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ออ66\รายการประเมิน66-67\"/>
    </mc:Choice>
  </mc:AlternateContent>
  <xr:revisionPtr revIDLastSave="0" documentId="13_ncr:1_{02A369B7-6CD7-49C3-AFDD-560BFBE92E7F}" xr6:coauthVersionLast="43" xr6:coauthVersionMax="43" xr10:uidLastSave="{00000000-0000-0000-0000-000000000000}"/>
  <bookViews>
    <workbookView xWindow="-120" yWindow="-120" windowWidth="20730" windowHeight="11160" firstSheet="1" activeTab="8" xr2:uid="{00000000-000D-0000-FFFF-FFFF00000000}"/>
  </bookViews>
  <sheets>
    <sheet name="Sheet4" sheetId="14" r:id="rId1"/>
    <sheet name="ยอดภาษี68" sheetId="4" r:id="rId2"/>
    <sheet name="Sheet5" sheetId="15" r:id="rId3"/>
    <sheet name="ม.1" sheetId="5" r:id="rId4"/>
    <sheet name="ม.2" sheetId="6" r:id="rId5"/>
    <sheet name="ม.3" sheetId="7" r:id="rId6"/>
    <sheet name="ม.4" sheetId="8" r:id="rId7"/>
    <sheet name="ม.5" sheetId="9" r:id="rId8"/>
    <sheet name="ม.6" sheetId="10" r:id="rId9"/>
    <sheet name="ม.7" sheetId="11" r:id="rId10"/>
    <sheet name="ม.8" sheetId="12" r:id="rId11"/>
    <sheet name="ม.8 (2)" sheetId="13" r:id="rId12"/>
    <sheet name="Sheet1" sheetId="1" r:id="rId13"/>
    <sheet name="Sheet2" sheetId="2" r:id="rId14"/>
    <sheet name="Sheet3" sheetId="3" r:id="rId15"/>
  </sheets>
  <definedNames>
    <definedName name="_xlnm._FilterDatabase" localSheetId="3" hidden="1">ม.1!$A$2:$W$656</definedName>
    <definedName name="_xlnm._FilterDatabase" localSheetId="4" hidden="1">ม.2!$A$2:$W$659</definedName>
    <definedName name="_xlnm._FilterDatabase" localSheetId="5" hidden="1">ม.3!$A$2:$V$660</definedName>
    <definedName name="_xlnm._FilterDatabase" localSheetId="6" hidden="1">ม.4!$A$2:$W$661</definedName>
    <definedName name="_xlnm._FilterDatabase" localSheetId="7" hidden="1">ม.5!$A$2:$Y$659</definedName>
    <definedName name="_xlnm._FilterDatabase" localSheetId="8" hidden="1">ม.6!$A$2:$W$660</definedName>
    <definedName name="_xlnm._FilterDatabase" localSheetId="9" hidden="1">ม.7!$A$2:$W$659</definedName>
    <definedName name="_xlnm._FilterDatabase" localSheetId="10" hidden="1">ม.8!$A$2:$W$659</definedName>
    <definedName name="_xlnm._FilterDatabase" localSheetId="11" hidden="1">'ม.8 (2)'!$A$2:$W$660</definedName>
    <definedName name="_xlnm.Print_Area" localSheetId="3">ม.1!$G$660:$V$677</definedName>
    <definedName name="_xlnm.Print_Area" localSheetId="4">ม.2!$A$1:$X$660</definedName>
    <definedName name="_xlnm.Print_Area" localSheetId="5">ม.3!$A$1:$V$652</definedName>
    <definedName name="_xlnm.Print_Area" localSheetId="6">ม.4!$A$1:$M$657</definedName>
    <definedName name="_xlnm.Print_Area" localSheetId="7">ม.5!$A$1:$Z$660</definedName>
    <definedName name="_xlnm.Print_Area" localSheetId="8">ม.6!$A$1:$W$661</definedName>
    <definedName name="_xlnm.Print_Area" localSheetId="9">ม.7!$A$1:$X$660</definedName>
    <definedName name="_xlnm.Print_Area" localSheetId="10">ม.8!$A$1:$W$660</definedName>
    <definedName name="_xlnm.Print_Area" localSheetId="11">'ม.8 (2)'!$A$1:$W$661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674" i="5" l="1"/>
  <c r="I672" i="5"/>
  <c r="L21" i="15" l="1"/>
  <c r="Q27" i="15"/>
  <c r="S15" i="15"/>
  <c r="I670" i="5"/>
  <c r="O11" i="15"/>
  <c r="N11" i="15"/>
  <c r="M11" i="15"/>
  <c r="B21" i="15"/>
  <c r="F21" i="15" s="1"/>
  <c r="C21" i="15"/>
  <c r="D21" i="15"/>
  <c r="E21" i="15"/>
  <c r="G21" i="15"/>
  <c r="J21" i="15" s="1"/>
  <c r="H21" i="15"/>
  <c r="I21" i="15"/>
  <c r="A21" i="15"/>
  <c r="L666" i="5"/>
  <c r="I669" i="5" l="1"/>
  <c r="W661" i="13"/>
  <c r="W660" i="12"/>
  <c r="X660" i="11"/>
  <c r="W661" i="10"/>
  <c r="Z660" i="9"/>
  <c r="X660" i="6"/>
  <c r="W657" i="5"/>
  <c r="W655" i="11" l="1"/>
  <c r="W652" i="11"/>
  <c r="W650" i="11"/>
  <c r="W647" i="11"/>
  <c r="W641" i="11"/>
  <c r="W637" i="11"/>
  <c r="W627" i="11"/>
  <c r="W621" i="11"/>
  <c r="W610" i="11"/>
  <c r="W559" i="11"/>
  <c r="W549" i="11"/>
  <c r="W544" i="11"/>
  <c r="W523" i="11"/>
  <c r="W439" i="11"/>
  <c r="W438" i="11"/>
  <c r="W433" i="11"/>
  <c r="W431" i="11"/>
  <c r="W410" i="11"/>
  <c r="W389" i="11"/>
  <c r="W378" i="11"/>
  <c r="W250" i="11"/>
  <c r="W226" i="11"/>
  <c r="W152" i="11"/>
  <c r="W143" i="11"/>
  <c r="W107" i="11"/>
  <c r="W62" i="11"/>
  <c r="W41" i="11"/>
  <c r="W10" i="11"/>
</calcChain>
</file>

<file path=xl/sharedStrings.xml><?xml version="1.0" encoding="utf-8"?>
<sst xmlns="http://schemas.openxmlformats.org/spreadsheetml/2006/main" count="118236" uniqueCount="8338">
  <si>
    <t>OwnerID</t>
  </si>
  <si>
    <t>ส550/8794</t>
  </si>
  <si>
    <t>นายสนั่น ศรีอุดร</t>
  </si>
  <si>
    <t>111 หมู่ 8</t>
  </si>
  <si>
    <t>ตำบลหัวหิน</t>
  </si>
  <si>
    <t>อำเภอห้วยเม็ก</t>
  </si>
  <si>
    <t>จังหวัดกาฬสินธุ์</t>
  </si>
  <si>
    <t>-</t>
  </si>
  <si>
    <t> 326/2568</t>
  </si>
  <si>
    <t> 17 มีนาคม 2568</t>
  </si>
  <si>
    <t> 3,812.48</t>
  </si>
  <si>
    <t> 0</t>
  </si>
  <si>
    <t>สามพันแปดร้อยสิบสองบาทสี่สิบแปดสตางค์</t>
  </si>
  <si>
    <t>พ181/6555</t>
  </si>
  <si>
    <t>นายพงศกร ภูโนนทา</t>
  </si>
  <si>
    <t>89 หมู่ 1</t>
  </si>
  <si>
    <t> 245/2568</t>
  </si>
  <si>
    <t> 3,187.73</t>
  </si>
  <si>
    <t>สามพันหนึ่งร้อยแปดสิบเจ็ดบาทเจ็ดสิบสามสตางค์</t>
  </si>
  <si>
    <t>ฉ500/8975</t>
  </si>
  <si>
    <t>นางไฉน หอมทรง</t>
  </si>
  <si>
    <t>168 หมู่ 7</t>
  </si>
  <si>
    <t>ตำบลเขาพระนอน</t>
  </si>
  <si>
    <t>อำเภอยางตลาด</t>
  </si>
  <si>
    <t> 318/2568</t>
  </si>
  <si>
    <t> 3,057.84</t>
  </si>
  <si>
    <t>สามพันห้าสิบเจ็ดบาทแปดสิบสี่สตางค์</t>
  </si>
  <si>
    <t>ร ฐ กสิกรไทย</t>
  </si>
  <si>
    <t>ธนาคารกสิกรไทย</t>
  </si>
  <si>
    <t>124 หมู่ 2</t>
  </si>
  <si>
    <t> 132/2568</t>
  </si>
  <si>
    <t> 2,846.15</t>
  </si>
  <si>
    <t>สองพันแปดร้อยสี่สิบหกบาทสิบห้าสตางค์</t>
  </si>
  <si>
    <t>ท857/2554</t>
  </si>
  <si>
    <t>นางทัศนีย์ จันบุตราช</t>
  </si>
  <si>
    <t>164 หมู่ 5</t>
  </si>
  <si>
    <t> 279/2568</t>
  </si>
  <si>
    <t> 2,291.62</t>
  </si>
  <si>
    <t>สองพันสองร้อยเก้าสิบเอ็ดบาทหกสิบสองสตางค์</t>
  </si>
  <si>
    <t>ท918/6987</t>
  </si>
  <si>
    <t>นางทองสุข ภูอาศัย</t>
  </si>
  <si>
    <t>71 หมู่ 8</t>
  </si>
  <si>
    <t> 91/2568</t>
  </si>
  <si>
    <t> 2,159.02</t>
  </si>
  <si>
    <t>สองพันหนึ่งร้อยห้าสิบเก้าบาทสองสตางค์</t>
  </si>
  <si>
    <t>ณ361/6455</t>
  </si>
  <si>
    <t>นายณัฐพงษ์ ภูโตนนา</t>
  </si>
  <si>
    <t>186 หมู่ 2</t>
  </si>
  <si>
    <t> 8/2568</t>
  </si>
  <si>
    <t> 2,005.83</t>
  </si>
  <si>
    <t>สองพันห้าบาทแปดสิบสามสตางค์</t>
  </si>
  <si>
    <t>ค255/6711</t>
  </si>
  <si>
    <t>นายคำจันทร์ ภูวงค์ผา</t>
  </si>
  <si>
    <t>35 หมู่ 7</t>
  </si>
  <si>
    <t> 62/2568</t>
  </si>
  <si>
    <t> 1,216.97</t>
  </si>
  <si>
    <t>หนึ่งพันสองร้อยสิบหกบาทเก้าสิบเจ็ดสตางค์</t>
  </si>
  <si>
    <t>ส777/6500</t>
  </si>
  <si>
    <t>นายสวรรค์ ภูปา</t>
  </si>
  <si>
    <t>47 หมู่ 4</t>
  </si>
  <si>
    <t> 202/2568</t>
  </si>
  <si>
    <t> 1,151.59</t>
  </si>
  <si>
    <t>หนึ่งพันหนึ่งร้อยห้าสิบเอ็ดบาทห้าสิบเก้าสตางค์</t>
  </si>
  <si>
    <t>ก875/6170</t>
  </si>
  <si>
    <t>นายโกศิลป์ ภูขาว</t>
  </si>
  <si>
    <t>178 หมู่ 2</t>
  </si>
  <si>
    <t> 297/2568</t>
  </si>
  <si>
    <t> 1,128.17</t>
  </si>
  <si>
    <t>หนึ่งพันหนึ่งร้อยยี่สิบแปดบาทสิบเจ็ดสตางค์</t>
  </si>
  <si>
    <t>ป715/6657</t>
  </si>
  <si>
    <t>นายประเคน ภูผานิล</t>
  </si>
  <si>
    <t>29 หมู่ 1</t>
  </si>
  <si>
    <t> 259/2568</t>
  </si>
  <si>
    <t> 1,047.82</t>
  </si>
  <si>
    <t>หนึ่งพันสี่สิบเจ็ดบาทแปดสิบสองสตางค์</t>
  </si>
  <si>
    <t>บ370/2574</t>
  </si>
  <si>
    <t>นางบุญมี จำปารัตน์</t>
  </si>
  <si>
    <t>35 หมู่ 8</t>
  </si>
  <si>
    <t> 232/2568</t>
  </si>
  <si>
    <t> 966.24</t>
  </si>
  <si>
    <t>เก้าร้อยหกสิบหกบาทยี่สิบสี่สตางค์</t>
  </si>
  <si>
    <t>ว240/6775</t>
  </si>
  <si>
    <t>นางสาววิชิดา พรมน้อย</t>
  </si>
  <si>
    <t>154 หมู่ 2</t>
  </si>
  <si>
    <t> 328/2568</t>
  </si>
  <si>
    <t> 939.46</t>
  </si>
  <si>
    <t>เก้าร้อยสามสิบเก้าบาทสี่สิบหกสตางค์</t>
  </si>
  <si>
    <t>บ770/6700</t>
  </si>
  <si>
    <t>นางบรม ภูรี</t>
  </si>
  <si>
    <t>101 หมู่ 3</t>
  </si>
  <si>
    <t> 242/2568</t>
  </si>
  <si>
    <t> 915.54</t>
  </si>
  <si>
    <t>เก้าร้อยสิบห้าบาทห้าสิบสี่สตางค์</t>
  </si>
  <si>
    <t>ท914/6297</t>
  </si>
  <si>
    <t>นางทองดี ภูจอมใจ</t>
  </si>
  <si>
    <t>10 หมู่ 5</t>
  </si>
  <si>
    <t> 108/2568</t>
  </si>
  <si>
    <t> 911.37</t>
  </si>
  <si>
    <t>เก้าร้อยสิบเอ็ดบาทสามสิบเจ็ดสตางค์</t>
  </si>
  <si>
    <t>ส710/2554</t>
  </si>
  <si>
    <t>นายแสวง จันบุตราช</t>
  </si>
  <si>
    <t>100 หมู่ 5</t>
  </si>
  <si>
    <t> 18/2568</t>
  </si>
  <si>
    <t> 830.09</t>
  </si>
  <si>
    <t>แปดร้อยสามสิบบาทเก้าสตางค์</t>
  </si>
  <si>
    <t>ค500/8714</t>
  </si>
  <si>
    <t>นางสาวเคน ศรีกุตา</t>
  </si>
  <si>
    <t>45 หมู่ 7</t>
  </si>
  <si>
    <t> 59/2568</t>
  </si>
  <si>
    <t> 788.62</t>
  </si>
  <si>
    <t>เจ็ดร้อยแปดสิบแปดบาทหกสิบสองสตางค์</t>
  </si>
  <si>
    <t>ก775/6857/001</t>
  </si>
  <si>
    <t>นางสาวเกวลิน ภูสีนวน</t>
  </si>
  <si>
    <t>139 หมู่ 3</t>
  </si>
  <si>
    <t> 144/2568</t>
  </si>
  <si>
    <t> 772.01</t>
  </si>
  <si>
    <t>เจ็ดร้อยเจ็ดสิบสองบาทหนึ่งสตางค์</t>
  </si>
  <si>
    <t>ส787/1870</t>
  </si>
  <si>
    <t>นายสมหมาย คำศิลา</t>
  </si>
  <si>
    <t>40 หมู่ 4</t>
  </si>
  <si>
    <t> 101/2568</t>
  </si>
  <si>
    <t> 740.66</t>
  </si>
  <si>
    <t>เจ็ดร้อยสี่สิบบาทหกสิบหกสตางค์</t>
  </si>
  <si>
    <t>พ225/8558</t>
  </si>
  <si>
    <t>นางสาวพิชชานันท์ สินธุไสย์</t>
  </si>
  <si>
    <t>111 หมู่ 2</t>
  </si>
  <si>
    <t> 185/2568</t>
  </si>
  <si>
    <t> 735.03</t>
  </si>
  <si>
    <t>เจ็ดร้อยสามสิบห้าบาทสามสตางค์</t>
  </si>
  <si>
    <t>ภ561/2574</t>
  </si>
  <si>
    <t>นายภานุพงศ์ จำปารัตน์</t>
  </si>
  <si>
    <t>189 หมู่ 2</t>
  </si>
  <si>
    <t> 4/2568</t>
  </si>
  <si>
    <t> 660.96</t>
  </si>
  <si>
    <t>หกร้อยหกสิบบาทเก้าสิบหกสตางค์</t>
  </si>
  <si>
    <t>ส552/5381</t>
  </si>
  <si>
    <t>นายุสุทธิชัย บุญสิงห์</t>
  </si>
  <si>
    <t>99 หมู่ 5</t>
  </si>
  <si>
    <t> 5/2568</t>
  </si>
  <si>
    <t> 644.10</t>
  </si>
  <si>
    <t>หกร้อยสี่สิบสี่บาทสิบสตางค์</t>
  </si>
  <si>
    <t>ว184/6874</t>
  </si>
  <si>
    <t>นางสาววงศ์เดือน ภูสมดา</t>
  </si>
  <si>
    <t>121 หมู่ 5</t>
  </si>
  <si>
    <t> 276/2568</t>
  </si>
  <si>
    <t> 632.88</t>
  </si>
  <si>
    <t>หกร้อยสามสิบสองบาทแปดสิบแปดสตางค์</t>
  </si>
  <si>
    <t>ค550/1781</t>
  </si>
  <si>
    <t>นางคำปัน คำมีแสง</t>
  </si>
  <si>
    <t>58 หมู่ 4</t>
  </si>
  <si>
    <t> 33/2568</t>
  </si>
  <si>
    <t> 551.78</t>
  </si>
  <si>
    <t>ห้าร้อยห้าสิบเอ็ดบาทเจ็ดสิบแปดสตางค์</t>
  </si>
  <si>
    <t>อ570/8767</t>
  </si>
  <si>
    <t>นางอุบล หารภูมิ</t>
  </si>
  <si>
    <t>97 หมู่ 6</t>
  </si>
  <si>
    <t> 657/2568</t>
  </si>
  <si>
    <t> 537.84</t>
  </si>
  <si>
    <t>ห้าร้อยสามสิบเจ็ดบาทแปดสิบสี่สตางค์</t>
  </si>
  <si>
    <t>ร455/9174</t>
  </si>
  <si>
    <t>นางรัตนประณี อาคะมาตร</t>
  </si>
  <si>
    <t>49 หมู่ 1</t>
  </si>
  <si>
    <t> 89/2568</t>
  </si>
  <si>
    <t> 534.96</t>
  </si>
  <si>
    <t>ห้าร้อยสามสิบสี่บาทเก้าสิบหกสตางค์</t>
  </si>
  <si>
    <t>พ186/6175</t>
  </si>
  <si>
    <t>นายพงษ์พันธุ์ ภูงามทอง</t>
  </si>
  <si>
    <t>87 หมู่ 2</t>
  </si>
  <si>
    <t> 640/2568</t>
  </si>
  <si>
    <t> 530.23</t>
  </si>
  <si>
    <t>ห้าร้อยสามสิบบาทยี่สิบสามสตางค์</t>
  </si>
  <si>
    <t>ช767/5784</t>
  </si>
  <si>
    <t>นายชุมพล ประโสตัง</t>
  </si>
  <si>
    <t>39 หมู่ 6</t>
  </si>
  <si>
    <t> 73/2568</t>
  </si>
  <si>
    <t> 488.30</t>
  </si>
  <si>
    <t>สี่ร้อยแปดสิบแปดบาทสามสิบสตางค์</t>
  </si>
  <si>
    <t>บ370/8796</t>
  </si>
  <si>
    <t>นายบุญมี สายอำไพ</t>
  </si>
  <si>
    <t>70 หมู่ 1</t>
  </si>
  <si>
    <t> 1/2568</t>
  </si>
  <si>
    <t> 446.04</t>
  </si>
  <si>
    <t>สี่ร้อยสี่สิบหกบาทสี่สตางค์</t>
  </si>
  <si>
    <t>ห500/5756</t>
  </si>
  <si>
    <t>นางหนา นวนพา</t>
  </si>
  <si>
    <t>21 หมู่ 2</t>
  </si>
  <si>
    <t> 209/2568</t>
  </si>
  <si>
    <t> 412.43</t>
  </si>
  <si>
    <t>สี่ร้อยสิบสองบาทสี่สิบสามสตางค์</t>
  </si>
  <si>
    <t>ก442/6450</t>
  </si>
  <si>
    <t>นายกิตติชาติ ภูดานุ</t>
  </si>
  <si>
    <t>10 หมู่ 2</t>
  </si>
  <si>
    <t> 100/2568</t>
  </si>
  <si>
    <t> 400.26</t>
  </si>
  <si>
    <t>สี่ร้อยบาทยี่สิบหกสตางค์</t>
  </si>
  <si>
    <t>ล700/1917</t>
  </si>
  <si>
    <t>นางลำไย กองวงษา</t>
  </si>
  <si>
    <t>115 หมู่ 5</t>
  </si>
  <si>
    <t> 187/2568</t>
  </si>
  <si>
    <t> 331.92</t>
  </si>
  <si>
    <t>สามร้อยสามสิบเอ็ดบาทเก้าสิบสองสตางค์</t>
  </si>
  <si>
    <t>ก334/5567</t>
  </si>
  <si>
    <t>นางกัญญณัช แทบพล</t>
  </si>
  <si>
    <t>82 หมู่ 2</t>
  </si>
  <si>
    <t> 249/2568</t>
  </si>
  <si>
    <t> 328.75</t>
  </si>
  <si>
    <t>สามร้อยยี่สิบแปดบาทเจ็ดสิบห้าสตางค์</t>
  </si>
  <si>
    <t>ร ก โครงการน้ำดื่มประชารัฐ</t>
  </si>
  <si>
    <t>โครงการน้ำดื่มประชารัฐ</t>
  </si>
  <si>
    <t>หมู่ 8</t>
  </si>
  <si>
    <t> 637/2568</t>
  </si>
  <si>
    <t> 323.16</t>
  </si>
  <si>
    <t>สามร้อยยี่สิบสามบาทสิบหกสตางค์</t>
  </si>
  <si>
    <t>พ270/8658</t>
  </si>
  <si>
    <t>นางสาวพัชรี สุโพธิ์ใหม่</t>
  </si>
  <si>
    <t>200/377 หมู่ 1</t>
  </si>
  <si>
    <t>ตำบลบางตลาด</t>
  </si>
  <si>
    <t>อำเภอปากเกร็ด</t>
  </si>
  <si>
    <t>จังหวัดนนทบุรี</t>
  </si>
  <si>
    <t> 212/2568</t>
  </si>
  <si>
    <t> 321.93</t>
  </si>
  <si>
    <t>สามร้อยยี่สิบเอ็ดบาทเก้าสิบสามสตางค์</t>
  </si>
  <si>
    <t>ล770/6615</t>
  </si>
  <si>
    <t>นางสาวละมุล ภูผาเงิน</t>
  </si>
  <si>
    <t>159 หมู่ 2</t>
  </si>
  <si>
    <t> 251/2568</t>
  </si>
  <si>
    <t> 309.74</t>
  </si>
  <si>
    <t>สามร้อยเก้าบาทเจ็ดสิบสี่สตางค์</t>
  </si>
  <si>
    <t>ข554/6851</t>
  </si>
  <si>
    <t>นายขันธดิถี ภูสีนาค</t>
  </si>
  <si>
    <t>52 หมู่ 7</t>
  </si>
  <si>
    <t> 151/2568</t>
  </si>
  <si>
    <t> 303.48</t>
  </si>
  <si>
    <t>สามร้อยสามบาทสี่สิบแปดสตางค์</t>
  </si>
  <si>
    <t>บ877/2577</t>
  </si>
  <si>
    <t>นางสาวบุษยมาศ จำปรารัตน์</t>
  </si>
  <si>
    <t> 272/2568</t>
  </si>
  <si>
    <t> 296.82</t>
  </si>
  <si>
    <t>สองร้อยเก้าสิบหกบาทแปดสิบสองสตางค์</t>
  </si>
  <si>
    <t>ค550/9557</t>
  </si>
  <si>
    <t>นางคำปน อินทรามาลัย</t>
  </si>
  <si>
    <t>91 หมู่ 7</t>
  </si>
  <si>
    <t> 153/2568</t>
  </si>
  <si>
    <t> 295.50</t>
  </si>
  <si>
    <t>สองร้อยเก้าสิบห้าบาทห้าสิบสตางค์</t>
  </si>
  <si>
    <t>ว563/5740</t>
  </si>
  <si>
    <t>นางวันเพ็ญ บูรณะ</t>
  </si>
  <si>
    <t>109 หมู่ 5</t>
  </si>
  <si>
    <t> 194/2568</t>
  </si>
  <si>
    <t> 289.25</t>
  </si>
  <si>
    <t>สองร้อยแปดสิบเก้าบาทยี่สิบห้าสตางค์</t>
  </si>
  <si>
    <t>ล100/6655</t>
  </si>
  <si>
    <t>นายเล็ก ภูพันนา</t>
  </si>
  <si>
    <t>26/27 หมู่ 1</t>
  </si>
  <si>
    <t>ตำบลหนองขาม</t>
  </si>
  <si>
    <t>อำเภอศรีราชา</t>
  </si>
  <si>
    <t>จังหวัดชลบุรี</t>
  </si>
  <si>
    <t> 38/2568</t>
  </si>
  <si>
    <t> 277.34</t>
  </si>
  <si>
    <t>สองร้อยเจ็ดสิบเจ็ดบาทสามสิบสี่สตางค์</t>
  </si>
  <si>
    <t>ท917/6577</t>
  </si>
  <si>
    <t>นายทองเลี้ยง ภูบรรทัด</t>
  </si>
  <si>
    <t>180 หมู่ 8</t>
  </si>
  <si>
    <t> 325/2568</t>
  </si>
  <si>
    <t> 265.36</t>
  </si>
  <si>
    <t>สองร้อยหกสิบห้าบาทสามสิบหกสตางค์</t>
  </si>
  <si>
    <t>ท750/2574</t>
  </si>
  <si>
    <t>นางเทียน จำปารัตน์</t>
  </si>
  <si>
    <t>67 หมู่ 1</t>
  </si>
  <si>
    <t> 85/2568</t>
  </si>
  <si>
    <t> 258.44</t>
  </si>
  <si>
    <t>สองร้อยห้าสิบแปดบาทสี่สิบสี่สตางค์</t>
  </si>
  <si>
    <t>ช470/1671</t>
  </si>
  <si>
    <t>นางชาตรี คำพะวงษ์</t>
  </si>
  <si>
    <t>80 หมู่ 5</t>
  </si>
  <si>
    <t> 80/2568</t>
  </si>
  <si>
    <t> 246.05</t>
  </si>
  <si>
    <t>สองร้อยสี่สิบหกบาทห้าสตางค์</t>
  </si>
  <si>
    <t>ก471/6570</t>
  </si>
  <si>
    <t>นางกุณวงค์ ภูนาแร่</t>
  </si>
  <si>
    <t>217 หมู่ 5</t>
  </si>
  <si>
    <t> 222/2568</t>
  </si>
  <si>
    <t> 243.02</t>
  </si>
  <si>
    <t>สองร้อยสี่สิบสามบาทสองสตางค์</t>
  </si>
  <si>
    <t>จ557/8777</t>
  </si>
  <si>
    <t>นางจันทร์ศรี สุวรรณอำไพ</t>
  </si>
  <si>
    <t>146 หมู่ 2</t>
  </si>
  <si>
    <t> 72/2568</t>
  </si>
  <si>
    <t> 241.70</t>
  </si>
  <si>
    <t>สองร้อยสี่สิบเอ็ดบาทเจ็ดสิบสตางค์</t>
  </si>
  <si>
    <t>ห571/6751</t>
  </si>
  <si>
    <t>นางหนูรัก ภูล้นแก้ว</t>
  </si>
  <si>
    <t>111 หมู่ 5</t>
  </si>
  <si>
    <t> 218/2568</t>
  </si>
  <si>
    <t> 240.72</t>
  </si>
  <si>
    <t>สองร้อยสี่สิบบาทเจ็ดสิบสองสตางค์</t>
  </si>
  <si>
    <t>บ300/6655</t>
  </si>
  <si>
    <t>นายบัญ ภูพันนา</t>
  </si>
  <si>
    <t>35 หมู่ 4</t>
  </si>
  <si>
    <t> 37/2568</t>
  </si>
  <si>
    <t> 224.40</t>
  </si>
  <si>
    <t>สองร้อยยี่สิบสี่บาทสี่สิบสตางค์</t>
  </si>
  <si>
    <t>พ165/5377</t>
  </si>
  <si>
    <t>นายพงพันธ์ บุญวรเศรษฐ์</t>
  </si>
  <si>
    <t>53/388/1 หมู่ 5</t>
  </si>
  <si>
    <t> 40/2568</t>
  </si>
  <si>
    <t> 220.20</t>
  </si>
  <si>
    <t>สองร้อยยี่สิบบาทยี่สิบสตางค์</t>
  </si>
  <si>
    <t>ท915/5399</t>
  </si>
  <si>
    <t>นางทองใบ บุญเอื้อ</t>
  </si>
  <si>
    <t>103 หมู่ 4</t>
  </si>
  <si>
    <t> 143/2568</t>
  </si>
  <si>
    <t> 208.87</t>
  </si>
  <si>
    <t>สองร้อยแปดบาทแปดสิบเจ็ดสตางค์</t>
  </si>
  <si>
    <t> 237/2568</t>
  </si>
  <si>
    <t> 209.39</t>
  </si>
  <si>
    <t>สองร้อยเก้าบาทสามสิบเก้าสตางค์</t>
  </si>
  <si>
    <t>ว540/1762</t>
  </si>
  <si>
    <t>นางวันดี ค่ายเพชร</t>
  </si>
  <si>
    <t>36 หมู่ 8</t>
  </si>
  <si>
    <t> 98/2568</t>
  </si>
  <si>
    <t> 190.35</t>
  </si>
  <si>
    <t>หนึ่งร้อยเก้าสิบบาทสามสิบห้าสตางค์</t>
  </si>
  <si>
    <t>จ780/7578</t>
  </si>
  <si>
    <t>นางจรัส มธุรส</t>
  </si>
  <si>
    <t>51 หมู่ 8</t>
  </si>
  <si>
    <t> 88/2568</t>
  </si>
  <si>
    <t> 188.10</t>
  </si>
  <si>
    <t>หนึ่งร้อยแปดสิบแปดบาทสิบสตางค์</t>
  </si>
  <si>
    <t>น177/7670</t>
  </si>
  <si>
    <t>นางนงเยาว์ มาพล</t>
  </si>
  <si>
    <t>39 หมู่ 1</t>
  </si>
  <si>
    <t> 21/2568</t>
  </si>
  <si>
    <t> 187.20</t>
  </si>
  <si>
    <t>หนึ่งร้อยแปดสิบเจ็ดบาทยี่สิบสตางค์</t>
  </si>
  <si>
    <t>ค770/1918</t>
  </si>
  <si>
    <t>นายคำมาย กองแสน</t>
  </si>
  <si>
    <t>64 หมู่ 5</t>
  </si>
  <si>
    <t> 109/2568</t>
  </si>
  <si>
    <t> 182.63</t>
  </si>
  <si>
    <t>หนึ่งร้อยแปดสิบสองบาทหกสิบสามสตางค์</t>
  </si>
  <si>
    <t>ล700/6818</t>
  </si>
  <si>
    <t>นางลำใย ภูแสงศรี</t>
  </si>
  <si>
    <t>38 หมู่ 3</t>
  </si>
  <si>
    <t> 146/2568</t>
  </si>
  <si>
    <t> 176.69</t>
  </si>
  <si>
    <t>หนึ่งร้อยเจ็ดสิบหกบาทหกสิบเก้าสตางค์</t>
  </si>
  <si>
    <t>ส670/6471</t>
  </si>
  <si>
    <t>นายสุพล ภูดวง</t>
  </si>
  <si>
    <t>232 หมู่ 5</t>
  </si>
  <si>
    <t> 3/2568</t>
  </si>
  <si>
    <t> 172.58</t>
  </si>
  <si>
    <t>หนึ่งร้อยเจ็ดสิบสองบาทห้าสิบแปดสตางค์</t>
  </si>
  <si>
    <t>ป717/6755</t>
  </si>
  <si>
    <t>นางสาวประครอง ภูแมนนาค</t>
  </si>
  <si>
    <t>30 หมู่ 6</t>
  </si>
  <si>
    <t> 58/2568</t>
  </si>
  <si>
    <t> 170.93</t>
  </si>
  <si>
    <t>หนึ่งร้อยเจ็ดสิบบาทเก้าสิบสามสตางค์</t>
  </si>
  <si>
    <t>บ379/6118</t>
  </si>
  <si>
    <t>นายบุญร้อย ภูคงแสง</t>
  </si>
  <si>
    <t>87 หมู่ 7</t>
  </si>
  <si>
    <t> 506/2568</t>
  </si>
  <si>
    <t> 170.67</t>
  </si>
  <si>
    <t>หนึ่งร้อยเจ็ดสิบบาทหกสิบเจ็ดสตางค์</t>
  </si>
  <si>
    <t>จ757/6711</t>
  </si>
  <si>
    <t>นางจัมทรา ภูวงค์ผา</t>
  </si>
  <si>
    <t>8 หมู่ 7</t>
  </si>
  <si>
    <t> 301/2568</t>
  </si>
  <si>
    <t> 169.20</t>
  </si>
  <si>
    <t>หนึ่งร้อยหกสิบเก้าบาทยี่สิบสตางค์</t>
  </si>
  <si>
    <t>ท151/6815</t>
  </si>
  <si>
    <t>นายเทคนิค ภูสีเงิน</t>
  </si>
  <si>
    <t>94 หมู่ 3</t>
  </si>
  <si>
    <t> 644/2568</t>
  </si>
  <si>
    <t> 166.83</t>
  </si>
  <si>
    <t>หนึ่งร้อยหกสิบหกบาทแปดสิบสามสตางค์</t>
  </si>
  <si>
    <t>ด712/6497</t>
  </si>
  <si>
    <t>นางดวงจัด ภูต้อม</t>
  </si>
  <si>
    <t>69 หมู่ 3</t>
  </si>
  <si>
    <t> 521/2568</t>
  </si>
  <si>
    <t> 162.58</t>
  </si>
  <si>
    <t>หนึ่งร้อยหกสิบสองบาทห้าสิบแปดสตางค์</t>
  </si>
  <si>
    <t>พ000/7991</t>
  </si>
  <si>
    <t>นางไพ ละอองคำ</t>
  </si>
  <si>
    <t>24 หมู่ 8</t>
  </si>
  <si>
    <t> 262/2568</t>
  </si>
  <si>
    <t> 153.61</t>
  </si>
  <si>
    <t>หนึ่งร้อยห้าสิบสามบาทหกสิบเอ็ดสตางค์</t>
  </si>
  <si>
    <t>ล800/6540</t>
  </si>
  <si>
    <t>นายเลิศ ภูนาดี</t>
  </si>
  <si>
    <t>2 หมู่ 6</t>
  </si>
  <si>
    <t> 30/2568</t>
  </si>
  <si>
    <t> 150.22</t>
  </si>
  <si>
    <t>หนึ่งร้อยห้าสิบบาทยี่สิบสองสตางค์</t>
  </si>
  <si>
    <t>บ379/5387</t>
  </si>
  <si>
    <t>นางบุญยอด บุญสมบัติ</t>
  </si>
  <si>
    <t>142 หมู่ 7</t>
  </si>
  <si>
    <t> 302/2568</t>
  </si>
  <si>
    <t> 148.80</t>
  </si>
  <si>
    <t>หนึ่งร้อยสี่สิบแปดบาทแปดสิบสตางค์</t>
  </si>
  <si>
    <t>ด950/8757</t>
  </si>
  <si>
    <t>นายดอน ศรีนวน</t>
  </si>
  <si>
    <t>84 หมู่ 7</t>
  </si>
  <si>
    <t> 150/2568</t>
  </si>
  <si>
    <t> 145.33</t>
  </si>
  <si>
    <t>หนึ่งร้อยสี่สิบห้าบาทสามสิบสามสตางค์</t>
  </si>
  <si>
    <t>ล447/6857</t>
  </si>
  <si>
    <t>นางสาวลัดดาวัลย์ ภูสีนวน</t>
  </si>
  <si>
    <t>71 หมู่ 2</t>
  </si>
  <si>
    <t> 145/2568</t>
  </si>
  <si>
    <t> 142.82</t>
  </si>
  <si>
    <t>หนึ่งร้อยสี่สิบสองบาทแปดสิบสองสตางค์</t>
  </si>
  <si>
    <t>บ379/5780</t>
  </si>
  <si>
    <t>นางบุญล้อม เทวะเส</t>
  </si>
  <si>
    <t>8 หมู่ 4</t>
  </si>
  <si>
    <t> 49/2568</t>
  </si>
  <si>
    <t> 136.67</t>
  </si>
  <si>
    <t>หนึ่งร้อยสามสิบหกบาทหกสิบเจ็ดสตางค์</t>
  </si>
  <si>
    <t>ล740/1170</t>
  </si>
  <si>
    <t>นางลลิตา กำแก้ว</t>
  </si>
  <si>
    <t>184 หมู่ 9</t>
  </si>
  <si>
    <t> 236/2568</t>
  </si>
  <si>
    <t> 137.28</t>
  </si>
  <si>
    <t>หนึ่งร้อยสามสิบเจ็ดบาทยี่สิบแปดสตางค์</t>
  </si>
  <si>
    <t>ว149/5434</t>
  </si>
  <si>
    <t>นางวงเดือน บัณฑิต</t>
  </si>
  <si>
    <t>59 หมู่ 4</t>
  </si>
  <si>
    <t> 560/2568</t>
  </si>
  <si>
    <t> 134.31</t>
  </si>
  <si>
    <t>หนึ่งร้อยสามสิบสี่บาทสามสิบเอ็ดสตางค์</t>
  </si>
  <si>
    <t>อ655/6655</t>
  </si>
  <si>
    <t>นางสาวอำพันธ์ ภูพันนา</t>
  </si>
  <si>
    <t>50 หมู่ 4</t>
  </si>
  <si>
    <t> 238/2568</t>
  </si>
  <si>
    <t> 130.10</t>
  </si>
  <si>
    <t>หนึ่งร้อยสามสิบบาทสิบสตางค์</t>
  </si>
  <si>
    <t>ท918/8555</t>
  </si>
  <si>
    <t>นางสาวทองสอน สุทธิประภา</t>
  </si>
  <si>
    <t>24 หมู่ 4</t>
  </si>
  <si>
    <t> 45/2568</t>
  </si>
  <si>
    <t> 127.44</t>
  </si>
  <si>
    <t>หนึ่งร้อยยี่สิบเจ็ดบาทสี่สิบสี่สตางค์</t>
  </si>
  <si>
    <t>ว570/1787</t>
  </si>
  <si>
    <t>นายวิทยา แก้วสิมมา</t>
  </si>
  <si>
    <t>54 หมู่ 9</t>
  </si>
  <si>
    <t>ตำบลนาเชือก</t>
  </si>
  <si>
    <t> 520/2568</t>
  </si>
  <si>
    <t> 123.62</t>
  </si>
  <si>
    <t>หนึ่งร้อยยี่สิบสามบาทหกสิบสองสตางค์</t>
  </si>
  <si>
    <t>จ517/6218</t>
  </si>
  <si>
    <t>นายเจนกร ผจงศิลป์</t>
  </si>
  <si>
    <t>155 หมู่ 5</t>
  </si>
  <si>
    <t> 280/2568</t>
  </si>
  <si>
    <t> 121.99</t>
  </si>
  <si>
    <t>หนึ่งร้อยยี่สิบเอ็ดบาทเก้าสิบเก้าสตางค์</t>
  </si>
  <si>
    <t>ธ บ น้ำตาลมิตรกาฬสินธุ์</t>
  </si>
  <si>
    <t>บจก.น้ำตาลมิตรกาฬสินธุ์</t>
  </si>
  <si>
    <t>หมู่ 0</t>
  </si>
  <si>
    <t>แขวงคลองเตย</t>
  </si>
  <si>
    <t>เขตคลองเตย</t>
  </si>
  <si>
    <t>จังหวัดกรุงเทพมหานคร</t>
  </si>
  <si>
    <t> 333/2568</t>
  </si>
  <si>
    <t> 119.50</t>
  </si>
  <si>
    <t>หนึ่งร้อยสิบเก้าบาทห้าสิบสตางค์</t>
  </si>
  <si>
    <t>ส791/7250</t>
  </si>
  <si>
    <t>นายสำรอง ไวจำปา</t>
  </si>
  <si>
    <t>122 หมู่ 3</t>
  </si>
  <si>
    <t>ตำบลสามพร้าว</t>
  </si>
  <si>
    <t>อำเภอเมืองอุดรธานี</t>
  </si>
  <si>
    <t>จังหวัดอุดรธานี</t>
  </si>
  <si>
    <t> 41/2568</t>
  </si>
  <si>
    <t> 117.60</t>
  </si>
  <si>
    <t>หนึ่งร้อยสิบเจ็ดบาทหกสิบสตางค์</t>
  </si>
  <si>
    <t>ล770/6810</t>
  </si>
  <si>
    <t>นางเลี่ยม ภูสงา</t>
  </si>
  <si>
    <t>4 หมู่ 4</t>
  </si>
  <si>
    <t> 111/2568</t>
  </si>
  <si>
    <t> 115.20</t>
  </si>
  <si>
    <t>หนึ่งร้อยสิบห้าบาทยี่สิบสตางค์</t>
  </si>
  <si>
    <t>ค700/6581</t>
  </si>
  <si>
    <t>นางคำมี ภูนาสูง</t>
  </si>
  <si>
    <t>21 หมู่ 7</t>
  </si>
  <si>
    <t> 266/2568</t>
  </si>
  <si>
    <t> 114.68</t>
  </si>
  <si>
    <t>หนึ่งร้อยสิบสี่บาทหกสิบแปดสตางค์</t>
  </si>
  <si>
    <t>บ100/6818</t>
  </si>
  <si>
    <t>นายบัง ภูแสงศรี</t>
  </si>
  <si>
    <t>155 หมู่ 3</t>
  </si>
  <si>
    <t> 126/2568</t>
  </si>
  <si>
    <t> 113.46</t>
  </si>
  <si>
    <t>หนึ่งร้อยสิบสามบาทสี่สิบหกสตางค์</t>
  </si>
  <si>
    <t>บ100/5755</t>
  </si>
  <si>
    <t>นางบาง ประนันโต</t>
  </si>
  <si>
    <t>15 หมู่ 4</t>
  </si>
  <si>
    <t> 43/2568</t>
  </si>
  <si>
    <t> 112.20</t>
  </si>
  <si>
    <t>หนึ่งร้อยสิบสองบาทยี่สิบสตางค์</t>
  </si>
  <si>
    <t>อ550/8725</t>
  </si>
  <si>
    <t>นายอุเทน ศรจันทร์</t>
  </si>
  <si>
    <t>70 หมู่ 2</t>
  </si>
  <si>
    <t> 9/2568</t>
  </si>
  <si>
    <t> 107.57</t>
  </si>
  <si>
    <t>หนึ่งร้อยเจ็ดบาทห้าสิบเจ็ดสตางค์</t>
  </si>
  <si>
    <t>ส717/6554</t>
  </si>
  <si>
    <t>นางสมควร พันธ์ดี</t>
  </si>
  <si>
    <t>168 หมู่ 8</t>
  </si>
  <si>
    <t> 258/2568</t>
  </si>
  <si>
    <t> 108.29</t>
  </si>
  <si>
    <t>หนึ่งร้อยแปดบาทยี่สิบเก้าสตางค์</t>
  </si>
  <si>
    <t>ด712/6959</t>
  </si>
  <si>
    <t>นายดวงจันทร์ ภูอบอุ่น</t>
  </si>
  <si>
    <t>70 หมู่ 7</t>
  </si>
  <si>
    <t> 580/2568</t>
  </si>
  <si>
    <t> 107.13</t>
  </si>
  <si>
    <t>หนึ่งร้อยเจ็ดบาทสิบสามสตางค์</t>
  </si>
  <si>
    <t>ส542/8997</t>
  </si>
  <si>
    <t>นางสุนิตฉา เสืออิ่ม</t>
  </si>
  <si>
    <t>174 หมู่ 7</t>
  </si>
  <si>
    <t> 490/2568</t>
  </si>
  <si>
    <t> 105.64</t>
  </si>
  <si>
    <t>หนึ่งร้อยห้าบาทหกสิบสี่สตางค์</t>
  </si>
  <si>
    <t>ท914/6170</t>
  </si>
  <si>
    <t>นางทองดี ภูขะมา</t>
  </si>
  <si>
    <t>159 หมู่ 5</t>
  </si>
  <si>
    <t> 312/2568</t>
  </si>
  <si>
    <t> 104.08</t>
  </si>
  <si>
    <t>หนึ่งร้อยสี่บาทแปดสตางค์</t>
  </si>
  <si>
    <t>ส727/6677</t>
  </si>
  <si>
    <t>นายสุรชัย ภาพิรมย์</t>
  </si>
  <si>
    <t>66 หมู่ 6</t>
  </si>
  <si>
    <t> 67/2568</t>
  </si>
  <si>
    <t> 102.64</t>
  </si>
  <si>
    <t>หนึ่งร้อยสองบาทหกสิบสี่สตางค์</t>
  </si>
  <si>
    <t>ว540/8581</t>
  </si>
  <si>
    <t>นางวันดี เสนาศักดิ์</t>
  </si>
  <si>
    <t>286 หมู่ 5</t>
  </si>
  <si>
    <t> 196/2568</t>
  </si>
  <si>
    <t> 102.88</t>
  </si>
  <si>
    <t>หนึ่งร้อยสองบาทแปดสิบแปดสตางค์</t>
  </si>
  <si>
    <t>จ000/8181</t>
  </si>
  <si>
    <t>นางจู หงษ์แก้ว</t>
  </si>
  <si>
    <t>48 หมู่ 4</t>
  </si>
  <si>
    <t> 48/2568</t>
  </si>
  <si>
    <t> 99.87</t>
  </si>
  <si>
    <t>เก้าสิบเก้าบาทแปดสิบเจ็ดสตางค์</t>
  </si>
  <si>
    <t>ช700/5781</t>
  </si>
  <si>
    <t>นายชาย ประสังคะโท</t>
  </si>
  <si>
    <t>34 หมู่ 6</t>
  </si>
  <si>
    <t> 309/2568</t>
  </si>
  <si>
    <t> 93.00</t>
  </si>
  <si>
    <t>เก้าสิบสามบาทถ้วน</t>
  </si>
  <si>
    <t>ว277/6710</t>
  </si>
  <si>
    <t>นายวิเชียร ภูเมฆ</t>
  </si>
  <si>
    <t>51 หมู่ 3</t>
  </si>
  <si>
    <t> 11/2568</t>
  </si>
  <si>
    <t> 88.67</t>
  </si>
  <si>
    <t>แปดสิบแปดบาทหกสิบเจ็ดสตางค์</t>
  </si>
  <si>
    <t>บ710/6179</t>
  </si>
  <si>
    <t>นางบัวไข ภูครองหิน</t>
  </si>
  <si>
    <t>23 หมู่ 5</t>
  </si>
  <si>
    <t> 36/2568</t>
  </si>
  <si>
    <t> 86.14</t>
  </si>
  <si>
    <t>แปดสิบหกบาทสิบสี่สตางค์</t>
  </si>
  <si>
    <t>ป717/6794</t>
  </si>
  <si>
    <t>นางประกาวัลย์ ภูยอดผา</t>
  </si>
  <si>
    <t>147 หมู่ 8</t>
  </si>
  <si>
    <t> 512/2568</t>
  </si>
  <si>
    <t> 84.43</t>
  </si>
  <si>
    <t>แปดสิบสี่บาทสี่สิบสามสตางค์</t>
  </si>
  <si>
    <t>ต700/7867</t>
  </si>
  <si>
    <t>นางเต็ม ยศพล</t>
  </si>
  <si>
    <t>32 หมู่ 2</t>
  </si>
  <si>
    <t>ตำบลเว่อ</t>
  </si>
  <si>
    <t> 322/2568</t>
  </si>
  <si>
    <t> 83.28</t>
  </si>
  <si>
    <t>แปดสิบสามบาทยี่สิบแปดสตางค์</t>
  </si>
  <si>
    <t>ท918/4714</t>
  </si>
  <si>
    <t>นางทองหล่อ ดวงดีทิพย์</t>
  </si>
  <si>
    <t>36 หมู่ 2</t>
  </si>
  <si>
    <t> 133/2568</t>
  </si>
  <si>
    <t> 82.50</t>
  </si>
  <si>
    <t>แปดสิบสองบาทห้าสิบสตางค์</t>
  </si>
  <si>
    <t>ธ534/5757</t>
  </si>
  <si>
    <t>นางสาวธินัฐดา ประทุมวัน</t>
  </si>
  <si>
    <t>93 หมู่ 5</t>
  </si>
  <si>
    <t> 138/2568</t>
  </si>
  <si>
    <t> 82.14</t>
  </si>
  <si>
    <t>แปดสิบสองบาทสิบสี่สตางค์</t>
  </si>
  <si>
    <t>ห525/5785</t>
  </si>
  <si>
    <t>นางหนูจีน ปูระเสนา</t>
  </si>
  <si>
    <t>38 หมู่ 4</t>
  </si>
  <si>
    <t> 189/2568</t>
  </si>
  <si>
    <t> 81.71</t>
  </si>
  <si>
    <t>แปดสิบเอ็ดบาทเจ็ดสิบเอ็ดสตางค์</t>
  </si>
  <si>
    <t>ศ.น. วัดศรีสะอาดห้วยมะทอ</t>
  </si>
  <si>
    <t>วัดวัดศรีสะอาดห้วยมะทอ</t>
  </si>
  <si>
    <t>หมู่ 2</t>
  </si>
  <si>
    <t> 282/2568</t>
  </si>
  <si>
    <t> 81.60</t>
  </si>
  <si>
    <t>แปดสิบเอ็ดบาทหกสิบสตางค์</t>
  </si>
  <si>
    <t>ด780/6497</t>
  </si>
  <si>
    <t>นายดีเลิศ ภูต้อม</t>
  </si>
  <si>
    <t>60 หมู่ 8</t>
  </si>
  <si>
    <t> 427/2568</t>
  </si>
  <si>
    <t> 82.35</t>
  </si>
  <si>
    <t>แปดสิบสองบาทสามสิบห้าสตางค์</t>
  </si>
  <si>
    <t>น000/4700</t>
  </si>
  <si>
    <t>นายนำ ตู้ลา</t>
  </si>
  <si>
    <t>54 หมู่ 6</t>
  </si>
  <si>
    <t> 74/2568</t>
  </si>
  <si>
    <t> 81.38</t>
  </si>
  <si>
    <t>แปดสิบเอ็ดบาทสามสิบแปดสตางค์</t>
  </si>
  <si>
    <t>ป330/6874</t>
  </si>
  <si>
    <t>นายปัญญา ภูสมตา</t>
  </si>
  <si>
    <t>35 หมู่ 6</t>
  </si>
  <si>
    <t> 310/2568</t>
  </si>
  <si>
    <t> 81.07</t>
  </si>
  <si>
    <t>แปดสิบเอ็ดบาทเจ็ดสตางค์</t>
  </si>
  <si>
    <t>อ511/5757</t>
  </si>
  <si>
    <t>นางสาวอนงค์ ประทุมวัน</t>
  </si>
  <si>
    <t> 201/2568</t>
  </si>
  <si>
    <t> 80.43</t>
  </si>
  <si>
    <t>แปดสิบบาทสี่สิบสามสตางค์</t>
  </si>
  <si>
    <t>อ740/6711</t>
  </si>
  <si>
    <t>นางอรุณ ภูวงค์ผา</t>
  </si>
  <si>
    <t>66 หมู่ 3</t>
  </si>
  <si>
    <t> 611/2568</t>
  </si>
  <si>
    <t> 80.07</t>
  </si>
  <si>
    <t>แปดสิบบาทเจ็ดสตางค์</t>
  </si>
  <si>
    <t>ห515/6118</t>
  </si>
  <si>
    <t>นางหนูกัน ภูคงแสง</t>
  </si>
  <si>
    <t>90 หมู่ 3</t>
  </si>
  <si>
    <t> 613/2568</t>
  </si>
  <si>
    <t> 78.83</t>
  </si>
  <si>
    <t>เจ็ดสิบแปดบาทแปดสิบสามสตางค์</t>
  </si>
  <si>
    <t>ท912/6848</t>
  </si>
  <si>
    <t>นางทองจันทร์ ภูสุดสูง</t>
  </si>
  <si>
    <t>96 หมู่ 5</t>
  </si>
  <si>
    <t> 116/2568</t>
  </si>
  <si>
    <t> 78.14</t>
  </si>
  <si>
    <t>เจ็ดสิบแปดบาทสิบสี่สตางค์</t>
  </si>
  <si>
    <t>น655/1878</t>
  </si>
  <si>
    <t>นายนิพนธ์ โกสุมสัย</t>
  </si>
  <si>
    <t>62 หมู่ 7</t>
  </si>
  <si>
    <t> 446/2568</t>
  </si>
  <si>
    <t> 76.52</t>
  </si>
  <si>
    <t>เจ็ดสิบหกบาทห้าสิบสองสตางค์</t>
  </si>
  <si>
    <t>ย650/2734</t>
  </si>
  <si>
    <t>นางยุพิน เจริญตาม</t>
  </si>
  <si>
    <t> 476/2568</t>
  </si>
  <si>
    <t> 77.05</t>
  </si>
  <si>
    <t>เจ็ดสิบเจ็ดบาทห้าสตางค์</t>
  </si>
  <si>
    <t>บ370/6595</t>
  </si>
  <si>
    <t>นางบุญมี ภูทอนทัศ</t>
  </si>
  <si>
    <t>73 หมู่ 1</t>
  </si>
  <si>
    <t>ตำบลบึงนาเรียง</t>
  </si>
  <si>
    <t> 61/2568</t>
  </si>
  <si>
    <t> 76.15</t>
  </si>
  <si>
    <t>เจ็ดสิบหกบาทสิบห้าสตางค์</t>
  </si>
  <si>
    <t>ส761/6959</t>
  </si>
  <si>
    <t>นายสมพงค์ ภูอบอุ่น</t>
  </si>
  <si>
    <t>93 หมู่ 3</t>
  </si>
  <si>
    <t> 164/2568</t>
  </si>
  <si>
    <t> 75.96</t>
  </si>
  <si>
    <t>เจ็ดสิบห้าบาทเก้าสิบหกสตางค์</t>
  </si>
  <si>
    <t>จ557/1870</t>
  </si>
  <si>
    <t>นายจันทรา คำศิลา</t>
  </si>
  <si>
    <t>69 หมู่ 5</t>
  </si>
  <si>
    <t> 186/2568</t>
  </si>
  <si>
    <t> 75.57</t>
  </si>
  <si>
    <t>เจ็ดสิบห้าบาทห้าสิบเจ็ดสตางค์</t>
  </si>
  <si>
    <t>ส767/2554</t>
  </si>
  <si>
    <t>นางสมพร จันบุตราช</t>
  </si>
  <si>
    <t> 464/2568</t>
  </si>
  <si>
    <t> 75.68</t>
  </si>
  <si>
    <t>เจ็ดสิบห้าบาทหกสิบแปดสตางค์</t>
  </si>
  <si>
    <t>ส550/6497</t>
  </si>
  <si>
    <t>นายสนั่น ภูต้อม</t>
  </si>
  <si>
    <t>4 หมู่ 3</t>
  </si>
  <si>
    <t> 155/2568</t>
  </si>
  <si>
    <t> 75.00</t>
  </si>
  <si>
    <t>เจ็ดสิบห้าบาทถ้วน</t>
  </si>
  <si>
    <t>ม117/8750</t>
  </si>
  <si>
    <t>นายมงคล ศิริไป</t>
  </si>
  <si>
    <t>63 หมู่ 1</t>
  </si>
  <si>
    <t> 220/2568</t>
  </si>
  <si>
    <t> 74.61</t>
  </si>
  <si>
    <t>เจ็ดสิบสี่บาทหกสิบเอ็ดสตางค์</t>
  </si>
  <si>
    <t>ส330/6575</t>
  </si>
  <si>
    <t>นายสัญญา ภูนวนยาง</t>
  </si>
  <si>
    <t>13 หมู่ 3</t>
  </si>
  <si>
    <t> 306/2568</t>
  </si>
  <si>
    <t> 75.01</t>
  </si>
  <si>
    <t>เจ็ดสิบห้าบาทหนึ่งสตางค์</t>
  </si>
  <si>
    <t>ส940/6848</t>
  </si>
  <si>
    <t>นายสอาด ภูสุดสูง</t>
  </si>
  <si>
    <t>76 หมู่ 3</t>
  </si>
  <si>
    <t> 443/2568</t>
  </si>
  <si>
    <t> 75.36</t>
  </si>
  <si>
    <t>เจ็ดสิบห้าบาทสามสิบหกสตางค์</t>
  </si>
  <si>
    <t>ช425/8754</t>
  </si>
  <si>
    <t>นายเชิดชน สีมันตะ</t>
  </si>
  <si>
    <t>100 หมู่ 3</t>
  </si>
  <si>
    <t> 540/2568</t>
  </si>
  <si>
    <t> 75.22</t>
  </si>
  <si>
    <t>เจ็ดสิบห้าบาทยี่สิบสองสตางค์</t>
  </si>
  <si>
    <t>ค450/1781</t>
  </si>
  <si>
    <t>นางคำตัน คำมีแสง</t>
  </si>
  <si>
    <t>137 หมู่ 4</t>
  </si>
  <si>
    <t> 31/2568</t>
  </si>
  <si>
    <t> 74.16</t>
  </si>
  <si>
    <t>เจ็ดสิบสี่บาทสิบหกสตางค์</t>
  </si>
  <si>
    <t>ค000/2555</t>
  </si>
  <si>
    <t>นางคำ จันทะปะทัด</t>
  </si>
  <si>
    <t>17 หมู่ 5</t>
  </si>
  <si>
    <t> 254/2568</t>
  </si>
  <si>
    <t> 73.67</t>
  </si>
  <si>
    <t>เจ็ดสิบสามบาทหกสิบเจ็ดสตางค์</t>
  </si>
  <si>
    <t>น710/6851</t>
  </si>
  <si>
    <t>นางน่วง ภูสีนาค</t>
  </si>
  <si>
    <t>32 หมู่ 7</t>
  </si>
  <si>
    <t> 486/2568</t>
  </si>
  <si>
    <t> 74.17</t>
  </si>
  <si>
    <t>เจ็ดสิบสี่บาทสิบเจ็ดสตางค์</t>
  </si>
  <si>
    <t>ส175/6810</t>
  </si>
  <si>
    <t>นายสงวน ภูสง่า</t>
  </si>
  <si>
    <t> 208/2568</t>
  </si>
  <si>
    <t> 72.23</t>
  </si>
  <si>
    <t>เจ็ดสิบสองบาทยี่สิบสามสตางค์</t>
  </si>
  <si>
    <t>ส700/6848</t>
  </si>
  <si>
    <t>นายสำลี ภูสุดสูง</t>
  </si>
  <si>
    <t>8 หมู่ 5</t>
  </si>
  <si>
    <t> 286/2568</t>
  </si>
  <si>
    <t> 71.55</t>
  </si>
  <si>
    <t>เจ็ดสิบเอ็ดบาทห้าสิบห้าสตางค์</t>
  </si>
  <si>
    <t>ป715/2755</t>
  </si>
  <si>
    <t>นายประเคน ไชยปะปา</t>
  </si>
  <si>
    <t>5 หมู่ 4</t>
  </si>
  <si>
    <t> 44/2568</t>
  </si>
  <si>
    <t> 70.12</t>
  </si>
  <si>
    <t>เจ็ดสิบบาทสิบสองสตางค์</t>
  </si>
  <si>
    <t>จ781/6780</t>
  </si>
  <si>
    <t>นายจีระศักดิ์ ภูมาศ</t>
  </si>
  <si>
    <t>37 หมู่ 5</t>
  </si>
  <si>
    <t> 409/2568</t>
  </si>
  <si>
    <t> 70.31</t>
  </si>
  <si>
    <t>เจ็ดสิบบาทสามสิบเอ็ดสตางค์</t>
  </si>
  <si>
    <t>พ887/6700</t>
  </si>
  <si>
    <t>นางพิศสมัย ภูรี</t>
  </si>
  <si>
    <t>55 หมู่ 7</t>
  </si>
  <si>
    <t> 166/2568</t>
  </si>
  <si>
    <t> 69.28</t>
  </si>
  <si>
    <t>หกสิบเก้าบาทยี่สิบแปดสตางค์</t>
  </si>
  <si>
    <t>ต500/6815</t>
  </si>
  <si>
    <t>นายตัน ภูสีเงิน</t>
  </si>
  <si>
    <t>37 หมู่ 4</t>
  </si>
  <si>
    <t> 561/2568</t>
  </si>
  <si>
    <t> 68.68</t>
  </si>
  <si>
    <t>หกสิบแปดบาทหกสิบแปดสตางค์</t>
  </si>
  <si>
    <t>ท918/6857</t>
  </si>
  <si>
    <t>นายทองสุข ภูสีนวล</t>
  </si>
  <si>
    <t>108 หมู่ 8</t>
  </si>
  <si>
    <t> 118/2568</t>
  </si>
  <si>
    <t> 68.12</t>
  </si>
  <si>
    <t>หกสิบแปดบาทสิบสองสตางค์</t>
  </si>
  <si>
    <t>ว563/6700</t>
  </si>
  <si>
    <t>นางสาววันเพ็ญ ภูรี</t>
  </si>
  <si>
    <t>27 หมู่ 7</t>
  </si>
  <si>
    <t> 603/2568</t>
  </si>
  <si>
    <t> 68.35</t>
  </si>
  <si>
    <t>หกสิบแปดบาทสามสิบห้าสตางค์</t>
  </si>
  <si>
    <t>อ400/6700</t>
  </si>
  <si>
    <t>นายอิด ภูรี</t>
  </si>
  <si>
    <t>24 หมู่ 3</t>
  </si>
  <si>
    <t> 343/2568</t>
  </si>
  <si>
    <t> 66.62</t>
  </si>
  <si>
    <t>หกสิบหกบาทหกสิบสองสตางค์</t>
  </si>
  <si>
    <t>อ550/6959</t>
  </si>
  <si>
    <t>นายอนัน ภูอบอุ่น</t>
  </si>
  <si>
    <t>79 หมู่ 3</t>
  </si>
  <si>
    <t> 563/2568</t>
  </si>
  <si>
    <t> 67.23</t>
  </si>
  <si>
    <t>หกสิบเจ็ดบาทยี่สิบสามสตางค์</t>
  </si>
  <si>
    <t>พ757/6497</t>
  </si>
  <si>
    <t>นางไพรทูรย์ ภูต้อม</t>
  </si>
  <si>
    <t> 606/2568</t>
  </si>
  <si>
    <t> 66.58</t>
  </si>
  <si>
    <t>หกสิบหกบาทห้าสิบแปดสตางค์</t>
  </si>
  <si>
    <t>จ730/7470</t>
  </si>
  <si>
    <t>น.ส.จิรฐา มาตรา</t>
  </si>
  <si>
    <t>62 หมู่ 4</t>
  </si>
  <si>
    <t> 638/2568</t>
  </si>
  <si>
    <t> 67.40</t>
  </si>
  <si>
    <t>หกสิบเจ็ดบาทสี่สิบสตางค์</t>
  </si>
  <si>
    <t>ท915/6297</t>
  </si>
  <si>
    <t>นายทองใบ ภูจอมพลอย</t>
  </si>
  <si>
    <t>77 หมู่ 3</t>
  </si>
  <si>
    <t> 122/2568</t>
  </si>
  <si>
    <t> 65.91</t>
  </si>
  <si>
    <t>หกสิบห้าบาทเก้าสิบเอ็ดสตางค์</t>
  </si>
  <si>
    <t>ถ700/9477</t>
  </si>
  <si>
    <t>นายถาวี อุดมรักษ์</t>
  </si>
  <si>
    <t>112 หมู่ 5</t>
  </si>
  <si>
    <t> 255/2568</t>
  </si>
  <si>
    <t> 65.50</t>
  </si>
  <si>
    <t>หกสิบห้าบาทห้าสิบสตางค์</t>
  </si>
  <si>
    <t>ห700/6119</t>
  </si>
  <si>
    <t>นายใหม่ ภูคำกอง</t>
  </si>
  <si>
    <t>19 หมู่ 6</t>
  </si>
  <si>
    <t> 345/2568</t>
  </si>
  <si>
    <t> 66.14</t>
  </si>
  <si>
    <t>หกสิบหกบาทสิบสี่สตางค์</t>
  </si>
  <si>
    <t>ว563/6118</t>
  </si>
  <si>
    <t>นางวันเพ็ญ ภูคงแสง</t>
  </si>
  <si>
    <t>40 หมู่ 3</t>
  </si>
  <si>
    <t> 455/2568</t>
  </si>
  <si>
    <t> 64.80</t>
  </si>
  <si>
    <t>หกสิบสี่บาทแปดสิบสตางค์</t>
  </si>
  <si>
    <t>ท911/6755</t>
  </si>
  <si>
    <t>นางสาวทองคำ ภูแมนนาค</t>
  </si>
  <si>
    <t>135/152 หมู่ 7</t>
  </si>
  <si>
    <t>ตำบลเมืองเก่า</t>
  </si>
  <si>
    <t>อำเภอเมืองขอนแก่น</t>
  </si>
  <si>
    <t>จังหวัดขอนแก่น</t>
  </si>
  <si>
    <t> 135/2568</t>
  </si>
  <si>
    <t> 64.44</t>
  </si>
  <si>
    <t>หกสิบสี่บาทสี่สิบสี่สตางค์</t>
  </si>
  <si>
    <t>ก541/6874</t>
  </si>
  <si>
    <t>นางสาวกันต์กมล ภูสมตา</t>
  </si>
  <si>
    <t>94 หมู่ 8</t>
  </si>
  <si>
    <t> 487/2568</t>
  </si>
  <si>
    <t> 63.64</t>
  </si>
  <si>
    <t>หกสิบสามบาทหกสิบสี่สตางค์</t>
  </si>
  <si>
    <t>อ477/5780</t>
  </si>
  <si>
    <t>นางอุดาวัลณ์ เทวะเส</t>
  </si>
  <si>
    <t>158 หมู่ 2</t>
  </si>
  <si>
    <t> 179/2568</t>
  </si>
  <si>
    <t> 63.44</t>
  </si>
  <si>
    <t>หกสิบสามบาทสี่สิบสี่สตางค์</t>
  </si>
  <si>
    <t>ร725/5565</t>
  </si>
  <si>
    <t>นางแรมจันทร์ บุบผาโท</t>
  </si>
  <si>
    <t>111 หมู่ 3</t>
  </si>
  <si>
    <t> 550/2568</t>
  </si>
  <si>
    <t> 62.67</t>
  </si>
  <si>
    <t>หกสิบสองบาทหกสิบเจ็ดสตางค์</t>
  </si>
  <si>
    <t>ส770/6471</t>
  </si>
  <si>
    <t>นายสมัย ภูดวง</t>
  </si>
  <si>
    <t>32 หมู่ 5</t>
  </si>
  <si>
    <t> 64/2568</t>
  </si>
  <si>
    <t> 62.30</t>
  </si>
  <si>
    <t>หกสิบสองบาทสามสิบสตางค์</t>
  </si>
  <si>
    <t>ห565/6751</t>
  </si>
  <si>
    <t>นางหนูพิน ภูแล่นคู้</t>
  </si>
  <si>
    <t>101 หมู่ 5</t>
  </si>
  <si>
    <t> 213/2568</t>
  </si>
  <si>
    <t> 62.31</t>
  </si>
  <si>
    <t>หกสิบสองบาทสามสิบเอ็ดสตางค์</t>
  </si>
  <si>
    <t>พ777/8714</t>
  </si>
  <si>
    <t>นางไพวรรณ์ ศรีกุตา</t>
  </si>
  <si>
    <t>133 หมู่ 7</t>
  </si>
  <si>
    <t> 393/2568</t>
  </si>
  <si>
    <t> 62.28</t>
  </si>
  <si>
    <t>หกสิบสองบาทยี่สิบแปดสตางค์</t>
  </si>
  <si>
    <t>บ770/6718</t>
  </si>
  <si>
    <t>นางบวร ภูวงศ์ผา</t>
  </si>
  <si>
    <t>43 หมู่ 8</t>
  </si>
  <si>
    <t> 444/2568</t>
  </si>
  <si>
    <t> 62.26</t>
  </si>
  <si>
    <t>หกสิบสองบาทยี่สิบหกสตางค์</t>
  </si>
  <si>
    <t>ม400/5784</t>
  </si>
  <si>
    <t>นางมณี ประโสตัง</t>
  </si>
  <si>
    <t>55 หมู่ 5</t>
  </si>
  <si>
    <t> 526/2568</t>
  </si>
  <si>
    <t> 61.60</t>
  </si>
  <si>
    <t>หกสิบเอ็ดบาทหกสิบสตางค์</t>
  </si>
  <si>
    <t>ท911/5357</t>
  </si>
  <si>
    <t>นางทองคำ บุญเทียม</t>
  </si>
  <si>
    <t>90 หมู่ 6</t>
  </si>
  <si>
    <t> 543/2568</t>
  </si>
  <si>
    <t> 62.50</t>
  </si>
  <si>
    <t>หกสิบสองบาทห้าสิบสตางค์</t>
  </si>
  <si>
    <t>ส700/8725</t>
  </si>
  <si>
    <t>นางสำรี ศรจันทร์</t>
  </si>
  <si>
    <t>5 หมู่ 2</t>
  </si>
  <si>
    <t> 298/2568</t>
  </si>
  <si>
    <t> 60.52</t>
  </si>
  <si>
    <t>หกสิบบาทห้าสิบสองสตางค์</t>
  </si>
  <si>
    <t>ส480/9477</t>
  </si>
  <si>
    <t>นางสาวสุณิสา อุดมรักษ์</t>
  </si>
  <si>
    <t>176 หมู่ 5</t>
  </si>
  <si>
    <t> 485/2568</t>
  </si>
  <si>
    <t> 60.61</t>
  </si>
  <si>
    <t>หกสิบบาทหกสิบเอ็ดสตางค์</t>
  </si>
  <si>
    <t>ส770/6857</t>
  </si>
  <si>
    <t>นายสมัย ภูสีนวน</t>
  </si>
  <si>
    <t>163 หมู่ 8</t>
  </si>
  <si>
    <t> 592/2568</t>
  </si>
  <si>
    <t> 61.48</t>
  </si>
  <si>
    <t>หกสิบเอ็ดบาทสี่สิบแปดสตางค์</t>
  </si>
  <si>
    <t>ส770/6677</t>
  </si>
  <si>
    <t>นางสมัย ภาพิรมย์</t>
  </si>
  <si>
    <t>40 หมู่ 6</t>
  </si>
  <si>
    <t> 514/2568</t>
  </si>
  <si>
    <t> 59.79</t>
  </si>
  <si>
    <t>ห้าสิบเก้าบาทเจ็ดสิบเก้าสตางค์</t>
  </si>
  <si>
    <t>พ757/6100</t>
  </si>
  <si>
    <t>นางพรธิวา โพไค</t>
  </si>
  <si>
    <t>83 หมู่ 6</t>
  </si>
  <si>
    <t> 615/2568</t>
  </si>
  <si>
    <t> 60.22</t>
  </si>
  <si>
    <t>หกสิบบาทยี่สิบสองสตางค์</t>
  </si>
  <si>
    <t>จ777/2574</t>
  </si>
  <si>
    <t>นางจารุวรรณ จำปารัตน์</t>
  </si>
  <si>
    <t>148 หมู่ 7</t>
  </si>
  <si>
    <t> 246/2568</t>
  </si>
  <si>
    <t> 59.28</t>
  </si>
  <si>
    <t>ห้าสิบเก้าบาทยี่สิบแปดสตางค์</t>
  </si>
  <si>
    <t>ว149/6857</t>
  </si>
  <si>
    <t>นางวงเดือน ภูสีนวน</t>
  </si>
  <si>
    <t>1299 หมู่ 8</t>
  </si>
  <si>
    <t> 291/2568</t>
  </si>
  <si>
    <t> 59.10</t>
  </si>
  <si>
    <t>ห้าสิบเก้าบาทสิบสตางค์</t>
  </si>
  <si>
    <t>อ570/5784</t>
  </si>
  <si>
    <t>นายอุทร ประโสตัง</t>
  </si>
  <si>
    <t>30 หมู่ 5</t>
  </si>
  <si>
    <t> 14/2568</t>
  </si>
  <si>
    <t> 58.50</t>
  </si>
  <si>
    <t>ห้าสิบแปดบาทห้าสิบสตางค์</t>
  </si>
  <si>
    <t>ข727/5978</t>
  </si>
  <si>
    <t>นางเขมจิรา น้อยเสนา</t>
  </si>
  <si>
    <t>3 หมู่ 4</t>
  </si>
  <si>
    <t> 188/2568</t>
  </si>
  <si>
    <t> 58.03</t>
  </si>
  <si>
    <t>ห้าสิบแปดบาทสามสตางค์</t>
  </si>
  <si>
    <t>ต000/5470</t>
  </si>
  <si>
    <t>นางสาวโต๋ะ บาดาร</t>
  </si>
  <si>
    <t>125 หมู่ 8</t>
  </si>
  <si>
    <t> 81/2568</t>
  </si>
  <si>
    <t> 56.63</t>
  </si>
  <si>
    <t>ห้าสิบหกบาทหกสิบสามสตางค์</t>
  </si>
  <si>
    <t>ส784/8786</t>
  </si>
  <si>
    <t>นายสวัสดิ์ ศรีสุพัฒน์</t>
  </si>
  <si>
    <t>24 หมู่ 6</t>
  </si>
  <si>
    <t> 307/2568</t>
  </si>
  <si>
    <t> 57.05</t>
  </si>
  <si>
    <t>ห้าสิบเจ็ดบาทห้าสตางค์</t>
  </si>
  <si>
    <t>ล750/6218</t>
  </si>
  <si>
    <t>นายล้วน ผจงศิลป์</t>
  </si>
  <si>
    <t>79 หมู่ 5</t>
  </si>
  <si>
    <t> 374/2568</t>
  </si>
  <si>
    <t> 56.90</t>
  </si>
  <si>
    <t>ห้าสิบหกบาทเก้าสิบสตางค์</t>
  </si>
  <si>
    <t>ป764/6451</t>
  </si>
  <si>
    <t>นางประพัฒ ภูด่านงัว</t>
  </si>
  <si>
    <t>6 หมู่ 6</t>
  </si>
  <si>
    <t> 418/2568</t>
  </si>
  <si>
    <t> 56.87</t>
  </si>
  <si>
    <t>ห้าสิบหกบาทแปดสิบเจ็ดสตางค์</t>
  </si>
  <si>
    <t>ส557/6562</t>
  </si>
  <si>
    <t>นายสุนทร ภูนาเพชร</t>
  </si>
  <si>
    <t>72 หมู่ 5</t>
  </si>
  <si>
    <t> 16/2568</t>
  </si>
  <si>
    <t> 55.82</t>
  </si>
  <si>
    <t>ห้าสิบห้าบาทแปดสิบสองสตางค์</t>
  </si>
  <si>
    <t>บ397/5781</t>
  </si>
  <si>
    <t>นายบุญโฮม ประสังคะโท</t>
  </si>
  <si>
    <t>15 หมู่ 6</t>
  </si>
  <si>
    <t> 112/2568</t>
  </si>
  <si>
    <t> 55.64</t>
  </si>
  <si>
    <t>ห้าสิบห้าบาทหกสิบสี่สตางค์</t>
  </si>
  <si>
    <t>ท918/5340</t>
  </si>
  <si>
    <t>นางทองใส บุญตา</t>
  </si>
  <si>
    <t>110 หมู่ 4</t>
  </si>
  <si>
    <t> 130/2568</t>
  </si>
  <si>
    <t> 55.80</t>
  </si>
  <si>
    <t>ห้าสิบห้าบาทแปดสิบสตางค์</t>
  </si>
  <si>
    <t>จ171/5544</t>
  </si>
  <si>
    <t>นางจงรักษ์ ปะนัดตะเถ</t>
  </si>
  <si>
    <t>46 หมู่ 6</t>
  </si>
  <si>
    <t> 545/2568</t>
  </si>
  <si>
    <t> 55.67</t>
  </si>
  <si>
    <t>ห้าสิบห้าบาทหกสิบเจ็ดสตางค์</t>
  </si>
  <si>
    <t>บ325/6527</t>
  </si>
  <si>
    <t>นายบุญจันทร์ พานิชย์</t>
  </si>
  <si>
    <t>106 หมู่ 5</t>
  </si>
  <si>
    <t> 577/2568</t>
  </si>
  <si>
    <t> 56.09</t>
  </si>
  <si>
    <t>ห้าสิบหกบาทเก้าสตางค์</t>
  </si>
  <si>
    <t>ส767/2775</t>
  </si>
  <si>
    <t>นายสมภาร ไชยยะปะปา</t>
  </si>
  <si>
    <t>52 หมู่ 4</t>
  </si>
  <si>
    <t> 193/2568</t>
  </si>
  <si>
    <t> 54.78</t>
  </si>
  <si>
    <t>ห้าสิบสี่บาทเจ็ดสิบแปดสตางค์</t>
  </si>
  <si>
    <t>น470/7991</t>
  </si>
  <si>
    <t>นางสาวนิตย์ ละอองคำ</t>
  </si>
  <si>
    <t>64 หมู่ 8</t>
  </si>
  <si>
    <t> 271/2568</t>
  </si>
  <si>
    <t> 55.24</t>
  </si>
  <si>
    <t>ห้าสิบห้าบาทยี่สิบสี่สตางค์</t>
  </si>
  <si>
    <t>ก500/6711</t>
  </si>
  <si>
    <t>นายก้าน ภูวงค์ผา</t>
  </si>
  <si>
    <t>114 หมู่ 3</t>
  </si>
  <si>
    <t> 403/2568</t>
  </si>
  <si>
    <t> 55.27</t>
  </si>
  <si>
    <t>ห้าสิบห้าบาทยี่สิบเจ็ดสตางค์</t>
  </si>
  <si>
    <t>ล770/6874</t>
  </si>
  <si>
    <t>นางละมุล ภูสมตา</t>
  </si>
  <si>
    <t> 516/2568</t>
  </si>
  <si>
    <t> 54.80</t>
  </si>
  <si>
    <t>ห้าสิบสี่บาทแปดสิบสตางค์</t>
  </si>
  <si>
    <t>จ527/5381</t>
  </si>
  <si>
    <t>นางสาวเจนจิรา บุญสิงห์</t>
  </si>
  <si>
    <t>43 หมู่ 4</t>
  </si>
  <si>
    <t> 57/2568</t>
  </si>
  <si>
    <t> 54.00</t>
  </si>
  <si>
    <t>ห้าสิบสี่บาทถ้วน</t>
  </si>
  <si>
    <t>ท915/6677</t>
  </si>
  <si>
    <t>นางสาวทองใบ ภาพิรมย์</t>
  </si>
  <si>
    <t>72 หมู่ 6</t>
  </si>
  <si>
    <t> 78/2568</t>
  </si>
  <si>
    <t> 54.07</t>
  </si>
  <si>
    <t>ห้าสิบสี่บาทเจ็ดสตางค์</t>
  </si>
  <si>
    <t>ศ148/7250</t>
  </si>
  <si>
    <t>นางศักดิ์ศรี ไวจำปา</t>
  </si>
  <si>
    <t>147 หมู่ 5</t>
  </si>
  <si>
    <t> 253/2568</t>
  </si>
  <si>
    <t> 53.57</t>
  </si>
  <si>
    <t>ห้าสิบสามบาทห้าสิบเจ็ดสตางค์</t>
  </si>
  <si>
    <t>น170/7254</t>
  </si>
  <si>
    <t>นายนิคม มิจินดา</t>
  </si>
  <si>
    <t>103 หมู่ 8</t>
  </si>
  <si>
    <t> 432/2568</t>
  </si>
  <si>
    <t> 54.35</t>
  </si>
  <si>
    <t>ห้าสิบสี่บาทสามสิบห้าสตางค์</t>
  </si>
  <si>
    <t>ค655/6500</t>
  </si>
  <si>
    <t>นายคำพันธ์ ภูปา</t>
  </si>
  <si>
    <t>30 หมู่ 4</t>
  </si>
  <si>
    <t> 47/2568</t>
  </si>
  <si>
    <t> 52.65</t>
  </si>
  <si>
    <t>ห้าสิบสองบาทหกสิบห้าสตางค์</t>
  </si>
  <si>
    <t>ย600/2574</t>
  </si>
  <si>
    <t>นางสาวยุพา จำปารัตน์</t>
  </si>
  <si>
    <t>111 หมู่ 4</t>
  </si>
  <si>
    <t> 239/2568</t>
  </si>
  <si>
    <t> 53.10</t>
  </si>
  <si>
    <t>ห้าสิบสามบาทสิบสตางค์</t>
  </si>
  <si>
    <t>ส770/6415</t>
  </si>
  <si>
    <t>นายสมัย ภูดงน้อย</t>
  </si>
  <si>
    <t>57 หมู่ 3</t>
  </si>
  <si>
    <t> 349/2568</t>
  </si>
  <si>
    <t> 52.89</t>
  </si>
  <si>
    <t>ห้าสิบสองบาทแปดสิบเก้าสตางค์</t>
  </si>
  <si>
    <t>ศ742/5456</t>
  </si>
  <si>
    <t>นายศิริเดช นัดทะผาย</t>
  </si>
  <si>
    <t>25 หมู่ 4</t>
  </si>
  <si>
    <t> 434/2568</t>
  </si>
  <si>
    <t> 53.21</t>
  </si>
  <si>
    <t>ห้าสิบสามบาทยี่สิบเอ็ดสตางค์</t>
  </si>
  <si>
    <t>น600/6580</t>
  </si>
  <si>
    <t>นางสาวนภา ภูน้ำสี</t>
  </si>
  <si>
    <t>44 หมู่ 5</t>
  </si>
  <si>
    <t> 574/2568</t>
  </si>
  <si>
    <t> 52.52</t>
  </si>
  <si>
    <t>ห้าสิบสองบาทห้าสิบสองสตางค์</t>
  </si>
  <si>
    <t>บ370/6874</t>
  </si>
  <si>
    <t>นายบุญมี ภูสมตา</t>
  </si>
  <si>
    <t>67 หมู่ 2</t>
  </si>
  <si>
    <t> 99/2568</t>
  </si>
  <si>
    <t> 52.42</t>
  </si>
  <si>
    <t>ห้าสิบสองบาทสี่สิบสองสตางค์</t>
  </si>
  <si>
    <t>จ970/6677</t>
  </si>
  <si>
    <t>นายจอม พาภิรมย์</t>
  </si>
  <si>
    <t>63 หมู่ 5</t>
  </si>
  <si>
    <t> 281/2568</t>
  </si>
  <si>
    <t> 52.19</t>
  </si>
  <si>
    <t>ห้าสิบสองบาทสิบเก้าสตางค์</t>
  </si>
  <si>
    <t>ฉ740/6677</t>
  </si>
  <si>
    <t>นายฉลาด ภาพิรมย์</t>
  </si>
  <si>
    <t>129 หมู่ 7</t>
  </si>
  <si>
    <t> 505/2568</t>
  </si>
  <si>
    <t> 52.12</t>
  </si>
  <si>
    <t>ห้าสิบสองบาทสิบสองสตางค์</t>
  </si>
  <si>
    <t>ม777/6959</t>
  </si>
  <si>
    <t>นางสาวมะลิวรรณ ภูอบอุ่น</t>
  </si>
  <si>
    <t>75 หมู่ 3</t>
  </si>
  <si>
    <t> 617/2568</t>
  </si>
  <si>
    <t> 51.91</t>
  </si>
  <si>
    <t>ห้าสิบเอ็ดบาทเก้าสิบเอ็ดสตางค์</t>
  </si>
  <si>
    <t>ส133/6700</t>
  </si>
  <si>
    <t>นางสาวสุกัญญา ภูรี</t>
  </si>
  <si>
    <t>74 หมู่ 3</t>
  </si>
  <si>
    <t> 625/2568</t>
  </si>
  <si>
    <t> 52.20</t>
  </si>
  <si>
    <t>ห้าสิบสองบาทยี่สิบสตางค์</t>
  </si>
  <si>
    <t>ธ500/9557</t>
  </si>
  <si>
    <t>นายธานี อินทร์ศิริ</t>
  </si>
  <si>
    <t>66 หมู่ 9</t>
  </si>
  <si>
    <t> 428/2568</t>
  </si>
  <si>
    <t> 51.44</t>
  </si>
  <si>
    <t>ห้าสิบเอ็ดบาทสี่สิบสี่สตางค์</t>
  </si>
  <si>
    <t>ส730/6510</t>
  </si>
  <si>
    <t>นายสำราญ ภูโป่ง</t>
  </si>
  <si>
    <t>11 หมู่ 6</t>
  </si>
  <si>
    <t> 465/2568</t>
  </si>
  <si>
    <t> 50.98</t>
  </si>
  <si>
    <t>ห้าสิบบาทเก้าสิบแปดสตางค์</t>
  </si>
  <si>
    <t>พ757/6850</t>
  </si>
  <si>
    <t>นายไพรบูรณ์ ภูสีทา</t>
  </si>
  <si>
    <t>50 หมู่ 3</t>
  </si>
  <si>
    <t> 499/2568</t>
  </si>
  <si>
    <t> 50.57</t>
  </si>
  <si>
    <t>ห้าสิบบาทห้าสิบเจ็ดสตางค์</t>
  </si>
  <si>
    <t>ก870/2475</t>
  </si>
  <si>
    <t>นายเกษม เชตะวัน</t>
  </si>
  <si>
    <t>30 หมู่ ถนน สุจินดา</t>
  </si>
  <si>
    <t>ตำบลกาฬสินธุ์</t>
  </si>
  <si>
    <t>อำเภอเมืองกาฬสินธุ์</t>
  </si>
  <si>
    <t> 519/2568</t>
  </si>
  <si>
    <t>ร470/6700</t>
  </si>
  <si>
    <t>นางราตรี ภูรี</t>
  </si>
  <si>
    <t>131 หมู่ 3</t>
  </si>
  <si>
    <t> 618/2568</t>
  </si>
  <si>
    <t> 50.80</t>
  </si>
  <si>
    <t>ห้าสิบบาทแปดสิบสตางค์</t>
  </si>
  <si>
    <t>ค691/6760</t>
  </si>
  <si>
    <t>นางสาวคำพอง ภูยาฟ้า</t>
  </si>
  <si>
    <t>114 หมู่ 2</t>
  </si>
  <si>
    <t> 22/2568</t>
  </si>
  <si>
    <t> 50.40</t>
  </si>
  <si>
    <t>ห้าสิบบาทสี่สิบสตางค์</t>
  </si>
  <si>
    <t>ด716/8715</t>
  </si>
  <si>
    <t>นางดวงพร หมกทอง</t>
  </si>
  <si>
    <t>184 หมู่ 5</t>
  </si>
  <si>
    <t> 211/2568</t>
  </si>
  <si>
    <t> 50.28</t>
  </si>
  <si>
    <t>ห้าสิบบาทยี่สิบแปดสตางค์</t>
  </si>
  <si>
    <t>ค500/6987</t>
  </si>
  <si>
    <t>นายเคน ภูอาศัย</t>
  </si>
  <si>
    <t>12 หมู่ 1</t>
  </si>
  <si>
    <t> 275/2568</t>
  </si>
  <si>
    <t>ส775/6100</t>
  </si>
  <si>
    <t>นายสุริยัน ภูขำ</t>
  </si>
  <si>
    <t>129 หมู่ 5</t>
  </si>
  <si>
    <t> 470/2568</t>
  </si>
  <si>
    <t> 49.65</t>
  </si>
  <si>
    <t>สี่สิบเก้าบาทหกสิบห้าสตางค์</t>
  </si>
  <si>
    <t>ร791/6577</t>
  </si>
  <si>
    <t>นายระยอง ภูบรรสุข</t>
  </si>
  <si>
    <t>33 หมู่ 7</t>
  </si>
  <si>
    <t> 515/2568</t>
  </si>
  <si>
    <t> 49.88</t>
  </si>
  <si>
    <t>สี่สิบเก้าบาทแปดสิบแปดสตางค์</t>
  </si>
  <si>
    <t>ศ771/6297</t>
  </si>
  <si>
    <t>นางศิริลักษณ์ ภูจอมใจ</t>
  </si>
  <si>
    <t>85 หมู่ 8</t>
  </si>
  <si>
    <t> 632/2568</t>
  </si>
  <si>
    <t> 50.06</t>
  </si>
  <si>
    <t>ห้าสิบบาทหกสตางค์</t>
  </si>
  <si>
    <t>บ440/6877</t>
  </si>
  <si>
    <t>นางบุดดี ภูสมยา</t>
  </si>
  <si>
    <t>84 หมู่ 8</t>
  </si>
  <si>
    <t> 655/2568</t>
  </si>
  <si>
    <t> 49.75</t>
  </si>
  <si>
    <t>สี่สิบเก้าบาทเจ็ดสิบห้าสตางค์</t>
  </si>
  <si>
    <t>พ000/5855</t>
  </si>
  <si>
    <t>นางไพ นาสุนทร</t>
  </si>
  <si>
    <t>13 หมู่ 5</t>
  </si>
  <si>
    <t> 558/2568</t>
  </si>
  <si>
    <t> 49.46</t>
  </si>
  <si>
    <t>สี่สิบเก้าบาทสี่สิบหกสตางค์</t>
  </si>
  <si>
    <t>ล871/9557</t>
  </si>
  <si>
    <t>นางเลิศลักษณ์ ฤทธิ์รุ่ง</t>
  </si>
  <si>
    <t>23 หมู่ 1</t>
  </si>
  <si>
    <t> 93/2568</t>
  </si>
  <si>
    <t> 47.70</t>
  </si>
  <si>
    <t>สี่สิบเจ็ดบาทเจ็ดสิบสตางค์</t>
  </si>
  <si>
    <t>ส756/6297</t>
  </si>
  <si>
    <t>นายสมานพันธ์ ภูจอม</t>
  </si>
  <si>
    <t>74 หมู่ 1</t>
  </si>
  <si>
    <t> 113/2568</t>
  </si>
  <si>
    <t> 47.72</t>
  </si>
  <si>
    <t>สี่สิบเจ็ดบาทเจ็ดสิบสองสตางค์</t>
  </si>
  <si>
    <t>ส580/7765</t>
  </si>
  <si>
    <t>นายเสน่ห์ ไมล์โพธิ์</t>
  </si>
  <si>
    <t>92 หมู่ 2</t>
  </si>
  <si>
    <t> 182/2568</t>
  </si>
  <si>
    <t> 47.55</t>
  </si>
  <si>
    <t>สี่สิบเจ็ดบาทห้าสิบห้าสตางค์</t>
  </si>
  <si>
    <t>พ770/6580</t>
  </si>
  <si>
    <t>นายพรม ภูน้ำสี</t>
  </si>
  <si>
    <t>62 หมู่ 5</t>
  </si>
  <si>
    <t> 256/2568</t>
  </si>
  <si>
    <t> 47.54</t>
  </si>
  <si>
    <t>สี่สิบเจ็ดบาทห้าสิบสี่สตางค์</t>
  </si>
  <si>
    <t>ก400/5718</t>
  </si>
  <si>
    <t>นายเกณ ทรคำหาร</t>
  </si>
  <si>
    <t>87 หมู่ 6</t>
  </si>
  <si>
    <t> 439/2568</t>
  </si>
  <si>
    <t> 48.28</t>
  </si>
  <si>
    <t>สี่สิบแปดบาทยี่สิบแปดสตางค์</t>
  </si>
  <si>
    <t>ส477/7470</t>
  </si>
  <si>
    <t>นายเสถียรศักดิ์ มาตรา</t>
  </si>
  <si>
    <t>7 หมู่ 6</t>
  </si>
  <si>
    <t> 474/2568</t>
  </si>
  <si>
    <t>ส600/7991</t>
  </si>
  <si>
    <t>นายโสภา ละอองคำ</t>
  </si>
  <si>
    <t>5 หมู่ 8</t>
  </si>
  <si>
    <t> 221/2568</t>
  </si>
  <si>
    <t> 46.64</t>
  </si>
  <si>
    <t>สี่สิบหกบาทหกสิบสี่สตางค์</t>
  </si>
  <si>
    <t>น000/6497</t>
  </si>
  <si>
    <t>นายนุ ภูต้อม</t>
  </si>
  <si>
    <t>53 หมู่ 3</t>
  </si>
  <si>
    <t> 475/2568</t>
  </si>
  <si>
    <t> 47.08</t>
  </si>
  <si>
    <t>สี่สิบเจ็ดบาทแปดสตางค์</t>
  </si>
  <si>
    <t>ส753/1475</t>
  </si>
  <si>
    <t>นายสมบุญ คุณวุธ</t>
  </si>
  <si>
    <t>83 หมู่ 1</t>
  </si>
  <si>
    <t> 6/2568</t>
  </si>
  <si>
    <t> 45.63</t>
  </si>
  <si>
    <t>สี่สิบห้าบาทหกสิบสามสตางค์</t>
  </si>
  <si>
    <t>ส500/6581</t>
  </si>
  <si>
    <t>นายแสน ภูนาสูง</t>
  </si>
  <si>
    <t> 152/2568</t>
  </si>
  <si>
    <t>ว700/6497</t>
  </si>
  <si>
    <t>นายวิไล ภูต้อม</t>
  </si>
  <si>
    <t>110 หมู่ 3</t>
  </si>
  <si>
    <t> 154/2568</t>
  </si>
  <si>
    <t> 45.60</t>
  </si>
  <si>
    <t>สี่สิบห้าบาทหกสิบสตางค์</t>
  </si>
  <si>
    <t>บ700/6297</t>
  </si>
  <si>
    <t>นายบัว ภูจอมใจ</t>
  </si>
  <si>
    <t>119 หมู่ 5</t>
  </si>
  <si>
    <t> 192/2568</t>
  </si>
  <si>
    <t> 45.91</t>
  </si>
  <si>
    <t>สี่สิบห้าบาทเก้าสิบเอ็ดสตางค์</t>
  </si>
  <si>
    <t>ส770/1478</t>
  </si>
  <si>
    <t>นางสมัย โคตรแสง</t>
  </si>
  <si>
    <t>8 หมู่ 3</t>
  </si>
  <si>
    <t> 336/2568</t>
  </si>
  <si>
    <t> 46.34</t>
  </si>
  <si>
    <t>สี่สิบหกบาทสามสิบสี่สตางค์</t>
  </si>
  <si>
    <t>ม750/2756</t>
  </si>
  <si>
    <t>นายม้วน จรทะผา</t>
  </si>
  <si>
    <t>25 หมู่ 5</t>
  </si>
  <si>
    <t> 401/2568</t>
  </si>
  <si>
    <t> 45.55</t>
  </si>
  <si>
    <t>สี่สิบห้าบาทห้าสิบห้าสตางค์</t>
  </si>
  <si>
    <t>ส724/6851</t>
  </si>
  <si>
    <t>นางสมจิตร ภูสีนาค</t>
  </si>
  <si>
    <t>45 หมู่ 3</t>
  </si>
  <si>
    <t> 438/2568</t>
  </si>
  <si>
    <t> 45.85</t>
  </si>
  <si>
    <t>สี่สิบห้าบาทแปดสิบห้าสตางค์</t>
  </si>
  <si>
    <t>ร156/7991</t>
  </si>
  <si>
    <t>นางสาวรุ่งนภา ละอองคำ</t>
  </si>
  <si>
    <t>79 หมู่ 8</t>
  </si>
  <si>
    <t> 456/2568</t>
  </si>
  <si>
    <t> 45.57</t>
  </si>
  <si>
    <t>สี่สิบห้าบาทห้าสิบเจ็ดสตางค์</t>
  </si>
  <si>
    <t>พ562/6818</t>
  </si>
  <si>
    <t>นายพับพาชัย ภูแสงศรี</t>
  </si>
  <si>
    <t>134 หมู่ 3</t>
  </si>
  <si>
    <t> 461/2568</t>
  </si>
  <si>
    <t> 45.73</t>
  </si>
  <si>
    <t>สี่สิบห้าบาทเจ็ดสิบสามสตางค์</t>
  </si>
  <si>
    <t>จ557/1771</t>
  </si>
  <si>
    <t>นางจันทร์เพ็ญ เขียวกลม</t>
  </si>
  <si>
    <t>40 หมู่ 8</t>
  </si>
  <si>
    <t> 583/2568</t>
  </si>
  <si>
    <t> 46.23</t>
  </si>
  <si>
    <t>สี่สิบหกบาทยี่สิบสามสตางค์</t>
  </si>
  <si>
    <t>ป717/6815</t>
  </si>
  <si>
    <t>นายประการ ภูสีเงิน</t>
  </si>
  <si>
    <t>113 หมู่ 3</t>
  </si>
  <si>
    <t> 594/2568</t>
  </si>
  <si>
    <t> 46.13</t>
  </si>
  <si>
    <t>สี่สิบหกบาทสิบสามสตางค์</t>
  </si>
  <si>
    <t>ป747/5544</t>
  </si>
  <si>
    <t>นายประถม ปะนัดตะเถ</t>
  </si>
  <si>
    <t> 223/2568</t>
  </si>
  <si>
    <t> 45.25</t>
  </si>
  <si>
    <t>สี่สิบห้าบาทยี่สิบห้าสตางค์</t>
  </si>
  <si>
    <t>ท918/8850</t>
  </si>
  <si>
    <t>นางทองสูญย์ สีสัน</t>
  </si>
  <si>
    <t>89 หมู่ 2</t>
  </si>
  <si>
    <t> 252/2568</t>
  </si>
  <si>
    <t> 44.95</t>
  </si>
  <si>
    <t>สี่สิบสี่บาทเก้าสิบห้าสตางค์</t>
  </si>
  <si>
    <t>ศ.น. วัดบูรพาโคกล่าม</t>
  </si>
  <si>
    <t>วัดวัดบูรพาโคกล่าม</t>
  </si>
  <si>
    <t>หมู่ 1</t>
  </si>
  <si>
    <t> 295/2568</t>
  </si>
  <si>
    <t> 45.34</t>
  </si>
  <si>
    <t>สี่สิบห้าบาทสามสิบสี่สตางค์</t>
  </si>
  <si>
    <t>ล770/6471</t>
  </si>
  <si>
    <t>นางละมุล ภูดวง</t>
  </si>
  <si>
    <t>59 หมู่ 5</t>
  </si>
  <si>
    <t> 402/2568</t>
  </si>
  <si>
    <t> 44.98</t>
  </si>
  <si>
    <t>สี่สิบสี่บาทเก้าสิบแปดสตางค์</t>
  </si>
  <si>
    <t>ก700/6818</t>
  </si>
  <si>
    <t>นายกาล ภูแสงศรี</t>
  </si>
  <si>
    <t>37 หมู่ 7</t>
  </si>
  <si>
    <t> 447/2568</t>
  </si>
  <si>
    <t> 44.99</t>
  </si>
  <si>
    <t>สี่สิบสี่บาทเก้าสิบเก้าสตางค์</t>
  </si>
  <si>
    <t>ส420/1715</t>
  </si>
  <si>
    <t>นายสุดใจ แก้วก่าน</t>
  </si>
  <si>
    <t>99 หมู่ 3</t>
  </si>
  <si>
    <t> 183/2568</t>
  </si>
  <si>
    <t> 44.15</t>
  </si>
  <si>
    <t>สี่สิบสี่บาทสิบห้าสตางค์</t>
  </si>
  <si>
    <t>อ600/6711</t>
  </si>
  <si>
    <t>นายอำไพ ภูวงค์ผา</t>
  </si>
  <si>
    <t>137 หมู่ 3</t>
  </si>
  <si>
    <t> 387/2568</t>
  </si>
  <si>
    <t> 44.17</t>
  </si>
  <si>
    <t>สี่สิบสี่บาทสิบเจ็ดสตางค์</t>
  </si>
  <si>
    <t>ค591/6497</t>
  </si>
  <si>
    <t>นายคะนอง ภูต้อม</t>
  </si>
  <si>
    <t> 523/2568</t>
  </si>
  <si>
    <t> 44.39</t>
  </si>
  <si>
    <t>สี่สิบสี่บาทสามสิบเก้าสตางค์</t>
  </si>
  <si>
    <t>ค655/8775</t>
  </si>
  <si>
    <t>นายคำพันธุ์ ศรีโยธา</t>
  </si>
  <si>
    <t>48 หมู่ 3</t>
  </si>
  <si>
    <t> 539/2568</t>
  </si>
  <si>
    <t> 43.50</t>
  </si>
  <si>
    <t>สี่สิบสามบาทห้าสิบสตางค์</t>
  </si>
  <si>
    <t>ก910/8551</t>
  </si>
  <si>
    <t>นางกอง สินธุกุฏ</t>
  </si>
  <si>
    <t>45 หมู่ 4</t>
  </si>
  <si>
    <t> 54/2568</t>
  </si>
  <si>
    <t> 43.04</t>
  </si>
  <si>
    <t>สี่สิบสามบาทสี่สตางค์</t>
  </si>
  <si>
    <t>บ379/6570</t>
  </si>
  <si>
    <t>นายบุญยอด ภูนารี</t>
  </si>
  <si>
    <t>70/166 หมู่ 0 ถนน ถีนานนท์</t>
  </si>
  <si>
    <t> 60/2568</t>
  </si>
  <si>
    <t> 43.21</t>
  </si>
  <si>
    <t>สี่สิบสามบาทยี่สิบเอ็ดสตางค์</t>
  </si>
  <si>
    <t>ค255/8189</t>
  </si>
  <si>
    <t>นางคำจันทร์ สิงห์อ่อน</t>
  </si>
  <si>
    <t>140 หมู่ 7</t>
  </si>
  <si>
    <t> 498/2568</t>
  </si>
  <si>
    <t> 43.08</t>
  </si>
  <si>
    <t>สี่สิบสามบาทแปดสตางค์</t>
  </si>
  <si>
    <t>ผ500/6710</t>
  </si>
  <si>
    <t>นายโผน ภูเมฆ</t>
  </si>
  <si>
    <t>91 หมู่ 3</t>
  </si>
  <si>
    <t> 588/2568</t>
  </si>
  <si>
    <t> 42.89</t>
  </si>
  <si>
    <t>สี่สิบสองบาทแปดสิบเก้าสตางค์</t>
  </si>
  <si>
    <t>ห740/6710</t>
  </si>
  <si>
    <t>นายหมุด ภูเมฆ</t>
  </si>
  <si>
    <t> 159/2568</t>
  </si>
  <si>
    <t> 41.82</t>
  </si>
  <si>
    <t>สี่สิบเอ็ดบาทแปดสิบสองสตางค์</t>
  </si>
  <si>
    <t>ล770/6510</t>
  </si>
  <si>
    <t>นายลวย ภูโป่ง</t>
  </si>
  <si>
    <t> 382/2568</t>
  </si>
  <si>
    <t> 42.33</t>
  </si>
  <si>
    <t>สี่สิบสองบาทสามสิบสามสตางค์</t>
  </si>
  <si>
    <t>พ887/6581</t>
  </si>
  <si>
    <t>นางพิสหมัย ภูนาสูง</t>
  </si>
  <si>
    <t>50 หมู่ 7</t>
  </si>
  <si>
    <t> 656/2568</t>
  </si>
  <si>
    <t> 41.61</t>
  </si>
  <si>
    <t>สี่สิบเอ็ดบาทหกสิบเอ็ดสตางค์</t>
  </si>
  <si>
    <t>ค700/8650</t>
  </si>
  <si>
    <t>นายคำมี โสภานะ</t>
  </si>
  <si>
    <t>1 หมู่ 5</t>
  </si>
  <si>
    <t> 2/2568</t>
  </si>
  <si>
    <t> 41.07</t>
  </si>
  <si>
    <t>สี่สิบเอ็ดบาทเจ็ดสตางค์</t>
  </si>
  <si>
    <t>ส580/6455</t>
  </si>
  <si>
    <t>นางสาวสุธิสา ภูโตนนา</t>
  </si>
  <si>
    <t>59 หมู่ 13</t>
  </si>
  <si>
    <t>ตำบลห้วยเม็ก</t>
  </si>
  <si>
    <t> 71/2568</t>
  </si>
  <si>
    <t> 41.40</t>
  </si>
  <si>
    <t>สี่สิบเอ็ดบาทสี่สิบสตางค์</t>
  </si>
  <si>
    <t>ท912/2400</t>
  </si>
  <si>
    <t>นางทองจันทร์ ใจดี</t>
  </si>
  <si>
    <t>3 หมู่ 3</t>
  </si>
  <si>
    <t> 338/2568</t>
  </si>
  <si>
    <t> 40.79</t>
  </si>
  <si>
    <t>สี่สิบบาทเจ็ดสิบเก้าสตางค์</t>
  </si>
  <si>
    <t>ธ325/6150</t>
  </si>
  <si>
    <t>นางธัญชนก ภูกาบ</t>
  </si>
  <si>
    <t>10 หมู่ 6</t>
  </si>
  <si>
    <t> 549/2568</t>
  </si>
  <si>
    <t> 40.64</t>
  </si>
  <si>
    <t>สี่สิบบาทหกสิบสี่สตางค์</t>
  </si>
  <si>
    <t>พ877/6191</t>
  </si>
  <si>
    <t>นางพิสมัย ภูกองไชย</t>
  </si>
  <si>
    <t>135 หมู่ 3</t>
  </si>
  <si>
    <t> 569/2568</t>
  </si>
  <si>
    <t> 41.33</t>
  </si>
  <si>
    <t>สี่สิบเอ็ดบาทสามสิบสามสตางค์</t>
  </si>
  <si>
    <t>ก711/5757</t>
  </si>
  <si>
    <t>นางเกียงคำ ประทุมชาติ</t>
  </si>
  <si>
    <t>142 หมู่ 2</t>
  </si>
  <si>
    <t> 56/2568</t>
  </si>
  <si>
    <t> 40.24</t>
  </si>
  <si>
    <t>สี่สิบบาทยี่สิบสี่สตางค์</t>
  </si>
  <si>
    <t>ท919/6297</t>
  </si>
  <si>
    <t>นายทองอินทร์ ภูจอมนาค</t>
  </si>
  <si>
    <t> 102/2568</t>
  </si>
  <si>
    <t> 40.01</t>
  </si>
  <si>
    <t>สี่สิบบาทหนึ่งสตางค์</t>
  </si>
  <si>
    <t>ส775/8777</t>
  </si>
  <si>
    <t>นางสาวสุมาลินี ศรีวรรณา</t>
  </si>
  <si>
    <t>124 หมู่ 8</t>
  </si>
  <si>
    <t> 235/2568</t>
  </si>
  <si>
    <t> 40.03</t>
  </si>
  <si>
    <t>สี่สิบบาทสามสตางค์</t>
  </si>
  <si>
    <t>ว240/6711</t>
  </si>
  <si>
    <t>นางวิชิดา พริ้งเกษมชัย</t>
  </si>
  <si>
    <t> 378/2568</t>
  </si>
  <si>
    <t>ส761/6665</t>
  </si>
  <si>
    <t>นายสมพงษ์ ภูผาผัน</t>
  </si>
  <si>
    <t>16 หมู่ 4</t>
  </si>
  <si>
    <t> 411/2568</t>
  </si>
  <si>
    <t> 39.54</t>
  </si>
  <si>
    <t>สามสิบเก้าบาทห้าสิบสี่สตางค์</t>
  </si>
  <si>
    <t>ส742/8117</t>
  </si>
  <si>
    <t>นายเสวตชัย สิงขรเขตร</t>
  </si>
  <si>
    <t>68 หมู่ 7</t>
  </si>
  <si>
    <t> 415/2568</t>
  </si>
  <si>
    <t> 39.60</t>
  </si>
  <si>
    <t>สามสิบเก้าบาทหกสิบสตางค์</t>
  </si>
  <si>
    <t>ช770/6555</t>
  </si>
  <si>
    <t>นายชัยยา ภูนนทา</t>
  </si>
  <si>
    <t>22 หมู่ 8</t>
  </si>
  <si>
    <t> 421/2568</t>
  </si>
  <si>
    <t> 39.76</t>
  </si>
  <si>
    <t>สามสิบเก้าบาทเจ็ดสิบหกสตางค์</t>
  </si>
  <si>
    <t>ม700/6575</t>
  </si>
  <si>
    <t>นางมะลิ ภูนวนยาง</t>
  </si>
  <si>
    <t>18 หมู่ 3</t>
  </si>
  <si>
    <t> 552/2568</t>
  </si>
  <si>
    <t> 39.94</t>
  </si>
  <si>
    <t>สามสิบเก้าบาทเก้าสิบสี่สตางค์</t>
  </si>
  <si>
    <t>ค691/6562</t>
  </si>
  <si>
    <t>นางคำพอง ภูนาเพชร</t>
  </si>
  <si>
    <t>71 หมู่ 5</t>
  </si>
  <si>
    <t> 589/2568</t>
  </si>
  <si>
    <t> 39.57</t>
  </si>
  <si>
    <t>สามสิบเก้าบาทห้าสิบเจ็ดสตางค์</t>
  </si>
  <si>
    <t>บ759/6100</t>
  </si>
  <si>
    <t>นายบัวทอง โพไค</t>
  </si>
  <si>
    <t>27 หมู่ 6</t>
  </si>
  <si>
    <t> 87/2568</t>
  </si>
  <si>
    <t> 38.83</t>
  </si>
  <si>
    <t>สามสิบแปดบาทแปดสิบสามสตางค์</t>
  </si>
  <si>
    <t>บ575/6497</t>
  </si>
  <si>
    <t>นางสาวบานเย็น ภูต้อม</t>
  </si>
  <si>
    <t>62 หมู่ 3</t>
  </si>
  <si>
    <t> 157/2568</t>
  </si>
  <si>
    <t> 38.76</t>
  </si>
  <si>
    <t>สามสิบแปดบาทเจ็ดสิบหกสตางค์</t>
  </si>
  <si>
    <t>ท647/5756</t>
  </si>
  <si>
    <t>นายเทพดำรง นวนพา</t>
  </si>
  <si>
    <t>224 หมู่ 7</t>
  </si>
  <si>
    <t> 315/2568</t>
  </si>
  <si>
    <t> 39.45</t>
  </si>
  <si>
    <t>สามสิบเก้าบาทสี่สิบห้าสตางค์</t>
  </si>
  <si>
    <t>บ371/2175</t>
  </si>
  <si>
    <t>นางบุญยงค์ ช่างยันต์</t>
  </si>
  <si>
    <t>1 หมู่ 4</t>
  </si>
  <si>
    <t> 28/2568</t>
  </si>
  <si>
    <t> 38.08</t>
  </si>
  <si>
    <t>สามสิบแปดบาทแปดสตางค์</t>
  </si>
  <si>
    <t>ล670/6655</t>
  </si>
  <si>
    <t>นางลำเพย ภูพันนา</t>
  </si>
  <si>
    <t> 147/2568</t>
  </si>
  <si>
    <t> 37.50</t>
  </si>
  <si>
    <t>สามสิบเจ็ดบาทห้าสิบสตางค์</t>
  </si>
  <si>
    <t>ส000/1765</t>
  </si>
  <si>
    <t>นางไส กาลภูธร</t>
  </si>
  <si>
    <t>71 หมู่ 7</t>
  </si>
  <si>
    <t> 149/2568</t>
  </si>
  <si>
    <t> 38.44</t>
  </si>
  <si>
    <t>สามสิบแปดบาทสี่สิบสี่สตางค์</t>
  </si>
  <si>
    <t>ค670/5811</t>
  </si>
  <si>
    <t>นายคำผาย ปสังคโท</t>
  </si>
  <si>
    <t>88 หมู่ 5</t>
  </si>
  <si>
    <t> 214/2568</t>
  </si>
  <si>
    <t> 37.77</t>
  </si>
  <si>
    <t>สามสิบเจ็ดบาทเจ็ดสิบเจ็ดสตางค์</t>
  </si>
  <si>
    <t>ค655/5110</t>
  </si>
  <si>
    <t>นายคำพันธ์ ทิโคคา</t>
  </si>
  <si>
    <t>126 หมู่ 5</t>
  </si>
  <si>
    <t> 354/2568</t>
  </si>
  <si>
    <t> 37.93</t>
  </si>
  <si>
    <t>สามสิบเจ็ดบาทเก้าสิบสามสตางค์</t>
  </si>
  <si>
    <t>ท917/6959</t>
  </si>
  <si>
    <t>นางทองแย้ม ภูอบอุ่น</t>
  </si>
  <si>
    <t>106 หมู่ 3</t>
  </si>
  <si>
    <t> 536/2568</t>
  </si>
  <si>
    <t> 38.40</t>
  </si>
  <si>
    <t>สามสิบแปดบาทสี่สิบสตางค์</t>
  </si>
  <si>
    <t>ท750/6711</t>
  </si>
  <si>
    <t>นายทวิธ ภูวงค์ผา</t>
  </si>
  <si>
    <t>154 หมู่ 3</t>
  </si>
  <si>
    <t> 629/2568</t>
  </si>
  <si>
    <t> 37.71</t>
  </si>
  <si>
    <t>สามสิบเจ็ดบาทเจ็ดสิบเอ็ดสตางค์</t>
  </si>
  <si>
    <t>ค400/1787</t>
  </si>
  <si>
    <t>นายคูณ แก้วสิมมา</t>
  </si>
  <si>
    <t>52 หมู่ 5</t>
  </si>
  <si>
    <t> 115/2568</t>
  </si>
  <si>
    <t> 37.13</t>
  </si>
  <si>
    <t>สามสิบเจ็ดบาทสิบสามสตางค์</t>
  </si>
  <si>
    <t>ร114/6710</t>
  </si>
  <si>
    <t>นางสาวรักขณา ภูเมฆ</t>
  </si>
  <si>
    <t>56 หมู่ 3</t>
  </si>
  <si>
    <t> 404/2568</t>
  </si>
  <si>
    <t> 37.31</t>
  </si>
  <si>
    <t>สามสิบเจ็ดบาทสามสิบเอ็ดสตางค์</t>
  </si>
  <si>
    <t>ส577/6755</t>
  </si>
  <si>
    <t>นายสุบรร ภูแมนนาค</t>
  </si>
  <si>
    <t> 627/2568</t>
  </si>
  <si>
    <t> 36.99</t>
  </si>
  <si>
    <t>สามสิบหกบาทเก้าสิบเก้าสตางค์</t>
  </si>
  <si>
    <t>ค691/6175</t>
  </si>
  <si>
    <t>นางคำพอง ภูงามทอง</t>
  </si>
  <si>
    <t>72 หมู่ 7</t>
  </si>
  <si>
    <t> 65/2568</t>
  </si>
  <si>
    <t> 35.78</t>
  </si>
  <si>
    <t>สามสิบห้าบาทเจ็ดสิบแปดสตางค์</t>
  </si>
  <si>
    <t>ส787/6677</t>
  </si>
  <si>
    <t>นายสมศรี ภาพิรมย์</t>
  </si>
  <si>
    <t>56 หมู่ 6</t>
  </si>
  <si>
    <t> 66/2568</t>
  </si>
  <si>
    <t> 35.88</t>
  </si>
  <si>
    <t>สามสิบห้าบาทแปดสิบแปดสตางค์</t>
  </si>
  <si>
    <t>ธ511/5780</t>
  </si>
  <si>
    <t>นายธนงค์ศักดิ์ เทวะเส</t>
  </si>
  <si>
    <t>99 หมู่ 4</t>
  </si>
  <si>
    <t>ตำบลโนนสะอาด</t>
  </si>
  <si>
    <t> 190/2568</t>
  </si>
  <si>
    <t> 36.13</t>
  </si>
  <si>
    <t>สามสิบหกบาทสิบสามสตางค์</t>
  </si>
  <si>
    <t>พ100/6877</t>
  </si>
  <si>
    <t>นางแพง ภูสมยา</t>
  </si>
  <si>
    <t>25 หมู่ 8</t>
  </si>
  <si>
    <t> 261/2568</t>
  </si>
  <si>
    <t> 36.00</t>
  </si>
  <si>
    <t>สามสิบหกบาทถ้วน</t>
  </si>
  <si>
    <t>พ170/9558</t>
  </si>
  <si>
    <t>นางพิกุล อินทะสุระ</t>
  </si>
  <si>
    <t>114 หมู่ 8</t>
  </si>
  <si>
    <t> 289/2568</t>
  </si>
  <si>
    <t> 35.55</t>
  </si>
  <si>
    <t>สามสิบห้าบาทห้าสิบห้าสตางค์</t>
  </si>
  <si>
    <t>ผ500/2546</t>
  </si>
  <si>
    <t>นายผ่าน จันดาพรม</t>
  </si>
  <si>
    <t>44 หมู่ 6</t>
  </si>
  <si>
    <t> 311/2568</t>
  </si>
  <si>
    <t> 35.98</t>
  </si>
  <si>
    <t>สามสิบห้าบาทเก้าสิบแปดสตางค์</t>
  </si>
  <si>
    <t>พ777/6118</t>
  </si>
  <si>
    <t>นายไพวรรณ ภูคงแสง</t>
  </si>
  <si>
    <t> 482/2568</t>
  </si>
  <si>
    <t> 36.03</t>
  </si>
  <si>
    <t>สามสิบหกบาทสามสตางค์</t>
  </si>
  <si>
    <t>อ655/5780</t>
  </si>
  <si>
    <t>นางสาวอำพันธ์ เทวะเส</t>
  </si>
  <si>
    <t>126 หมู่ 6</t>
  </si>
  <si>
    <t> 564/2568</t>
  </si>
  <si>
    <t> 36.44</t>
  </si>
  <si>
    <t>สามสิบหกบาทสี่สิบสี่สตางค์</t>
  </si>
  <si>
    <t>บ385/1911</t>
  </si>
  <si>
    <t>นางบุญหนัก กองเกิด</t>
  </si>
  <si>
    <t>54 หมู่ 2</t>
  </si>
  <si>
    <t> 296/2568</t>
  </si>
  <si>
    <t> 34.75</t>
  </si>
  <si>
    <t>สามสิบสี่บาทเจ็ดสิบห้าสตางค์</t>
  </si>
  <si>
    <t>ส730/6297</t>
  </si>
  <si>
    <t>นายสำราญ ภูจอมคา</t>
  </si>
  <si>
    <t>73 หมู่ 4</t>
  </si>
  <si>
    <t> 433/2568</t>
  </si>
  <si>
    <t> 34.80</t>
  </si>
  <si>
    <t>สามสิบสี่บาทแปดสิบสตางค์</t>
  </si>
  <si>
    <t>ร870/5555</t>
  </si>
  <si>
    <t>นางรัสมี นนทะนำ</t>
  </si>
  <si>
    <t>43 หมู่ 6</t>
  </si>
  <si>
    <t> 571/2568</t>
  </si>
  <si>
    <t> 35.18</t>
  </si>
  <si>
    <t>สามสิบห้าบาทสิบแปดสตางค์</t>
  </si>
  <si>
    <t>ว814/8786</t>
  </si>
  <si>
    <t>นายวิศักดิ์ ศรีสุพัฒน์</t>
  </si>
  <si>
    <t> 626/2568</t>
  </si>
  <si>
    <t> 34.97</t>
  </si>
  <si>
    <t>สามสิบสี่บาทเก้าสิบเจ็ดสตางค์</t>
  </si>
  <si>
    <t>ส557/6491</t>
  </si>
  <si>
    <t>นายสุนทร ภูต้องสี</t>
  </si>
  <si>
    <t>131 หมู่ 5</t>
  </si>
  <si>
    <t> 84/2568</t>
  </si>
  <si>
    <t> 34.50</t>
  </si>
  <si>
    <t>สามสิบสี่บาทห้าสิบสตางค์</t>
  </si>
  <si>
    <t>บ378/4141</t>
  </si>
  <si>
    <t>นางบุญเลิศ แดงดงบัง</t>
  </si>
  <si>
    <t>156 หมู่ 2</t>
  </si>
  <si>
    <t> 95/2568</t>
  </si>
  <si>
    <t> 33.98</t>
  </si>
  <si>
    <t>สามสิบสามบาทเก้าสิบแปดสตางค์</t>
  </si>
  <si>
    <t>อ770/6297</t>
  </si>
  <si>
    <t>นายอุไรย์ ภูจอมใจ</t>
  </si>
  <si>
    <t> 224/2568</t>
  </si>
  <si>
    <t> 33.56</t>
  </si>
  <si>
    <t>สามสิบสามบาทห้าสิบหกสตางค์</t>
  </si>
  <si>
    <t>ป537/8750</t>
  </si>
  <si>
    <t>นางสาวปิ่นฑิรา ศิริไป</t>
  </si>
  <si>
    <t>116 หมู่ 7</t>
  </si>
  <si>
    <t> 340/2568</t>
  </si>
  <si>
    <t> 34.24</t>
  </si>
  <si>
    <t>สามสิบสี่บาทยี่สิบสี่สตางค์</t>
  </si>
  <si>
    <t>พ767/6959</t>
  </si>
  <si>
    <t>นายพรภิรมย์ ภูอบอุ่น</t>
  </si>
  <si>
    <t>140 หมู่ 3</t>
  </si>
  <si>
    <t> 373/2568</t>
  </si>
  <si>
    <t> 33.68</t>
  </si>
  <si>
    <t>สามสิบสามบาทหกสิบแปดสตางค์</t>
  </si>
  <si>
    <t>ธ574/6700</t>
  </si>
  <si>
    <t>นายธนวัฒน์ ภูรี</t>
  </si>
  <si>
    <t>131 หมู่ 7</t>
  </si>
  <si>
    <t> 528/2568</t>
  </si>
  <si>
    <t> 34.20</t>
  </si>
  <si>
    <t>สามสิบสี่บาทยี่สิบสตางค์</t>
  </si>
  <si>
    <t>จ700/7284</t>
  </si>
  <si>
    <t>นางจารี วาจาสัตย์</t>
  </si>
  <si>
    <t>203 หมู่ 7</t>
  </si>
  <si>
    <t> 607/2568</t>
  </si>
  <si>
    <t> 34.40</t>
  </si>
  <si>
    <t>สามสิบสี่บาทสี่สิบสตางค์</t>
  </si>
  <si>
    <t>ส778/6567</t>
  </si>
  <si>
    <t>นายสมยศ ภูนาพลอย</t>
  </si>
  <si>
    <t>99 หมู่ 6</t>
  </si>
  <si>
    <t> 317/2568</t>
  </si>
  <si>
    <t> 33.03</t>
  </si>
  <si>
    <t>สามสิบสามบาทสามสตางค์</t>
  </si>
  <si>
    <t>ส784/6418</t>
  </si>
  <si>
    <t>นายสวัสดิ์ ภูถูกหมอก</t>
  </si>
  <si>
    <t>76 หมู่ 8</t>
  </si>
  <si>
    <t> 347/2568</t>
  </si>
  <si>
    <t> 32.93</t>
  </si>
  <si>
    <t>สามสิบสองบาทเก้าสิบสามสตางค์</t>
  </si>
  <si>
    <t>ส187/6657</t>
  </si>
  <si>
    <t>นายแสงสุรีย์ ภูผานิล</t>
  </si>
  <si>
    <t>21 หมู่ 6</t>
  </si>
  <si>
    <t> 426/2568</t>
  </si>
  <si>
    <t> 33.01</t>
  </si>
  <si>
    <t>สามสิบสามบาทหนึ่งสตางค์</t>
  </si>
  <si>
    <t>อ700/6118</t>
  </si>
  <si>
    <t>นางอั้ว ภูคงแสง</t>
  </si>
  <si>
    <t>23 หมู่ 3</t>
  </si>
  <si>
    <t> 429/2568</t>
  </si>
  <si>
    <t> 33.24</t>
  </si>
  <si>
    <t>สามสิบสามบาทยี่สิบสี่สตางค์</t>
  </si>
  <si>
    <t>ห750/2175</t>
  </si>
  <si>
    <t>นางหมุน ช่างยันต์</t>
  </si>
  <si>
    <t>137 หมู่ 8</t>
  </si>
  <si>
    <t> 559/2568</t>
  </si>
  <si>
    <t> 33.29</t>
  </si>
  <si>
    <t>สามสิบสามบาทยี่สิบเก้าสตางค์</t>
  </si>
  <si>
    <t>บ361/6959</t>
  </si>
  <si>
    <t>นางบุญเพ็ง ภูอิ่นอ้อย</t>
  </si>
  <si>
    <t>41 หมู่ 8</t>
  </si>
  <si>
    <t> 590/2568</t>
  </si>
  <si>
    <t> 32.58</t>
  </si>
  <si>
    <t>สามสิบสองบาทห้าสิบแปดสตางค์</t>
  </si>
  <si>
    <t>ห740/8786</t>
  </si>
  <si>
    <t>นายหยัด ศรีสุพัฒน์</t>
  </si>
  <si>
    <t> 614/2568</t>
  </si>
  <si>
    <t> 32.55</t>
  </si>
  <si>
    <t>สามสิบสองบาทห้าสิบห้าสตางค์</t>
  </si>
  <si>
    <t>อ876/7557</t>
  </si>
  <si>
    <t>นางอุษมาพร รินทรึก</t>
  </si>
  <si>
    <t>667/26 หมู่ 0 ถนน อนรรฆนาค</t>
  </si>
  <si>
    <t> 240/2568</t>
  </si>
  <si>
    <t> 31.92</t>
  </si>
  <si>
    <t>สามสิบเอ็ดบาทเก้าสิบสองสตางค์</t>
  </si>
  <si>
    <t>อ700/6711</t>
  </si>
  <si>
    <t>นางอาลี ภูวงค์ผา</t>
  </si>
  <si>
    <t>22 หมู่ 3</t>
  </si>
  <si>
    <t> 241/2568</t>
  </si>
  <si>
    <t> 31.66</t>
  </si>
  <si>
    <t>สามสิบเอ็ดบาทหกสิบหกสตางค์</t>
  </si>
  <si>
    <t>ย740/6497</t>
  </si>
  <si>
    <t>นางสาวยุวดี ภูต้อม</t>
  </si>
  <si>
    <t>27 หมู่ 3</t>
  </si>
  <si>
    <t> 337/2568</t>
  </si>
  <si>
    <t> 32.08</t>
  </si>
  <si>
    <t>สามสิบสองบาทแปดสตางค์</t>
  </si>
  <si>
    <t>อ970/6711</t>
  </si>
  <si>
    <t>นางออม ภูวงค์ผา</t>
  </si>
  <si>
    <t> 348/2568</t>
  </si>
  <si>
    <t> 32.45</t>
  </si>
  <si>
    <t>สามสิบสองบาทสี่สิบห้าสตางค์</t>
  </si>
  <si>
    <t>อ470/6561</t>
  </si>
  <si>
    <t>นายอุดม พินพงษ์</t>
  </si>
  <si>
    <t>32 หมู่ 1</t>
  </si>
  <si>
    <t> 635/2568</t>
  </si>
  <si>
    <t> 31.60</t>
  </si>
  <si>
    <t>สามสิบเอ็ดบาทหกสิบสตางค์</t>
  </si>
  <si>
    <t>บ480/6818</t>
  </si>
  <si>
    <t>นายบุดสา ภูสิงหา</t>
  </si>
  <si>
    <t>3 หมู่ 6</t>
  </si>
  <si>
    <t> 335/2568</t>
  </si>
  <si>
    <t> 30.76</t>
  </si>
  <si>
    <t>สามสิบบาทเจ็ดสิบหกสตางค์</t>
  </si>
  <si>
    <t>ส757/6595</t>
  </si>
  <si>
    <t>นายสมบูรณ์ ภูทอนทัศ</t>
  </si>
  <si>
    <t>11 หมู่ 1</t>
  </si>
  <si>
    <t> 379/2568</t>
  </si>
  <si>
    <t> 30.61</t>
  </si>
  <si>
    <t>สามสิบบาทหกสิบเอ็ดสตางค์</t>
  </si>
  <si>
    <t>ด711/6872</t>
  </si>
  <si>
    <t>นายดำรงค์ ภูสมจิตร</t>
  </si>
  <si>
    <t>61 หมู่ 7</t>
  </si>
  <si>
    <t> 399/2568</t>
  </si>
  <si>
    <t> 31.01</t>
  </si>
  <si>
    <t>สามสิบเอ็ดบาทหนึ่งสตางค์</t>
  </si>
  <si>
    <t>ส754/6491</t>
  </si>
  <si>
    <t>นางสมบัติ ภูต้องใจ</t>
  </si>
  <si>
    <t>36 หมู่ 6</t>
  </si>
  <si>
    <t> 468/2568</t>
  </si>
  <si>
    <t> 31.37</t>
  </si>
  <si>
    <t>สามสิบเอ็ดบาทสามสิบเจ็ดสตางค์</t>
  </si>
  <si>
    <t>ด917/6527</t>
  </si>
  <si>
    <t>นางดอกไม้ พานิชย์</t>
  </si>
  <si>
    <t>105 หมู่ 8</t>
  </si>
  <si>
    <t> 616/2568</t>
  </si>
  <si>
    <t> 31.26</t>
  </si>
  <si>
    <t>สามสิบเอ็ดบาทยี่สิบหกสตางค์</t>
  </si>
  <si>
    <t>ป777/6959</t>
  </si>
  <si>
    <t>นางประมวล ภูอิ่นอ้อย</t>
  </si>
  <si>
    <t>38 หมู่ 6</t>
  </si>
  <si>
    <t> 634/2568</t>
  </si>
  <si>
    <t> 30.82</t>
  </si>
  <si>
    <t>สามสิบบาทแปดสิบสองสตางค์</t>
  </si>
  <si>
    <t>ป787/6297</t>
  </si>
  <si>
    <t>นายประสาร ภูจอมคา</t>
  </si>
  <si>
    <t>12 หมู่ 4</t>
  </si>
  <si>
    <t> 39/2568</t>
  </si>
  <si>
    <t> 30.17</t>
  </si>
  <si>
    <t>สามสิบบาทสิบเจ็ดสตางค์</t>
  </si>
  <si>
    <t>ส000/6577</t>
  </si>
  <si>
    <t>นางไส ภูบรรทัด</t>
  </si>
  <si>
    <t>129 หมู่ 1</t>
  </si>
  <si>
    <t> 288/2568</t>
  </si>
  <si>
    <t> 29.76</t>
  </si>
  <si>
    <t>ยี่สิบเก้าบาทเจ็ดสิบหกสตางค์</t>
  </si>
  <si>
    <t>ภ777/2756</t>
  </si>
  <si>
    <t>นายภิรมย์ ไชยเทพ</t>
  </si>
  <si>
    <t> 384/2568</t>
  </si>
  <si>
    <t> 29.52</t>
  </si>
  <si>
    <t>ยี่สิบเก้าบาทห้าสิบสองสตางค์</t>
  </si>
  <si>
    <t>จ563/6677</t>
  </si>
  <si>
    <t>นางจันเพ็ญ ภาพิรมย์</t>
  </si>
  <si>
    <t>146 หมู่ 5</t>
  </si>
  <si>
    <t> 478/2568</t>
  </si>
  <si>
    <t> 29.66</t>
  </si>
  <si>
    <t>ยี่สิบเก้าบาทหกสิบหกสตางค์</t>
  </si>
  <si>
    <t>ป775/5780</t>
  </si>
  <si>
    <t>นายประยุทธ เทวะเส</t>
  </si>
  <si>
    <t>226 หมู่ 7</t>
  </si>
  <si>
    <t> 535/2568</t>
  </si>
  <si>
    <t> 29.87</t>
  </si>
  <si>
    <t>ยี่สิบเก้าบาทแปดสิบเจ็ดสตางค์</t>
  </si>
  <si>
    <t>พ762/2556</t>
  </si>
  <si>
    <t>นางพิมพ์ฉวี จันทะพาล</t>
  </si>
  <si>
    <t> 547/2568</t>
  </si>
  <si>
    <t> 30.22</t>
  </si>
  <si>
    <t>สามสิบบาทยี่สิบสองสตางค์</t>
  </si>
  <si>
    <t>น700/6874</t>
  </si>
  <si>
    <t>นางนารี ภูสมตา</t>
  </si>
  <si>
    <t>57 หมู่ 1</t>
  </si>
  <si>
    <t> 553/2568</t>
  </si>
  <si>
    <t> 30.19</t>
  </si>
  <si>
    <t>สามสิบบาทสิบเก้าสตางค์</t>
  </si>
  <si>
    <t>ล710/7470</t>
  </si>
  <si>
    <t>นางเลี้ยง มาตรา</t>
  </si>
  <si>
    <t>18 หมู่ 8</t>
  </si>
  <si>
    <t> 572/2568</t>
  </si>
  <si>
    <t> 30.11</t>
  </si>
  <si>
    <t>สามสิบบาทสิบเอ็ดสตางค์</t>
  </si>
  <si>
    <t>ส700/6874</t>
  </si>
  <si>
    <t>นางโสม ภูสมตา</t>
  </si>
  <si>
    <t>64 หมู่ 1</t>
  </si>
  <si>
    <t> 597/2568</t>
  </si>
  <si>
    <t> 29.61</t>
  </si>
  <si>
    <t>ยี่สิบเก้าบาทหกสิบเอ็ดสตางค์</t>
  </si>
  <si>
    <t>พ756/6700</t>
  </si>
  <si>
    <t>นายพลนภา ภูรี</t>
  </si>
  <si>
    <t>136 หมู่ 3</t>
  </si>
  <si>
    <t> 636/2568</t>
  </si>
  <si>
    <t> 29.97</t>
  </si>
  <si>
    <t>ยี่สิบเก้าบาทเก้าสิบเจ็ดสตางค์</t>
  </si>
  <si>
    <t>ค550/5855</t>
  </si>
  <si>
    <t>นางคำปุน นาสุนทร</t>
  </si>
  <si>
    <t>41 หมู่ 5</t>
  </si>
  <si>
    <t> 15/2568</t>
  </si>
  <si>
    <t> 28.72</t>
  </si>
  <si>
    <t>ยี่สิบแปดบาทเจ็ดสิบสองสตางค์</t>
  </si>
  <si>
    <t>อ570/6451</t>
  </si>
  <si>
    <t>นายอุทัย ภูด่านงัว</t>
  </si>
  <si>
    <t> 137/2568</t>
  </si>
  <si>
    <t> 29.09</t>
  </si>
  <si>
    <t>ยี่สิบเก้าบาทเก้าสตางค์</t>
  </si>
  <si>
    <t>ย940/6497</t>
  </si>
  <si>
    <t>นางยอด ภูต้อม</t>
  </si>
  <si>
    <t>60 หมู่ 3</t>
  </si>
  <si>
    <t> 168/2568</t>
  </si>
  <si>
    <t> 28.96</t>
  </si>
  <si>
    <t>ยี่สิบแปดบาทเก้าสิบหกสตางค์</t>
  </si>
  <si>
    <t>ธ777/6471</t>
  </si>
  <si>
    <t>นายธรรมนูญ ภูดวง</t>
  </si>
  <si>
    <t> 283/2568</t>
  </si>
  <si>
    <t> 28.63</t>
  </si>
  <si>
    <t>ยี่สิบแปดบาทหกสิบสามสตางค์</t>
  </si>
  <si>
    <t>ด712/6451</t>
  </si>
  <si>
    <t>นางดวงใจ ภูด่านงัว</t>
  </si>
  <si>
    <t> 356/2568</t>
  </si>
  <si>
    <t> 29.29</t>
  </si>
  <si>
    <t>ยี่สิบเก้าบาทยี่สิบเก้าสตางค์</t>
  </si>
  <si>
    <t>ส765/9577</t>
  </si>
  <si>
    <t>นางสมพาน อุทัยโย</t>
  </si>
  <si>
    <t>157 หมู่ 8</t>
  </si>
  <si>
    <t> 358/2568</t>
  </si>
  <si>
    <t> 28.53</t>
  </si>
  <si>
    <t>ยี่สิบแปดบาทห้าสิบสามสตางค์</t>
  </si>
  <si>
    <t>ร156/8785</t>
  </si>
  <si>
    <t>นางรุ่งทิพย์ สายแสน</t>
  </si>
  <si>
    <t>66 หมู่ 8</t>
  </si>
  <si>
    <t> 392/2568</t>
  </si>
  <si>
    <t> 28.62</t>
  </si>
  <si>
    <t>ยี่สิบแปดบาทหกสิบสองสตางค์</t>
  </si>
  <si>
    <t>ส710/6561</t>
  </si>
  <si>
    <t>นางแสวง พินพงษ์</t>
  </si>
  <si>
    <t> 414/2568</t>
  </si>
  <si>
    <t> 29.35</t>
  </si>
  <si>
    <t>ยี่สิบเก้าบาทสามสิบห้าสตางค์</t>
  </si>
  <si>
    <t>ส787/4141</t>
  </si>
  <si>
    <t>นายสมศรี แดงดงบัง</t>
  </si>
  <si>
    <t>80 หมู่ 8</t>
  </si>
  <si>
    <t> 500/2568</t>
  </si>
  <si>
    <t>ค670/6297</t>
  </si>
  <si>
    <t>นางคำผาย ภูจอมพลอย</t>
  </si>
  <si>
    <t>163 หมู่ 5</t>
  </si>
  <si>
    <t> 544/2568</t>
  </si>
  <si>
    <t> 28.73</t>
  </si>
  <si>
    <t>ยี่สิบแปดบาทเจ็ดสิบสามสตางค์</t>
  </si>
  <si>
    <t>บ361/6497</t>
  </si>
  <si>
    <t>นายบุญเพ็ง ภูต้อม</t>
  </si>
  <si>
    <t>110 หมู่ 11</t>
  </si>
  <si>
    <t>ตำบลท่าศิลา</t>
  </si>
  <si>
    <t>อำเภอส่องดาว</t>
  </si>
  <si>
    <t>จังหวัดสกลนคร</t>
  </si>
  <si>
    <t> 587/2568</t>
  </si>
  <si>
    <t> 29.26</t>
  </si>
  <si>
    <t>ยี่สิบเก้าบาทยี่สิบหกสตางค์</t>
  </si>
  <si>
    <t>ช700/6677</t>
  </si>
  <si>
    <t>นายไชยา ภาพิรมย์</t>
  </si>
  <si>
    <t>18 หมู่ 6</t>
  </si>
  <si>
    <t> 68/2568</t>
  </si>
  <si>
    <t> 27.98</t>
  </si>
  <si>
    <t>ยี่สิบเจ็ดบาทเก้าสิบแปดสตางค์</t>
  </si>
  <si>
    <t>ค762/6580</t>
  </si>
  <si>
    <t>นางสาวคมเพชร์ ภูน้ำสี</t>
  </si>
  <si>
    <t> 139/2568</t>
  </si>
  <si>
    <t> 27.51</t>
  </si>
  <si>
    <t>ยี่สิบเจ็ดบาทห้าสิบเอ็ดสตางค์</t>
  </si>
  <si>
    <t>บ327/6710</t>
  </si>
  <si>
    <t>นายเบญจมาตร ภูเมฆ</t>
  </si>
  <si>
    <t>63 หมู่ 3</t>
  </si>
  <si>
    <t> 165/2568</t>
  </si>
  <si>
    <t> 27.72</t>
  </si>
  <si>
    <t>ยี่สิบเจ็ดบาทเจ็ดสิบสองสตางค์</t>
  </si>
  <si>
    <t>ณ711/6711</t>
  </si>
  <si>
    <t>นายณรงค์ ภูวงค์ผา</t>
  </si>
  <si>
    <t>63 หมู่ 7</t>
  </si>
  <si>
    <t> 176/2568</t>
  </si>
  <si>
    <t> 27.87</t>
  </si>
  <si>
    <t>ยี่สิบเจ็ดบาทแปดสิบเจ็ดสตางค์</t>
  </si>
  <si>
    <t>อ717/1870</t>
  </si>
  <si>
    <t>นางสาวอุมากรณ์ คำศิลา</t>
  </si>
  <si>
    <t>222 หมู่ 5</t>
  </si>
  <si>
    <t> 216/2568</t>
  </si>
  <si>
    <t> 27.64</t>
  </si>
  <si>
    <t>ยี่สิบเจ็ดบาทหกสิบสี่สตางค์</t>
  </si>
  <si>
    <t>ฉ771/6580</t>
  </si>
  <si>
    <t>นายโฉมยงค์ ภูน้ำสี</t>
  </si>
  <si>
    <t>95 หมู่ 5</t>
  </si>
  <si>
    <t> 217/2568</t>
  </si>
  <si>
    <t> 28.12</t>
  </si>
  <si>
    <t>ยี่สิบแปดบาทสิบสองสตางค์</t>
  </si>
  <si>
    <t>ป771/5780</t>
  </si>
  <si>
    <t>นางประยงค์ นามโส</t>
  </si>
  <si>
    <t>218 หมู่ 7</t>
  </si>
  <si>
    <t> 364/2568</t>
  </si>
  <si>
    <t> 28.02</t>
  </si>
  <si>
    <t>ยี่สิบแปดบาทสองสตางค์</t>
  </si>
  <si>
    <t>ส757/9477</t>
  </si>
  <si>
    <t>นางเสาวนีย์ อุดมรักษ์</t>
  </si>
  <si>
    <t>105 หมู่ 5</t>
  </si>
  <si>
    <t> 394/2568</t>
  </si>
  <si>
    <t> 27.76</t>
  </si>
  <si>
    <t>ยี่สิบเจ็ดบาทเจ็ดสิบหกสตางค์</t>
  </si>
  <si>
    <t>อ114/6677</t>
  </si>
  <si>
    <t>นางอังคณา ภาภิรมย์</t>
  </si>
  <si>
    <t>33 หมู่ 3</t>
  </si>
  <si>
    <t> 473/2568</t>
  </si>
  <si>
    <t> 28.16</t>
  </si>
  <si>
    <t>ยี่สิบแปดบาทสิบหกสตางค์</t>
  </si>
  <si>
    <t>พ777/2574</t>
  </si>
  <si>
    <t>นางพรมมา จำปารัตน์</t>
  </si>
  <si>
    <t>44 หมู่ 8</t>
  </si>
  <si>
    <t> 554/2568</t>
  </si>
  <si>
    <t> 27.96</t>
  </si>
  <si>
    <t>ยี่สิบเจ็ดบาทเก้าสิบหกสตางค์</t>
  </si>
  <si>
    <t>ค510/6875</t>
  </si>
  <si>
    <t>นางสาวคำบาง ภูแหวน</t>
  </si>
  <si>
    <t>35 หมู่ 5</t>
  </si>
  <si>
    <t> 570/2568</t>
  </si>
  <si>
    <t> 28.49</t>
  </si>
  <si>
    <t>ยี่สิบแปดบาทสี่สิบเก้าสตางค์</t>
  </si>
  <si>
    <t>ป577/5756</t>
  </si>
  <si>
    <t>นางสาวปทุมวดี นวนพา</t>
  </si>
  <si>
    <t> 582/2568</t>
  </si>
  <si>
    <t> 27.71</t>
  </si>
  <si>
    <t>ยี่สิบเจ็ดบาทเจ็ดสิบเอ็ดสตางค์</t>
  </si>
  <si>
    <t>ช347/5544</t>
  </si>
  <si>
    <t>นายชาญณรงค์ ปะนัดตะเถ</t>
  </si>
  <si>
    <t> 585/2568</t>
  </si>
  <si>
    <t> 28.40</t>
  </si>
  <si>
    <t>ยี่สิบแปดบาทสี่สิบสตางค์</t>
  </si>
  <si>
    <t>พ564/6658</t>
  </si>
  <si>
    <t>นางเพินพิตร ภูพันหงษ์</t>
  </si>
  <si>
    <t>112 หมู่ 3</t>
  </si>
  <si>
    <t> 623/2568</t>
  </si>
  <si>
    <t> 27.91</t>
  </si>
  <si>
    <t>ยี่สิบเจ็ดบาทเก้าสิบเอ็ดสตางค์</t>
  </si>
  <si>
    <t>ป721/6877</t>
  </si>
  <si>
    <t>นายประจักร ภูสมยา</t>
  </si>
  <si>
    <t>122 หมู่ 5</t>
  </si>
  <si>
    <t> 82/2568</t>
  </si>
  <si>
    <t> 27.21</t>
  </si>
  <si>
    <t>ยี่สิบเจ็ดบาทยี่สิบเอ็ดสตางค์</t>
  </si>
  <si>
    <t>น770/8587</t>
  </si>
  <si>
    <t>นายนิยม แสนศิลา</t>
  </si>
  <si>
    <t>29 หมู่ 5</t>
  </si>
  <si>
    <t> 92/2568</t>
  </si>
  <si>
    <t> 26.82</t>
  </si>
  <si>
    <t>ยี่สิบหกบาทแปดสิบสองสตางค์</t>
  </si>
  <si>
    <t>ส770/7774</t>
  </si>
  <si>
    <t>นางส่วย วรรณ์จักร์</t>
  </si>
  <si>
    <t>17 หมู่ 1</t>
  </si>
  <si>
    <t> 97/2568</t>
  </si>
  <si>
    <t> 26.56</t>
  </si>
  <si>
    <t>ยี่สิบหกบาทห้าสิบหกสตางค์</t>
  </si>
  <si>
    <t>ซ797/5461</t>
  </si>
  <si>
    <t>นางซิวฮัว นะตะพงษ์ศิลป์</t>
  </si>
  <si>
    <t>523 หมู่ 10</t>
  </si>
  <si>
    <t> 148/2568</t>
  </si>
  <si>
    <t> 26.74</t>
  </si>
  <si>
    <t>ยี่สิบหกบาทเจ็ดสิบสี่สตางค์</t>
  </si>
  <si>
    <t>ต000/6851</t>
  </si>
  <si>
    <t>นายตี๋ ภูสีนาค</t>
  </si>
  <si>
    <t>67 หมู่ 7</t>
  </si>
  <si>
    <t> 169/2568</t>
  </si>
  <si>
    <t> 26.85</t>
  </si>
  <si>
    <t>ยี่สิบหกบาทแปดสิบห้าสตางค์</t>
  </si>
  <si>
    <t>น970/5916</t>
  </si>
  <si>
    <t>นางน้อย ทองพัฒน์</t>
  </si>
  <si>
    <t> 260/2568</t>
  </si>
  <si>
    <t> 26.70</t>
  </si>
  <si>
    <t>ยี่สิบหกบาทเจ็ดสิบสตางค์</t>
  </si>
  <si>
    <t>บ871/6451</t>
  </si>
  <si>
    <t>นางสาวบุษราคัม ภูด่านงัว</t>
  </si>
  <si>
    <t> 334/2568</t>
  </si>
  <si>
    <t> 26.58</t>
  </si>
  <si>
    <t>ยี่สิบหกบาทห้าสิบแปดสตางค์</t>
  </si>
  <si>
    <t>ศ751/1715</t>
  </si>
  <si>
    <t>นายศรีนคร กลางบุญเรือง</t>
  </si>
  <si>
    <t>29 หมู่ 6</t>
  </si>
  <si>
    <t> 352/2568</t>
  </si>
  <si>
    <t> 26.88</t>
  </si>
  <si>
    <t>ยี่สิบหกบาทแปดสิบแปดสตางค์</t>
  </si>
  <si>
    <t>ย942/6510</t>
  </si>
  <si>
    <t>นายยอดชาย ภูโป่ง</t>
  </si>
  <si>
    <t> 353/2568</t>
  </si>
  <si>
    <t> 27.12</t>
  </si>
  <si>
    <t>ยี่สิบเจ็ดบาทสิบสองสตางค์</t>
  </si>
  <si>
    <t>ม400/5780</t>
  </si>
  <si>
    <t>นางมัด นามโส</t>
  </si>
  <si>
    <t> 440/2568</t>
  </si>
  <si>
    <t>ว742/9477</t>
  </si>
  <si>
    <t>นายวีรเดช อุดมรักษ์</t>
  </si>
  <si>
    <t>142 หมู่ 5</t>
  </si>
  <si>
    <t> 451/2568</t>
  </si>
  <si>
    <t> 26.89</t>
  </si>
  <si>
    <t>ยี่สิบหกบาทแปดสิบเก้าสตางค์</t>
  </si>
  <si>
    <t>จ117/6150</t>
  </si>
  <si>
    <t>นายจงกล ภูกาบ</t>
  </si>
  <si>
    <t> 454/2568</t>
  </si>
  <si>
    <t>ส571/6818</t>
  </si>
  <si>
    <t>นายสำเนียง ภูแสงศรี</t>
  </si>
  <si>
    <t>123 หมู่ 3</t>
  </si>
  <si>
    <t> 495/2568</t>
  </si>
  <si>
    <t> 27.45</t>
  </si>
  <si>
    <t>ยี่สิบเจ็ดบาทสี่สิบห้าสตางค์</t>
  </si>
  <si>
    <t>ช000/5771</t>
  </si>
  <si>
    <t>นายชู ทวีวงษ์</t>
  </si>
  <si>
    <t>7 หมู่ 3</t>
  </si>
  <si>
    <t> 595/2568</t>
  </si>
  <si>
    <t> 27.31</t>
  </si>
  <si>
    <t>ยี่สิบเจ็ดบาทสามสิบเอ็ดสตางค์</t>
  </si>
  <si>
    <t>อ950/9884</t>
  </si>
  <si>
    <t>นางสาวอ่อน อิศาสตร์</t>
  </si>
  <si>
    <t>42 หมู่ 3</t>
  </si>
  <si>
    <t> 601/2568</t>
  </si>
  <si>
    <t> 27.19</t>
  </si>
  <si>
    <t>ยี่สิบเจ็ดบาทสิบเก้าสตางค์</t>
  </si>
  <si>
    <t>ป750/6710</t>
  </si>
  <si>
    <t>นางประนุ ภูเมฆ</t>
  </si>
  <si>
    <t>75 หมู่ 7</t>
  </si>
  <si>
    <t> 173/2568</t>
  </si>
  <si>
    <t> 25.73</t>
  </si>
  <si>
    <t>ยี่สิบห้าบาทเจ็ดสิบสามสตางค์</t>
  </si>
  <si>
    <t>ร991/7715</t>
  </si>
  <si>
    <t>นางระอองดาว มะระคบ</t>
  </si>
  <si>
    <t>144 หมู่ 5</t>
  </si>
  <si>
    <t> 197/2568</t>
  </si>
  <si>
    <t> 26.15</t>
  </si>
  <si>
    <t>ยี่สิบหกบาทสิบห้าสตางค์</t>
  </si>
  <si>
    <t>ท918/6516</t>
  </si>
  <si>
    <t>นายทองสูญ ภูแท่งเพชร</t>
  </si>
  <si>
    <t>45 หมู่ 1</t>
  </si>
  <si>
    <t> 274/2568</t>
  </si>
  <si>
    <t> 26.10</t>
  </si>
  <si>
    <t>ยี่สิบหกบาทสิบสตางค์</t>
  </si>
  <si>
    <t>บ379/6677</t>
  </si>
  <si>
    <t>นางบุญรอด พาภิรมย์</t>
  </si>
  <si>
    <t>6 หมู่ 5</t>
  </si>
  <si>
    <t> 277/2568</t>
  </si>
  <si>
    <t> 25.80</t>
  </si>
  <si>
    <t>ยี่สิบห้าบาทแปดสิบสตางค์</t>
  </si>
  <si>
    <t>นางบุตดี ภูสมยา</t>
  </si>
  <si>
    <t>91 หมู่ 8</t>
  </si>
  <si>
    <t> 292/2568</t>
  </si>
  <si>
    <t> 26.44</t>
  </si>
  <si>
    <t>ยี่สิบหกบาทสี่สิบสี่สตางค์</t>
  </si>
  <si>
    <t>ค400/6818</t>
  </si>
  <si>
    <t>นายคูณ ภูสิงห์หา</t>
  </si>
  <si>
    <t>13 หมู่ 6</t>
  </si>
  <si>
    <t> 308/2568</t>
  </si>
  <si>
    <t> 25.84</t>
  </si>
  <si>
    <t>ยี่สิบห้าบาทแปดสิบสี่สตางค์</t>
  </si>
  <si>
    <t>ย778/6570</t>
  </si>
  <si>
    <t>นางสาวเยาวเรศ ภูนาแร่</t>
  </si>
  <si>
    <t>88 หมู่ 7</t>
  </si>
  <si>
    <t> 341/2568</t>
  </si>
  <si>
    <t> 26.33</t>
  </si>
  <si>
    <t>ยี่สิบหกบาทสามสิบสามสตางค์</t>
  </si>
  <si>
    <t>ว745/6877</t>
  </si>
  <si>
    <t>นางสาววิรัตน์ ภูสมยา</t>
  </si>
  <si>
    <t>132 หมู่ 8</t>
  </si>
  <si>
    <t> 368/2568</t>
  </si>
  <si>
    <t> 26.41</t>
  </si>
  <si>
    <t>ยี่สิบหกบาทสี่สิบเอ็ดสตางค์</t>
  </si>
  <si>
    <t>ก670/5544</t>
  </si>
  <si>
    <t>นายกำพล ปะนัดตะเถ</t>
  </si>
  <si>
    <t> 377/2568</t>
  </si>
  <si>
    <t> 26.49</t>
  </si>
  <si>
    <t>ยี่สิบหกบาทสี่สิบเก้าสตางค์</t>
  </si>
  <si>
    <t>ศ145/6747</t>
  </si>
  <si>
    <t>นายศักดิ์ปีชา ภูยาดาว</t>
  </si>
  <si>
    <t>90 หมู่ 7</t>
  </si>
  <si>
    <t> 381/2568</t>
  </si>
  <si>
    <t> 26.07</t>
  </si>
  <si>
    <t>ยี่สิบหกบาทเจ็ดสตางค์</t>
  </si>
  <si>
    <t>ท918/8987</t>
  </si>
  <si>
    <t>นางทองสี สอสว่าง</t>
  </si>
  <si>
    <t>113 หมู่ 8</t>
  </si>
  <si>
    <t> 437/2568</t>
  </si>
  <si>
    <t> 25.70</t>
  </si>
  <si>
    <t>ยี่สิบห้าบาทเจ็ดสิบสตางค์</t>
  </si>
  <si>
    <t>ส768/6170</t>
  </si>
  <si>
    <t>นางสาวสมพิษ ภูขาว</t>
  </si>
  <si>
    <t>105 หมู่ 7</t>
  </si>
  <si>
    <t> 481/2568</t>
  </si>
  <si>
    <t> 25.76</t>
  </si>
  <si>
    <t>ยี่สิบห้าบาทเจ็ดสิบหกสตางค์</t>
  </si>
  <si>
    <t>ท918/6587</t>
  </si>
  <si>
    <t>นางทองสุข โพธิสาย</t>
  </si>
  <si>
    <t>11 หมู่ 8</t>
  </si>
  <si>
    <t> 578/2568</t>
  </si>
  <si>
    <t> 25.61</t>
  </si>
  <si>
    <t>ยี่สิบห้าบาทหกสิบเอ็ดสตางค์</t>
  </si>
  <si>
    <t>ค550/7184</t>
  </si>
  <si>
    <t>นางคำปัน วงษ์ตาแสง</t>
  </si>
  <si>
    <t>39 หมู่ 5</t>
  </si>
  <si>
    <t> 581/2568</t>
  </si>
  <si>
    <t> 25.77</t>
  </si>
  <si>
    <t>ยี่สิบห้าบาทเจ็ดสิบเจ็ดสตางค์</t>
  </si>
  <si>
    <t>ส420/6818</t>
  </si>
  <si>
    <t>นายสุดใจ ภูสิงห์หา</t>
  </si>
  <si>
    <t> 622/2568</t>
  </si>
  <si>
    <t>น470/5315</t>
  </si>
  <si>
    <t>นางเนตร บุญขัน</t>
  </si>
  <si>
    <t>126 หมู่ 7</t>
  </si>
  <si>
    <t> 628/2568</t>
  </si>
  <si>
    <t>อ570/6657</t>
  </si>
  <si>
    <t>นางสาวอุบล ภูผานิล</t>
  </si>
  <si>
    <t>23 หมู่ 6</t>
  </si>
  <si>
    <t> 69/2568</t>
  </si>
  <si>
    <t> 25.24</t>
  </si>
  <si>
    <t>ยี่สิบห้าบาทยี่สิบสี่สตางค์</t>
  </si>
  <si>
    <t>น970/6555</t>
  </si>
  <si>
    <t>นายน้อย ภูโนนทา</t>
  </si>
  <si>
    <t>68 หมู่ 8</t>
  </si>
  <si>
    <t> 96/2568</t>
  </si>
  <si>
    <t> 24.62</t>
  </si>
  <si>
    <t>ยี่สิบสี่บาทหกสิบสองสตางค์</t>
  </si>
  <si>
    <t>บ361/8189</t>
  </si>
  <si>
    <t>นางบุญเพ็ง สิงห์อ่อน</t>
  </si>
  <si>
    <t>127 หมู่ 5</t>
  </si>
  <si>
    <t> 104/2568</t>
  </si>
  <si>
    <t> 25.40</t>
  </si>
  <si>
    <t>ยี่สิบห้าบาทสี่สิบสตางค์</t>
  </si>
  <si>
    <t>ส777/6580</t>
  </si>
  <si>
    <t>นายสุวรรณ์ ภูน้ำสี</t>
  </si>
  <si>
    <t>88 หมู่ 4</t>
  </si>
  <si>
    <t> 195/2568</t>
  </si>
  <si>
    <t> 24.91</t>
  </si>
  <si>
    <t>ยี่สิบสี่บาทเก้าสิบเอ็ดสตางค์</t>
  </si>
  <si>
    <t>อ767/6857</t>
  </si>
  <si>
    <t>นางอัมพร ภูสีนวน</t>
  </si>
  <si>
    <t>15 หมู่ 3</t>
  </si>
  <si>
    <t> 355/2568</t>
  </si>
  <si>
    <t> 25.23</t>
  </si>
  <si>
    <t>ยี่สิบห้าบาทยี่สิบสามสตางค์</t>
  </si>
  <si>
    <t>ศ674/5877</t>
  </si>
  <si>
    <t>นายศุภมิตร ทศวารจันทรา</t>
  </si>
  <si>
    <t>108 หมู่ 6</t>
  </si>
  <si>
    <t> 367/2568</t>
  </si>
  <si>
    <t> 24.67</t>
  </si>
  <si>
    <t>ยี่สิบสี่บาทหกสิบเจ็ดสตางค์</t>
  </si>
  <si>
    <t>ค610/9571</t>
  </si>
  <si>
    <t>นางคำผุก อันละคร</t>
  </si>
  <si>
    <t>30 หมู่ 7</t>
  </si>
  <si>
    <t> 371/2568</t>
  </si>
  <si>
    <t> 24.75</t>
  </si>
  <si>
    <t>ยี่สิบสี่บาทเจ็ดสิบห้าสตางค์</t>
  </si>
  <si>
    <t>ม585/9557</t>
  </si>
  <si>
    <t>นายมนูสินธ์ุ อินทร์ศิริ</t>
  </si>
  <si>
    <t> 442/2568</t>
  </si>
  <si>
    <t>น177/5784</t>
  </si>
  <si>
    <t>นางนงเยาว์ ประโสตัง</t>
  </si>
  <si>
    <t> 457/2568</t>
  </si>
  <si>
    <t> 24.84</t>
  </si>
  <si>
    <t>ยี่สิบสี่บาทแปดสิบสี่สตางค์</t>
  </si>
  <si>
    <t>ท915/1787</t>
  </si>
  <si>
    <t>นางสาวทองใบ แก้วสิมมา</t>
  </si>
  <si>
    <t>58 หมู่ 5</t>
  </si>
  <si>
    <t> 522/2568</t>
  </si>
  <si>
    <t>บ370/2555</t>
  </si>
  <si>
    <t>นางบุญมี จันทะประทัด</t>
  </si>
  <si>
    <t>49 หมู่ 8</t>
  </si>
  <si>
    <t> 646/2568</t>
  </si>
  <si>
    <t>ห750/6555</t>
  </si>
  <si>
    <t>นายหลุ่น ภูโนนทา</t>
  </si>
  <si>
    <t>131 หมู่ 8</t>
  </si>
  <si>
    <t> 647/2568</t>
  </si>
  <si>
    <t>จ700/6818</t>
  </si>
  <si>
    <t>นางจุมี ภูแสงศรี</t>
  </si>
  <si>
    <t>144 หมู่ 7</t>
  </si>
  <si>
    <t> 172/2568</t>
  </si>
  <si>
    <t> 23.96</t>
  </si>
  <si>
    <t>ยี่สิบสามบาทเก้าสิบหกสตางค์</t>
  </si>
  <si>
    <t>ค785/6491</t>
  </si>
  <si>
    <t>นายคมสันต์ ภูต้องใจ</t>
  </si>
  <si>
    <t>19 หมู่ 4</t>
  </si>
  <si>
    <t> 206/2568</t>
  </si>
  <si>
    <t> 24.08</t>
  </si>
  <si>
    <t>ยี่สิบสี่บาทแปดสตางค์</t>
  </si>
  <si>
    <t>ส100/6497</t>
  </si>
  <si>
    <t>นางสุข ภูต้อม</t>
  </si>
  <si>
    <t>63 หมู่ 8</t>
  </si>
  <si>
    <t> 329/2568</t>
  </si>
  <si>
    <t> 24.25</t>
  </si>
  <si>
    <t>ยี่สิบสี่บาทยี่สิบห้าสตางค์</t>
  </si>
  <si>
    <t>อ427/6878</t>
  </si>
  <si>
    <t>นางสาวอัณชยาพร ภูสมศรี</t>
  </si>
  <si>
    <t> 357/2568</t>
  </si>
  <si>
    <t> 23.57</t>
  </si>
  <si>
    <t>ยี่สิบสามบาทห้าสิบเจ็ดสตางค์</t>
  </si>
  <si>
    <t>ถ770/6874</t>
  </si>
  <si>
    <t>นายถวิล ภูสมตา</t>
  </si>
  <si>
    <t>154 หมู่ 7</t>
  </si>
  <si>
    <t> 376/2568</t>
  </si>
  <si>
    <t> 23.59</t>
  </si>
  <si>
    <t>ยี่สิบสามบาทห้าสิบเก้าสตางค์</t>
  </si>
  <si>
    <t>ม700/5787</t>
  </si>
  <si>
    <t>นางมาลา ธารศรี</t>
  </si>
  <si>
    <t>200 หมู่ 7</t>
  </si>
  <si>
    <t> 459/2568</t>
  </si>
  <si>
    <t> 23.67</t>
  </si>
  <si>
    <t>ยี่สิบสามบาทหกสิบเจ็ดสตางค์</t>
  </si>
  <si>
    <t>จ447/6297</t>
  </si>
  <si>
    <t>นางสาวจิตตรา ภูจอมทอง</t>
  </si>
  <si>
    <t>82 หมู่ 5</t>
  </si>
  <si>
    <t> 551/2568</t>
  </si>
  <si>
    <t> 24.00</t>
  </si>
  <si>
    <t>ยี่สิบสี่บาทถ้วน</t>
  </si>
  <si>
    <t>ย970/6987</t>
  </si>
  <si>
    <t>นางย้อย ภูอาศัย</t>
  </si>
  <si>
    <t>88 หมู่ 8</t>
  </si>
  <si>
    <t> 648/2568</t>
  </si>
  <si>
    <t> 24.46</t>
  </si>
  <si>
    <t>ยี่สิบสี่บาทสี่สิบหกสตางค์</t>
  </si>
  <si>
    <t>ท917/6297</t>
  </si>
  <si>
    <t>นางทองม้วน ภูจอมคา</t>
  </si>
  <si>
    <t> 17/2568</t>
  </si>
  <si>
    <t> 23.46</t>
  </si>
  <si>
    <t>ยี่สิบสามบาทสี่สิบหกสตางค์</t>
  </si>
  <si>
    <t>ค679/5381</t>
  </si>
  <si>
    <t>นายคำพลอย บุญสิงห์</t>
  </si>
  <si>
    <t>91 หมู่ 5</t>
  </si>
  <si>
    <t> 200/2568</t>
  </si>
  <si>
    <t> 23.01</t>
  </si>
  <si>
    <t>ยี่สิบสามบาทหนึ่งสตางค์</t>
  </si>
  <si>
    <t>ส792/6677</t>
  </si>
  <si>
    <t>นางสาวเสมอใจ ภาภิรมย์</t>
  </si>
  <si>
    <t>67 หมู่ 3</t>
  </si>
  <si>
    <t> 204/2568</t>
  </si>
  <si>
    <t> 23.26</t>
  </si>
  <si>
    <t>ยี่สิบสามบาทยี่สิบหกสตางค์</t>
  </si>
  <si>
    <t>จ557/5461</t>
  </si>
  <si>
    <t>นางจันทิมา นะตะพงษ์ศิลป์</t>
  </si>
  <si>
    <t>293 หมู่ 1</t>
  </si>
  <si>
    <t>ตำบลลำหนองแสน</t>
  </si>
  <si>
    <t>อำเภอหนองกุงศรี</t>
  </si>
  <si>
    <t> 494/2568</t>
  </si>
  <si>
    <t> 23.34</t>
  </si>
  <si>
    <t>ยี่สิบสามบาทสามสิบสี่สตางค์</t>
  </si>
  <si>
    <t>จ557/8186</t>
  </si>
  <si>
    <t>นางสาวจันทิมา หงษ์ภูมิ</t>
  </si>
  <si>
    <t> 530/2568</t>
  </si>
  <si>
    <t> 22.74</t>
  </si>
  <si>
    <t>ยี่สิบสองบาทเจ็ดสิบสี่สตางค์</t>
  </si>
  <si>
    <t>อ770/7800</t>
  </si>
  <si>
    <t>นางอำมรา มิสา</t>
  </si>
  <si>
    <t>24 หมู่ 1</t>
  </si>
  <si>
    <t> 586/2568</t>
  </si>
  <si>
    <t> 22.58</t>
  </si>
  <si>
    <t>ยี่สิบสองบาทห้าสิบแปดสตางค์</t>
  </si>
  <si>
    <t>ห400/8774</t>
  </si>
  <si>
    <t>นางหัด ศรีรัตนมณี</t>
  </si>
  <si>
    <t>46 หมู่ 7</t>
  </si>
  <si>
    <t> 120/2568</t>
  </si>
  <si>
    <t> 21.91</t>
  </si>
  <si>
    <t>ยี่สิบเอ็ดบาทเก้าสิบเอ็ดสตางค์</t>
  </si>
  <si>
    <t>บ357/6500</t>
  </si>
  <si>
    <t>นางบุญแปลง ภูปา</t>
  </si>
  <si>
    <t> 321/2568</t>
  </si>
  <si>
    <t> 21.54</t>
  </si>
  <si>
    <t>ยี่สิบเอ็ดบาทห้าสิบสี่สตางค์</t>
  </si>
  <si>
    <t>บ370/6270</t>
  </si>
  <si>
    <t>นางบุญมี ภูชะล้ำ</t>
  </si>
  <si>
    <t>56 หมู่ 7</t>
  </si>
  <si>
    <t> 369/2568</t>
  </si>
  <si>
    <t> 22.39</t>
  </si>
  <si>
    <t>ยี่สิบสองบาทสามสิบเก้าสตางค์</t>
  </si>
  <si>
    <t>บ379/6815</t>
  </si>
  <si>
    <t>นางบุญเรือง ภูสีเงิน</t>
  </si>
  <si>
    <t> 460/2568</t>
  </si>
  <si>
    <t> 22.05</t>
  </si>
  <si>
    <t>ยี่สิบสองบาทห้าสตางค์</t>
  </si>
  <si>
    <t>น970/7774</t>
  </si>
  <si>
    <t>นางน้อย วรรณ์จักร์</t>
  </si>
  <si>
    <t>65 หมู่ 8</t>
  </si>
  <si>
    <t> 270/2568</t>
  </si>
  <si>
    <t> 21.06</t>
  </si>
  <si>
    <t>ยี่สิบเอ็ดบาทหกสตางค์</t>
  </si>
  <si>
    <t>ส477/6297</t>
  </si>
  <si>
    <t>นายเสถียร ภูจอมนิล</t>
  </si>
  <si>
    <t> 293/2568</t>
  </si>
  <si>
    <t> 21.24</t>
  </si>
  <si>
    <t>ยี่สิบเอ็ดบาทยี่สิบสี่สตางค์</t>
  </si>
  <si>
    <t>ศ767/5778</t>
  </si>
  <si>
    <t>นางศิริพร บรรหาร</t>
  </si>
  <si>
    <t> 320/2568</t>
  </si>
  <si>
    <t> 20.83</t>
  </si>
  <si>
    <t>ยี่สิบบาทแปดสิบสามสตางค์</t>
  </si>
  <si>
    <t>บ370/6959</t>
  </si>
  <si>
    <t>นางบุญมา ภูอบอุ่น</t>
  </si>
  <si>
    <t>166 หมู่ 7</t>
  </si>
  <si>
    <t> 423/2568</t>
  </si>
  <si>
    <t>ท911/6515</t>
  </si>
  <si>
    <t>นางทองคำ ภูนาเงิน</t>
  </si>
  <si>
    <t>8 หมู่ 1 ถนน เทศบาล 1</t>
  </si>
  <si>
    <t>ตำบลจักราช</t>
  </si>
  <si>
    <t>อำเภอจักราช</t>
  </si>
  <si>
    <t>จังหวัดนครราชสีมา</t>
  </si>
  <si>
    <t> 489/2568</t>
  </si>
  <si>
    <t> 20.75</t>
  </si>
  <si>
    <t>ยี่สิบบาทเจ็ดสิบห้าสตางค์</t>
  </si>
  <si>
    <t>ท917/1765</t>
  </si>
  <si>
    <t>นางทองยิ้ม กาลภูธร</t>
  </si>
  <si>
    <t>28 หมู่ 3</t>
  </si>
  <si>
    <t> 546/2568</t>
  </si>
  <si>
    <t> 21.07</t>
  </si>
  <si>
    <t>ยี่สิบเอ็ดบาทเจ็ดสตางค์</t>
  </si>
  <si>
    <t> 170/2568</t>
  </si>
  <si>
    <t> 19.56</t>
  </si>
  <si>
    <t>สิบเก้าบาทห้าสิบหกสตางค์</t>
  </si>
  <si>
    <t>ส777/5756</t>
  </si>
  <si>
    <t>นายสำรวย เทียบพรม</t>
  </si>
  <si>
    <t>183 หมู่ 5</t>
  </si>
  <si>
    <t> 230/2568</t>
  </si>
  <si>
    <t> 20.25</t>
  </si>
  <si>
    <t>ยี่สิบบาทยี่สิบห้าสตางค์</t>
  </si>
  <si>
    <t>บ770/7884</t>
  </si>
  <si>
    <t>นายบัวลา วิเศษดรหวาย</t>
  </si>
  <si>
    <t>31 หมู่ 7</t>
  </si>
  <si>
    <t> 375/2568</t>
  </si>
  <si>
    <t> 19.60</t>
  </si>
  <si>
    <t>สิบเก้าบาทหกสิบสตางค์</t>
  </si>
  <si>
    <t>ป700/6540</t>
  </si>
  <si>
    <t>นางแปล ภูนำ้เต้า</t>
  </si>
  <si>
    <t> 462/2568</t>
  </si>
  <si>
    <t> 19.94</t>
  </si>
  <si>
    <t>สิบเก้าบาทเก้าสิบสี่สตางค์</t>
  </si>
  <si>
    <t>พ527/7470</t>
  </si>
  <si>
    <t>นายพันชัย มาตรา</t>
  </si>
  <si>
    <t>144 หมู่ 8</t>
  </si>
  <si>
    <t> 562/2568</t>
  </si>
  <si>
    <t> 20.04</t>
  </si>
  <si>
    <t>ยี่สิบบาทสี่สตางค์</t>
  </si>
  <si>
    <t>ป774/6711</t>
  </si>
  <si>
    <t>นางประยัติ ภูวงค์ผา</t>
  </si>
  <si>
    <t> 575/2568</t>
  </si>
  <si>
    <t> 20.21</t>
  </si>
  <si>
    <t>ยี่สิบบาทยี่สิบเอ็ดสตางค์</t>
  </si>
  <si>
    <t>บ359/6400</t>
  </si>
  <si>
    <t>นางบุญน้อย พาดี</t>
  </si>
  <si>
    <t>44 หมู่ 4</t>
  </si>
  <si>
    <t> 86/2568</t>
  </si>
  <si>
    <t> 18.60</t>
  </si>
  <si>
    <t>สิบแปดบาทหกสิบสตางค์</t>
  </si>
  <si>
    <t>ส571/6287</t>
  </si>
  <si>
    <t>นางสำเนียง ภูชะหาร</t>
  </si>
  <si>
    <t>90 หมู่ 4</t>
  </si>
  <si>
    <t> 123/2568</t>
  </si>
  <si>
    <t> 18.91</t>
  </si>
  <si>
    <t>สิบแปดบาทเก้าสิบเอ็ดสตางค์</t>
  </si>
  <si>
    <t>บ440/7470</t>
  </si>
  <si>
    <t>นางบุดดี มาตรา</t>
  </si>
  <si>
    <t> 128/2568</t>
  </si>
  <si>
    <t> 18.63</t>
  </si>
  <si>
    <t>สิบแปดบาทหกสิบสามสตางค์</t>
  </si>
  <si>
    <t>จ710/6700</t>
  </si>
  <si>
    <t>นายจารึก ภูรี</t>
  </si>
  <si>
    <t> 129/2568</t>
  </si>
  <si>
    <t> 18.74</t>
  </si>
  <si>
    <t>สิบแปดบาทเจ็ดสิบสี่สตางค์</t>
  </si>
  <si>
    <t>ค550/6118</t>
  </si>
  <si>
    <t>นางคำปัน ภูคงแสง</t>
  </si>
  <si>
    <t>84 หมู่ 3</t>
  </si>
  <si>
    <t> 156/2568</t>
  </si>
  <si>
    <t>อ750/6857</t>
  </si>
  <si>
    <t>นางสาวอ้วน ภูสีนวน</t>
  </si>
  <si>
    <t>95 หมู่ 7</t>
  </si>
  <si>
    <t> 171/2568</t>
  </si>
  <si>
    <t> 18.58</t>
  </si>
  <si>
    <t>สิบแปดบาทห้าสิบแปดสตางค์</t>
  </si>
  <si>
    <t>บ380/5895</t>
  </si>
  <si>
    <t>นายบุญสี นาสอ้าน</t>
  </si>
  <si>
    <t>126 หมู่ 2</t>
  </si>
  <si>
    <t> 180/2568</t>
  </si>
  <si>
    <t> 18.87</t>
  </si>
  <si>
    <t>สิบแปดบาทแปดสิบเจ็ดสตางค์</t>
  </si>
  <si>
    <t>ณ752/9552</t>
  </si>
  <si>
    <t>นางสาวณีรนุช อินทจักษ์</t>
  </si>
  <si>
    <t>199 หมู่ 7</t>
  </si>
  <si>
    <t> 299/2568</t>
  </si>
  <si>
    <t> 19.17</t>
  </si>
  <si>
    <t>สิบเก้าบาทสิบเจ็ดสตางค์</t>
  </si>
  <si>
    <t>พ877/5978</t>
  </si>
  <si>
    <t>นางพิสมัย น้อยเสนา</t>
  </si>
  <si>
    <t>13 หมู่ 7</t>
  </si>
  <si>
    <t> 319/2568</t>
  </si>
  <si>
    <t>ล910/8757</t>
  </si>
  <si>
    <t>นางลอง ศิริบุรี</t>
  </si>
  <si>
    <t>99 หมู่ 7</t>
  </si>
  <si>
    <t> 346/2568</t>
  </si>
  <si>
    <t> 19.29</t>
  </si>
  <si>
    <t>สิบเก้าบาทยี่สิบเก้าสตางค์</t>
  </si>
  <si>
    <t>บ327/5978</t>
  </si>
  <si>
    <t>นายบุญช่วย น้อยเสนา</t>
  </si>
  <si>
    <t>323 หมู่ 10</t>
  </si>
  <si>
    <t> 351/2568</t>
  </si>
  <si>
    <t> 19.49</t>
  </si>
  <si>
    <t>สิบเก้าบาทสี่สิบเก้าสตางค์</t>
  </si>
  <si>
    <t>ส724/6785</t>
  </si>
  <si>
    <t>นางสมจิตร พลสิน</t>
  </si>
  <si>
    <t>96 หมู่ 3</t>
  </si>
  <si>
    <t> 396/2568</t>
  </si>
  <si>
    <t> 18.94</t>
  </si>
  <si>
    <t>สิบแปดบาทเก้าสิบสี่สตางค์</t>
  </si>
  <si>
    <t>จ557/9556</t>
  </si>
  <si>
    <t>นางจันทร์ อินทพุฒ</t>
  </si>
  <si>
    <t>175 หมู่ 8</t>
  </si>
  <si>
    <t> 441/2568</t>
  </si>
  <si>
    <t> 19.12</t>
  </si>
  <si>
    <t>สิบเก้าบาทสิบสองสตางค์</t>
  </si>
  <si>
    <t>บ300/7475</t>
  </si>
  <si>
    <t>นางบุญ ลำดวนในเมือง</t>
  </si>
  <si>
    <t> 450/2568</t>
  </si>
  <si>
    <t> 18.77</t>
  </si>
  <si>
    <t>สิบแปดบาทเจ็ดสิบเจ็ดสตางค์</t>
  </si>
  <si>
    <t>พ877/5875</t>
  </si>
  <si>
    <t>นางพิศมัย ทหารไทย</t>
  </si>
  <si>
    <t>72 หมู่ 3</t>
  </si>
  <si>
    <t> 477/2568</t>
  </si>
  <si>
    <t> 19.36</t>
  </si>
  <si>
    <t>สิบเก้าบาทสามสิบหกสตางค์</t>
  </si>
  <si>
    <t>ป740/8716</t>
  </si>
  <si>
    <t>นางปราณี แสวงผล</t>
  </si>
  <si>
    <t>48 หมู่ 6</t>
  </si>
  <si>
    <t> 484/2568</t>
  </si>
  <si>
    <t> 18.75</t>
  </si>
  <si>
    <t>สิบแปดบาทเจ็ดสิบห้าสตางค์</t>
  </si>
  <si>
    <t>อ475/8181</t>
  </si>
  <si>
    <t>นายอุดมทรัพย์ หงษ์แก้ว</t>
  </si>
  <si>
    <t> 591/2568</t>
  </si>
  <si>
    <t> 18.95</t>
  </si>
  <si>
    <t>สิบแปดบาทเก้าสิบห้าสตางค์</t>
  </si>
  <si>
    <t>บ370/5757</t>
  </si>
  <si>
    <t>นายบุญมี ประทุมวัน</t>
  </si>
  <si>
    <t>138 หมู่ 5</t>
  </si>
  <si>
    <t> 107/2568</t>
  </si>
  <si>
    <t> 18.35</t>
  </si>
  <si>
    <t>สิบแปดบาทสามสิบห้าสตางค์</t>
  </si>
  <si>
    <t>ธ127/2756</t>
  </si>
  <si>
    <t>นายธงชัย จรทะผา</t>
  </si>
  <si>
    <t>10 หมู่ 8</t>
  </si>
  <si>
    <t> 127/2568</t>
  </si>
  <si>
    <t> 18.40</t>
  </si>
  <si>
    <t>สิบแปดบาทสี่สิบสตางค์</t>
  </si>
  <si>
    <t>ท915/9954</t>
  </si>
  <si>
    <t>นางทองใบ อ่อนตา</t>
  </si>
  <si>
    <t> 285/2568</t>
  </si>
  <si>
    <t> 18.42</t>
  </si>
  <si>
    <t>สิบแปดบาทสี่สิบสองสตางค์</t>
  </si>
  <si>
    <t>ท916/6700</t>
  </si>
  <si>
    <t>นางสาวทองพิษ ภูรี</t>
  </si>
  <si>
    <t>150 หมู่ 3</t>
  </si>
  <si>
    <t> 390/2568</t>
  </si>
  <si>
    <t> 18.26</t>
  </si>
  <si>
    <t>สิบแปดบาทยี่สิบหกสตางค์</t>
  </si>
  <si>
    <t>ว850/2475</t>
  </si>
  <si>
    <t>นางวาสนา ชาติมนตรี</t>
  </si>
  <si>
    <t>116 หมู่ 3</t>
  </si>
  <si>
    <t> 425/2568</t>
  </si>
  <si>
    <t> 18.17</t>
  </si>
  <si>
    <t>สิบแปดบาทสิบเจ็ดสตางค์</t>
  </si>
  <si>
    <t>ว570/6718</t>
  </si>
  <si>
    <t>นางวินัย ภูวงศ์ผา</t>
  </si>
  <si>
    <t>118 หมู่ 7</t>
  </si>
  <si>
    <t> 573/2568</t>
  </si>
  <si>
    <t> 17.52</t>
  </si>
  <si>
    <t>สิบเจ็ดบาทห้าสิบสองสตางค์</t>
  </si>
  <si>
    <t>อ700/6497</t>
  </si>
  <si>
    <t>นางอุไร ภูต้อม</t>
  </si>
  <si>
    <t>80 หมู่ 7</t>
  </si>
  <si>
    <t> 593/2568</t>
  </si>
  <si>
    <t> 17.87</t>
  </si>
  <si>
    <t>สิบเจ็ดบาทแปดสิบเจ็ดสตางค์</t>
  </si>
  <si>
    <t>ส777/6874</t>
  </si>
  <si>
    <t>นายสำรวย ภูสมตา</t>
  </si>
  <si>
    <t>89 หมู่ 8</t>
  </si>
  <si>
    <t> 599/2568</t>
  </si>
  <si>
    <t> 18.12</t>
  </si>
  <si>
    <t>สิบแปดบาทสิบสองสตางค์</t>
  </si>
  <si>
    <t>ล600/6497</t>
  </si>
  <si>
    <t>นางสาวลำไพ ภูต้อม</t>
  </si>
  <si>
    <t> 600/2568</t>
  </si>
  <si>
    <t> 17.72</t>
  </si>
  <si>
    <t>สิบเจ็ดบาทเจ็ดสิบสองสตางค์</t>
  </si>
  <si>
    <t>ส754/8181</t>
  </si>
  <si>
    <t>นายสมบัติ หงษ์แก้ว</t>
  </si>
  <si>
    <t> 605/2568</t>
  </si>
  <si>
    <t> 17.76</t>
  </si>
  <si>
    <t>สิบเจ็ดบาทเจ็ดสิบหกสตางค์</t>
  </si>
  <si>
    <t>ข767/2756</t>
  </si>
  <si>
    <t>นางเข็มพร จรทะผา</t>
  </si>
  <si>
    <t>143 หมู่ 7</t>
  </si>
  <si>
    <t> 608/2568</t>
  </si>
  <si>
    <t> 18.06</t>
  </si>
  <si>
    <t>สิบแปดบาทหกสตางค์</t>
  </si>
  <si>
    <t>ค691/6718</t>
  </si>
  <si>
    <t>นายคำพอง ภูวงศ์ผา</t>
  </si>
  <si>
    <t>28 หมู่ 7</t>
  </si>
  <si>
    <t> 10/2568</t>
  </si>
  <si>
    <t> 16.80</t>
  </si>
  <si>
    <t>สิบหกบาทแปดสิบสตางค์</t>
  </si>
  <si>
    <t>อ733/1781</t>
  </si>
  <si>
    <t>นายอรัญญา คำมีแสง</t>
  </si>
  <si>
    <t>105 หมู่ 4</t>
  </si>
  <si>
    <t> 140/2568</t>
  </si>
  <si>
    <t> 17.49</t>
  </si>
  <si>
    <t>สิบเจ็ดบาทสี่สิบเก้าสตางค์</t>
  </si>
  <si>
    <t>ค255/6710</t>
  </si>
  <si>
    <t>นายคำจันทร์ ภูเมฆ</t>
  </si>
  <si>
    <t>123 หมู่ 7</t>
  </si>
  <si>
    <t> 163/2568</t>
  </si>
  <si>
    <t> 16.77</t>
  </si>
  <si>
    <t>สิบหกบาทเจ็ดสิบเจ็ดสตางค์</t>
  </si>
  <si>
    <t>น171/2187</t>
  </si>
  <si>
    <t>นางนงลักษณ์ ช่างหล่อ</t>
  </si>
  <si>
    <t>26 หมู่ 5</t>
  </si>
  <si>
    <t> 184/2568</t>
  </si>
  <si>
    <t> 16.89</t>
  </si>
  <si>
    <t>สิบหกบาทแปดสิบเก้าสตางค์</t>
  </si>
  <si>
    <t>ห567/6571</t>
  </si>
  <si>
    <t>นางหนูพร ภูทะวัง</t>
  </si>
  <si>
    <t>77 หมู่ 5</t>
  </si>
  <si>
    <t> 231/2568</t>
  </si>
  <si>
    <t> 16.95</t>
  </si>
  <si>
    <t>สิบหกบาทเก้าสิบห้าสตางค์</t>
  </si>
  <si>
    <t>ร750/6218</t>
  </si>
  <si>
    <t>นายเรียบ ผจงศิลป์</t>
  </si>
  <si>
    <t>73 หมู่ 5</t>
  </si>
  <si>
    <t> 284/2568</t>
  </si>
  <si>
    <t> 16.83</t>
  </si>
  <si>
    <t>สิบหกบาทแปดสิบสามสตางค์</t>
  </si>
  <si>
    <t>บ779/5916</t>
  </si>
  <si>
    <t>นางบัวเมือง ทองพัด</t>
  </si>
  <si>
    <t>20 หมู่ 8</t>
  </si>
  <si>
    <t> 290/2568</t>
  </si>
  <si>
    <t> 16.60</t>
  </si>
  <si>
    <t>สิบหกบาทหกสิบสตางค์</t>
  </si>
  <si>
    <t>ส125/6818</t>
  </si>
  <si>
    <t>นายแสงจันทร์ ภูแสงศรี</t>
  </si>
  <si>
    <t>135 หมู่ 7</t>
  </si>
  <si>
    <t> 300/2568</t>
  </si>
  <si>
    <t> 17.02</t>
  </si>
  <si>
    <t>สิบเจ็ดบาทสองสตางค์</t>
  </si>
  <si>
    <t>ส240/1878</t>
  </si>
  <si>
    <t>นายสุชาติ โกสุมสัย</t>
  </si>
  <si>
    <t>197 หมู่ 7</t>
  </si>
  <si>
    <t> 458/2568</t>
  </si>
  <si>
    <t> 16.63</t>
  </si>
  <si>
    <t>สิบหกบาทหกสิบสามสตางค์</t>
  </si>
  <si>
    <t>ม700/6700</t>
  </si>
  <si>
    <t>นายมะลา ภูรี</t>
  </si>
  <si>
    <t>133 หมู่ 3</t>
  </si>
  <si>
    <t> 555/2568</t>
  </si>
  <si>
    <t> 16.98</t>
  </si>
  <si>
    <t>สิบหกบาทเก้าสิบแปดสตางค์</t>
  </si>
  <si>
    <t>บ197/5784</t>
  </si>
  <si>
    <t>นางสาวบังอร ประโสตัง</t>
  </si>
  <si>
    <t>47 หมู่ 5</t>
  </si>
  <si>
    <t> 557/2568</t>
  </si>
  <si>
    <t> 17.00</t>
  </si>
  <si>
    <t>สิบเจ็ดบาทถ้วน</t>
  </si>
  <si>
    <t>ท919/7578</t>
  </si>
  <si>
    <t>นายทองอินทร์ มธุรส</t>
  </si>
  <si>
    <t> 598/2568</t>
  </si>
  <si>
    <t> 16.92</t>
  </si>
  <si>
    <t>สิบหกบาทเก้าสิบสองสตางค์</t>
  </si>
  <si>
    <t>นายมุ่ย ภูรี</t>
  </si>
  <si>
    <t>86 หมู่ 4</t>
  </si>
  <si>
    <t> 103/2568</t>
  </si>
  <si>
    <t> 16.02</t>
  </si>
  <si>
    <t>สิบหกบาทสองสตางค์</t>
  </si>
  <si>
    <t>น110/2555</t>
  </si>
  <si>
    <t>นายนงค์ จันทะประทัด</t>
  </si>
  <si>
    <t>67 หมู่ 8</t>
  </si>
  <si>
    <t> 119/2568</t>
  </si>
  <si>
    <t> 15.69</t>
  </si>
  <si>
    <t>สิบห้าบาทหกสิบเก้าสตางค์</t>
  </si>
  <si>
    <t>บ320/1781</t>
  </si>
  <si>
    <t>นางสาวบัญชา คำมีแสง</t>
  </si>
  <si>
    <t>36 หมู่ 4</t>
  </si>
  <si>
    <t> 141/2568</t>
  </si>
  <si>
    <t> 15.50</t>
  </si>
  <si>
    <t>สิบห้าบาทห้าสิบสตางค์</t>
  </si>
  <si>
    <t>ย770/6714</t>
  </si>
  <si>
    <t>นางเยี่ยม ภูยางดี</t>
  </si>
  <si>
    <t>124 หมู่ 7</t>
  </si>
  <si>
    <t> 167/2568</t>
  </si>
  <si>
    <t> 15.99</t>
  </si>
  <si>
    <t>สิบห้าบาทเก้าสิบเก้าสตางค์</t>
  </si>
  <si>
    <t>ห794/8580</t>
  </si>
  <si>
    <t>นายหลอด แสนสี</t>
  </si>
  <si>
    <t>14 หมู่ 5</t>
  </si>
  <si>
    <t> 215/2568</t>
  </si>
  <si>
    <t> 16.24</t>
  </si>
  <si>
    <t>สิบหกบาทยี่สิบสี่สตางค์</t>
  </si>
  <si>
    <t>บ377/5740</t>
  </si>
  <si>
    <t>นายบุญล้วน บูรณะ</t>
  </si>
  <si>
    <t>104 หมู่ 5</t>
  </si>
  <si>
    <t> 372/2568</t>
  </si>
  <si>
    <t> 16.30</t>
  </si>
  <si>
    <t>สิบหกบาทสามสิบสตางค์</t>
  </si>
  <si>
    <t>ก100/6711</t>
  </si>
  <si>
    <t>นายกง ภูวงค์ผา</t>
  </si>
  <si>
    <t>5 หมู่ 3</t>
  </si>
  <si>
    <t> 413/2568</t>
  </si>
  <si>
    <t> 15.86</t>
  </si>
  <si>
    <t>สิบห้าบาทแปดสิบหกสตางค์</t>
  </si>
  <si>
    <t>ม117/6497</t>
  </si>
  <si>
    <t>นายมังกร ภูต้อม</t>
  </si>
  <si>
    <t> 584/2568</t>
  </si>
  <si>
    <t> 16.37</t>
  </si>
  <si>
    <t>สิบหกบาทสามสิบเจ็ดสตางค์</t>
  </si>
  <si>
    <t>ท912/2756</t>
  </si>
  <si>
    <t>นายทองจันทร์ จรทผา</t>
  </si>
  <si>
    <t> 20/2568</t>
  </si>
  <si>
    <t> 14.83</t>
  </si>
  <si>
    <t>สิบสี่บาทแปดสิบสามสตางค์</t>
  </si>
  <si>
    <t>ร156/6567</t>
  </si>
  <si>
    <t>นางสาวรุ่งนภา ภูนาพลอย</t>
  </si>
  <si>
    <t>99/1 หมู่ 7</t>
  </si>
  <si>
    <t> 313/2568</t>
  </si>
  <si>
    <t> 14.84</t>
  </si>
  <si>
    <t>สิบสี่บาทแปดสิบสี่สตางค์</t>
  </si>
  <si>
    <t>ท914/6874</t>
  </si>
  <si>
    <t>นางสาวทองแดง ภูสมตา</t>
  </si>
  <si>
    <t>39 หมู่ 8</t>
  </si>
  <si>
    <t> 398/2568</t>
  </si>
  <si>
    <t> 14.74</t>
  </si>
  <si>
    <t>สิบสี่บาทเจ็ดสิบสี่สตางค์</t>
  </si>
  <si>
    <t>บ377/6710</t>
  </si>
  <si>
    <t>นางบุญร่วม ภูเมฆ</t>
  </si>
  <si>
    <t>139 หมู่ 7</t>
  </si>
  <si>
    <t> 448/2568</t>
  </si>
  <si>
    <t> 14.94</t>
  </si>
  <si>
    <t>สิบสี่บาทเก้าสิบสี่สตางค์</t>
  </si>
  <si>
    <t>ช730/6818</t>
  </si>
  <si>
    <t>นายชัยญา ภูสิงหา</t>
  </si>
  <si>
    <t>41 หมู่ 6</t>
  </si>
  <si>
    <t> 527/2568</t>
  </si>
  <si>
    <t> 15.42</t>
  </si>
  <si>
    <t>สิบห้าบาทสี่สิบสองสตางค์</t>
  </si>
  <si>
    <t>ช544/6700</t>
  </si>
  <si>
    <t>นางชนัดดา ภูรี</t>
  </si>
  <si>
    <t>87 หมู่ 3</t>
  </si>
  <si>
    <t> 568/2568</t>
  </si>
  <si>
    <t> 15.03</t>
  </si>
  <si>
    <t>สิบห้าบาทสามสตางค์</t>
  </si>
  <si>
    <t>ช767/1758</t>
  </si>
  <si>
    <t>นางสาวชุลีพร กวานหลวง</t>
  </si>
  <si>
    <t>29 หมู่ 7</t>
  </si>
  <si>
    <t> 612/2568</t>
  </si>
  <si>
    <t> 14.93</t>
  </si>
  <si>
    <t>สิบสี่บาทเก้าสิบสามสตางค์</t>
  </si>
  <si>
    <t>ห770/6297</t>
  </si>
  <si>
    <t>นางแหลม ภูจอมพลอย</t>
  </si>
  <si>
    <t>28 หมู่ 1</t>
  </si>
  <si>
    <t> 25/2568</t>
  </si>
  <si>
    <t> 14.25</t>
  </si>
  <si>
    <t>สิบสี่บาทยี่สิบห้าสตางค์</t>
  </si>
  <si>
    <t>ป787/8587</t>
  </si>
  <si>
    <t>นายประเสริฐ หนูสุวรรณ</t>
  </si>
  <si>
    <t>183 หมู่ 7</t>
  </si>
  <si>
    <t> 136/2568</t>
  </si>
  <si>
    <t> 13.51</t>
  </si>
  <si>
    <t>สิบสามบาทห้าสิบเอ็ดสตางค์</t>
  </si>
  <si>
    <t>ส400/6710</t>
  </si>
  <si>
    <t>นายสุด ภูเมฆ</t>
  </si>
  <si>
    <t> 160/2568</t>
  </si>
  <si>
    <t> 14.42</t>
  </si>
  <si>
    <t>สิบสี่บาทสี่สิบสองสตางค์</t>
  </si>
  <si>
    <t>บ197/6521</t>
  </si>
  <si>
    <t>นางสาวบังอร โพธิ์ชก</t>
  </si>
  <si>
    <t>82 หมู่ 8</t>
  </si>
  <si>
    <t> 205/2568</t>
  </si>
  <si>
    <t> 14.38</t>
  </si>
  <si>
    <t>สิบสี่บาทสามสิบแปดสตางค์</t>
  </si>
  <si>
    <t>ท767/7578</t>
  </si>
  <si>
    <t>นายทรัพย์พสิทธิ์ มธุรส</t>
  </si>
  <si>
    <t> 541/2568</t>
  </si>
  <si>
    <t> 13.52</t>
  </si>
  <si>
    <t>สิบสามบาทห้าสิบสองสตางค์</t>
  </si>
  <si>
    <t>ส481/6400</t>
  </si>
  <si>
    <t>นายสุดสาคร พาดี</t>
  </si>
  <si>
    <t> 624/2568</t>
  </si>
  <si>
    <t> 14.46</t>
  </si>
  <si>
    <t>สิบสี่บาทสี่สิบหกสตางค์</t>
  </si>
  <si>
    <t>ภ740/9557</t>
  </si>
  <si>
    <t>นางภาวิณี อินทร์ชู</t>
  </si>
  <si>
    <t>78 หมู่ 5</t>
  </si>
  <si>
    <t> 52/2568</t>
  </si>
  <si>
    <t> 13.18</t>
  </si>
  <si>
    <t>สิบสามบาทสิบแปดสตางค์</t>
  </si>
  <si>
    <t>ด715/6191</t>
  </si>
  <si>
    <t>นางดวงเนิด ภูกองไชย</t>
  </si>
  <si>
    <t>95 หมู่ 8</t>
  </si>
  <si>
    <t> 75/2568</t>
  </si>
  <si>
    <t> 13.13</t>
  </si>
  <si>
    <t>สิบสามบาทสิบสามสตางค์</t>
  </si>
  <si>
    <t>ส777/6270</t>
  </si>
  <si>
    <t>นายสุวรรณ ภูฉายา</t>
  </si>
  <si>
    <t>9 หมู่ 3</t>
  </si>
  <si>
    <t> 83/2568</t>
  </si>
  <si>
    <t> 13.15</t>
  </si>
  <si>
    <t>สิบสามบาทสิบห้าสตางค์</t>
  </si>
  <si>
    <t>ค797/8587</t>
  </si>
  <si>
    <t>นางเครือวัลย์ แสนโสม</t>
  </si>
  <si>
    <t>154 หมู่ 5</t>
  </si>
  <si>
    <t> 114/2568</t>
  </si>
  <si>
    <t> 12.68</t>
  </si>
  <si>
    <t>สิบสองบาทหกสิบแปดสตางค์</t>
  </si>
  <si>
    <t>ท915/6710</t>
  </si>
  <si>
    <t>นายทองใบ ภูเมฆ</t>
  </si>
  <si>
    <t> 161/2568</t>
  </si>
  <si>
    <t> 12.85</t>
  </si>
  <si>
    <t>สิบสองบาทแปดสิบห้าสตางค์</t>
  </si>
  <si>
    <t>ห527/6400</t>
  </si>
  <si>
    <t>นางหนูเจียง พาดี</t>
  </si>
  <si>
    <t>53 หมู่ 4</t>
  </si>
  <si>
    <t> 198/2568</t>
  </si>
  <si>
    <t> 13.22</t>
  </si>
  <si>
    <t>สิบสามบาทยี่สิบสองสตางค์</t>
  </si>
  <si>
    <t>ย752/6455</t>
  </si>
  <si>
    <t>นางยวนใจ ภูถิ่นทุ่ง</t>
  </si>
  <si>
    <t>34 หมู่ 7</t>
  </si>
  <si>
    <t> 314/2568</t>
  </si>
  <si>
    <t>ท000/6874</t>
  </si>
  <si>
    <t>นายที ภูสมตา</t>
  </si>
  <si>
    <t>75 หมู่ 8</t>
  </si>
  <si>
    <t> 323/2568</t>
  </si>
  <si>
    <t> 12.86</t>
  </si>
  <si>
    <t>สิบสองบาทแปดสิบหกสตางค์</t>
  </si>
  <si>
    <t>ม770/7774</t>
  </si>
  <si>
    <t>นายมวล วรรณจักร์</t>
  </si>
  <si>
    <t>46 หมู่ 1</t>
  </si>
  <si>
    <t> 330/2568</t>
  </si>
  <si>
    <t> 12.71</t>
  </si>
  <si>
    <t>สิบสองบาทเจ็ดสิบเอ็ดสตางค์</t>
  </si>
  <si>
    <t>ฉ700/6857</t>
  </si>
  <si>
    <t>นางฉวี ภูสีนวล</t>
  </si>
  <si>
    <t> 435/2568</t>
  </si>
  <si>
    <t>ท447/6655</t>
  </si>
  <si>
    <t>นางสาวทัฒณวรรณ์ ภูพันนา</t>
  </si>
  <si>
    <t>104 หมู่ 4</t>
  </si>
  <si>
    <t> 471/2568</t>
  </si>
  <si>
    <t> 12.94</t>
  </si>
  <si>
    <t>สิบสองบาทเก้าสิบสี่สตางค์</t>
  </si>
  <si>
    <t>บ370/6570</t>
  </si>
  <si>
    <t>นายบุญล้ำ ภูนารี</t>
  </si>
  <si>
    <t> 533/2568</t>
  </si>
  <si>
    <t> 13.00</t>
  </si>
  <si>
    <t>สิบสามบาทถ้วน</t>
  </si>
  <si>
    <t>ม770/8756</t>
  </si>
  <si>
    <t>นางมาลัย หลาบผุ</t>
  </si>
  <si>
    <t>118 หมู่ 3</t>
  </si>
  <si>
    <t> 630/2568</t>
  </si>
  <si>
    <t> 12.75</t>
  </si>
  <si>
    <t>สิบสองบาทเจ็ดสิบห้าสตางค์</t>
  </si>
  <si>
    <t>นายทองปาน พาภิรมย์</t>
  </si>
  <si>
    <t>87 หมู่ 5</t>
  </si>
  <si>
    <t> 124/2568</t>
  </si>
  <si>
    <t> 12.44</t>
  </si>
  <si>
    <t>สิบสองบาทสี่สิบสี่สตางค์</t>
  </si>
  <si>
    <t>ล100/6191</t>
  </si>
  <si>
    <t>นายเล็ก ภูกองไชย</t>
  </si>
  <si>
    <t> 162/2568</t>
  </si>
  <si>
    <t> 12.30</t>
  </si>
  <si>
    <t>สิบสองบาทสามสิบสตางค์</t>
  </si>
  <si>
    <t>ว771/6471</t>
  </si>
  <si>
    <t>นางสาววิไลลักษณ์ ภูดวงจิต</t>
  </si>
  <si>
    <t> 225/2568</t>
  </si>
  <si>
    <t> 11.67</t>
  </si>
  <si>
    <t>สิบเอ็ดบาทหกสิบเจ็ดสตางค์</t>
  </si>
  <si>
    <t>ส530/6818</t>
  </si>
  <si>
    <t>นายสุบัญ ภูแสงศรี</t>
  </si>
  <si>
    <t>76 หมู่ 7</t>
  </si>
  <si>
    <t> 265/2568</t>
  </si>
  <si>
    <t> 12.38</t>
  </si>
  <si>
    <t>สิบสองบาทสามสิบแปดสตางค์</t>
  </si>
  <si>
    <t>จ511/8189</t>
  </si>
  <si>
    <t>นายจำนงค์ สิงห์อ่อน</t>
  </si>
  <si>
    <t> 278/2568</t>
  </si>
  <si>
    <t> 11.72</t>
  </si>
  <si>
    <t>สิบเอ็ดบาทเจ็ดสิบสองสตางค์</t>
  </si>
  <si>
    <t>ส757/1870</t>
  </si>
  <si>
    <t>นายสมทรง คำศิลา</t>
  </si>
  <si>
    <t>297 หมู่ 5</t>
  </si>
  <si>
    <t> 366/2568</t>
  </si>
  <si>
    <t> 12.35</t>
  </si>
  <si>
    <t>สิบสองบาทสามสิบห้าสตางค์</t>
  </si>
  <si>
    <t>ค450/6818</t>
  </si>
  <si>
    <t>นายคำตัน ภูแสงศรี</t>
  </si>
  <si>
    <t>21 หมู่ 3</t>
  </si>
  <si>
    <t> 391/2568</t>
  </si>
  <si>
    <t> 11.56</t>
  </si>
  <si>
    <t>สิบเอ็ดบาทห้าสิบหกสตางค์</t>
  </si>
  <si>
    <t>ร450/6818</t>
  </si>
  <si>
    <t>นางรุณนี ภูแสงศรี</t>
  </si>
  <si>
    <t>86 หมู่ 3</t>
  </si>
  <si>
    <t> 397/2568</t>
  </si>
  <si>
    <t> 11.61</t>
  </si>
  <si>
    <t>สิบเอ็ดบาทหกสิบเอ็ดสตางค์</t>
  </si>
  <si>
    <t>ก918/6750</t>
  </si>
  <si>
    <t>นายกองสิน พั้วทา</t>
  </si>
  <si>
    <t>127 หมู่ 3</t>
  </si>
  <si>
    <t> 419/2568</t>
  </si>
  <si>
    <t> 11.94</t>
  </si>
  <si>
    <t>สิบเอ็ดบาทเก้าสิบสี่สตางค์</t>
  </si>
  <si>
    <t>ส727/6491</t>
  </si>
  <si>
    <t>นายสมชัย ภูต้องใจ</t>
  </si>
  <si>
    <t> 431/2568</t>
  </si>
  <si>
    <t> 11.73</t>
  </si>
  <si>
    <t>สิบเอ็ดบาทเจ็ดสิบสามสตางค์</t>
  </si>
  <si>
    <t>ย500/6874</t>
  </si>
  <si>
    <t>นางยีน ภูสมตา</t>
  </si>
  <si>
    <t>161 หมู่ 8</t>
  </si>
  <si>
    <t> 449/2568</t>
  </si>
  <si>
    <t> 12.31</t>
  </si>
  <si>
    <t>สิบสองบาทสามสิบเอ็ดสตางค์</t>
  </si>
  <si>
    <t>ส770/6794</t>
  </si>
  <si>
    <t>นายสมัย ภูยอดผา</t>
  </si>
  <si>
    <t>126 หมู่ 3</t>
  </si>
  <si>
    <t> 469/2568</t>
  </si>
  <si>
    <t> 12.10</t>
  </si>
  <si>
    <t>สิบสองบาทสิบสตางค์</t>
  </si>
  <si>
    <t>ค595/5757</t>
  </si>
  <si>
    <t>นายคำปอน ประทุมวัน</t>
  </si>
  <si>
    <t>18 หมู่ 5</t>
  </si>
  <si>
    <t> 602/2568</t>
  </si>
  <si>
    <t> 12.13</t>
  </si>
  <si>
    <t>สิบสองบาทสิบสามสตางค์</t>
  </si>
  <si>
    <t>ส247/9557</t>
  </si>
  <si>
    <t>นางสาวสุจิตราภรณ์ อุ่นทรัพย์</t>
  </si>
  <si>
    <t>96 หมู่ 2</t>
  </si>
  <si>
    <t> 654/2568</t>
  </si>
  <si>
    <t>ท912/8760</t>
  </si>
  <si>
    <t>นางทองจันทร์ สมภา</t>
  </si>
  <si>
    <t>36 หมู่ 1</t>
  </si>
  <si>
    <t> 51/2568</t>
  </si>
  <si>
    <t> 10.66</t>
  </si>
  <si>
    <t>สิบบาทหกสิบหกสตางค์</t>
  </si>
  <si>
    <t>อ950/6874</t>
  </si>
  <si>
    <t>นางอ่อน ภูสมตา</t>
  </si>
  <si>
    <t>13 หมู่ 8</t>
  </si>
  <si>
    <t> 121/2568</t>
  </si>
  <si>
    <t> 10.76</t>
  </si>
  <si>
    <t>สิบบาทเจ็ดสิบหกสตางค์</t>
  </si>
  <si>
    <t>ส762/6179</t>
  </si>
  <si>
    <t>นายสมเพชร ภูครองทุ่ง</t>
  </si>
  <si>
    <t>177 หมู่ 5</t>
  </si>
  <si>
    <t> 227/2568</t>
  </si>
  <si>
    <t> 10.78</t>
  </si>
  <si>
    <t>สิบบาทเจ็ดสิบแปดสตางค์</t>
  </si>
  <si>
    <t>ล114/6191</t>
  </si>
  <si>
    <t>นางสาวลักขณา ภูกองไชย</t>
  </si>
  <si>
    <t>189 หมู่ 8</t>
  </si>
  <si>
    <t> 234/2568</t>
  </si>
  <si>
    <t> 10.80</t>
  </si>
  <si>
    <t>สิบบาทแปดสิบสตางค์</t>
  </si>
  <si>
    <t>ธ บ ธนาคารสงเคราะห์</t>
  </si>
  <si>
    <t>บมจ.ธนาคารสงเคราะห์</t>
  </si>
  <si>
    <t>63 หมู่ 0 ถนน ห้วยขวาง</t>
  </si>
  <si>
    <t>แขวงห้วยขวาง</t>
  </si>
  <si>
    <t>เขตห้วยขวาง</t>
  </si>
  <si>
    <t> 287/2568</t>
  </si>
  <si>
    <t> 11.20</t>
  </si>
  <si>
    <t>สิบเอ็ดบาทยี่สิบสตางค์</t>
  </si>
  <si>
    <t>บ370/6879</t>
  </si>
  <si>
    <t>นางบุญมี ภูเหมือนบุตร</t>
  </si>
  <si>
    <t> 324/2568</t>
  </si>
  <si>
    <t>บ470/6874</t>
  </si>
  <si>
    <t>นายบุดมี ภูสมตา</t>
  </si>
  <si>
    <t> 405/2568</t>
  </si>
  <si>
    <t> 10.92</t>
  </si>
  <si>
    <t>สิบบาทเก้าสิบสองสตางค์</t>
  </si>
  <si>
    <t>บ387/6874</t>
  </si>
  <si>
    <t>นายบุญศรี ภูสมตา</t>
  </si>
  <si>
    <t> 422/2568</t>
  </si>
  <si>
    <t> 11.26</t>
  </si>
  <si>
    <t>สิบเอ็ดบาทยี่สิบหกสตางค์</t>
  </si>
  <si>
    <t>ส751/6297</t>
  </si>
  <si>
    <t>นายสมนึก ภูจอมพลอย</t>
  </si>
  <si>
    <t>40 หมู่ 5</t>
  </si>
  <si>
    <t> 35/2568</t>
  </si>
  <si>
    <t> 9.58</t>
  </si>
  <si>
    <t>เก้าบาทห้าสิบแปดสตางค์</t>
  </si>
  <si>
    <t>จ760/6677</t>
  </si>
  <si>
    <t>นางจิราภา ภาพิรมย์</t>
  </si>
  <si>
    <t>70 หมู่ 5</t>
  </si>
  <si>
    <t> 110/2568</t>
  </si>
  <si>
    <t> 9.77</t>
  </si>
  <si>
    <t>เก้าบาทเจ็ดสิบเจ็ดสตางค์</t>
  </si>
  <si>
    <t>ล447/6297</t>
  </si>
  <si>
    <t>นางสาวลัดดาวัลย์ ภูจอมขำ</t>
  </si>
  <si>
    <t>143 หมู่ 8</t>
  </si>
  <si>
    <t> 243/2568</t>
  </si>
  <si>
    <t> 10.15</t>
  </si>
  <si>
    <t>สิบบาทสิบห้าสตางค์</t>
  </si>
  <si>
    <t>ว745/6297</t>
  </si>
  <si>
    <t>นายวิรัตน์ ภูจอมขำ</t>
  </si>
  <si>
    <t>31 หมู่ 8</t>
  </si>
  <si>
    <t> 244/2568</t>
  </si>
  <si>
    <t> 9.92</t>
  </si>
  <si>
    <t>เก้าบาทเก้าสิบสองสตางค์</t>
  </si>
  <si>
    <t>บ710/6657</t>
  </si>
  <si>
    <t>นายบัวไข ภูผานิล</t>
  </si>
  <si>
    <t>121 หมู่ 8</t>
  </si>
  <si>
    <t> 273/2568</t>
  </si>
  <si>
    <t> 10.04</t>
  </si>
  <si>
    <t>สิบบาทสี่สตางค์</t>
  </si>
  <si>
    <t>จ780/6567</t>
  </si>
  <si>
    <t>นายจรัส ภูนาพลอย</t>
  </si>
  <si>
    <t>42 หมู่ 6</t>
  </si>
  <si>
    <t> 316/2568</t>
  </si>
  <si>
    <t> 9.81</t>
  </si>
  <si>
    <t>เก้าบาทแปดสิบเอ็ดสตางค์</t>
  </si>
  <si>
    <t>น170/6570</t>
  </si>
  <si>
    <t>นายนิคม ภูนารี</t>
  </si>
  <si>
    <t> 362/2568</t>
  </si>
  <si>
    <t> 9.60</t>
  </si>
  <si>
    <t>เก้าบาทหกสิบสตางค์</t>
  </si>
  <si>
    <t>ค571/6755</t>
  </si>
  <si>
    <t>นางคำแปลง ภูมั่นนา</t>
  </si>
  <si>
    <t>145 หมู่ 8</t>
  </si>
  <si>
    <t> 424/2568</t>
  </si>
  <si>
    <t> 10.11</t>
  </si>
  <si>
    <t>สิบบาทสิบเอ็ดสตางค์</t>
  </si>
  <si>
    <t>ว770/6711</t>
  </si>
  <si>
    <t>นายวิลัย ภูวงค์ผา</t>
  </si>
  <si>
    <t> 511/2568</t>
  </si>
  <si>
    <t> 10.09</t>
  </si>
  <si>
    <t>สิบบาทเก้าสตางค์</t>
  </si>
  <si>
    <t>ล770/9557</t>
  </si>
  <si>
    <t>นางละมัย อุ่นทะยา</t>
  </si>
  <si>
    <t>127 หมู่ 7</t>
  </si>
  <si>
    <t> 531/2568</t>
  </si>
  <si>
    <t> 9.72</t>
  </si>
  <si>
    <t>เก้าบาทเจ็ดสิบสองสตางค์</t>
  </si>
  <si>
    <t>ป500/7458</t>
  </si>
  <si>
    <t>นางปุ่น วะตุปะโส</t>
  </si>
  <si>
    <t> 537/2568</t>
  </si>
  <si>
    <t> 10.10</t>
  </si>
  <si>
    <t>สิบบาทสิบสตางค์</t>
  </si>
  <si>
    <t>นายทองเลี่ยม ภูบรรทัด</t>
  </si>
  <si>
    <t> 567/2568</t>
  </si>
  <si>
    <t> 10.32</t>
  </si>
  <si>
    <t>สิบบาทสามสิบสองสตางค์</t>
  </si>
  <si>
    <t>ค778/5470</t>
  </si>
  <si>
    <t>นางสาวคีรีมาศ บาดาร</t>
  </si>
  <si>
    <t> 610/2568</t>
  </si>
  <si>
    <t> 9.93</t>
  </si>
  <si>
    <t>เก้าบาทเก้าสิบสามสตางค์</t>
  </si>
  <si>
    <t>นายประหยัด ภูจอมขำ</t>
  </si>
  <si>
    <t> 621/2568</t>
  </si>
  <si>
    <t> 9.94</t>
  </si>
  <si>
    <t>เก้าบาทเก้าสิบสี่สตางค์</t>
  </si>
  <si>
    <t>ล750/6455</t>
  </si>
  <si>
    <t>นางล้วน ภูโตนนา</t>
  </si>
  <si>
    <t> 652/2568</t>
  </si>
  <si>
    <t> 10.20</t>
  </si>
  <si>
    <t>สิบบาทยี่สิบสตางค์</t>
  </si>
  <si>
    <t>ส950/6297</t>
  </si>
  <si>
    <t>นางสอน ภูจอมขำ</t>
  </si>
  <si>
    <t>54 หมู่ 8</t>
  </si>
  <si>
    <t> 24/2568</t>
  </si>
  <si>
    <t> 8.71</t>
  </si>
  <si>
    <t>แปดบาทเจ็ดสิบเอ็ดสตางค์</t>
  </si>
  <si>
    <t>ห541/7775</t>
  </si>
  <si>
    <t>นายหนูแดง ระวิเวท</t>
  </si>
  <si>
    <t>45 หมู่ 5</t>
  </si>
  <si>
    <t> 55/2568</t>
  </si>
  <si>
    <t> 8.97</t>
  </si>
  <si>
    <t>แปดบาทเก้าสิบเจ็ดสตางค์</t>
  </si>
  <si>
    <t>นางสุบัน ภูต้อม</t>
  </si>
  <si>
    <t>27 หมู่ 8</t>
  </si>
  <si>
    <t> 178/2568</t>
  </si>
  <si>
    <t> 9.46</t>
  </si>
  <si>
    <t>เก้าบาทสี่สิบหกสตางค์</t>
  </si>
  <si>
    <t>น700/8766</t>
  </si>
  <si>
    <t>นางนารี เสรีภาพ</t>
  </si>
  <si>
    <t>42 หมู่ 8</t>
  </si>
  <si>
    <t> 181/2568</t>
  </si>
  <si>
    <t> 9.42</t>
  </si>
  <si>
    <t>เก้าบาทสี่สิบสองสตางค์</t>
  </si>
  <si>
    <t>จ767/4877</t>
  </si>
  <si>
    <t>นายจุมพล ดาหลวงมาตร</t>
  </si>
  <si>
    <t>137 หมู่ 5</t>
  </si>
  <si>
    <t> 199/2568</t>
  </si>
  <si>
    <t> 9.10</t>
  </si>
  <si>
    <t>เก้าบาทสิบสตางค์</t>
  </si>
  <si>
    <t>ค655/5544</t>
  </si>
  <si>
    <t>นางคำพันธ์ ปนัดตะเน</t>
  </si>
  <si>
    <t>101 หมู่ 8</t>
  </si>
  <si>
    <t> 263/2568</t>
  </si>
  <si>
    <t> 9.05</t>
  </si>
  <si>
    <t>เก้าบาทห้าสตางค์</t>
  </si>
  <si>
    <t>ถ100/6851</t>
  </si>
  <si>
    <t>นางถึง ภูสีนาค</t>
  </si>
  <si>
    <t>47 หมู่ 3</t>
  </si>
  <si>
    <t> 304/2568</t>
  </si>
  <si>
    <t> 9.04</t>
  </si>
  <si>
    <t>เก้าบาทสี่สตางค์</t>
  </si>
  <si>
    <t>พ988/5787</t>
  </si>
  <si>
    <t>นายพฤหัส นุ้ยห้วยแก้ว</t>
  </si>
  <si>
    <t> 344/2568</t>
  </si>
  <si>
    <t> 9.36</t>
  </si>
  <si>
    <t>เก้าบาทสามสิบหกสตางค์</t>
  </si>
  <si>
    <t>บ197/5757</t>
  </si>
  <si>
    <t>นางบังอร ประทุมวัน</t>
  </si>
  <si>
    <t> 365/2568</t>
  </si>
  <si>
    <t> 9.44</t>
  </si>
  <si>
    <t>เก้าบาทสี่สิบสี่สตางค์</t>
  </si>
  <si>
    <t>บ397/6851</t>
  </si>
  <si>
    <t>นายบุญโฮม ภูสีนาค</t>
  </si>
  <si>
    <t>73 หมู่ 7</t>
  </si>
  <si>
    <t> 445/2568</t>
  </si>
  <si>
    <t> 8.60</t>
  </si>
  <si>
    <t>แปดบาทหกสิบสตางค์</t>
  </si>
  <si>
    <t>ด750/6710</t>
  </si>
  <si>
    <t>นางเดียน ภูเมฆ</t>
  </si>
  <si>
    <t> 534/2568</t>
  </si>
  <si>
    <t> 8.81</t>
  </si>
  <si>
    <t>แปดบาทแปดสิบเอ็ดสตางค์</t>
  </si>
  <si>
    <t>พ387/6777</t>
  </si>
  <si>
    <t>นางเพ็ญศรี ภิรมย์</t>
  </si>
  <si>
    <t>2 หมู่ 4</t>
  </si>
  <si>
    <t> 27/2568</t>
  </si>
  <si>
    <t> 8.10</t>
  </si>
  <si>
    <t>แปดบาทสิบสตางค์</t>
  </si>
  <si>
    <t>ส552/6297</t>
  </si>
  <si>
    <t>ส.ต.ต.สิทธิชัย ภูจอมคา</t>
  </si>
  <si>
    <t>194/85 หมู่ 1</t>
  </si>
  <si>
    <t>ตำบลกายูบอเกาะ</t>
  </si>
  <si>
    <t>อำเภอรามัน</t>
  </si>
  <si>
    <t>จังหวัดยะลา</t>
  </si>
  <si>
    <t> 46/2568</t>
  </si>
  <si>
    <t> 7.84</t>
  </si>
  <si>
    <t>เจ็ดบาทแปดสิบสี่สตางค์</t>
  </si>
  <si>
    <t>ม777/6527</t>
  </si>
  <si>
    <t>นางสาวมะลิวัลย์ พานิชย์</t>
  </si>
  <si>
    <t>66 หมู่ 5</t>
  </si>
  <si>
    <t> 53/2568</t>
  </si>
  <si>
    <t> 7.68</t>
  </si>
  <si>
    <t>เจ็ดบาทหกสิบแปดสตางค์</t>
  </si>
  <si>
    <t>ส784/6570</t>
  </si>
  <si>
    <t>นายสวัสดิ์ ภูปลา</t>
  </si>
  <si>
    <t>65 หมู่ 4</t>
  </si>
  <si>
    <t> 203/2568</t>
  </si>
  <si>
    <t> 7.61</t>
  </si>
  <si>
    <t>เจ็ดบาทหกสิบเอ็ดสตางค์</t>
  </si>
  <si>
    <t>ร195/6877</t>
  </si>
  <si>
    <t>นายรุ่งฤทธิ์ ภูสมยา</t>
  </si>
  <si>
    <t> 257/2568</t>
  </si>
  <si>
    <t> 8.26</t>
  </si>
  <si>
    <t>แปดบาทยี่สิบหกสตางค์</t>
  </si>
  <si>
    <t>ท917/5381</t>
  </si>
  <si>
    <t>นายทองม้วน บุญสิงห์</t>
  </si>
  <si>
    <t>20 หมู่ 5</t>
  </si>
  <si>
    <t> 408/2568</t>
  </si>
  <si>
    <t> 8.07</t>
  </si>
  <si>
    <t>แปดบาทเจ็ดสตางค์</t>
  </si>
  <si>
    <t>อ520/6677</t>
  </si>
  <si>
    <t>นายอำนาจ พาภิรมย์</t>
  </si>
  <si>
    <t> 410/2568</t>
  </si>
  <si>
    <t> 8.50</t>
  </si>
  <si>
    <t>แปดบาทห้าสิบสตางค์</t>
  </si>
  <si>
    <t>อ470/6700</t>
  </si>
  <si>
    <t>นายอุดม ภูรี</t>
  </si>
  <si>
    <t>32 หมู่ 3</t>
  </si>
  <si>
    <t> 548/2568</t>
  </si>
  <si>
    <t> 7.75</t>
  </si>
  <si>
    <t>เจ็ดบาทเจ็ดสิบห้าสตางค์</t>
  </si>
  <si>
    <t>อ511/1765</t>
  </si>
  <si>
    <t>นางสาวอนงค์นาฏ กาลภูธร</t>
  </si>
  <si>
    <t> 556/2568</t>
  </si>
  <si>
    <t> 7.74</t>
  </si>
  <si>
    <t>เจ็ดบาทเจ็ดสิบสี่สตางค์</t>
  </si>
  <si>
    <t>ร870/9557</t>
  </si>
  <si>
    <t>นางรัศมี ฤทธิ์รุ่ง</t>
  </si>
  <si>
    <t>5 หมู่ 1</t>
  </si>
  <si>
    <t> 7/2568</t>
  </si>
  <si>
    <t> 6.54</t>
  </si>
  <si>
    <t>หกบาทห้าสิบสี่สตางค์</t>
  </si>
  <si>
    <t>ว700/6665</t>
  </si>
  <si>
    <t>นางวิไล ภูผาผัน</t>
  </si>
  <si>
    <t>120 หมู่ 4</t>
  </si>
  <si>
    <t> 29/2568</t>
  </si>
  <si>
    <t> 6.87</t>
  </si>
  <si>
    <t>หกบาทแปดสิบเจ็ดสตางค์</t>
  </si>
  <si>
    <t>ป576/5757</t>
  </si>
  <si>
    <t>นางปัทมาภรณ์ ประทุมวัน</t>
  </si>
  <si>
    <t> 32/2568</t>
  </si>
  <si>
    <t> 6.83</t>
  </si>
  <si>
    <t>หกบาทแปดสิบสามสตางค์</t>
  </si>
  <si>
    <t>จ557/6580</t>
  </si>
  <si>
    <t>นางจันทร์เพ็ญ ภูน้ำสี</t>
  </si>
  <si>
    <t> 63/2568</t>
  </si>
  <si>
    <t> 7.38</t>
  </si>
  <si>
    <t>เจ็ดบาทสามสิบแปดสตางค์</t>
  </si>
  <si>
    <t>จ767/6170</t>
  </si>
  <si>
    <t>นางจุมพร โพไคร</t>
  </si>
  <si>
    <t>37 หมู่ 6</t>
  </si>
  <si>
    <t> 90/2568</t>
  </si>
  <si>
    <t> 7.31</t>
  </si>
  <si>
    <t>เจ็ดบาทสามสิบเอ็ดสตางค์</t>
  </si>
  <si>
    <t>ส763/1787</t>
  </si>
  <si>
    <t>นางสุระเพ็ญ กุลสโมริน</t>
  </si>
  <si>
    <t>30 หมู่ 2</t>
  </si>
  <si>
    <t> 134/2568</t>
  </si>
  <si>
    <t> 7.44</t>
  </si>
  <si>
    <t>เจ็ดบาทสี่สิบสี่สตางค์</t>
  </si>
  <si>
    <t>ล500/5456</t>
  </si>
  <si>
    <t>นายลับ ปัดทะผาย</t>
  </si>
  <si>
    <t>17 หมู่ 4</t>
  </si>
  <si>
    <t> 142/2568</t>
  </si>
  <si>
    <t> 7.06</t>
  </si>
  <si>
    <t>เจ็ดบาทหกสตางค์</t>
  </si>
  <si>
    <t>ถ597/5367</t>
  </si>
  <si>
    <t>นางถนอม บุญไพโรจน์</t>
  </si>
  <si>
    <t>61 หมู่ 4</t>
  </si>
  <si>
    <t> 207/2568</t>
  </si>
  <si>
    <t> 7.23</t>
  </si>
  <si>
    <t>เจ็ดบาทยี่สิบสามสตางค์</t>
  </si>
  <si>
    <t>ว761/1870</t>
  </si>
  <si>
    <t>นายวีระพงษ์ คำศิลา</t>
  </si>
  <si>
    <t>221 หมู่ 5</t>
  </si>
  <si>
    <t> 210/2568</t>
  </si>
  <si>
    <t> 7.45</t>
  </si>
  <si>
    <t>เจ็ดบาทสี่สิบห้าสตางค์</t>
  </si>
  <si>
    <t>ป759/5559</t>
  </si>
  <si>
    <t>นางประนอม บันทอน</t>
  </si>
  <si>
    <t>92 หมู่ 5</t>
  </si>
  <si>
    <t> 228/2568</t>
  </si>
  <si>
    <t> 6.75</t>
  </si>
  <si>
    <t>หกบาทเจ็ดสิบห้าสตางค์</t>
  </si>
  <si>
    <t>ป740/6710</t>
  </si>
  <si>
    <t>นายปราณี ภูเมฆ</t>
  </si>
  <si>
    <t>196 หมู่ 7</t>
  </si>
  <si>
    <t> 361/2568</t>
  </si>
  <si>
    <t>จ467/7888</t>
  </si>
  <si>
    <t>นางจตุพร วิเศษสา</t>
  </si>
  <si>
    <t>151 หมู่ 2</t>
  </si>
  <si>
    <t> 383/2568</t>
  </si>
  <si>
    <t> 7.43</t>
  </si>
  <si>
    <t>เจ็ดบาทสี่สิบสามสตางค์</t>
  </si>
  <si>
    <t>ท914/7780</t>
  </si>
  <si>
    <t>นายทองดี มาลิสา</t>
  </si>
  <si>
    <t>115 หมู่ 8</t>
  </si>
  <si>
    <t> 395/2568</t>
  </si>
  <si>
    <t> 7.41</t>
  </si>
  <si>
    <t>เจ็ดบาทสี่สิบเอ็ดสตางค์</t>
  </si>
  <si>
    <t>ห773/6218</t>
  </si>
  <si>
    <t>นายเหรียญ ผจงศิลป์</t>
  </si>
  <si>
    <t>83 หมู่ 5</t>
  </si>
  <si>
    <t> 430/2568</t>
  </si>
  <si>
    <t> 6.58</t>
  </si>
  <si>
    <t>หกบาทห้าสิบแปดสตางค์</t>
  </si>
  <si>
    <t>พ270/8518</t>
  </si>
  <si>
    <t>นายเพชร แสนคำสี</t>
  </si>
  <si>
    <t>14 หมู่ 6</t>
  </si>
  <si>
    <t> 509/2568</t>
  </si>
  <si>
    <t> 6.94</t>
  </si>
  <si>
    <t>หกบาทเก้าสิบสี่สตางค์</t>
  </si>
  <si>
    <t>พ550/8750</t>
  </si>
  <si>
    <t>นายพุทธ ศืริไป</t>
  </si>
  <si>
    <t> 517/2568</t>
  </si>
  <si>
    <t> 7.02</t>
  </si>
  <si>
    <t>เจ็ดบาทสองสตางค์</t>
  </si>
  <si>
    <t>ย778/6700</t>
  </si>
  <si>
    <t>นางสาวเยาวเรศ ภูรี</t>
  </si>
  <si>
    <t>120 หมู่ 3</t>
  </si>
  <si>
    <t> 525/2568</t>
  </si>
  <si>
    <t> 6.52</t>
  </si>
  <si>
    <t>หกบาทห้าสิบสองสตางค์</t>
  </si>
  <si>
    <t>ส767/6700</t>
  </si>
  <si>
    <t>นายสุรพล ภูรี</t>
  </si>
  <si>
    <t>104 หมู่ 3</t>
  </si>
  <si>
    <t> 538/2568</t>
  </si>
  <si>
    <t> 6.88</t>
  </si>
  <si>
    <t>หกบาทแปดสิบแปดสตางค์</t>
  </si>
  <si>
    <t>ก870/7774</t>
  </si>
  <si>
    <t>นางเกษร วรรณจักร์</t>
  </si>
  <si>
    <t>128 หมู่ 6</t>
  </si>
  <si>
    <t> 229/2568</t>
  </si>
  <si>
    <t> 5.89</t>
  </si>
  <si>
    <t>ห้าบาทแปดสิบเก้าสตางค์</t>
  </si>
  <si>
    <t>ป759/6412</t>
  </si>
  <si>
    <t>นางประเทือง ภูถูกใจ</t>
  </si>
  <si>
    <t>40 หมู่ 2</t>
  </si>
  <si>
    <t> 248/2568</t>
  </si>
  <si>
    <t> 6.12</t>
  </si>
  <si>
    <t>หกบาทสิบสองสตางค์</t>
  </si>
  <si>
    <t>ท911/7250</t>
  </si>
  <si>
    <t>นางทองคำ ไวจำปา</t>
  </si>
  <si>
    <t>73 หมู่ 8</t>
  </si>
  <si>
    <t> 294/2568</t>
  </si>
  <si>
    <t> 5.70</t>
  </si>
  <si>
    <t>ห้าบาทเจ็ดสิบสตางค์</t>
  </si>
  <si>
    <t>อ750/1195</t>
  </si>
  <si>
    <t>นายอวน แข็งฤทธิ์</t>
  </si>
  <si>
    <t> 303/2568</t>
  </si>
  <si>
    <t> 5.52</t>
  </si>
  <si>
    <t>ห้าบาทห้าสิบสองสตางค์</t>
  </si>
  <si>
    <t> 359/2568</t>
  </si>
  <si>
    <t> 6.21</t>
  </si>
  <si>
    <t>หกบาทยี่สิบเอ็ดสตางค์</t>
  </si>
  <si>
    <t> 388/2568</t>
  </si>
  <si>
    <t> 5.59</t>
  </si>
  <si>
    <t>ห้าบาทห้าสิบเก้าสตางค์</t>
  </si>
  <si>
    <t>ค500/6877</t>
  </si>
  <si>
    <t>นายเคน ภูสมยา</t>
  </si>
  <si>
    <t> 412/2568</t>
  </si>
  <si>
    <t> 5.61</t>
  </si>
  <si>
    <t>ห้าบาทหกสิบเอ็ดสตางค์</t>
  </si>
  <si>
    <t>บ377/6270</t>
  </si>
  <si>
    <t>นายบุญเริ่ม ภูชะล้ำ</t>
  </si>
  <si>
    <t> 420/2568</t>
  </si>
  <si>
    <t> 6.41</t>
  </si>
  <si>
    <t>หกบาทสี่สิบเอ็ดสตางค์</t>
  </si>
  <si>
    <t>ป787/6710</t>
  </si>
  <si>
    <t>นายประเสริฐ ภูเมฆ</t>
  </si>
  <si>
    <t> 518/2568</t>
  </si>
  <si>
    <t> 5.74</t>
  </si>
  <si>
    <t>ห้าบาทเจ็ดสิบสี่สตางค์</t>
  </si>
  <si>
    <t>บ378/6497</t>
  </si>
  <si>
    <t>นายบุญเลิศ ภูต้อม</t>
  </si>
  <si>
    <t>92 หมู่ 7</t>
  </si>
  <si>
    <t> 542/2568</t>
  </si>
  <si>
    <t> 5.82</t>
  </si>
  <si>
    <t>ห้าบาทแปดสิบสองสตางค์</t>
  </si>
  <si>
    <t>จ557/5544</t>
  </si>
  <si>
    <t>นางจันทร์ ปนัดตะเน</t>
  </si>
  <si>
    <t>7 หมู่ 4</t>
  </si>
  <si>
    <t> 50/2568</t>
  </si>
  <si>
    <t> 4.73</t>
  </si>
  <si>
    <t>สี่บาทเจ็ดสิบสามสตางค์</t>
  </si>
  <si>
    <t>ค400/6455</t>
  </si>
  <si>
    <t>นางคูณ ภูถิ่นทุ่ง</t>
  </si>
  <si>
    <t>135 หมู่ 8</t>
  </si>
  <si>
    <t> 77/2568</t>
  </si>
  <si>
    <t> 5.41</t>
  </si>
  <si>
    <t>ห้าบาทสี่สิบเอ็ดสตางค์</t>
  </si>
  <si>
    <t>ส768/6515</t>
  </si>
  <si>
    <t>นายสมเพศ ภูนาเงิน</t>
  </si>
  <si>
    <t> 177/2568</t>
  </si>
  <si>
    <t> 5.38</t>
  </si>
  <si>
    <t>ห้าบาทสามสิบแปดสตางค์</t>
  </si>
  <si>
    <t>บ325/7670</t>
  </si>
  <si>
    <t>นายบุญจันทร์ มาพล</t>
  </si>
  <si>
    <t>60 หมู่ 1</t>
  </si>
  <si>
    <t> 327/2568</t>
  </si>
  <si>
    <t> 5.15</t>
  </si>
  <si>
    <t>ห้าบาทสิบห้าสตางค์</t>
  </si>
  <si>
    <t>ท915/6818</t>
  </si>
  <si>
    <t>นางทองใบ ภูแสงศรี</t>
  </si>
  <si>
    <t>210 หมู่ 7</t>
  </si>
  <si>
    <t> 389/2568</t>
  </si>
  <si>
    <t> 4.60</t>
  </si>
  <si>
    <t>สี่บาทหกสิบสตางค์</t>
  </si>
  <si>
    <t>ล500/6711</t>
  </si>
  <si>
    <t>นางลุน ภูวงกฎ</t>
  </si>
  <si>
    <t>53 หมู่ 7</t>
  </si>
  <si>
    <t> 467/2568</t>
  </si>
  <si>
    <t> 4.67</t>
  </si>
  <si>
    <t>สี่บาทหกสิบเจ็ดสตางค์</t>
  </si>
  <si>
    <t>ส177/6711</t>
  </si>
  <si>
    <t>นางสังวาล ภูวงค์ผา</t>
  </si>
  <si>
    <t> 472/2568</t>
  </si>
  <si>
    <t> 5.00</t>
  </si>
  <si>
    <t>ห้าบาทถ้วน</t>
  </si>
  <si>
    <t>ส757/2756</t>
  </si>
  <si>
    <t>นางสมบูรณ์ จรทผา</t>
  </si>
  <si>
    <t>21 หมู่ 8</t>
  </si>
  <si>
    <t> 493/2568</t>
  </si>
  <si>
    <t> 4.53</t>
  </si>
  <si>
    <t>สี่บาทห้าสิบสามสตางค์</t>
  </si>
  <si>
    <t>บ370/6500</t>
  </si>
  <si>
    <t>นางบุญมี ภูปา</t>
  </si>
  <si>
    <t> 508/2568</t>
  </si>
  <si>
    <t> 5.47</t>
  </si>
  <si>
    <t>ห้าบาทสี่สิบเจ็ดสตางค์</t>
  </si>
  <si>
    <t>บ440/6657</t>
  </si>
  <si>
    <t>นางบุดดี ภูผานิล</t>
  </si>
  <si>
    <t> 651/2568</t>
  </si>
  <si>
    <t> 4.59</t>
  </si>
  <si>
    <t>สี่บาทห้าสิบเก้าสตางค์</t>
  </si>
  <si>
    <t>พ777/6491</t>
  </si>
  <si>
    <t>นายไพรวัลย์ ภูต้องใจ</t>
  </si>
  <si>
    <t>55 หมู่ 4</t>
  </si>
  <si>
    <t> 42/2568</t>
  </si>
  <si>
    <t> 4.17</t>
  </si>
  <si>
    <t>สี่บาทสิบเจ็ดสตางค์</t>
  </si>
  <si>
    <t>ท717/6179</t>
  </si>
  <si>
    <t>นายทิวากรณ์ ภูครองทุ่ง</t>
  </si>
  <si>
    <t>18/2 หมู่</t>
  </si>
  <si>
    <t>แขวงประเวศ</t>
  </si>
  <si>
    <t>เขตประเวศ</t>
  </si>
  <si>
    <t> 70/2568</t>
  </si>
  <si>
    <t> 4.40</t>
  </si>
  <si>
    <t>สี่บาทสี่สิบสตางค์</t>
  </si>
  <si>
    <t>ย500/2574</t>
  </si>
  <si>
    <t>นางสาวเย็น ชื่นมณี</t>
  </si>
  <si>
    <t>51 หมู่ 6</t>
  </si>
  <si>
    <t> 76/2568</t>
  </si>
  <si>
    <t> 3.72</t>
  </si>
  <si>
    <t>สามบาทเจ็ดสิบสองสตางค์</t>
  </si>
  <si>
    <t>บ777/7254</t>
  </si>
  <si>
    <t>นางบัวเรียน มิจินดา</t>
  </si>
  <si>
    <t>69 หมู่ 1</t>
  </si>
  <si>
    <t> 94/2568</t>
  </si>
  <si>
    <t> 3.96</t>
  </si>
  <si>
    <t>สามบาทเก้าสิบหกสตางค์</t>
  </si>
  <si>
    <t>บ370/6677</t>
  </si>
  <si>
    <t>นายบุญมี ภาพิรมย์</t>
  </si>
  <si>
    <t>61 หมู่ 5</t>
  </si>
  <si>
    <t> 106/2568</t>
  </si>
  <si>
    <t> 3.63</t>
  </si>
  <si>
    <t>สามบาทหกสิบสามสตางค์</t>
  </si>
  <si>
    <t>ท919/6580</t>
  </si>
  <si>
    <t>นางสาวทองอินทร์ ภูนำสี</t>
  </si>
  <si>
    <t>26 หมู่ 4</t>
  </si>
  <si>
    <t> 131/2568</t>
  </si>
  <si>
    <t> 3.60</t>
  </si>
  <si>
    <t>สามบาทหกสิบสตางค์</t>
  </si>
  <si>
    <t>ล700/6700</t>
  </si>
  <si>
    <t>นางลำไย ภูรี</t>
  </si>
  <si>
    <t> 219/2568</t>
  </si>
  <si>
    <t> 4.04</t>
  </si>
  <si>
    <t>สี่บาทสี่สตางค์</t>
  </si>
  <si>
    <t>บ370/6577</t>
  </si>
  <si>
    <t>นายบุญมี ภูบรรทัด</t>
  </si>
  <si>
    <t>116 หมู่ 8</t>
  </si>
  <si>
    <t> 339/2568</t>
  </si>
  <si>
    <t>ก870/6570</t>
  </si>
  <si>
    <t>นางเกษร ภูปลา</t>
  </si>
  <si>
    <t>20 หมู่ 6</t>
  </si>
  <si>
    <t> 342/2568</t>
  </si>
  <si>
    <t>ว277/6577</t>
  </si>
  <si>
    <t>นายวิเชียร ภูบรรทัด</t>
  </si>
  <si>
    <t>141 หมู่ 8</t>
  </si>
  <si>
    <t> 350/2568</t>
  </si>
  <si>
    <t>ล000/6577</t>
  </si>
  <si>
    <t>นางไล ภูบรรทัด</t>
  </si>
  <si>
    <t> 360/2568</t>
  </si>
  <si>
    <t>ส778/6818</t>
  </si>
  <si>
    <t>นายสมยศ ภูแสงสี</t>
  </si>
  <si>
    <t> 407/2568</t>
  </si>
  <si>
    <t> 4.00</t>
  </si>
  <si>
    <t>สี่บาทถ้วน</t>
  </si>
  <si>
    <t>อ670/6497</t>
  </si>
  <si>
    <t>นายอำพร ภูต้อม</t>
  </si>
  <si>
    <t>121 หมู่ 7</t>
  </si>
  <si>
    <t> 416/2568</t>
  </si>
  <si>
    <t> 4.46</t>
  </si>
  <si>
    <t>สี่บาทสี่สิบหกสตางค์</t>
  </si>
  <si>
    <t>บ560/6755</t>
  </si>
  <si>
    <t>นางบุบผา ภูมั่นนา</t>
  </si>
  <si>
    <t>106 หมู่ 7</t>
  </si>
  <si>
    <t> 417/2568</t>
  </si>
  <si>
    <t>ป775/5478</t>
  </si>
  <si>
    <t>นายประยุทธ บุตรศรี</t>
  </si>
  <si>
    <t>298 หมู่ 5</t>
  </si>
  <si>
    <t> 609/2568</t>
  </si>
  <si>
    <t> 4.28</t>
  </si>
  <si>
    <t>สี่บาทยี่สิบแปดสตางค์</t>
  </si>
  <si>
    <t>ว570/6711</t>
  </si>
  <si>
    <t>นางวินัย ภูวงค์ผา</t>
  </si>
  <si>
    <t> 619/2568</t>
  </si>
  <si>
    <t> 3.58</t>
  </si>
  <si>
    <t>สามบาทห้าสิบแปดสตางค์</t>
  </si>
  <si>
    <t>ป748/6577</t>
  </si>
  <si>
    <t>นายประดิษฐ์ ภูบรรทัด</t>
  </si>
  <si>
    <t> 633/2568</t>
  </si>
  <si>
    <t>ท915/6760</t>
  </si>
  <si>
    <t>นางทองใบ พิมพา</t>
  </si>
  <si>
    <t>123 หมู่ 2</t>
  </si>
  <si>
    <t> 641/2568</t>
  </si>
  <si>
    <t>อ175/5332</t>
  </si>
  <si>
    <t>นายอัครนันท์ ปัญญาเจริญโรจน์</t>
  </si>
  <si>
    <t>182 หมู่ 2</t>
  </si>
  <si>
    <t> 643/2568</t>
  </si>
  <si>
    <t> 4.08</t>
  </si>
  <si>
    <t>สี่บาทแปดสตางค์</t>
  </si>
  <si>
    <t>ส700/6872</t>
  </si>
  <si>
    <t>นายสาย พิศลาจันทร์</t>
  </si>
  <si>
    <t>17 หมู่ 8</t>
  </si>
  <si>
    <t> 653/2568</t>
  </si>
  <si>
    <t> 4.32</t>
  </si>
  <si>
    <t>สี่บาทสามสิบสองสตางค์</t>
  </si>
  <si>
    <t>ม000/6874</t>
  </si>
  <si>
    <t>นายมา ภูสมตา</t>
  </si>
  <si>
    <t>127 หมู่ 8</t>
  </si>
  <si>
    <t> 117/2568</t>
  </si>
  <si>
    <t> 2.52</t>
  </si>
  <si>
    <t>สองบาทห้าสิบสองสตางค์</t>
  </si>
  <si>
    <t>อ470/6710</t>
  </si>
  <si>
    <t>นางสาวอุดม ภูเมฆ</t>
  </si>
  <si>
    <t>119 หมู่ 3</t>
  </si>
  <si>
    <t> 174/2568</t>
  </si>
  <si>
    <t> 2.83</t>
  </si>
  <si>
    <t>สองบาทแปดสิบสามสตางค์</t>
  </si>
  <si>
    <t>ป755/6710</t>
  </si>
  <si>
    <t>นายประนาท ภูเมฆ</t>
  </si>
  <si>
    <t>12 หมู่ 3</t>
  </si>
  <si>
    <t> 175/2568</t>
  </si>
  <si>
    <t> 3.12</t>
  </si>
  <si>
    <t>สามบาทสิบสองสตางค์</t>
  </si>
  <si>
    <t>ส770/5315</t>
  </si>
  <si>
    <t>นายสมัย บุญขัน</t>
  </si>
  <si>
    <t> 226/2568</t>
  </si>
  <si>
    <t> 2.63</t>
  </si>
  <si>
    <t>สองบาทหกสิบสามสตางค์</t>
  </si>
  <si>
    <t>บ371/1870</t>
  </si>
  <si>
    <t>นายบุญยงค์ คำศิลา</t>
  </si>
  <si>
    <t>220 หมู่ 5</t>
  </si>
  <si>
    <t> 233/2568</t>
  </si>
  <si>
    <t> 2.72</t>
  </si>
  <si>
    <t>สองบาทเจ็ดสิบสองสตางค์</t>
  </si>
  <si>
    <t>ส757/6471</t>
  </si>
  <si>
    <t>นายสมบูรณ์ ภูถมเงิน</t>
  </si>
  <si>
    <t>83 หมู่ 2</t>
  </si>
  <si>
    <t> 250/2568</t>
  </si>
  <si>
    <t> 3.42</t>
  </si>
  <si>
    <t>สามบาทสี่สิบสองสตางค์</t>
  </si>
  <si>
    <t>ส500/6818</t>
  </si>
  <si>
    <t>นายสูน ภูแสงศรี</t>
  </si>
  <si>
    <t>20 หมู่ 7</t>
  </si>
  <si>
    <t> 267/2568</t>
  </si>
  <si>
    <t> 2.56</t>
  </si>
  <si>
    <t>สองบาทห้าสิบหกสตางค์</t>
  </si>
  <si>
    <t>บ787/6818</t>
  </si>
  <si>
    <t>นายบัวใหล ภูแสงศรี</t>
  </si>
  <si>
    <t>25 หมู่ 7</t>
  </si>
  <si>
    <t> 268/2568</t>
  </si>
  <si>
    <t> 3.20</t>
  </si>
  <si>
    <t>สามบาทยี่สิบสตางค์</t>
  </si>
  <si>
    <t>ท770/6297</t>
  </si>
  <si>
    <t>นางทุมมี ภูจอมพลอย</t>
  </si>
  <si>
    <t>256 หมู่ 5</t>
  </si>
  <si>
    <t> 331/2568</t>
  </si>
  <si>
    <t> 2.82</t>
  </si>
  <si>
    <t>สองบาทแปดสิบสองสตางค์</t>
  </si>
  <si>
    <t>ว770/1787</t>
  </si>
  <si>
    <t>นายวิริยะ แก้มสิมมา</t>
  </si>
  <si>
    <t>56 หมู่ 9</t>
  </si>
  <si>
    <t>ตำบลเสาเล้า</t>
  </si>
  <si>
    <t> 332/2568</t>
  </si>
  <si>
    <t> 2.51</t>
  </si>
  <si>
    <t>สองบาทห้าสิบเอ็ดสตางค์</t>
  </si>
  <si>
    <t>ล110/6570</t>
  </si>
  <si>
    <t>นางสาวลังกา ภูนารี</t>
  </si>
  <si>
    <t> 363/2568</t>
  </si>
  <si>
    <t> 3.34</t>
  </si>
  <si>
    <t>สามบาทสามสิบสี่สตางค์</t>
  </si>
  <si>
    <t>จ430/6872</t>
  </si>
  <si>
    <t>นางสาวจิติญา ภูสมจิตร</t>
  </si>
  <si>
    <t>223 หมู่ 7</t>
  </si>
  <si>
    <t> 406/2568</t>
  </si>
  <si>
    <t> 3.10</t>
  </si>
  <si>
    <t>สามบาทสิบสตางค์</t>
  </si>
  <si>
    <t>ว550/6497</t>
  </si>
  <si>
    <t>นายวินัน ภูต้อม</t>
  </si>
  <si>
    <t>157 หมู่ 3</t>
  </si>
  <si>
    <t> 436/2568</t>
  </si>
  <si>
    <t> 3.46</t>
  </si>
  <si>
    <t>สามบาทสี่สิบหกสตางค์</t>
  </si>
  <si>
    <t>อ700/6710</t>
  </si>
  <si>
    <t>นางอุ้ย ภูเมฆ</t>
  </si>
  <si>
    <t> 463/2568</t>
  </si>
  <si>
    <t> 3.16</t>
  </si>
  <si>
    <t>สามบาทสิบหกสตางค์</t>
  </si>
  <si>
    <t>ม547/6765</t>
  </si>
  <si>
    <t>นายมนตรี พิมพ์ทอง</t>
  </si>
  <si>
    <t>97 หมู่ 3</t>
  </si>
  <si>
    <t> 488/2568</t>
  </si>
  <si>
    <t> 2.88</t>
  </si>
  <si>
    <t>สองบาทแปดสิบแปดสตางค์</t>
  </si>
  <si>
    <t>ป775/6851</t>
  </si>
  <si>
    <t>นางประมาน ภูสีนาค</t>
  </si>
  <si>
    <t>3 หมู่ 7</t>
  </si>
  <si>
    <t> 492/2568</t>
  </si>
  <si>
    <t> 3.22</t>
  </si>
  <si>
    <t>สามบาทยี่สิบสองสตางค์</t>
  </si>
  <si>
    <t>ม547/6297</t>
  </si>
  <si>
    <t>นายมนตรี ภูจอมใจ</t>
  </si>
  <si>
    <t> 497/2568</t>
  </si>
  <si>
    <t> 3.25</t>
  </si>
  <si>
    <t>สามบาทยี่สิบห้าสตางค์</t>
  </si>
  <si>
    <t>จ750/6851</t>
  </si>
  <si>
    <t>นายจวน ภูสีนาค</t>
  </si>
  <si>
    <t>78 หมู่ 7</t>
  </si>
  <si>
    <t> 507/2568</t>
  </si>
  <si>
    <t> 2.65</t>
  </si>
  <si>
    <t>สองบาทหกสิบห้าสตางค์</t>
  </si>
  <si>
    <t>พ752/6815</t>
  </si>
  <si>
    <t>นางเพลินจิต ภูสีเงิน</t>
  </si>
  <si>
    <t>2 หมู่ 7</t>
  </si>
  <si>
    <t> 579/2568</t>
  </si>
  <si>
    <t>ถ770/6848</t>
  </si>
  <si>
    <t>นางถวิล ภูสดใส</t>
  </si>
  <si>
    <t> 620/2568</t>
  </si>
  <si>
    <t> 2.84</t>
  </si>
  <si>
    <t>สองบาทแปดสิบสี่สตางค์</t>
  </si>
  <si>
    <t>ส710/6987</t>
  </si>
  <si>
    <t>นางแสวง ภูอาศัย</t>
  </si>
  <si>
    <t>34 หมู่ 4</t>
  </si>
  <si>
    <t> 12/2568</t>
  </si>
  <si>
    <t> 2.46</t>
  </si>
  <si>
    <t>สองบาทสี่สิบหกสตางค์</t>
  </si>
  <si>
    <t>น777/6272</t>
  </si>
  <si>
    <t>นางนวลละออ ภูแช่มโชติ</t>
  </si>
  <si>
    <t>140 หมู่ 2</t>
  </si>
  <si>
    <t> 19/2568</t>
  </si>
  <si>
    <t> 2.00</t>
  </si>
  <si>
    <t>สองบาทถ้วน</t>
  </si>
  <si>
    <t>ท518/6715</t>
  </si>
  <si>
    <t>นายทนงศักดิ์ พลขันธ์</t>
  </si>
  <si>
    <t>180 หมู่ 5</t>
  </si>
  <si>
    <t> 34/2568</t>
  </si>
  <si>
    <t> 1.75</t>
  </si>
  <si>
    <t>หนึ่งบาทเจ็ดสิบห้าสตางค์</t>
  </si>
  <si>
    <t>ส600/1415</t>
  </si>
  <si>
    <t>นางโสภา กิตกันยา</t>
  </si>
  <si>
    <t>201 หมู่ 7</t>
  </si>
  <si>
    <t> 158/2568</t>
  </si>
  <si>
    <t> 1.82</t>
  </si>
  <si>
    <t>หนึ่งบาทแปดสิบสองสตางค์</t>
  </si>
  <si>
    <t>จ557/6677</t>
  </si>
  <si>
    <t>นางจันทร์เพ็ญ ภาพิรมย์</t>
  </si>
  <si>
    <t> 191/2568</t>
  </si>
  <si>
    <t> 1.85</t>
  </si>
  <si>
    <t>หนึ่งบาทแปดสิบห้าสตางค์</t>
  </si>
  <si>
    <t>ม477/6857</t>
  </si>
  <si>
    <t>นางสาวมณีวรรณ์ ภูสีนวน</t>
  </si>
  <si>
    <t>81 หมู่ 2</t>
  </si>
  <si>
    <t> 247/2568</t>
  </si>
  <si>
    <t> 2.10</t>
  </si>
  <si>
    <t>สองบาทสิบสตางค์</t>
  </si>
  <si>
    <t>บ370/6711</t>
  </si>
  <si>
    <t>นางสาวบุญมี ภูวงค์ผา</t>
  </si>
  <si>
    <t>22 หมู่ 7</t>
  </si>
  <si>
    <t> 400/2568</t>
  </si>
  <si>
    <t> 2.14</t>
  </si>
  <si>
    <t>สองบาทสิบสี่สตางค์</t>
  </si>
  <si>
    <t>ป777/8971</t>
  </si>
  <si>
    <t>นายประเมริกา หอมคำพัด</t>
  </si>
  <si>
    <t>14 หมู่ 7</t>
  </si>
  <si>
    <t> 479/2568</t>
  </si>
  <si>
    <t> 1.92</t>
  </si>
  <si>
    <t>หนึ่งบาทเก้าสิบสองสตางค์</t>
  </si>
  <si>
    <t>ม100/6497</t>
  </si>
  <si>
    <t>นางมุข ภูต้อม</t>
  </si>
  <si>
    <t>160 หมู่ 7</t>
  </si>
  <si>
    <t> 483/2568</t>
  </si>
  <si>
    <t> 2.08</t>
  </si>
  <si>
    <t>สองบาทแปดสตางค์</t>
  </si>
  <si>
    <t>167 หมู่ 7</t>
  </si>
  <si>
    <t> 491/2568</t>
  </si>
  <si>
    <t> 2.18</t>
  </si>
  <si>
    <t>สองบาทสิบแปดสตางค์</t>
  </si>
  <si>
    <t>น657/6818</t>
  </si>
  <si>
    <t>นายนพประภร ภูแสงศรี</t>
  </si>
  <si>
    <t>173 หมู่ 7</t>
  </si>
  <si>
    <t> 496/2568</t>
  </si>
  <si>
    <t> 1.76</t>
  </si>
  <si>
    <t>หนึ่งบาทเจ็ดสิบหกสตางค์</t>
  </si>
  <si>
    <t>ส743/6750</t>
  </si>
  <si>
    <t>นางสุมณฑา พิลุน</t>
  </si>
  <si>
    <t>155 หมู่ 7</t>
  </si>
  <si>
    <t> 524/2568</t>
  </si>
  <si>
    <t> 2.44</t>
  </si>
  <si>
    <t>สองบาทสี่สิบสี่สตางค์</t>
  </si>
  <si>
    <t>ส757/5360</t>
  </si>
  <si>
    <t>นายสมบูรณ์ บุญพา</t>
  </si>
  <si>
    <t>94 หมู่ 7</t>
  </si>
  <si>
    <t> 532/2568</t>
  </si>
  <si>
    <t> 2.22</t>
  </si>
  <si>
    <t>สองบาทยี่สิบสองสตางค์</t>
  </si>
  <si>
    <t>ป100/6497</t>
  </si>
  <si>
    <t>นายปาง ภูต้อม</t>
  </si>
  <si>
    <t>11 หมู่ 7</t>
  </si>
  <si>
    <t> 566/2568</t>
  </si>
  <si>
    <t> 1.52</t>
  </si>
  <si>
    <t>หนึ่งบาทห้าสิบสองสตางค์</t>
  </si>
  <si>
    <t>ส762/6199</t>
  </si>
  <si>
    <t>นายสมเพชร แพงฮ้อย</t>
  </si>
  <si>
    <t>153 หมู่ 7</t>
  </si>
  <si>
    <t> 576/2568</t>
  </si>
  <si>
    <t> 2.40</t>
  </si>
  <si>
    <t>สองบาทสี่สิบสตางค์</t>
  </si>
  <si>
    <t>ร100/6711</t>
  </si>
  <si>
    <t>นางรุ่ง ภูวงค์ผา</t>
  </si>
  <si>
    <t>17 หมู่ 7</t>
  </si>
  <si>
    <t> 631/2568</t>
  </si>
  <si>
    <t>บ361/8153</t>
  </si>
  <si>
    <t>นางบุญเพ็ง สุขบุญ</t>
  </si>
  <si>
    <t>103 หมู่ 2</t>
  </si>
  <si>
    <t> 642/2568</t>
  </si>
  <si>
    <t> 1.80</t>
  </si>
  <si>
    <t>หนึ่งบาทแปดสิบสตางค์</t>
  </si>
  <si>
    <t>บ378/6815</t>
  </si>
  <si>
    <t>นายบุญเลิศ ภูสิเงิน</t>
  </si>
  <si>
    <t>64 หมู่ 3</t>
  </si>
  <si>
    <t> 645/2568</t>
  </si>
  <si>
    <t>ช700/1781</t>
  </si>
  <si>
    <t>นายชารี คำมีแสง</t>
  </si>
  <si>
    <t> 650/2568</t>
  </si>
  <si>
    <t>อ670/6665</t>
  </si>
  <si>
    <t>นางอำพร ภูผาผัน</t>
  </si>
  <si>
    <t>79 หมู่ 4</t>
  </si>
  <si>
    <t> 13/2568</t>
  </si>
  <si>
    <t> 1.47</t>
  </si>
  <si>
    <t>หนึ่งบาทสี่สิบเจ็ดสตางค์</t>
  </si>
  <si>
    <t>บ440/9557</t>
  </si>
  <si>
    <t>นายบุดดี ฤทธิ์รุ่ง</t>
  </si>
  <si>
    <t> 23/2568</t>
  </si>
  <si>
    <t> 1.35</t>
  </si>
  <si>
    <t>หนึ่งบาทสามสิบห้าสตางค์</t>
  </si>
  <si>
    <t>ค597/1781</t>
  </si>
  <si>
    <t>นางคำน้อย คำมีแสง</t>
  </si>
  <si>
    <t> 26/2568</t>
  </si>
  <si>
    <t> 1.14</t>
  </si>
  <si>
    <t>หนึ่งบาทสิบสี่สตางค์</t>
  </si>
  <si>
    <t>ว277/6471</t>
  </si>
  <si>
    <t>นางวิเชียร ภูดวง</t>
  </si>
  <si>
    <t>42 หมู่ 4</t>
  </si>
  <si>
    <t> 79/2568</t>
  </si>
  <si>
    <t> 0.57</t>
  </si>
  <si>
    <t>ห้าสิบเจ็ดสตางค์</t>
  </si>
  <si>
    <t>ป771/6179</t>
  </si>
  <si>
    <t>นายประยงค์ ภูครองหิน</t>
  </si>
  <si>
    <t> 105/2568</t>
  </si>
  <si>
    <t> 0.60</t>
  </si>
  <si>
    <t>หกสิบสตางค์</t>
  </si>
  <si>
    <t>ช870/6471</t>
  </si>
  <si>
    <t>นางชูศรี ภูดวง</t>
  </si>
  <si>
    <t>207 หมู่ 5</t>
  </si>
  <si>
    <t> 125/2568</t>
  </si>
  <si>
    <t> 0.66</t>
  </si>
  <si>
    <t>หกสิบหกสตางค์</t>
  </si>
  <si>
    <t>จ557/6711</t>
  </si>
  <si>
    <t>นางจันทรา ภูวงค์ผา</t>
  </si>
  <si>
    <t> 264/2568</t>
  </si>
  <si>
    <t> 1.25</t>
  </si>
  <si>
    <t>หนึ่งบาทยี่สิบห้าสตางค์</t>
  </si>
  <si>
    <t>บ359/6818</t>
  </si>
  <si>
    <t>นายบุญทอน ภูแสงศรี</t>
  </si>
  <si>
    <t> 269/2568</t>
  </si>
  <si>
    <t> 1.07</t>
  </si>
  <si>
    <t>หนึ่งบาทเจ็ดสตางค์</t>
  </si>
  <si>
    <t>ส787/6760</t>
  </si>
  <si>
    <t>นางสมหมาย ภูยาฟ้า</t>
  </si>
  <si>
    <t>37 หมู่ 3</t>
  </si>
  <si>
    <t> 305/2568</t>
  </si>
  <si>
    <t> 0.76</t>
  </si>
  <si>
    <t>เจ็ดสิบหกสตางค์</t>
  </si>
  <si>
    <t>ส761/8971</t>
  </si>
  <si>
    <t>นางสมพงษ์ หอมคำพัด</t>
  </si>
  <si>
    <t> 370/2568</t>
  </si>
  <si>
    <t> 0.62</t>
  </si>
  <si>
    <t>หกสิบสองสตางค์</t>
  </si>
  <si>
    <t>ส571/6711</t>
  </si>
  <si>
    <t>นายสำเนียง ภูวงค์ผา</t>
  </si>
  <si>
    <t>115 หมู่ 7</t>
  </si>
  <si>
    <t> 380/2568</t>
  </si>
  <si>
    <t> 1.12</t>
  </si>
  <si>
    <t>หนึ่งบาทสิบสองสตางค์</t>
  </si>
  <si>
    <t>ส714/8795</t>
  </si>
  <si>
    <t>นายสมคิด ศรฤทธิ์</t>
  </si>
  <si>
    <t>150 หมู่ 7</t>
  </si>
  <si>
    <t> 385/2568</t>
  </si>
  <si>
    <t> 1.44</t>
  </si>
  <si>
    <t>หนึ่งบาทสี่สิบสี่สตางค์</t>
  </si>
  <si>
    <t>พ467/1195</t>
  </si>
  <si>
    <t>นายพุติพล แข็งฤทธิ์</t>
  </si>
  <si>
    <t>215 หมู่ 7</t>
  </si>
  <si>
    <t> 386/2568</t>
  </si>
  <si>
    <t> 1.16</t>
  </si>
  <si>
    <t>หนึ่งบาทสิบหกสตางค์</t>
  </si>
  <si>
    <t>ม750/6851</t>
  </si>
  <si>
    <t>นายม้วน ภูสีนาค</t>
  </si>
  <si>
    <t>66 หมู่ 7</t>
  </si>
  <si>
    <t> 452/2568</t>
  </si>
  <si>
    <t>ช767/8770</t>
  </si>
  <si>
    <t>นายชัยพร สุริยะ</t>
  </si>
  <si>
    <t>43 หมู่ 7</t>
  </si>
  <si>
    <t> 453/2568</t>
  </si>
  <si>
    <t> 0.99</t>
  </si>
  <si>
    <t>เก้าสิบเก้าสตางค์</t>
  </si>
  <si>
    <t>ส724/8795</t>
  </si>
  <si>
    <t>นางสาวสมจิตร ศรฤทธิ์</t>
  </si>
  <si>
    <t>221 หมู่ 7</t>
  </si>
  <si>
    <t> 466/2568</t>
  </si>
  <si>
    <t> 0.92</t>
  </si>
  <si>
    <t>เก้าสิบสองสตางค์</t>
  </si>
  <si>
    <t>ล700/6497</t>
  </si>
  <si>
    <t>นางสาวลำไย ภูต้อม</t>
  </si>
  <si>
    <t>96 หมู่ 7</t>
  </si>
  <si>
    <t> 480/2568</t>
  </si>
  <si>
    <t> 1.41</t>
  </si>
  <si>
    <t>หนึ่งบาทสี่สิบเอ็ดสตางค์</t>
  </si>
  <si>
    <t>ผ918/6500</t>
  </si>
  <si>
    <t>นางผ่องศรี ภูนี</t>
  </si>
  <si>
    <t> 501/2568</t>
  </si>
  <si>
    <t> 0.64</t>
  </si>
  <si>
    <t>หกสิบสี่สตางค์</t>
  </si>
  <si>
    <t> 502/2568</t>
  </si>
  <si>
    <t> 1.00</t>
  </si>
  <si>
    <t>หนึ่งบาทถ้วน</t>
  </si>
  <si>
    <t>บ300/6497</t>
  </si>
  <si>
    <t>นางสาวบุญ ภูต้อม</t>
  </si>
  <si>
    <t> 503/2568</t>
  </si>
  <si>
    <t>ค550/6718</t>
  </si>
  <si>
    <t>นางคำปัน ภูวงศ์ผา</t>
  </si>
  <si>
    <t> 504/2568</t>
  </si>
  <si>
    <t> 1.31</t>
  </si>
  <si>
    <t>หนึ่งบาทสามสิบเอ็ดสตางค์</t>
  </si>
  <si>
    <t>ว270/8189</t>
  </si>
  <si>
    <t>นายวัชระ สิงห์อ่อน</t>
  </si>
  <si>
    <t> 510/2568</t>
  </si>
  <si>
    <t> 1.01</t>
  </si>
  <si>
    <t>หนึ่งบาทหนึ่งสตางค์</t>
  </si>
  <si>
    <t>นายพันพาชัย ภูแสงศรี</t>
  </si>
  <si>
    <t> 513/2568</t>
  </si>
  <si>
    <t> 0.74</t>
  </si>
  <si>
    <t>เจ็ดสิบสี่สตางค์</t>
  </si>
  <si>
    <t>บ357/6760</t>
  </si>
  <si>
    <t>นายบุญธรรม ภูยาฟ้า</t>
  </si>
  <si>
    <t>34 หมู่ 3</t>
  </si>
  <si>
    <t> 529/2568</t>
  </si>
  <si>
    <t> 0.84</t>
  </si>
  <si>
    <t>แปดสิบสี่สตางค์</t>
  </si>
  <si>
    <t>ส710/6497</t>
  </si>
  <si>
    <t>นายสว่าง ภูต้อม</t>
  </si>
  <si>
    <t>157 หมู่ 7</t>
  </si>
  <si>
    <t> 565/2568</t>
  </si>
  <si>
    <t> 1.40</t>
  </si>
  <si>
    <t>หนึ่งบาทสี่สิบสตางค์</t>
  </si>
  <si>
    <t>ท912/6497</t>
  </si>
  <si>
    <t>นายทองจันทร์ ภูต้อม</t>
  </si>
  <si>
    <t>202 หมู่ 7</t>
  </si>
  <si>
    <t> 596/2568</t>
  </si>
  <si>
    <t> 1.38</t>
  </si>
  <si>
    <t>หนึ่งบาทสามสิบแปดสตางค์</t>
  </si>
  <si>
    <t>พ577/6591</t>
  </si>
  <si>
    <t>นางไพทูรย์ ภูทองใบ</t>
  </si>
  <si>
    <t>6 หมู่ 4</t>
  </si>
  <si>
    <t> 604/2568</t>
  </si>
  <si>
    <t> 1.42</t>
  </si>
  <si>
    <t>หนึ่งบาทสี่สิบสองสตางค์</t>
  </si>
  <si>
    <t>น810/0000</t>
  </si>
  <si>
    <t>นายนส3ก_2122</t>
  </si>
  <si>
    <t>หมู่</t>
  </si>
  <si>
    <t> 639/2568</t>
  </si>
  <si>
    <t>ห525/5955</t>
  </si>
  <si>
    <t>นายหนูจันทร์ ทอนทัศน์</t>
  </si>
  <si>
    <t> 649/2568</t>
  </si>
  <si>
    <t> 0.72</t>
  </si>
  <si>
    <t>เจ็ดสิบสองสตางค์</t>
  </si>
  <si>
    <t>no</t>
  </si>
  <si>
    <t>codept4</t>
  </si>
  <si>
    <t>owner_name</t>
  </si>
  <si>
    <t>address</t>
  </si>
  <si>
    <t>tambon</t>
  </si>
  <si>
    <t>amphoe</t>
  </si>
  <si>
    <t>province</t>
  </si>
  <si>
    <t>zip_code</t>
  </si>
  <si>
    <t>numL</t>
  </si>
  <si>
    <t>numB</t>
  </si>
  <si>
    <t>numC</t>
  </si>
  <si>
    <t>rec_no</t>
  </si>
  <si>
    <t>pa_date</t>
  </si>
  <si>
    <t>tax</t>
  </si>
  <si>
    <t>reduce_tax</t>
  </si>
  <si>
    <t>pa_tax_reduce</t>
  </si>
  <si>
    <t>old_tax</t>
  </si>
  <si>
    <t>diff_tax</t>
  </si>
  <si>
    <t>reduce_tax_law_percent</t>
  </si>
  <si>
    <t>reduce_tax_law</t>
  </si>
  <si>
    <t>net_tax</t>
  </si>
  <si>
    <t>tax_text</t>
  </si>
  <si>
    <t>รายชื่อ</t>
  </si>
  <si>
    <t>เลขที่</t>
  </si>
  <si>
    <t>ตำบล</t>
  </si>
  <si>
    <t>อำเภอ</t>
  </si>
  <si>
    <t>จังหวัด</t>
  </si>
  <si>
    <t>รหัส</t>
  </si>
  <si>
    <t>ไร่</t>
  </si>
  <si>
    <t>งาน</t>
  </si>
  <si>
    <t>ตรว.</t>
  </si>
  <si>
    <t>ค่าภาษี</t>
  </si>
  <si>
    <t>หมู่ที่</t>
  </si>
  <si>
    <t>เลขประเมิน</t>
  </si>
  <si>
    <t>ลำดับ</t>
  </si>
  <si>
    <t xml:space="preserve">200/377 </t>
  </si>
  <si>
    <t xml:space="preserve">26/27 </t>
  </si>
  <si>
    <t>26/27</t>
  </si>
  <si>
    <t>194/85</t>
  </si>
  <si>
    <t xml:space="preserve">53/388/1 </t>
  </si>
  <si>
    <t>ล</t>
  </si>
  <si>
    <t>เล่มที่</t>
  </si>
  <si>
    <t>นางอ่อน ภูสมยา</t>
  </si>
  <si>
    <t>154หมู่ 2</t>
  </si>
  <si>
    <t>หมู่ 6</t>
  </si>
  <si>
    <t>64 หมู่ 7</t>
  </si>
  <si>
    <t>ยังไม่จ่าย</t>
  </si>
  <si>
    <t>น.ส ประครอง ภูแมนนาค</t>
  </si>
  <si>
    <t>หมู่ 5</t>
  </si>
  <si>
    <t>384/2568</t>
  </si>
  <si>
    <t>OWN_PERS_I</t>
  </si>
  <si>
    <t>OWN_TITLE</t>
  </si>
  <si>
    <t>OWN_FNAME</t>
  </si>
  <si>
    <t>OWN_LNAME</t>
  </si>
  <si>
    <t>OWN_HSE_NO</t>
  </si>
  <si>
    <t>OWN_MOO</t>
  </si>
  <si>
    <t>OWN_SOI</t>
  </si>
  <si>
    <t>OWN_VILLAG</t>
  </si>
  <si>
    <t>OWN_ROAD</t>
  </si>
  <si>
    <t>OWN_TAMBOL</t>
  </si>
  <si>
    <t>OWN_AMPHUR</t>
  </si>
  <si>
    <t>OWN_PROVIN</t>
  </si>
  <si>
    <t>3460800020821</t>
  </si>
  <si>
    <t>นาย</t>
  </si>
  <si>
    <t>จร</t>
  </si>
  <si>
    <t>ภูสีนาค</t>
  </si>
  <si>
    <t>93</t>
  </si>
  <si>
    <t>7</t>
  </si>
  <si>
    <t>หัวหิน</t>
  </si>
  <si>
    <t>ห้วยเม็ก</t>
  </si>
  <si>
    <t>กาฬสินธุ์</t>
  </si>
  <si>
    <t>3460800138245</t>
  </si>
  <si>
    <t>นางสาว</t>
  </si>
  <si>
    <t>นภัสสร</t>
  </si>
  <si>
    <t>52</t>
  </si>
  <si>
    <t>3460800229721</t>
  </si>
  <si>
    <t>นาง</t>
  </si>
  <si>
    <t>ลำไพร</t>
  </si>
  <si>
    <t>ทระคำหาร</t>
  </si>
  <si>
    <t>2</t>
  </si>
  <si>
    <t>บึงนาเรียง</t>
  </si>
  <si>
    <t>3460800230133</t>
  </si>
  <si>
    <t>เม็ง</t>
  </si>
  <si>
    <t>ภูสีเงิน</t>
  </si>
  <si>
    <t>59</t>
  </si>
  <si>
    <t>5460800022812</t>
  </si>
  <si>
    <t>สมควร</t>
  </si>
  <si>
    <t>โรเชอร์</t>
  </si>
  <si>
    <t>36</t>
  </si>
  <si>
    <t>3460800201877</t>
  </si>
  <si>
    <t>เพ็ง</t>
  </si>
  <si>
    <t>ภูจอมนิน</t>
  </si>
  <si>
    <t>3460800227973</t>
  </si>
  <si>
    <t>ทองม้วน</t>
  </si>
  <si>
    <t>49</t>
  </si>
  <si>
    <t>0000000000000</t>
  </si>
  <si>
    <t>3460800192584</t>
  </si>
  <si>
    <t>จำปี</t>
  </si>
  <si>
    <t>รักษาบุญ</t>
  </si>
  <si>
    <t>25</t>
  </si>
  <si>
    <t>8</t>
  </si>
  <si>
    <t>โคกอุม</t>
  </si>
  <si>
    <t>3460800073747</t>
  </si>
  <si>
    <t>เดชา</t>
  </si>
  <si>
    <t>ภูสมยา</t>
  </si>
  <si>
    <t>32</t>
  </si>
  <si>
    <t>1</t>
  </si>
  <si>
    <t>3460800280165</t>
  </si>
  <si>
    <t>ปิยะพร</t>
  </si>
  <si>
    <t>หลาบผุ</t>
  </si>
  <si>
    <t>84</t>
  </si>
  <si>
    <t>3461200484411</t>
  </si>
  <si>
    <t>ดวงเนิด</t>
  </si>
  <si>
    <t>ภูกองไชย</t>
  </si>
  <si>
    <t>95</t>
  </si>
  <si>
    <t>6</t>
  </si>
  <si>
    <t>3460800192657</t>
  </si>
  <si>
    <t>คำแปลง</t>
  </si>
  <si>
    <t>ภูมั่นนา</t>
  </si>
  <si>
    <t>145</t>
  </si>
  <si>
    <t>1460800019428</t>
  </si>
  <si>
    <t>พัชริญญา</t>
  </si>
  <si>
    <t>ภูวงค์ผา</t>
  </si>
  <si>
    <t>161</t>
  </si>
  <si>
    <t>3450700493159</t>
  </si>
  <si>
    <t>ทัศวรรณ</t>
  </si>
  <si>
    <t>ประโสตัง</t>
  </si>
  <si>
    <t>5</t>
  </si>
  <si>
    <t>3460800140185</t>
  </si>
  <si>
    <t>จิราภรณ์</t>
  </si>
  <si>
    <t>พาภิรมย์</t>
  </si>
  <si>
    <t>โคกกลางเนือ</t>
  </si>
  <si>
    <t>3460800053835</t>
  </si>
  <si>
    <t>ประคอง</t>
  </si>
  <si>
    <t>เดชศิริ</t>
  </si>
  <si>
    <t>149</t>
  </si>
  <si>
    <t>3460800141220</t>
  </si>
  <si>
    <t>คำผาย</t>
  </si>
  <si>
    <t>ปสังคโท</t>
  </si>
  <si>
    <t>88</t>
  </si>
  <si>
    <t>3460800022964</t>
  </si>
  <si>
    <t>หนูพิน</t>
  </si>
  <si>
    <t>ภูแล่นคู้</t>
  </si>
  <si>
    <t>101</t>
  </si>
  <si>
    <t>3460800022930</t>
  </si>
  <si>
    <t>ท่อน</t>
  </si>
  <si>
    <t>ประทุมวัน</t>
  </si>
  <si>
    <t>10</t>
  </si>
  <si>
    <t>3460800022999</t>
  </si>
  <si>
    <t>ทองดี</t>
  </si>
  <si>
    <t>ภูจอมใจ</t>
  </si>
  <si>
    <t>3460800023367</t>
  </si>
  <si>
    <t>คำดี</t>
  </si>
  <si>
    <t>ภูบัวเพชร</t>
  </si>
  <si>
    <t>14</t>
  </si>
  <si>
    <t>3460800023197</t>
  </si>
  <si>
    <t>จรัล</t>
  </si>
  <si>
    <t>บรรหารักษ์</t>
  </si>
  <si>
    <t>12</t>
  </si>
  <si>
    <t>3460800112998</t>
  </si>
  <si>
    <t>กุณวงค์</t>
  </si>
  <si>
    <t>ภูนาแร่</t>
  </si>
  <si>
    <t>217</t>
  </si>
  <si>
    <t>3460800053002</t>
  </si>
  <si>
    <t>ทองยุ่น</t>
  </si>
  <si>
    <t>18</t>
  </si>
  <si>
    <t>3460800053169</t>
  </si>
  <si>
    <t>ชนากานต์</t>
  </si>
  <si>
    <t>บุญสิงห์</t>
  </si>
  <si>
    <t>20</t>
  </si>
  <si>
    <t>3460800023430</t>
  </si>
  <si>
    <t>ดวงแข</t>
  </si>
  <si>
    <t>อุ่นทรพันธ์</t>
  </si>
  <si>
    <t>15</t>
  </si>
  <si>
    <t>3460800023375</t>
  </si>
  <si>
    <t>กำจัด</t>
  </si>
  <si>
    <t>3460800053568</t>
  </si>
  <si>
    <t>บุญมี</t>
  </si>
  <si>
    <t>89</t>
  </si>
  <si>
    <t>3460800053291</t>
  </si>
  <si>
    <t>วันทอง</t>
  </si>
  <si>
    <t>ชัยปะปา</t>
  </si>
  <si>
    <t>153</t>
  </si>
  <si>
    <t>3460800140932</t>
  </si>
  <si>
    <t>ลำใย</t>
  </si>
  <si>
    <t>กองวงษา</t>
  </si>
  <si>
    <t>115</t>
  </si>
  <si>
    <t>3460800022841</t>
  </si>
  <si>
    <t>พันนี</t>
  </si>
  <si>
    <t>ภูมิชาญ</t>
  </si>
  <si>
    <t>92</t>
  </si>
  <si>
    <t>3460800140975</t>
  </si>
  <si>
    <t>ทวี</t>
  </si>
  <si>
    <t>141</t>
  </si>
  <si>
    <t>3460800255608</t>
  </si>
  <si>
    <t>ทัฒณวรรณ์</t>
  </si>
  <si>
    <t>ภูพันนนา</t>
  </si>
  <si>
    <t>104</t>
  </si>
  <si>
    <t>4</t>
  </si>
  <si>
    <t>3460800113048</t>
  </si>
  <si>
    <t>มะลิวัลย์</t>
  </si>
  <si>
    <t>พานิชย์</t>
  </si>
  <si>
    <t>66</t>
  </si>
  <si>
    <t>3460800140983</t>
  </si>
  <si>
    <t>จันทร์เพ็ญ</t>
  </si>
  <si>
    <t>ภูน้ำสี</t>
  </si>
  <si>
    <t>82</t>
  </si>
  <si>
    <t>3460800140011</t>
  </si>
  <si>
    <t>จันทรา</t>
  </si>
  <si>
    <t>คำศิลา</t>
  </si>
  <si>
    <t>69</t>
  </si>
  <si>
    <t>3460800051425</t>
  </si>
  <si>
    <t>เบญจมาตร</t>
  </si>
  <si>
    <t>ภูเมฆ</t>
  </si>
  <si>
    <t>63</t>
  </si>
  <si>
    <t>3</t>
  </si>
  <si>
    <t>3460800228112</t>
  </si>
  <si>
    <t>ดวง</t>
  </si>
  <si>
    <t>72</t>
  </si>
  <si>
    <t>3460800257864</t>
  </si>
  <si>
    <t>เล็ก</t>
  </si>
  <si>
    <t>135</t>
  </si>
  <si>
    <t>3461200236395</t>
  </si>
  <si>
    <t>บัวผัน</t>
  </si>
  <si>
    <t>ภูจอมขำ</t>
  </si>
  <si>
    <t>3460800257872</t>
  </si>
  <si>
    <t>เรณู</t>
  </si>
  <si>
    <t>หมื่นภู</t>
  </si>
  <si>
    <t>132</t>
  </si>
  <si>
    <t>สี</t>
  </si>
  <si>
    <t>ภูอาศัย</t>
  </si>
  <si>
    <t>3460800140347</t>
  </si>
  <si>
    <t>บุญเลิศ</t>
  </si>
  <si>
    <t>ภูปา</t>
  </si>
  <si>
    <t>125</t>
  </si>
  <si>
    <t>3460800082258</t>
  </si>
  <si>
    <t>ไล</t>
  </si>
  <si>
    <t>บุญขัน</t>
  </si>
  <si>
    <t>48</t>
  </si>
  <si>
    <t>3460800082274</t>
  </si>
  <si>
    <t>สมัย</t>
  </si>
  <si>
    <t>126</t>
  </si>
  <si>
    <t>1460800005010</t>
  </si>
  <si>
    <t>สมพร</t>
  </si>
  <si>
    <t>แก้วสิมมา</t>
  </si>
  <si>
    <t>5460700050563</t>
  </si>
  <si>
    <t>คมสันต์</t>
  </si>
  <si>
    <t>นามโส</t>
  </si>
  <si>
    <t>103</t>
  </si>
  <si>
    <t>ห้วยเตย</t>
  </si>
  <si>
    <t>เว่อ</t>
  </si>
  <si>
    <t>ยางตลาด</t>
  </si>
  <si>
    <t>3460800082304</t>
  </si>
  <si>
    <t>สมพงษ์</t>
  </si>
  <si>
    <t>จันบุตราช</t>
  </si>
  <si>
    <t>164</t>
  </si>
  <si>
    <t>3460800053461</t>
  </si>
  <si>
    <t>คำหม่วย</t>
  </si>
  <si>
    <t>จรทะผา</t>
  </si>
  <si>
    <t>3460800280572</t>
  </si>
  <si>
    <t>โนนสะอาด</t>
  </si>
  <si>
    <t>3460800230005</t>
  </si>
  <si>
    <t>ไสว</t>
  </si>
  <si>
    <t>ภูต้อม</t>
  </si>
  <si>
    <t>121</t>
  </si>
  <si>
    <t>3460700163850</t>
  </si>
  <si>
    <t>ทองจันทร์</t>
  </si>
  <si>
    <t>โพธิ์ศรีราช</t>
  </si>
  <si>
    <t>71</t>
  </si>
  <si>
    <t>3460800252382</t>
  </si>
  <si>
    <t>สม</t>
  </si>
  <si>
    <t>ภูเงินขำ</t>
  </si>
  <si>
    <t>80</t>
  </si>
  <si>
    <t>คำใหญ่</t>
  </si>
  <si>
    <t>3460800253320</t>
  </si>
  <si>
    <t>พูนสวัสดิ์</t>
  </si>
  <si>
    <t>ภูถมเงิน</t>
  </si>
  <si>
    <t>3411100439936</t>
  </si>
  <si>
    <t>อรุณ</t>
  </si>
  <si>
    <t>รัตนพลแสน</t>
  </si>
  <si>
    <t>182</t>
  </si>
  <si>
    <t>3460800251165</t>
  </si>
  <si>
    <t>เสถียร</t>
  </si>
  <si>
    <t>ภูจอมนิล</t>
  </si>
  <si>
    <t>3460800161930</t>
  </si>
  <si>
    <t>เคน</t>
  </si>
  <si>
    <t>มิจินดา</t>
  </si>
  <si>
    <t>11</t>
  </si>
  <si>
    <t>3460800043945</t>
  </si>
  <si>
    <t>วัน</t>
  </si>
  <si>
    <t>109</t>
  </si>
  <si>
    <t>3461200199066</t>
  </si>
  <si>
    <t>บุตดี</t>
  </si>
  <si>
    <t>91</t>
  </si>
  <si>
    <t>5460800025838</t>
  </si>
  <si>
    <t>แสงจันทร์</t>
  </si>
  <si>
    <t>ภูสีนวน</t>
  </si>
  <si>
    <t>152</t>
  </si>
  <si>
    <t>3460800103204</t>
  </si>
  <si>
    <t>วัลลพ</t>
  </si>
  <si>
    <t>129</t>
  </si>
  <si>
    <t>3460800251840</t>
  </si>
  <si>
    <t>ทองใส</t>
  </si>
  <si>
    <t>วินทะไชย</t>
  </si>
  <si>
    <t>3460800251475</t>
  </si>
  <si>
    <t>น้อย</t>
  </si>
  <si>
    <t>ภูโนนทา</t>
  </si>
  <si>
    <t>68</t>
  </si>
  <si>
    <t>โคกอุดม</t>
  </si>
  <si>
    <t>3460800162481</t>
  </si>
  <si>
    <t>ภูเด็น</t>
  </si>
  <si>
    <t>179</t>
  </si>
  <si>
    <t>3460800162448</t>
  </si>
  <si>
    <t>สาย</t>
  </si>
  <si>
    <t>พิศลาจันทร์</t>
  </si>
  <si>
    <t>17</t>
  </si>
  <si>
    <t>3460800222572</t>
  </si>
  <si>
    <t>จิตติมา</t>
  </si>
  <si>
    <t>13</t>
  </si>
  <si>
    <t>ท่าช้าง</t>
  </si>
  <si>
    <t>เฉลิมพระเกียรติ</t>
  </si>
  <si>
    <t>นครราชสีมา</t>
  </si>
  <si>
    <t>3460800194862</t>
  </si>
  <si>
    <t>นวลละออง</t>
  </si>
  <si>
    <t>ภูแช่มโชติ</t>
  </si>
  <si>
    <t>140</t>
  </si>
  <si>
    <t>3460800194889</t>
  </si>
  <si>
    <t>คำพอง</t>
  </si>
  <si>
    <t>ภูยาฟ้า</t>
  </si>
  <si>
    <t>114</t>
  </si>
  <si>
    <t>3460800124546</t>
  </si>
  <si>
    <t>อุษมาพร</t>
  </si>
  <si>
    <t>รินทรึก</t>
  </si>
  <si>
    <t>41</t>
  </si>
  <si>
    <t>3461200021348</t>
  </si>
  <si>
    <t>ใหม่</t>
  </si>
  <si>
    <t>มาพล</t>
  </si>
  <si>
    <t>3460800192649</t>
  </si>
  <si>
    <t>สุนัน</t>
  </si>
  <si>
    <t>ภูพันนา</t>
  </si>
  <si>
    <t>26</t>
  </si>
  <si>
    <t>3460800192614</t>
  </si>
  <si>
    <t>ปี</t>
  </si>
  <si>
    <t>3460800280670</t>
  </si>
  <si>
    <t>คำหม่าน</t>
  </si>
  <si>
    <t>แก้วสีขาว</t>
  </si>
  <si>
    <t>98</t>
  </si>
  <si>
    <t>3190300584443</t>
  </si>
  <si>
    <t>อนุสรณ์</t>
  </si>
  <si>
    <t>แก้วกระจ่าง</t>
  </si>
  <si>
    <t>9</t>
  </si>
  <si>
    <t>3460800252285</t>
  </si>
  <si>
    <t>นรากร</t>
  </si>
  <si>
    <t>แซมทอง</t>
  </si>
  <si>
    <t>3460800252293</t>
  </si>
  <si>
    <t>คำปัน</t>
  </si>
  <si>
    <t>3460800252269</t>
  </si>
  <si>
    <t>อรุณกมล</t>
  </si>
  <si>
    <t>3460800252242</t>
  </si>
  <si>
    <t>สมหมาย</t>
  </si>
  <si>
    <t>แชมทอง</t>
  </si>
  <si>
    <t>3460800252251</t>
  </si>
  <si>
    <t>สายใจ</t>
  </si>
  <si>
    <t>3460800194021</t>
  </si>
  <si>
    <t>สมปอง</t>
  </si>
  <si>
    <t>พลตื้อ</t>
  </si>
  <si>
    <t>110</t>
  </si>
  <si>
    <t>3460800195141</t>
  </si>
  <si>
    <t>เตาะ</t>
  </si>
  <si>
    <t>ภูนิโรจน์</t>
  </si>
  <si>
    <t>47</t>
  </si>
  <si>
    <t>3460800192495</t>
  </si>
  <si>
    <t>จรทผา</t>
  </si>
  <si>
    <t>23</t>
  </si>
  <si>
    <t>3460800162251</t>
  </si>
  <si>
    <t>อัครเดช</t>
  </si>
  <si>
    <t>ภูสีนวล</t>
  </si>
  <si>
    <t>3460800193131</t>
  </si>
  <si>
    <t>จำปารัตน์</t>
  </si>
  <si>
    <t>35</t>
  </si>
  <si>
    <t>3460800286091</t>
  </si>
  <si>
    <t>เนา</t>
  </si>
  <si>
    <t>นามรักษา</t>
  </si>
  <si>
    <t>3460800161409</t>
  </si>
  <si>
    <t>สุวรรณ</t>
  </si>
  <si>
    <t>ภูขาว</t>
  </si>
  <si>
    <t>พรมมา</t>
  </si>
  <si>
    <t>ภูนาพลอย</t>
  </si>
  <si>
    <t>21</t>
  </si>
  <si>
    <t>5460890001771</t>
  </si>
  <si>
    <t>บัง</t>
  </si>
  <si>
    <t>อิศาสตร์</t>
  </si>
  <si>
    <t>3460800251327</t>
  </si>
  <si>
    <t>ลำพันธุ์</t>
  </si>
  <si>
    <t>รินทะไชย</t>
  </si>
  <si>
    <t>151</t>
  </si>
  <si>
    <t>ศรีสุข</t>
  </si>
  <si>
    <t>กันทรวิชัย</t>
  </si>
  <si>
    <t>มหาสารคาม</t>
  </si>
  <si>
    <t>3460800222203</t>
  </si>
  <si>
    <t>ธรรมจินดา</t>
  </si>
  <si>
    <t>27/1</t>
  </si>
  <si>
    <t>คลองสระบัว</t>
  </si>
  <si>
    <t>พระนครศรีอยุธยา</t>
  </si>
  <si>
    <t>3460800192941</t>
  </si>
  <si>
    <t>มุ่ย</t>
  </si>
  <si>
    <t>วิชาชัย</t>
  </si>
  <si>
    <t>99</t>
  </si>
  <si>
    <t>3460800192967</t>
  </si>
  <si>
    <t>หนุย</t>
  </si>
  <si>
    <t>44</t>
  </si>
  <si>
    <t>3460800192959</t>
  </si>
  <si>
    <t>ตุ๋ย</t>
  </si>
  <si>
    <t>เหล่าเสนา</t>
  </si>
  <si>
    <t>3460800261021</t>
  </si>
  <si>
    <t>ลินดา</t>
  </si>
  <si>
    <t>สนิทนวล</t>
  </si>
  <si>
    <t>3460800172427</t>
  </si>
  <si>
    <t>บุดสดี</t>
  </si>
  <si>
    <t>ภูแมนนาค</t>
  </si>
  <si>
    <t>3460800172524</t>
  </si>
  <si>
    <t>บุญล้วน</t>
  </si>
  <si>
    <t>กลางบุญเรือง</t>
  </si>
  <si>
    <t>3460800172541</t>
  </si>
  <si>
    <t>ประนอม</t>
  </si>
  <si>
    <t>ตู้ลา</t>
  </si>
  <si>
    <t>54</t>
  </si>
  <si>
    <t>3460800172532</t>
  </si>
  <si>
    <t>ประมวน</t>
  </si>
  <si>
    <t>3460800172559</t>
  </si>
  <si>
    <t>บุญทอม</t>
  </si>
  <si>
    <t>3460800231768</t>
  </si>
  <si>
    <t>ฉลอง</t>
  </si>
  <si>
    <t>ภูสมตา</t>
  </si>
  <si>
    <t>3460800232250</t>
  </si>
  <si>
    <t>ปัญญา</t>
  </si>
  <si>
    <t>3460800231792</t>
  </si>
  <si>
    <t>55</t>
  </si>
  <si>
    <t>3460700728563</t>
  </si>
  <si>
    <t>คำพันธุ์</t>
  </si>
  <si>
    <t>ภูบุตตะ</t>
  </si>
  <si>
    <t>นาเชือก</t>
  </si>
  <si>
    <t>3460700721330</t>
  </si>
  <si>
    <t>สำเภา</t>
  </si>
  <si>
    <t>ภูยาดาว</t>
  </si>
  <si>
    <t>90</t>
  </si>
  <si>
    <t>หนองแสง</t>
  </si>
  <si>
    <t>เขาพระนอน</t>
  </si>
  <si>
    <t>3460700762427</t>
  </si>
  <si>
    <t>อนงค์</t>
  </si>
  <si>
    <t>ภูผาวงค์</t>
  </si>
  <si>
    <t>67</t>
  </si>
  <si>
    <t>3460800231571</t>
  </si>
  <si>
    <t>29</t>
  </si>
  <si>
    <t>3460800232080</t>
  </si>
  <si>
    <t>นงเยาว์</t>
  </si>
  <si>
    <t>39</t>
  </si>
  <si>
    <t>3460700722018</t>
  </si>
  <si>
    <t>รัตนา</t>
  </si>
  <si>
    <t>กันยะมูล</t>
  </si>
  <si>
    <t>81</t>
  </si>
  <si>
    <t>หนองปลิง</t>
  </si>
  <si>
    <t>เมืองกำแพงเพชร</t>
  </si>
  <si>
    <t>กำแพงเพชร</t>
  </si>
  <si>
    <t>3359900106603</t>
  </si>
  <si>
    <t>อักษร</t>
  </si>
  <si>
    <t>เผ่าแสง</t>
  </si>
  <si>
    <t>57</t>
  </si>
  <si>
    <t>3460800173253</t>
  </si>
  <si>
    <t>สมศรี</t>
  </si>
  <si>
    <t>ภาพิรมย์</t>
  </si>
  <si>
    <t>56</t>
  </si>
  <si>
    <t>3460700779125</t>
  </si>
  <si>
    <t>ประนมพร</t>
  </si>
  <si>
    <t>ชาติแสน</t>
  </si>
  <si>
    <t>146</t>
  </si>
  <si>
    <t>3460700779095</t>
  </si>
  <si>
    <t>จำลอง</t>
  </si>
  <si>
    <t>3460700677276</t>
  </si>
  <si>
    <t>ทองมี</t>
  </si>
  <si>
    <t>เนตรนิลพฤกษ์</t>
  </si>
  <si>
    <t>150</t>
  </si>
  <si>
    <t>3460700677292</t>
  </si>
  <si>
    <t>สมศักดิ์</t>
  </si>
  <si>
    <t>46</t>
  </si>
  <si>
    <t>3460700675362</t>
  </si>
  <si>
    <t>สุดใจ</t>
  </si>
  <si>
    <t>160</t>
  </si>
  <si>
    <t>3460800172575</t>
  </si>
  <si>
    <t>ทองเลี่ยม</t>
  </si>
  <si>
    <t>ศรฤทธิ์</t>
  </si>
  <si>
    <t>3460800231695</t>
  </si>
  <si>
    <t>หมอก</t>
  </si>
  <si>
    <t>ภูแถมนาค</t>
  </si>
  <si>
    <t>31</t>
  </si>
  <si>
    <t>1469900241635</t>
  </si>
  <si>
    <t>ยลดา</t>
  </si>
  <si>
    <t>วงศ์นิลจันทร์</t>
  </si>
  <si>
    <t>3460700717774</t>
  </si>
  <si>
    <t>กลม</t>
  </si>
  <si>
    <t>แคนสา</t>
  </si>
  <si>
    <t>3460800231920</t>
  </si>
  <si>
    <t>สมบูรณ์</t>
  </si>
  <si>
    <t>นวนพา</t>
  </si>
  <si>
    <t>43</t>
  </si>
  <si>
    <t>โนนสมบูรณ์</t>
  </si>
  <si>
    <t>3460800172699</t>
  </si>
  <si>
    <t>พวง</t>
  </si>
  <si>
    <t>ศิริบุรี</t>
  </si>
  <si>
    <t>3460700720465</t>
  </si>
  <si>
    <t>สมเพ็ชร</t>
  </si>
  <si>
    <t>ภูกาบ</t>
  </si>
  <si>
    <t>73</t>
  </si>
  <si>
    <t>3460700720473</t>
  </si>
  <si>
    <t>จงกล</t>
  </si>
  <si>
    <t>1460700141043</t>
  </si>
  <si>
    <t>ศรีแพร</t>
  </si>
  <si>
    <t>218</t>
  </si>
  <si>
    <t>3331000076760</t>
  </si>
  <si>
    <t>ประเสริฐศักดิ์</t>
  </si>
  <si>
    <t>โนนสูง</t>
  </si>
  <si>
    <t>204</t>
  </si>
  <si>
    <t>สุขุมวิท</t>
  </si>
  <si>
    <t>ปากน้ำ</t>
  </si>
  <si>
    <t>เมืองสมุทรปราการ</t>
  </si>
  <si>
    <t>สมุทรปราการ</t>
  </si>
  <si>
    <t>3460700673777</t>
  </si>
  <si>
    <t>สมาส</t>
  </si>
  <si>
    <t>3460700673751</t>
  </si>
  <si>
    <t>กิตติญา</t>
  </si>
  <si>
    <t>148</t>
  </si>
  <si>
    <t>3460700673769</t>
  </si>
  <si>
    <t>กษมา</t>
  </si>
  <si>
    <t>34</t>
  </si>
  <si>
    <t>3460700677934</t>
  </si>
  <si>
    <t>กนกชัย</t>
  </si>
  <si>
    <t>เนินชัด</t>
  </si>
  <si>
    <t>3460700681290</t>
  </si>
  <si>
    <t>สำลี</t>
  </si>
  <si>
    <t>ภูนาเพ็ชร</t>
  </si>
  <si>
    <t>3460700676334</t>
  </si>
  <si>
    <t>3460700676521</t>
  </si>
  <si>
    <t>ล้านพลแสน</t>
  </si>
  <si>
    <t>177</t>
  </si>
  <si>
    <t>3460700790544</t>
  </si>
  <si>
    <t>สมจิตร</t>
  </si>
  <si>
    <t>มณีกรรณ</t>
  </si>
  <si>
    <t>5310690012568</t>
  </si>
  <si>
    <t>ทิฆัมพร</t>
  </si>
  <si>
    <t>ภูกาบขาว</t>
  </si>
  <si>
    <t>111/9</t>
  </si>
  <si>
    <t>เขาฉกรรจ์</t>
  </si>
  <si>
    <t>สระแก้ว</t>
  </si>
  <si>
    <t>3460700778145</t>
  </si>
  <si>
    <t>วรากร</t>
  </si>
  <si>
    <t>พุดภารี</t>
  </si>
  <si>
    <t>3460700775928</t>
  </si>
  <si>
    <t>เทวรัตน์</t>
  </si>
  <si>
    <t>ภูสุดสูง</t>
  </si>
  <si>
    <t>1400900111156</t>
  </si>
  <si>
    <t>วิราวรรณ</t>
  </si>
  <si>
    <t>ภูล้นแก้ว</t>
  </si>
  <si>
    <t>111</t>
  </si>
  <si>
    <t>1460800040605</t>
  </si>
  <si>
    <t>นวลจันทร์</t>
  </si>
  <si>
    <t>พาที</t>
  </si>
  <si>
    <t>3450200217233</t>
  </si>
  <si>
    <t>หลอด</t>
  </si>
  <si>
    <t>แสนสี</t>
  </si>
  <si>
    <t>1460800045151</t>
  </si>
  <si>
    <t>ปราณี</t>
  </si>
  <si>
    <t>ภูขะมา</t>
  </si>
  <si>
    <t>226</t>
  </si>
  <si>
    <t>3460800112831</t>
  </si>
  <si>
    <t>จอม</t>
  </si>
  <si>
    <t>3460800112882</t>
  </si>
  <si>
    <t>คำมาย</t>
  </si>
  <si>
    <t>กองแสน</t>
  </si>
  <si>
    <t>64</t>
  </si>
  <si>
    <t>3460800023006</t>
  </si>
  <si>
    <t>3460800196725</t>
  </si>
  <si>
    <t>ประสาร</t>
  </si>
  <si>
    <t>ภูจอมคา</t>
  </si>
  <si>
    <t>3460800166257</t>
  </si>
  <si>
    <t>คำตัน</t>
  </si>
  <si>
    <t>คำมีแสง</t>
  </si>
  <si>
    <t>3460800165684</t>
  </si>
  <si>
    <t>58</t>
  </si>
  <si>
    <t>3460800023022</t>
  </si>
  <si>
    <t>3460800112718</t>
  </si>
  <si>
    <t>มณี</t>
  </si>
  <si>
    <t>ดาหลวงมาตร</t>
  </si>
  <si>
    <t>137</t>
  </si>
  <si>
    <t>3460700680048</t>
  </si>
  <si>
    <t>บุญรอด</t>
  </si>
  <si>
    <t>76</t>
  </si>
  <si>
    <t>3460700680862</t>
  </si>
  <si>
    <t>ประครอง</t>
  </si>
  <si>
    <t>รักษาภักดี</t>
  </si>
  <si>
    <t>30</t>
  </si>
  <si>
    <t>3460700776185</t>
  </si>
  <si>
    <t>บุญเที่ยง</t>
  </si>
  <si>
    <t>ภูผาดาว</t>
  </si>
  <si>
    <t>ภูนาเพชร</t>
  </si>
  <si>
    <t>216</t>
  </si>
  <si>
    <t>3460700680919</t>
  </si>
  <si>
    <t>ทองพูล</t>
  </si>
  <si>
    <t>53</t>
  </si>
  <si>
    <t>3460700673386</t>
  </si>
  <si>
    <t>ทองสุข</t>
  </si>
  <si>
    <t>เทวะเส</t>
  </si>
  <si>
    <t>3460700680366</t>
  </si>
  <si>
    <t>ภูผาทอง</t>
  </si>
  <si>
    <t>42</t>
  </si>
  <si>
    <t>3460800166168</t>
  </si>
  <si>
    <t>บุญล้อม</t>
  </si>
  <si>
    <t>3460800280882</t>
  </si>
  <si>
    <t>หมุด</t>
  </si>
  <si>
    <t>บุตรวงศ์</t>
  </si>
  <si>
    <t>97</t>
  </si>
  <si>
    <t>บุญทัน</t>
  </si>
  <si>
    <t>ค่ายเพชร</t>
  </si>
  <si>
    <t>3460800044038</t>
  </si>
  <si>
    <t>อาคะมาตร</t>
  </si>
  <si>
    <t>3460800044046</t>
  </si>
  <si>
    <t>ทองใสย์</t>
  </si>
  <si>
    <t>61</t>
  </si>
  <si>
    <t>1460800014990</t>
  </si>
  <si>
    <t>มะลิจันทร์</t>
  </si>
  <si>
    <t>3460800044062</t>
  </si>
  <si>
    <t>พิสมัย</t>
  </si>
  <si>
    <t>159</t>
  </si>
  <si>
    <t>3460800412207</t>
  </si>
  <si>
    <t>หนูจัน</t>
  </si>
  <si>
    <t>3460800203594</t>
  </si>
  <si>
    <t>เกษร</t>
  </si>
  <si>
    <t>ภูปลา</t>
  </si>
  <si>
    <t>3460800283300</t>
  </si>
  <si>
    <t>บุญแปลง</t>
  </si>
  <si>
    <t>3460800255209</t>
  </si>
  <si>
    <t>ถนอม</t>
  </si>
  <si>
    <t>บุญไพโรจน์</t>
  </si>
  <si>
    <t>1460800080178</t>
  </si>
  <si>
    <t>45</t>
  </si>
  <si>
    <t>หนองบัว</t>
  </si>
  <si>
    <t>หนองกุงศรี</t>
  </si>
  <si>
    <t>3460800225041</t>
  </si>
  <si>
    <t>ภูผานิล</t>
  </si>
  <si>
    <t>3460800196997</t>
  </si>
  <si>
    <t>มงคล</t>
  </si>
  <si>
    <t>ภูผาผัน</t>
  </si>
  <si>
    <t>16</t>
  </si>
  <si>
    <t>1460800055521</t>
  </si>
  <si>
    <t>อภิชัย</t>
  </si>
  <si>
    <t>3460800255624</t>
  </si>
  <si>
    <t>40</t>
  </si>
  <si>
    <t>3460800165609</t>
  </si>
  <si>
    <t>ทองอินทร์</t>
  </si>
  <si>
    <t>ภูจอมนาค</t>
  </si>
  <si>
    <t>62</t>
  </si>
  <si>
    <t>3460800103123</t>
  </si>
  <si>
    <t>มา</t>
  </si>
  <si>
    <t>127</t>
  </si>
  <si>
    <t>3460800131968</t>
  </si>
  <si>
    <t>บาง</t>
  </si>
  <si>
    <t>ภูถูกหมอก</t>
  </si>
  <si>
    <t>1460800103054</t>
  </si>
  <si>
    <t>วนิดา</t>
  </si>
  <si>
    <t>3460800281005</t>
  </si>
  <si>
    <t>เลิศลักษณ์</t>
  </si>
  <si>
    <t>ฤทธิ์รุ่ง</t>
  </si>
  <si>
    <t>3460800257996</t>
  </si>
  <si>
    <t>กัญญา</t>
  </si>
  <si>
    <t>3460800252111</t>
  </si>
  <si>
    <t>ผุย</t>
  </si>
  <si>
    <t>3460800110332</t>
  </si>
  <si>
    <t>อัญจนา</t>
  </si>
  <si>
    <t>147</t>
  </si>
  <si>
    <t>3460800110090</t>
  </si>
  <si>
    <t>บรม</t>
  </si>
  <si>
    <t>ภูรี</t>
  </si>
  <si>
    <t>3460800192525</t>
  </si>
  <si>
    <t>ไพ</t>
  </si>
  <si>
    <t>ละอองคำ</t>
  </si>
  <si>
    <t>24</t>
  </si>
  <si>
    <t>4461200002309</t>
  </si>
  <si>
    <t>อภิวัฒน์</t>
  </si>
  <si>
    <t>108</t>
  </si>
  <si>
    <t>3460800110359</t>
  </si>
  <si>
    <t>เกวลิน</t>
  </si>
  <si>
    <t>139</t>
  </si>
  <si>
    <t>3460800162260</t>
  </si>
  <si>
    <t>ศิริรักษ์</t>
  </si>
  <si>
    <t>นนกระโทก</t>
  </si>
  <si>
    <t>190</t>
  </si>
  <si>
    <t>3460800252145</t>
  </si>
  <si>
    <t>ทวีวงษ์</t>
  </si>
  <si>
    <t>79</t>
  </si>
  <si>
    <t>3460800013183</t>
  </si>
  <si>
    <t>คำพันธ์</t>
  </si>
  <si>
    <t>ปนัดตะเน</t>
  </si>
  <si>
    <t>3530100030441</t>
  </si>
  <si>
    <t>ศรีวิไลเมฆ</t>
  </si>
  <si>
    <t>94</t>
  </si>
  <si>
    <t>3460800053045</t>
  </si>
  <si>
    <t>อ่อนตา</t>
  </si>
  <si>
    <t>19</t>
  </si>
  <si>
    <t>3460800023413</t>
  </si>
  <si>
    <t>วันเพ็ญ</t>
  </si>
  <si>
    <t>บูรณะ</t>
  </si>
  <si>
    <t>3460800081634</t>
  </si>
  <si>
    <t>จารุณี</t>
  </si>
  <si>
    <t>ภูมาศ</t>
  </si>
  <si>
    <t>37</t>
  </si>
  <si>
    <t>3460800053878</t>
  </si>
  <si>
    <t>ชลนัดดา</t>
  </si>
  <si>
    <t>ฝ่ายคุณวงค์</t>
  </si>
  <si>
    <t>37/146</t>
  </si>
  <si>
    <t>คลองสาม</t>
  </si>
  <si>
    <t>คลองหลวง</t>
  </si>
  <si>
    <t>ปทุมธานี</t>
  </si>
  <si>
    <t>กง</t>
  </si>
  <si>
    <t>ภูแหวน</t>
  </si>
  <si>
    <t>3460800053631</t>
  </si>
  <si>
    <t>สำเนียง</t>
  </si>
  <si>
    <t>แสนศิลา</t>
  </si>
  <si>
    <t>3460800053185</t>
  </si>
  <si>
    <t>ยานเรือง</t>
  </si>
  <si>
    <t>3460800023260</t>
  </si>
  <si>
    <t>ลดา</t>
  </si>
  <si>
    <t>นาสุนทร</t>
  </si>
  <si>
    <t>281/196</t>
  </si>
  <si>
    <t>ลาดพร้าว121(สีวะรา)</t>
  </si>
  <si>
    <t>คลองจั่น</t>
  </si>
  <si>
    <t>บางกะปิ</t>
  </si>
  <si>
    <t>กรุงเทพมหานคร</t>
  </si>
  <si>
    <t>3460800053347</t>
  </si>
  <si>
    <t>ทอง</t>
  </si>
  <si>
    <t>บุบผาโท</t>
  </si>
  <si>
    <t>1460800003076</t>
  </si>
  <si>
    <t>ณิชากร</t>
  </si>
  <si>
    <t>272/2</t>
  </si>
  <si>
    <t>3460800053258</t>
  </si>
  <si>
    <t>บิน</t>
  </si>
  <si>
    <t>22</t>
  </si>
  <si>
    <t>3460800231539</t>
  </si>
  <si>
    <t>ประเวทย์</t>
  </si>
  <si>
    <t>ปูระเสนา</t>
  </si>
  <si>
    <t>134</t>
  </si>
  <si>
    <t>3400900208661</t>
  </si>
  <si>
    <t>ยุพินนภา</t>
  </si>
  <si>
    <t>หนองโน</t>
  </si>
  <si>
    <t>กระนวน</t>
  </si>
  <si>
    <t>ขอนแก่น</t>
  </si>
  <si>
    <t>3460800200510</t>
  </si>
  <si>
    <t>จำเริญศรี</t>
  </si>
  <si>
    <t>ภูแสงศรี</t>
  </si>
  <si>
    <t>3460800222777</t>
  </si>
  <si>
    <t>กาญจนา</t>
  </si>
  <si>
    <t>แก้วกู่</t>
  </si>
  <si>
    <t>75</t>
  </si>
  <si>
    <t>3460800050623</t>
  </si>
  <si>
    <t>สมยง</t>
  </si>
  <si>
    <t>ภูแล</t>
  </si>
  <si>
    <t>3460800140959</t>
  </si>
  <si>
    <t>ทองใบ</t>
  </si>
  <si>
    <t>ภูจอมทอง</t>
  </si>
  <si>
    <t>พัฒฌวรรณ์</t>
  </si>
  <si>
    <t>3460800165935</t>
  </si>
  <si>
    <t>ภูต้องใจ</t>
  </si>
  <si>
    <t>3460800255217</t>
  </si>
  <si>
    <t>ชัติยะวงค์</t>
  </si>
  <si>
    <t>3460800113145</t>
  </si>
  <si>
    <t>สมสวย</t>
  </si>
  <si>
    <t>1460800053740</t>
  </si>
  <si>
    <t>วาสนา</t>
  </si>
  <si>
    <t>พินิจ</t>
  </si>
  <si>
    <t>223</t>
  </si>
  <si>
    <t>3460800390572</t>
  </si>
  <si>
    <t>3460800255225</t>
  </si>
  <si>
    <t>ชารี</t>
  </si>
  <si>
    <t>1460800085072</t>
  </si>
  <si>
    <t>วิราวัลย์</t>
  </si>
  <si>
    <t>3460800222726</t>
  </si>
  <si>
    <t>บุญชู</t>
  </si>
  <si>
    <t>อินมี</t>
  </si>
  <si>
    <t>3460800104103</t>
  </si>
  <si>
    <t>คำผ่าน</t>
  </si>
  <si>
    <t>ปราบณรงค์</t>
  </si>
  <si>
    <t>3460800287763</t>
  </si>
  <si>
    <t>3460800103883</t>
  </si>
  <si>
    <t>ภูนาขาว</t>
  </si>
  <si>
    <t>ผม</t>
  </si>
  <si>
    <t>คำไฉล</t>
  </si>
  <si>
    <t>3400800103883</t>
  </si>
  <si>
    <t>3460800132042</t>
  </si>
  <si>
    <t>ภูนาวัง</t>
  </si>
  <si>
    <t>112</t>
  </si>
  <si>
    <t>5460800019382</t>
  </si>
  <si>
    <t>บุญจันทร์</t>
  </si>
  <si>
    <t>3460800133995</t>
  </si>
  <si>
    <t>สมดี</t>
  </si>
  <si>
    <t>3460800193777</t>
  </si>
  <si>
    <t>แป้ง</t>
  </si>
  <si>
    <t>จำปรารัตน์</t>
  </si>
  <si>
    <t>3460800194447</t>
  </si>
  <si>
    <t>สุดาเพ็ชร์</t>
  </si>
  <si>
    <t>น้อยตำแย</t>
  </si>
  <si>
    <t>136</t>
  </si>
  <si>
    <t>3460800252633</t>
  </si>
  <si>
    <t>ดาวไสว</t>
  </si>
  <si>
    <t>พระอังคาร</t>
  </si>
  <si>
    <t>3460800252773</t>
  </si>
  <si>
    <t>หนูกร</t>
  </si>
  <si>
    <t>ภูถูกใจ</t>
  </si>
  <si>
    <t>3460800280939</t>
  </si>
  <si>
    <t>กี</t>
  </si>
  <si>
    <t>ภูเหมือนบุตร</t>
  </si>
  <si>
    <t>สอน</t>
  </si>
  <si>
    <t>3460800162499</t>
  </si>
  <si>
    <t>พิศลาจัทร์</t>
  </si>
  <si>
    <t>3460800251033</t>
  </si>
  <si>
    <t>มุล</t>
  </si>
  <si>
    <t>3460800193092</t>
  </si>
  <si>
    <t>สุนารักษ์</t>
  </si>
  <si>
    <t>5460800018530</t>
  </si>
  <si>
    <t>133</t>
  </si>
  <si>
    <t>3460800193076</t>
  </si>
  <si>
    <t>ประจง</t>
  </si>
  <si>
    <t>จันทะประทัด</t>
  </si>
  <si>
    <t>3460800280378</t>
  </si>
  <si>
    <t>3460800193084</t>
  </si>
  <si>
    <t>นงค์</t>
  </si>
  <si>
    <t>1102000582017</t>
  </si>
  <si>
    <t>ธิชาฎา</t>
  </si>
  <si>
    <t>131</t>
  </si>
  <si>
    <t>5460890001411</t>
  </si>
  <si>
    <t>หมั่น</t>
  </si>
  <si>
    <t>สร้อยโท</t>
  </si>
  <si>
    <t>3460800251947</t>
  </si>
  <si>
    <t>สานุสัตว์</t>
  </si>
  <si>
    <t>74</t>
  </si>
  <si>
    <t>สิงห์อ่อน</t>
  </si>
  <si>
    <t>3460800252021</t>
  </si>
  <si>
    <t>อั้ว</t>
  </si>
  <si>
    <t>ภูอาลัย</t>
  </si>
  <si>
    <t>คำพัน</t>
  </si>
  <si>
    <t>ภูโตนนา</t>
  </si>
  <si>
    <t>เป</t>
  </si>
  <si>
    <t>ภูดานุ</t>
  </si>
  <si>
    <t>3460800222751</t>
  </si>
  <si>
    <t>3460800280688</t>
  </si>
  <si>
    <t>ณัฐกานต์</t>
  </si>
  <si>
    <t>ภูจอม</t>
  </si>
  <si>
    <t>2460800019183</t>
  </si>
  <si>
    <t>สุรการ</t>
  </si>
  <si>
    <t>ภูลายเรียบ</t>
  </si>
  <si>
    <t>3460800163975</t>
  </si>
  <si>
    <t>ทองปาน</t>
  </si>
  <si>
    <t>ขันอาสา</t>
  </si>
  <si>
    <t>60</t>
  </si>
  <si>
    <t>3460800192762</t>
  </si>
  <si>
    <t>วรรณจักร์</t>
  </si>
  <si>
    <t>3460800193033</t>
  </si>
  <si>
    <t>คำสี</t>
  </si>
  <si>
    <t>33</t>
  </si>
  <si>
    <t>3460800161786</t>
  </si>
  <si>
    <t>คำใบ</t>
  </si>
  <si>
    <t>นามพุทธา</t>
  </si>
  <si>
    <t>3411000229484</t>
  </si>
  <si>
    <t>บุญเหลือ</t>
  </si>
  <si>
    <t>อินทพุฒ</t>
  </si>
  <si>
    <t>163</t>
  </si>
  <si>
    <t>3460800013591</t>
  </si>
  <si>
    <t>สมทรง</t>
  </si>
  <si>
    <t>106</t>
  </si>
  <si>
    <t>3460800013604</t>
  </si>
  <si>
    <t>บะยาว</t>
  </si>
  <si>
    <t>วังสามหมอ</t>
  </si>
  <si>
    <t>อุดรธานี</t>
  </si>
  <si>
    <t>แหลม</t>
  </si>
  <si>
    <t>ภูจอมพลอย</t>
  </si>
  <si>
    <t>28</t>
  </si>
  <si>
    <t>3460800172478</t>
  </si>
  <si>
    <t>พิเชษฐ</t>
  </si>
  <si>
    <t>แสวงผล</t>
  </si>
  <si>
    <t>3460700723014</t>
  </si>
  <si>
    <t>กชกรณ์</t>
  </si>
  <si>
    <t>ภูผาเด็น</t>
  </si>
  <si>
    <t>168</t>
  </si>
  <si>
    <t>3460700718533</t>
  </si>
  <si>
    <t>ไฉน</t>
  </si>
  <si>
    <t>มั่นคง</t>
  </si>
  <si>
    <t>3460100625879</t>
  </si>
  <si>
    <t>วารินทร์</t>
  </si>
  <si>
    <t>พันธะศรี</t>
  </si>
  <si>
    <t>ภูดิน</t>
  </si>
  <si>
    <t>เมืองกาฬสินธุ์</t>
  </si>
  <si>
    <t>3460700721976</t>
  </si>
  <si>
    <t>องอาจ</t>
  </si>
  <si>
    <t>3460700622781</t>
  </si>
  <si>
    <t>กัณหา</t>
  </si>
  <si>
    <t>ภูแข</t>
  </si>
  <si>
    <t>3460700534271</t>
  </si>
  <si>
    <t>ยุภาภรณ์</t>
  </si>
  <si>
    <t>บัวบาน</t>
  </si>
  <si>
    <t>3460700718541</t>
  </si>
  <si>
    <t>สมยศ</t>
  </si>
  <si>
    <t>3460701123509</t>
  </si>
  <si>
    <t>นงค์ลักษณ์</t>
  </si>
  <si>
    <t>ภูนนทา</t>
  </si>
  <si>
    <t>3460700718568</t>
  </si>
  <si>
    <t>น้อยเสนา</t>
  </si>
  <si>
    <t>1460700018098</t>
  </si>
  <si>
    <t>สุนทร</t>
  </si>
  <si>
    <t>3460700716867</t>
  </si>
  <si>
    <t>สมเพศ</t>
  </si>
  <si>
    <t>สุนทรภักดิ์</t>
  </si>
  <si>
    <t>3460700717961</t>
  </si>
  <si>
    <t>ประเวศ</t>
  </si>
  <si>
    <t>ภูกองเมฆ</t>
  </si>
  <si>
    <t>51</t>
  </si>
  <si>
    <t>1460700044994</t>
  </si>
  <si>
    <t>กมลพรรณ</t>
  </si>
  <si>
    <t>ภูสมนึก</t>
  </si>
  <si>
    <t>241</t>
  </si>
  <si>
    <t>5460100050759</t>
  </si>
  <si>
    <t>สำราญ</t>
  </si>
  <si>
    <t>บุปผาเทศ</t>
  </si>
  <si>
    <t>ลำคลอง</t>
  </si>
  <si>
    <t>1460800053413</t>
  </si>
  <si>
    <t>กำพล</t>
  </si>
  <si>
    <t>ปะนัดตะเถ</t>
  </si>
  <si>
    <t>3460700721704</t>
  </si>
  <si>
    <t>ประยงค์</t>
  </si>
  <si>
    <t>ยงยุทธ</t>
  </si>
  <si>
    <t>ภูบรรสุข</t>
  </si>
  <si>
    <t>3460700722981</t>
  </si>
  <si>
    <t>นากุง</t>
  </si>
  <si>
    <t>3460700718843</t>
  </si>
  <si>
    <t>ซ้อน</t>
  </si>
  <si>
    <t>เหล่าศรีคำ</t>
  </si>
  <si>
    <t>3460700719262</t>
  </si>
  <si>
    <t>เพลินจิต</t>
  </si>
  <si>
    <t>จำนงจิต</t>
  </si>
  <si>
    <t>174</t>
  </si>
  <si>
    <t>3460700722573</t>
  </si>
  <si>
    <t>เก้า</t>
  </si>
  <si>
    <t>138</t>
  </si>
  <si>
    <t>3460700716719</t>
  </si>
  <si>
    <t>ใหล้</t>
  </si>
  <si>
    <t>ภูฉลอง</t>
  </si>
  <si>
    <t>3460700718631</t>
  </si>
  <si>
    <t>บุญเฮียง</t>
  </si>
  <si>
    <t>หนูสุวรรณ</t>
  </si>
  <si>
    <t>183</t>
  </si>
  <si>
    <t>3460700720023</t>
  </si>
  <si>
    <t>3460700713396</t>
  </si>
  <si>
    <t>พรรณี</t>
  </si>
  <si>
    <t>ภูตรี</t>
  </si>
  <si>
    <t>3460700713370</t>
  </si>
  <si>
    <t>สว่าง</t>
  </si>
  <si>
    <t>นระแสน</t>
  </si>
  <si>
    <t>3460700717235</t>
  </si>
  <si>
    <t>ชายิกา</t>
  </si>
  <si>
    <t>99/1</t>
  </si>
  <si>
    <t>3460700721712</t>
  </si>
  <si>
    <t>ธัญภรณ์</t>
  </si>
  <si>
    <t>666 / 199</t>
  </si>
  <si>
    <t>สามเสนนอก</t>
  </si>
  <si>
    <t>ห้วยขวาง</t>
  </si>
  <si>
    <t>3460700718053</t>
  </si>
  <si>
    <t>ลี</t>
  </si>
  <si>
    <t>27</t>
  </si>
  <si>
    <t>3460700718177</t>
  </si>
  <si>
    <t>คำเบา</t>
  </si>
  <si>
    <t>167</t>
  </si>
  <si>
    <t>3460700781367</t>
  </si>
  <si>
    <t>ปั่น</t>
  </si>
  <si>
    <t>3460700679201</t>
  </si>
  <si>
    <t>หนวน</t>
  </si>
  <si>
    <t>3460700781375</t>
  </si>
  <si>
    <t>สวัสดิ์</t>
  </si>
  <si>
    <t>คงสำราญ</t>
  </si>
  <si>
    <t>โชคนาสาม</t>
  </si>
  <si>
    <t>ปราสาท</t>
  </si>
  <si>
    <t>สุรินทร์</t>
  </si>
  <si>
    <t>3460700781278</t>
  </si>
  <si>
    <t>เสมียน</t>
  </si>
  <si>
    <t>ระภักดี</t>
  </si>
  <si>
    <t>3460700781251</t>
  </si>
  <si>
    <t>พร</t>
  </si>
  <si>
    <t>1460700040891</t>
  </si>
  <si>
    <t>ชณิฎาภรณ์</t>
  </si>
  <si>
    <t>แก่นภักดี</t>
  </si>
  <si>
    <t>1460700194759</t>
  </si>
  <si>
    <t>อนุรักษ์</t>
  </si>
  <si>
    <t>100</t>
  </si>
  <si>
    <t>3460700676172</t>
  </si>
  <si>
    <t>ทองสา</t>
  </si>
  <si>
    <t>ภูสีนาท</t>
  </si>
  <si>
    <t>3460700679317</t>
  </si>
  <si>
    <t>คำพวา</t>
  </si>
  <si>
    <t>65</t>
  </si>
  <si>
    <t>3460700676156</t>
  </si>
  <si>
    <t>พิไลภรณ์</t>
  </si>
  <si>
    <t>ไชยสิทธิ์</t>
  </si>
  <si>
    <t>3460700681281</t>
  </si>
  <si>
    <t>บุญโฮม</t>
  </si>
  <si>
    <t>3460700681303</t>
  </si>
  <si>
    <t>3460800053142</t>
  </si>
  <si>
    <t>5460890004487</t>
  </si>
  <si>
    <t>ปุญญานนต์</t>
  </si>
  <si>
    <t>116</t>
  </si>
  <si>
    <t>3460800285825</t>
  </si>
  <si>
    <t>บุญยอด</t>
  </si>
  <si>
    <t>ภูนารี</t>
  </si>
  <si>
    <t>70/166</t>
  </si>
  <si>
    <t>ถีนานนท์</t>
  </si>
  <si>
    <t>3460800140053</t>
  </si>
  <si>
    <t>ดวงพร</t>
  </si>
  <si>
    <t>หมกทอง</t>
  </si>
  <si>
    <t>184</t>
  </si>
  <si>
    <t>1460800005028</t>
  </si>
  <si>
    <t>พัชรี</t>
  </si>
  <si>
    <t>สุโพธิ์ใหม่</t>
  </si>
  <si>
    <t>3460800023588</t>
  </si>
  <si>
    <t>คำ</t>
  </si>
  <si>
    <t>จันทะปะทัด</t>
  </si>
  <si>
    <t>3460800082207</t>
  </si>
  <si>
    <t>ไชยะประปา</t>
  </si>
  <si>
    <t>3460800023553</t>
  </si>
  <si>
    <t>สุภราภรณ์</t>
  </si>
  <si>
    <t>166</t>
  </si>
  <si>
    <t>3460100621881</t>
  </si>
  <si>
    <t>แม็ค</t>
  </si>
  <si>
    <t>3460800197063</t>
  </si>
  <si>
    <t>สุทัศน์</t>
  </si>
  <si>
    <t>ปัดทะผาย</t>
  </si>
  <si>
    <t>3440500240478</t>
  </si>
  <si>
    <t>จุมพล</t>
  </si>
  <si>
    <t>3460800197047</t>
  </si>
  <si>
    <t>หนูแดง</t>
  </si>
  <si>
    <t>3460800225253</t>
  </si>
  <si>
    <t>สมร</t>
  </si>
  <si>
    <t>3460800196873</t>
  </si>
  <si>
    <t>หนูเจียง</t>
  </si>
  <si>
    <t>พาดี</t>
  </si>
  <si>
    <t>3460800044071</t>
  </si>
  <si>
    <t>ลำไพ</t>
  </si>
  <si>
    <t>3460800044054</t>
  </si>
  <si>
    <t>อาทิตยา</t>
  </si>
  <si>
    <t>มูลพานิชย์</t>
  </si>
  <si>
    <t>3460800079869</t>
  </si>
  <si>
    <t>วิเชียร</t>
  </si>
  <si>
    <t>3460800165692</t>
  </si>
  <si>
    <t>เขมจิรา</t>
  </si>
  <si>
    <t>3460800255586</t>
  </si>
  <si>
    <t>3460800228732</t>
  </si>
  <si>
    <t>1460800017361</t>
  </si>
  <si>
    <t>วิลัยพร</t>
  </si>
  <si>
    <t>เผ่าพันธ์ดี</t>
  </si>
  <si>
    <t>3460800197055</t>
  </si>
  <si>
    <t>วิรัต</t>
  </si>
  <si>
    <t>3460800197071</t>
  </si>
  <si>
    <t>ประยัด</t>
  </si>
  <si>
    <t>119</t>
  </si>
  <si>
    <t>1460800006261</t>
  </si>
  <si>
    <t>คทสันต์</t>
  </si>
  <si>
    <t>19/4</t>
  </si>
  <si>
    <t>3460800231610</t>
  </si>
  <si>
    <t>ละมัย</t>
  </si>
  <si>
    <t>ภาภิรมย์</t>
  </si>
  <si>
    <t>3460800172397</t>
  </si>
  <si>
    <t>ทา</t>
  </si>
  <si>
    <t>3460800197161</t>
  </si>
  <si>
    <t>ภูสงัด</t>
  </si>
  <si>
    <t>3460800228759</t>
  </si>
  <si>
    <t>ไมตรี</t>
  </si>
  <si>
    <t>143</t>
  </si>
  <si>
    <t>3461200503075</t>
  </si>
  <si>
    <t>3460800196881</t>
  </si>
  <si>
    <t>บุญเรือง</t>
  </si>
  <si>
    <t>ภูนาเหลา</t>
  </si>
  <si>
    <t>3460800225211</t>
  </si>
  <si>
    <t>ตู้</t>
  </si>
  <si>
    <t>สุทธิประภา</t>
  </si>
  <si>
    <t>บับ</t>
  </si>
  <si>
    <t>นัดทะยาย</t>
  </si>
  <si>
    <t>3460800053118</t>
  </si>
  <si>
    <t>คำพลอย</t>
  </si>
  <si>
    <t>1459900380309</t>
  </si>
  <si>
    <t>เรืองเลิศ</t>
  </si>
  <si>
    <t>337</t>
  </si>
  <si>
    <t>1460800005460</t>
  </si>
  <si>
    <t>บังอร</t>
  </si>
  <si>
    <t>โพธิ์ชก</t>
  </si>
  <si>
    <t>3440900242613</t>
  </si>
  <si>
    <t>3460800082002</t>
  </si>
  <si>
    <t>ทองเสริม</t>
  </si>
  <si>
    <t>3460800280696</t>
  </si>
  <si>
    <t>สวย</t>
  </si>
  <si>
    <t>3460800073402</t>
  </si>
  <si>
    <t>ขนิษฐา</t>
  </si>
  <si>
    <t>ภูไข</t>
  </si>
  <si>
    <t>118</t>
  </si>
  <si>
    <t>3460800021933</t>
  </si>
  <si>
    <t>คำผล</t>
  </si>
  <si>
    <t>5460800017461</t>
  </si>
  <si>
    <t>พุทธา</t>
  </si>
  <si>
    <t>ภูผาลินิล</t>
  </si>
  <si>
    <t>3460800131950</t>
  </si>
  <si>
    <t>เสน</t>
  </si>
  <si>
    <t>3460800103191</t>
  </si>
  <si>
    <t>ไส</t>
  </si>
  <si>
    <t>ภูบรรทัด</t>
  </si>
  <si>
    <t>3460800131984</t>
  </si>
  <si>
    <t>ประเสริฐ</t>
  </si>
  <si>
    <t>255</t>
  </si>
  <si>
    <t>คลองขาม</t>
  </si>
  <si>
    <t>3460800161921</t>
  </si>
  <si>
    <t>ธงชัย</t>
  </si>
  <si>
    <t>3460800162731</t>
  </si>
  <si>
    <t>ประทุม</t>
  </si>
  <si>
    <t>เพิ่มสินธุ์</t>
  </si>
  <si>
    <t>3460800022701</t>
  </si>
  <si>
    <t>3460800081766</t>
  </si>
  <si>
    <t>ทองวัน</t>
  </si>
  <si>
    <t>3460800081855</t>
  </si>
  <si>
    <t>วิเศษโกสินธุ์</t>
  </si>
  <si>
    <t>จันทร์</t>
  </si>
  <si>
    <t>ไชยปะปา</t>
  </si>
  <si>
    <t>3460800112661</t>
  </si>
  <si>
    <t>อุบล</t>
  </si>
  <si>
    <t>3460800255446</t>
  </si>
  <si>
    <t>ราตรี</t>
  </si>
  <si>
    <t>3460800255284</t>
  </si>
  <si>
    <t>แสวง</t>
  </si>
  <si>
    <t>3460800197101</t>
  </si>
  <si>
    <t>สมชัย</t>
  </si>
  <si>
    <t>3460800255195</t>
  </si>
  <si>
    <t>จรัญ</t>
  </si>
  <si>
    <t>3460800196822</t>
  </si>
  <si>
    <t>โกงใจ</t>
  </si>
  <si>
    <t>3460800081693</t>
  </si>
  <si>
    <t>เผย</t>
  </si>
  <si>
    <t>วะตุปะโส</t>
  </si>
  <si>
    <t>3730100237906</t>
  </si>
  <si>
    <t>วิศูตร์</t>
  </si>
  <si>
    <t>102</t>
  </si>
  <si>
    <t>1460800013730</t>
  </si>
  <si>
    <t>วุฒิศักดิ์</t>
  </si>
  <si>
    <t>3460800255322</t>
  </si>
  <si>
    <t>สุวรรณ์</t>
  </si>
  <si>
    <t>3460800283261</t>
  </si>
  <si>
    <t>อุไร</t>
  </si>
  <si>
    <t>ภูดวง</t>
  </si>
  <si>
    <t>78</t>
  </si>
  <si>
    <t>3460800283067</t>
  </si>
  <si>
    <t>วิลาวัลย์</t>
  </si>
  <si>
    <t>ภูห้องเพชร</t>
  </si>
  <si>
    <t>3460800165765</t>
  </si>
  <si>
    <t>คำน้อย</t>
  </si>
  <si>
    <t>3460800225105</t>
  </si>
  <si>
    <t>ประเพียร</t>
  </si>
  <si>
    <t>3460800283288</t>
  </si>
  <si>
    <t>สุภัสสร</t>
  </si>
  <si>
    <t>678/3</t>
  </si>
  <si>
    <t>บ้านคลองสวน</t>
  </si>
  <si>
    <t>พระสมุทรเจดีย์</t>
  </si>
  <si>
    <t>3460800190725</t>
  </si>
  <si>
    <t>3460700648608</t>
  </si>
  <si>
    <t>ศิริพร</t>
  </si>
  <si>
    <t>กุลสวัสดิ์</t>
  </si>
  <si>
    <t>3460800196962</t>
  </si>
  <si>
    <t>วิไล</t>
  </si>
  <si>
    <t>1460800043183</t>
  </si>
  <si>
    <t>ผดุงเกียรติ</t>
  </si>
  <si>
    <t>3460800252641</t>
  </si>
  <si>
    <t>ไพรจิตร</t>
  </si>
  <si>
    <t>บุญประเสริฐ</t>
  </si>
  <si>
    <t>3461200495773</t>
  </si>
  <si>
    <t>ยุพิน</t>
  </si>
  <si>
    <t>ทาเวียง</t>
  </si>
  <si>
    <t>3460800253281</t>
  </si>
  <si>
    <t>สุพัฒ</t>
  </si>
  <si>
    <t>3461200495781</t>
  </si>
  <si>
    <t>อุดมศิลป์</t>
  </si>
  <si>
    <t>ระวิเวท</t>
  </si>
  <si>
    <t>3460800253290</t>
  </si>
  <si>
    <t>กัญญณัช</t>
  </si>
  <si>
    <t>แทบพล</t>
  </si>
  <si>
    <t>3460800162693</t>
  </si>
  <si>
    <t>สายทอง</t>
  </si>
  <si>
    <t>เหล่าชัย</t>
  </si>
  <si>
    <t>1460800073074</t>
  </si>
  <si>
    <t>เข็มพร</t>
  </si>
  <si>
    <t>3461200488840</t>
  </si>
  <si>
    <t>สมจิต</t>
  </si>
  <si>
    <t>ภูแล่นดี</t>
  </si>
  <si>
    <t>113</t>
  </si>
  <si>
    <t>5460800024599</t>
  </si>
  <si>
    <t>วสุนันท์</t>
  </si>
  <si>
    <t>3460800104090</t>
  </si>
  <si>
    <t>คำหม่าย</t>
  </si>
  <si>
    <t>1460800120161</t>
  </si>
  <si>
    <t>พัลลภ</t>
  </si>
  <si>
    <t>3460800251971</t>
  </si>
  <si>
    <t>บัว</t>
  </si>
  <si>
    <t>4460800003127</t>
  </si>
  <si>
    <t>แดงดงบัง</t>
  </si>
  <si>
    <t>3460700782894</t>
  </si>
  <si>
    <t>เย็น</t>
  </si>
  <si>
    <t>ชื่นมณี</t>
  </si>
  <si>
    <t>3460800280611</t>
  </si>
  <si>
    <t>สมภาร</t>
  </si>
  <si>
    <t>ภูสูง</t>
  </si>
  <si>
    <t>3460800073496</t>
  </si>
  <si>
    <t>ทองบ่อ</t>
  </si>
  <si>
    <t>3461200021861</t>
  </si>
  <si>
    <t>ถัน</t>
  </si>
  <si>
    <t>3460800013175</t>
  </si>
  <si>
    <t>ทองคำ</t>
  </si>
  <si>
    <t>ไวจำปา</t>
  </si>
  <si>
    <t>3460800221932</t>
  </si>
  <si>
    <t>3460800251823</t>
  </si>
  <si>
    <t>3460800280009</t>
  </si>
  <si>
    <t>ประทุมมา</t>
  </si>
  <si>
    <t>3460800251688</t>
  </si>
  <si>
    <t>โฮม</t>
  </si>
  <si>
    <t>70</t>
  </si>
  <si>
    <t>3461200229305</t>
  </si>
  <si>
    <t>บุญยู้</t>
  </si>
  <si>
    <t>3460800014481</t>
  </si>
  <si>
    <t>ล้วน</t>
  </si>
  <si>
    <t>3460800261276</t>
  </si>
  <si>
    <t>3460800132034</t>
  </si>
  <si>
    <t>3460800132107</t>
  </si>
  <si>
    <t>จุฑามณี</t>
  </si>
  <si>
    <t>โกสุมพิสัย</t>
  </si>
  <si>
    <t>2330500002642</t>
  </si>
  <si>
    <t>ลักขณา</t>
  </si>
  <si>
    <t>ศรีนิล</t>
  </si>
  <si>
    <t>3460800132069</t>
  </si>
  <si>
    <t>ทองประทุม</t>
  </si>
  <si>
    <t>3450600388311</t>
  </si>
  <si>
    <t>พนมทิพย์</t>
  </si>
  <si>
    <t>พนมไพร</t>
  </si>
  <si>
    <t>ร้อยเอ็ด</t>
  </si>
  <si>
    <t>3460800280734</t>
  </si>
  <si>
    <t>อำนวย</t>
  </si>
  <si>
    <t>ธุระทำ</t>
  </si>
  <si>
    <t>3460800162332</t>
  </si>
  <si>
    <t>สุพัด</t>
  </si>
  <si>
    <t>แสนกั้ง</t>
  </si>
  <si>
    <t>3460800013540</t>
  </si>
  <si>
    <t>3460800162642</t>
  </si>
  <si>
    <t>มร</t>
  </si>
  <si>
    <t>โนนณภา</t>
  </si>
  <si>
    <t>3460800043970</t>
  </si>
  <si>
    <t>โยทัยทะแสง</t>
  </si>
  <si>
    <t>3460800110367</t>
  </si>
  <si>
    <t>บรรเล็ง</t>
  </si>
  <si>
    <t>หอมคำพัด</t>
  </si>
  <si>
    <t>3460700784307</t>
  </si>
  <si>
    <t>นาสอ้าน</t>
  </si>
  <si>
    <t>3460800279949</t>
  </si>
  <si>
    <t>ดี</t>
  </si>
  <si>
    <t>อักคะมาตร</t>
  </si>
  <si>
    <t>3460700784994</t>
  </si>
  <si>
    <t>บรรหาร</t>
  </si>
  <si>
    <t>3460800776185</t>
  </si>
  <si>
    <t>3460100440224</t>
  </si>
  <si>
    <t>ณรงค์</t>
  </si>
  <si>
    <t>แก้ววงษา</t>
  </si>
  <si>
    <t>173</t>
  </si>
  <si>
    <t>3460100450572</t>
  </si>
  <si>
    <t>จำรัส</t>
  </si>
  <si>
    <t>นาพาน</t>
  </si>
  <si>
    <t>3460700721054</t>
  </si>
  <si>
    <t>พลเรือง</t>
  </si>
  <si>
    <t>หนองกุงเหนือ</t>
  </si>
  <si>
    <t>3460700721062</t>
  </si>
  <si>
    <t>ชูชาติ</t>
  </si>
  <si>
    <t>มาตสมบัติ</t>
  </si>
  <si>
    <t>144</t>
  </si>
  <si>
    <t>3341500363008</t>
  </si>
  <si>
    <t>อัมพร</t>
  </si>
  <si>
    <t>3460700719238</t>
  </si>
  <si>
    <t>3460700716611</t>
  </si>
  <si>
    <t>กาละมหา</t>
  </si>
  <si>
    <t>3100601886619</t>
  </si>
  <si>
    <t>ไพบูลย์</t>
  </si>
  <si>
    <t>พรสอน</t>
  </si>
  <si>
    <t>294</t>
  </si>
  <si>
    <t>แพรกษาใหม่</t>
  </si>
  <si>
    <t>1460700193914</t>
  </si>
  <si>
    <t>สุธี</t>
  </si>
  <si>
    <t>เบ้าคำ</t>
  </si>
  <si>
    <t>109/1</t>
  </si>
  <si>
    <t>3460700775995</t>
  </si>
  <si>
    <t>ละออง</t>
  </si>
  <si>
    <t>มาตรา</t>
  </si>
  <si>
    <t>170</t>
  </si>
  <si>
    <t>1460700021218</t>
  </si>
  <si>
    <t>นันทนา</t>
  </si>
  <si>
    <t>สร่อยสาวะ</t>
  </si>
  <si>
    <t>3460700786563</t>
  </si>
  <si>
    <t>กิรษา</t>
  </si>
  <si>
    <t>วิเชฎฐพงษ์</t>
  </si>
  <si>
    <t>3460700675338</t>
  </si>
  <si>
    <t>สุวรรณพล</t>
  </si>
  <si>
    <t>83</t>
  </si>
  <si>
    <t>3460700675354</t>
  </si>
  <si>
    <t>อามอน</t>
  </si>
  <si>
    <t>3460700676903</t>
  </si>
  <si>
    <t>อันละคร</t>
  </si>
  <si>
    <t>3460700784099</t>
  </si>
  <si>
    <t>วิฑูรย์</t>
  </si>
  <si>
    <t>251</t>
  </si>
  <si>
    <t>3460700784111</t>
  </si>
  <si>
    <t>บุญศุกร์</t>
  </si>
  <si>
    <t>1460700120704</t>
  </si>
  <si>
    <t>ลดาวัลย์</t>
  </si>
  <si>
    <t>มงคลพัฒนารัตน์</t>
  </si>
  <si>
    <t>3460701125048</t>
  </si>
  <si>
    <t>ซุยอุ้ย</t>
  </si>
  <si>
    <t>3460700679937</t>
  </si>
  <si>
    <t>เครือวัลย์</t>
  </si>
  <si>
    <t>ศิริชัย</t>
  </si>
  <si>
    <t>3460700779109</t>
  </si>
  <si>
    <t>ลำเพย</t>
  </si>
  <si>
    <t>3460700780395</t>
  </si>
  <si>
    <t>3460800225377</t>
  </si>
  <si>
    <t>3460800225385</t>
  </si>
  <si>
    <t>3460800225334</t>
  </si>
  <si>
    <t>ศิริเดช</t>
  </si>
  <si>
    <t>นัดทะผาย</t>
  </si>
  <si>
    <t>3460800255519</t>
  </si>
  <si>
    <t>3460800165919</t>
  </si>
  <si>
    <t>ไพฑูรย์</t>
  </si>
  <si>
    <t>ภูทองใบ</t>
  </si>
  <si>
    <t>3460700673203</t>
  </si>
  <si>
    <t>เอกลักษณ์</t>
  </si>
  <si>
    <t>ค่ายเพ็ชร</t>
  </si>
  <si>
    <t>จิตรพฤกษ์</t>
  </si>
  <si>
    <t>171</t>
  </si>
  <si>
    <t>3460700787047</t>
  </si>
  <si>
    <t>หนูจันทร์</t>
  </si>
  <si>
    <t>3460700782843</t>
  </si>
  <si>
    <t>อรนรินทร์</t>
  </si>
  <si>
    <t>59/487</t>
  </si>
  <si>
    <t>คูคต</t>
  </si>
  <si>
    <t>ลำลูกกา</t>
  </si>
  <si>
    <t>3460700782819</t>
  </si>
  <si>
    <t>เวียงวิลัย</t>
  </si>
  <si>
    <t>ดงสมบูรณ์</t>
  </si>
  <si>
    <t>ท่าคันโท</t>
  </si>
  <si>
    <t>5460890000163</t>
  </si>
  <si>
    <t>อรอนงค์</t>
  </si>
  <si>
    <t>อาจสามารถ</t>
  </si>
  <si>
    <t>1460700026287</t>
  </si>
  <si>
    <t>ฟ้าลิขิต</t>
  </si>
  <si>
    <t>ดวงพรม</t>
  </si>
  <si>
    <t>3460700790536</t>
  </si>
  <si>
    <t>3460700782126</t>
  </si>
  <si>
    <t>จวง</t>
  </si>
  <si>
    <t>ภูผาเดียว</t>
  </si>
  <si>
    <t>3460700779966</t>
  </si>
  <si>
    <t>ราชบันดิษฐ</t>
  </si>
  <si>
    <t>38</t>
  </si>
  <si>
    <t>3460700783131</t>
  </si>
  <si>
    <t>3460700778331</t>
  </si>
  <si>
    <t>สุดาพร</t>
  </si>
  <si>
    <t>จันทร์บุตราช</t>
  </si>
  <si>
    <t>156</t>
  </si>
  <si>
    <t>3460800225130</t>
  </si>
  <si>
    <t>บุญตา</t>
  </si>
  <si>
    <t>3460800197039</t>
  </si>
  <si>
    <t>ลับ</t>
  </si>
  <si>
    <t>3460800082347</t>
  </si>
  <si>
    <t>ระอองดาว</t>
  </si>
  <si>
    <t>มะระคบ</t>
  </si>
  <si>
    <t>3460800228708</t>
  </si>
  <si>
    <t>กิตติพงศ์</t>
  </si>
  <si>
    <t>3460800228741</t>
  </si>
  <si>
    <t>ชัยยา</t>
  </si>
  <si>
    <t>117</t>
  </si>
  <si>
    <t>3460800228716</t>
  </si>
  <si>
    <t>3460800140169</t>
  </si>
  <si>
    <t>3460800165510</t>
  </si>
  <si>
    <t>บุญยง</t>
  </si>
  <si>
    <t>ช่างยันต์</t>
  </si>
  <si>
    <t>3469900096607</t>
  </si>
  <si>
    <t>ตรุษสาท</t>
  </si>
  <si>
    <t>1460800063834</t>
  </si>
  <si>
    <t>ศุภวรรณ</t>
  </si>
  <si>
    <t>112/29</t>
  </si>
  <si>
    <t>ห้วยใหญ่</t>
  </si>
  <si>
    <t>บางละมุง</t>
  </si>
  <si>
    <t>ชลบุรี</t>
  </si>
  <si>
    <t>3460800225148</t>
  </si>
  <si>
    <t>บุญเอื้อ</t>
  </si>
  <si>
    <t>3460800195737</t>
  </si>
  <si>
    <t>ทองดาว</t>
  </si>
  <si>
    <t>มาตผล</t>
  </si>
  <si>
    <t>3460800287925</t>
  </si>
  <si>
    <t>สิงวะราช</t>
  </si>
  <si>
    <t>3460800133171</t>
  </si>
  <si>
    <t>ดวงใจ</t>
  </si>
  <si>
    <t>พันธ์แดง</t>
  </si>
  <si>
    <t>3460800251084</t>
  </si>
  <si>
    <t>จีราภรณ์</t>
  </si>
  <si>
    <t>พิศราจันทร์</t>
  </si>
  <si>
    <t>189/445</t>
  </si>
  <si>
    <t>ในคลองบางปลากด</t>
  </si>
  <si>
    <t>3460800134070</t>
  </si>
  <si>
    <t>ภาษา</t>
  </si>
  <si>
    <t>3460800195931</t>
  </si>
  <si>
    <t>นิกุล</t>
  </si>
  <si>
    <t>ภูผาหลวง</t>
  </si>
  <si>
    <t>130</t>
  </si>
  <si>
    <t>3460800223439</t>
  </si>
  <si>
    <t>ใจ</t>
  </si>
  <si>
    <t>3460800195273</t>
  </si>
  <si>
    <t>ประภาวดี</t>
  </si>
  <si>
    <t>แสนสุข</t>
  </si>
  <si>
    <t>3460800223757</t>
  </si>
  <si>
    <t>คำเหลา</t>
  </si>
  <si>
    <t>สุดนอก</t>
  </si>
  <si>
    <t>3460800194145</t>
  </si>
  <si>
    <t>ประดิษฐ์</t>
  </si>
  <si>
    <t>3460800252765</t>
  </si>
  <si>
    <t>3460800194579</t>
  </si>
  <si>
    <t>จตุพร</t>
  </si>
  <si>
    <t>วิเศษสา</t>
  </si>
  <si>
    <t>3460800253311</t>
  </si>
  <si>
    <t>หนู</t>
  </si>
  <si>
    <t>3460800231989</t>
  </si>
  <si>
    <t>ธมลวรรณ</t>
  </si>
  <si>
    <t>มังครุดร</t>
  </si>
  <si>
    <t>49/430</t>
  </si>
  <si>
    <t>สุขาภิบาล 5 ซอย 45</t>
  </si>
  <si>
    <t>ออเงิน</t>
  </si>
  <si>
    <t>สายไหม</t>
  </si>
  <si>
    <t>ภูผาดวง</t>
  </si>
  <si>
    <t>3460800231661</t>
  </si>
  <si>
    <t>3460800172311</t>
  </si>
  <si>
    <t>การะเกด</t>
  </si>
  <si>
    <t>อุ่นสถิตย์</t>
  </si>
  <si>
    <t>3460800172605</t>
  </si>
  <si>
    <t>ประพัฒ</t>
  </si>
  <si>
    <t>ภูด่านงัว</t>
  </si>
  <si>
    <t>5460890000830</t>
  </si>
  <si>
    <t>อุทัย</t>
  </si>
  <si>
    <t>3460800203853</t>
  </si>
  <si>
    <t>บุญล้น</t>
  </si>
  <si>
    <t>ศรีสุพัฒน์</t>
  </si>
  <si>
    <t>3460800203811</t>
  </si>
  <si>
    <t>สมบัติ</t>
  </si>
  <si>
    <t>3460800227710</t>
  </si>
  <si>
    <t>3460800200269</t>
  </si>
  <si>
    <t>บานเย็น</t>
  </si>
  <si>
    <t>3460800162847</t>
  </si>
  <si>
    <t>สุระเพ็ญ</t>
  </si>
  <si>
    <t>กุลสโมริน</t>
  </si>
  <si>
    <t>3461200364709</t>
  </si>
  <si>
    <t>แก้วก่าน</t>
  </si>
  <si>
    <t>หนองใหญ่</t>
  </si>
  <si>
    <t>3460800193882</t>
  </si>
  <si>
    <t>ลัตน์ดา</t>
  </si>
  <si>
    <t>บูระณะ</t>
  </si>
  <si>
    <t>3460800286341</t>
  </si>
  <si>
    <t>คง</t>
  </si>
  <si>
    <t>ภูน้ำเต้า</t>
  </si>
  <si>
    <t>34/91</t>
  </si>
  <si>
    <t>ไทรน้อย</t>
  </si>
  <si>
    <t>นนทบุรี</t>
  </si>
  <si>
    <t>3460800258933</t>
  </si>
  <si>
    <t>ผ่าน</t>
  </si>
  <si>
    <t>อิสาตร์</t>
  </si>
  <si>
    <t>5460800005560</t>
  </si>
  <si>
    <t>ภารสง่า</t>
  </si>
  <si>
    <t>20/33</t>
  </si>
  <si>
    <t>3460800162766</t>
  </si>
  <si>
    <t>สีสุพัน</t>
  </si>
  <si>
    <t>ฉายประดิษฐ์</t>
  </si>
  <si>
    <t>ห้วยมะทอ</t>
  </si>
  <si>
    <t>3460800200781</t>
  </si>
  <si>
    <t>บุญหล้า</t>
  </si>
  <si>
    <t>162</t>
  </si>
  <si>
    <t>คำเหมือดแก้ว</t>
  </si>
  <si>
    <t>3460800281285</t>
  </si>
  <si>
    <t>สุ่ม</t>
  </si>
  <si>
    <t>3460800020261</t>
  </si>
  <si>
    <t>พุฒิพล</t>
  </si>
  <si>
    <t>แข็งฤทธิ์</t>
  </si>
  <si>
    <t>3460800053011</t>
  </si>
  <si>
    <t>ปัทมาภรณ์</t>
  </si>
  <si>
    <t>3460800283164</t>
  </si>
  <si>
    <t>กอง</t>
  </si>
  <si>
    <t>สินธุกูฎ</t>
  </si>
  <si>
    <t>3460800082037</t>
  </si>
  <si>
    <t>คมเพชร์</t>
  </si>
  <si>
    <t>ภูนำสี</t>
  </si>
  <si>
    <t>3460800285296</t>
  </si>
  <si>
    <t>สวรรค์</t>
  </si>
  <si>
    <t>3460800283024</t>
  </si>
  <si>
    <t>1460800017085</t>
  </si>
  <si>
    <t>เสมอใจ</t>
  </si>
  <si>
    <t>3460800053100</t>
  </si>
  <si>
    <t>บุญน้อย</t>
  </si>
  <si>
    <t>257</t>
  </si>
  <si>
    <t>1460800059527</t>
  </si>
  <si>
    <t>ว่าที่ร้อยตรี</t>
  </si>
  <si>
    <t>ภัทท์ญาดา</t>
  </si>
  <si>
    <t>แพงวงษ์</t>
  </si>
  <si>
    <t>หลุบ</t>
  </si>
  <si>
    <t>3460800082088</t>
  </si>
  <si>
    <t>3460800082096</t>
  </si>
  <si>
    <t>บรรจง</t>
  </si>
  <si>
    <t>3460800225423</t>
  </si>
  <si>
    <t>คำปอง</t>
  </si>
  <si>
    <t>ตากูก</t>
  </si>
  <si>
    <t>เขวาสินรินทร์</t>
  </si>
  <si>
    <t>3460800173041</t>
  </si>
  <si>
    <t>วิภาดา</t>
  </si>
  <si>
    <t>ไชยะปะปา</t>
  </si>
  <si>
    <t>124</t>
  </si>
  <si>
    <t>5460800009956</t>
  </si>
  <si>
    <t>นิคม</t>
  </si>
  <si>
    <t>3460800283784</t>
  </si>
  <si>
    <t>1103702774944</t>
  </si>
  <si>
    <t>สุภาพร</t>
  </si>
  <si>
    <t>นิลทา</t>
  </si>
  <si>
    <t>3460800134002</t>
  </si>
  <si>
    <t>122</t>
  </si>
  <si>
    <t>3460800134029</t>
  </si>
  <si>
    <t>บัวลี</t>
  </si>
  <si>
    <t>1460800014094</t>
  </si>
  <si>
    <t>วรรณา</t>
  </si>
  <si>
    <t>ภูผาผุย</t>
  </si>
  <si>
    <t>3460800104154</t>
  </si>
  <si>
    <t>3460800014791</t>
  </si>
  <si>
    <t>บัวเลียน</t>
  </si>
  <si>
    <t>3460800014783</t>
  </si>
  <si>
    <t>ภูยืด</t>
  </si>
  <si>
    <t>3460800288131</t>
  </si>
  <si>
    <t>ศรีสวัสดิ์</t>
  </si>
  <si>
    <t>107</t>
  </si>
  <si>
    <t>5/505</t>
  </si>
  <si>
    <t>ดอนหัวฬ่อ</t>
  </si>
  <si>
    <t>เมืองชลบุรี</t>
  </si>
  <si>
    <t>3460800194005</t>
  </si>
  <si>
    <t>บัวไข</t>
  </si>
  <si>
    <t>3460800132093</t>
  </si>
  <si>
    <t>มารี</t>
  </si>
  <si>
    <t>สุริยะ</t>
  </si>
  <si>
    <t>ตลาด</t>
  </si>
  <si>
    <t>เมืองนครราชสีมา</t>
  </si>
  <si>
    <t>3460800132085</t>
  </si>
  <si>
    <t>พนิตพร</t>
  </si>
  <si>
    <t>1460800040265</t>
  </si>
  <si>
    <t>ธิดารัตน์</t>
  </si>
  <si>
    <t>3460800161654</t>
  </si>
  <si>
    <t>1460800017115</t>
  </si>
  <si>
    <t>บุรมณ์</t>
  </si>
  <si>
    <t>142</t>
  </si>
  <si>
    <t>3460800251416</t>
  </si>
  <si>
    <t>ผุน</t>
  </si>
  <si>
    <t>รื่นยศ</t>
  </si>
  <si>
    <t>3460800103034</t>
  </si>
  <si>
    <t>ประหยัด</t>
  </si>
  <si>
    <t>197</t>
  </si>
  <si>
    <t>3460800251548</t>
  </si>
  <si>
    <t>แสง</t>
  </si>
  <si>
    <t>3460800222513</t>
  </si>
  <si>
    <t>คูณ</t>
  </si>
  <si>
    <t>ภูถิ่นทุ่ง</t>
  </si>
  <si>
    <t>3460800192703</t>
  </si>
  <si>
    <t>สำ</t>
  </si>
  <si>
    <t>193</t>
  </si>
  <si>
    <t>3460800161824</t>
  </si>
  <si>
    <t>มนูญ</t>
  </si>
  <si>
    <t>3460800161816</t>
  </si>
  <si>
    <t>วิลัย</t>
  </si>
  <si>
    <t>1100701116967</t>
  </si>
  <si>
    <t>จุฑามาศ</t>
  </si>
  <si>
    <t>เฮงไทร</t>
  </si>
  <si>
    <t>23/115</t>
  </si>
  <si>
    <t>เลียบทางด่วน</t>
  </si>
  <si>
    <t>บางมด</t>
  </si>
  <si>
    <t>ทุ่งครุ</t>
  </si>
  <si>
    <t>3411600569723</t>
  </si>
  <si>
    <t>สน</t>
  </si>
  <si>
    <t>3460800161395</t>
  </si>
  <si>
    <t>สุภีร์</t>
  </si>
  <si>
    <t>3460800161841</t>
  </si>
  <si>
    <t>อ่อนนอจันทร์</t>
  </si>
  <si>
    <t>3460800162430</t>
  </si>
  <si>
    <t>นงลักษณ์</t>
  </si>
  <si>
    <t>3460800192819</t>
  </si>
  <si>
    <t>ณัฐลดา</t>
  </si>
  <si>
    <t>3460800132077</t>
  </si>
  <si>
    <t>ปิยนันท์</t>
  </si>
  <si>
    <t>เงาแก้ว</t>
  </si>
  <si>
    <t>3460800132123</t>
  </si>
  <si>
    <t>กนกกาญจน์</t>
  </si>
  <si>
    <t>3460800252528</t>
  </si>
  <si>
    <t>ลัดดาวัลย์</t>
  </si>
  <si>
    <t>3460800014767</t>
  </si>
  <si>
    <t>สายัญ</t>
  </si>
  <si>
    <t>85</t>
  </si>
  <si>
    <t>2460800017512</t>
  </si>
  <si>
    <t>ทักษ์</t>
  </si>
  <si>
    <t>เฉิดละออ</t>
  </si>
  <si>
    <t>3460800288280</t>
  </si>
  <si>
    <t>สมาน</t>
  </si>
  <si>
    <t>พิลามาตร</t>
  </si>
  <si>
    <t>1460700134063</t>
  </si>
  <si>
    <t>วิมล</t>
  </si>
  <si>
    <t>3460800261641</t>
  </si>
  <si>
    <t>สมพักต์</t>
  </si>
  <si>
    <t>กันยาเถื่อน</t>
  </si>
  <si>
    <t>3460800287780</t>
  </si>
  <si>
    <t>บุญเพ็ง</t>
  </si>
  <si>
    <t>3460800288247</t>
  </si>
  <si>
    <t>ไชยคำเฮียง</t>
  </si>
  <si>
    <t>3460800164751</t>
  </si>
  <si>
    <t>ประพันธ์</t>
  </si>
  <si>
    <t>ประจักร์</t>
  </si>
  <si>
    <t>3419900554141</t>
  </si>
  <si>
    <t>ประจวบ</t>
  </si>
  <si>
    <t>5460700020591</t>
  </si>
  <si>
    <t>คำไหว</t>
  </si>
  <si>
    <t>ภูมิเหล่าม่วง</t>
  </si>
  <si>
    <t>3460700781138</t>
  </si>
  <si>
    <t>พิศมัย</t>
  </si>
  <si>
    <t>จันทรัตน์</t>
  </si>
  <si>
    <t>3460700788469</t>
  </si>
  <si>
    <t>ทองมา</t>
  </si>
  <si>
    <t>3960900054502</t>
  </si>
  <si>
    <t>ขยันกลาง</t>
  </si>
  <si>
    <t>1460700083965</t>
  </si>
  <si>
    <t>ยศวดี</t>
  </si>
  <si>
    <t>3460700675125</t>
  </si>
  <si>
    <t>บัวทอง</t>
  </si>
  <si>
    <t>วงค์มาตร</t>
  </si>
  <si>
    <t>3460700673696</t>
  </si>
  <si>
    <t>อนุชา</t>
  </si>
  <si>
    <t>หนองสรวง</t>
  </si>
  <si>
    <t>3460700788981</t>
  </si>
  <si>
    <t>จากชัยภูมิ</t>
  </si>
  <si>
    <t>3460700675117</t>
  </si>
  <si>
    <t>คำเป้า</t>
  </si>
  <si>
    <t>3460700680137</t>
  </si>
  <si>
    <t>มูลเสนา</t>
  </si>
  <si>
    <t>3460800141289</t>
  </si>
  <si>
    <t>สุพัตรา</t>
  </si>
  <si>
    <t>151/6</t>
  </si>
  <si>
    <t>ดงพัฒนา5</t>
  </si>
  <si>
    <t>บ้านดงพัฒนา</t>
  </si>
  <si>
    <t>ธาตุเชิงชุม</t>
  </si>
  <si>
    <t>เมืองสกลนคร</t>
  </si>
  <si>
    <t>สกลนคร</t>
  </si>
  <si>
    <t>1460800034541</t>
  </si>
  <si>
    <t>189</t>
  </si>
  <si>
    <t>3460700719254</t>
  </si>
  <si>
    <t>พิชิต</t>
  </si>
  <si>
    <t>3460700713361</t>
  </si>
  <si>
    <t>สหวาง</t>
  </si>
  <si>
    <t>3460700719882</t>
  </si>
  <si>
    <t>คำใหม่</t>
  </si>
  <si>
    <t>3460700717529</t>
  </si>
  <si>
    <t>บัวไล</t>
  </si>
  <si>
    <t>221</t>
  </si>
  <si>
    <t>3460700723006</t>
  </si>
  <si>
    <t>ยวนจิต</t>
  </si>
  <si>
    <t>3460700723103</t>
  </si>
  <si>
    <t>จันทบุญ</t>
  </si>
  <si>
    <t>1438300031116</t>
  </si>
  <si>
    <t>เด็กชาย</t>
  </si>
  <si>
    <t>ภูหมั่นรู้</t>
  </si>
  <si>
    <t>3460700717367</t>
  </si>
  <si>
    <t>3460800232179</t>
  </si>
  <si>
    <t>อนิรุธ</t>
  </si>
  <si>
    <t>253/17</t>
  </si>
  <si>
    <t>ตลิ่งชัน</t>
  </si>
  <si>
    <t>3460700673815</t>
  </si>
  <si>
    <t>อุลัยวรรณ</t>
  </si>
  <si>
    <t>3460800082142</t>
  </si>
  <si>
    <t>96</t>
  </si>
  <si>
    <t>3460700681192</t>
  </si>
  <si>
    <t>3460800166231</t>
  </si>
  <si>
    <t>3460800166052</t>
  </si>
  <si>
    <t>3460700680447</t>
  </si>
  <si>
    <t>คำจันทร์</t>
  </si>
  <si>
    <t>3460700678850</t>
  </si>
  <si>
    <t>ชุยอุ้ย</t>
  </si>
  <si>
    <t>เจริญราช</t>
  </si>
  <si>
    <t>3460700677829</t>
  </si>
  <si>
    <t>สมหวัง</t>
  </si>
  <si>
    <t>3460700673611</t>
  </si>
  <si>
    <t>สั่น</t>
  </si>
  <si>
    <t>จันทร์ศูนย์</t>
  </si>
  <si>
    <t>3460700279427</t>
  </si>
  <si>
    <t>ทำนอง</t>
  </si>
  <si>
    <t>ภูทองหล่อ</t>
  </si>
  <si>
    <t>3460700679074</t>
  </si>
  <si>
    <t>สมผัด</t>
  </si>
  <si>
    <t>พลเสน</t>
  </si>
  <si>
    <t>3460700664794</t>
  </si>
  <si>
    <t>จันเพ็ญ</t>
  </si>
  <si>
    <t>ภูถูกเงิน</t>
  </si>
  <si>
    <t>86</t>
  </si>
  <si>
    <t>5460700020630</t>
  </si>
  <si>
    <t>ขันชารี</t>
  </si>
  <si>
    <t>3460700675711</t>
  </si>
  <si>
    <t>ถิน</t>
  </si>
  <si>
    <t>คงเมือง</t>
  </si>
  <si>
    <t>50</t>
  </si>
  <si>
    <t>3460700675729</t>
  </si>
  <si>
    <t>เวียงเทิ่ง</t>
  </si>
  <si>
    <t>77</t>
  </si>
  <si>
    <t>จันทะสินธุ์</t>
  </si>
  <si>
    <t>3460800280335</t>
  </si>
  <si>
    <t>ทองแดง</t>
  </si>
  <si>
    <t>ศรีโท</t>
  </si>
  <si>
    <t>ไร่น้อย</t>
  </si>
  <si>
    <t>เมืองอุบลราชธานี</t>
  </si>
  <si>
    <t>อุบลราชธานี</t>
  </si>
  <si>
    <t>3460700675346</t>
  </si>
  <si>
    <t>สาคร</t>
  </si>
  <si>
    <t>3460800044097</t>
  </si>
  <si>
    <t>3460800161476</t>
  </si>
  <si>
    <t>แย้ม</t>
  </si>
  <si>
    <t>3460800222564</t>
  </si>
  <si>
    <t>ประนุตร</t>
  </si>
  <si>
    <t>วรรณสา</t>
  </si>
  <si>
    <t>3460700676458</t>
  </si>
  <si>
    <t>3460800222351</t>
  </si>
  <si>
    <t>แหวน</t>
  </si>
  <si>
    <t>3460800192398</t>
  </si>
  <si>
    <t>3460800013639</t>
  </si>
  <si>
    <t>3460800013663</t>
  </si>
  <si>
    <t>คงสันเทียะ</t>
  </si>
  <si>
    <t>5460800024378</t>
  </si>
  <si>
    <t>3411600569731</t>
  </si>
  <si>
    <t>ทุมมี</t>
  </si>
  <si>
    <t>3460800073593</t>
  </si>
  <si>
    <t>194</t>
  </si>
  <si>
    <t>ย่านซื่อ</t>
  </si>
  <si>
    <t>ควนโดน</t>
  </si>
  <si>
    <t>สตูล</t>
  </si>
  <si>
    <t>5460890001569</t>
  </si>
  <si>
    <t>3461200229917</t>
  </si>
  <si>
    <t>หลัด</t>
  </si>
  <si>
    <t>1460800044481</t>
  </si>
  <si>
    <t>รุ่งฤทธิ์</t>
  </si>
  <si>
    <t>3460800162162</t>
  </si>
  <si>
    <t>3460800162154</t>
  </si>
  <si>
    <t>อ่อน</t>
  </si>
  <si>
    <t>3460800195079</t>
  </si>
  <si>
    <t>อลุนวรรณ</t>
  </si>
  <si>
    <t>157</t>
  </si>
  <si>
    <t>เลี่ยม</t>
  </si>
  <si>
    <t>วงค์ยะสิทธิ์</t>
  </si>
  <si>
    <t>3460800222289</t>
  </si>
  <si>
    <t>รัตนประณี</t>
  </si>
  <si>
    <t>3469900277601</t>
  </si>
  <si>
    <t>จ่าสิบตำรวจ</t>
  </si>
  <si>
    <t>มณเฑียร</t>
  </si>
  <si>
    <t>3460800163258</t>
  </si>
  <si>
    <t>ลำปาง</t>
  </si>
  <si>
    <t>บุญราโส</t>
  </si>
  <si>
    <t>1400900086453</t>
  </si>
  <si>
    <t>นัฐฐนิภา</t>
  </si>
  <si>
    <t>ประทุมชาติ</t>
  </si>
  <si>
    <t>3460800162928</t>
  </si>
  <si>
    <t>แพง</t>
  </si>
  <si>
    <t>3460800223803</t>
  </si>
  <si>
    <t>ภูครองทุ่ง</t>
  </si>
  <si>
    <t>เหมือน</t>
  </si>
  <si>
    <t>3460800073640</t>
  </si>
  <si>
    <t>พัทธมน</t>
  </si>
  <si>
    <t>3460800228261</t>
  </si>
  <si>
    <t>พลอย</t>
  </si>
  <si>
    <t>3460800131992</t>
  </si>
  <si>
    <t>นวนเย็น</t>
  </si>
  <si>
    <t>คอนแล่น</t>
  </si>
  <si>
    <t>3460800251131</t>
  </si>
  <si>
    <t>สมภา</t>
  </si>
  <si>
    <t>154</t>
  </si>
  <si>
    <t>3460800192665</t>
  </si>
  <si>
    <t>312</t>
  </si>
  <si>
    <t>3460800137974</t>
  </si>
  <si>
    <t>ยอด</t>
  </si>
  <si>
    <t>3460800257945</t>
  </si>
  <si>
    <t>พิศสมัย</t>
  </si>
  <si>
    <t>3460800257856</t>
  </si>
  <si>
    <t>วิญญู</t>
  </si>
  <si>
    <t>ภูอบอุ่น</t>
  </si>
  <si>
    <t>3460800255292</t>
  </si>
  <si>
    <t>บัวพันธุ์</t>
  </si>
  <si>
    <t>3460800258607</t>
  </si>
  <si>
    <t>ตี๋</t>
  </si>
  <si>
    <t>3461200199040</t>
  </si>
  <si>
    <t>3460800168845</t>
  </si>
  <si>
    <t>5460800021514</t>
  </si>
  <si>
    <t>อ้วน</t>
  </si>
  <si>
    <t>3460800023596</t>
  </si>
  <si>
    <t>จริตน้อม</t>
  </si>
  <si>
    <t>ราชธานี</t>
  </si>
  <si>
    <t>ธวัชบุรี</t>
  </si>
  <si>
    <t>3460800258887</t>
  </si>
  <si>
    <t>3601101284446</t>
  </si>
  <si>
    <t>มะลิ</t>
  </si>
  <si>
    <t>มิ่งพรม</t>
  </si>
  <si>
    <t>3460800281218</t>
  </si>
  <si>
    <t>เสน่ห์</t>
  </si>
  <si>
    <t>ไมล์โพธิ์</t>
  </si>
  <si>
    <t>1490800051216</t>
  </si>
  <si>
    <t>ทิมา</t>
  </si>
  <si>
    <t>3460800163541</t>
  </si>
  <si>
    <t>เนียง</t>
  </si>
  <si>
    <t>ภูนิลมัย</t>
  </si>
  <si>
    <t>3461200094795</t>
  </si>
  <si>
    <t>ทรงศรี</t>
  </si>
  <si>
    <t>ภูกาบเพชร</t>
  </si>
  <si>
    <t>3460800281471</t>
  </si>
  <si>
    <t>คินพรรณ</t>
  </si>
  <si>
    <t>3460800163568</t>
  </si>
  <si>
    <t>อุดาวัลณ์</t>
  </si>
  <si>
    <t>158</t>
  </si>
  <si>
    <t>3460800163088</t>
  </si>
  <si>
    <t>เพ็ญจันทร์</t>
  </si>
  <si>
    <t>เหมกุล</t>
  </si>
  <si>
    <t>3460800131933</t>
  </si>
  <si>
    <t>3460800192878</t>
  </si>
  <si>
    <t>ภูนาเงิน</t>
  </si>
  <si>
    <t>3460800193556</t>
  </si>
  <si>
    <t>พันดี</t>
  </si>
  <si>
    <t>3460800053134</t>
  </si>
  <si>
    <t>สนอง</t>
  </si>
  <si>
    <t>230</t>
  </si>
  <si>
    <t>3460800140657</t>
  </si>
  <si>
    <t>ภาวิณี</t>
  </si>
  <si>
    <t>อินทร์ชู</t>
  </si>
  <si>
    <t>3460800350155</t>
  </si>
  <si>
    <t>ซิวฮัว</t>
  </si>
  <si>
    <t>นะตะพงษ์ศิลป์</t>
  </si>
  <si>
    <t>523</t>
  </si>
  <si>
    <t>หนองโก</t>
  </si>
  <si>
    <t>3460800232152</t>
  </si>
  <si>
    <t>จุมพร</t>
  </si>
  <si>
    <t>โพไคร</t>
  </si>
  <si>
    <t>3460800412142</t>
  </si>
  <si>
    <t>ชัยชนะ</t>
  </si>
  <si>
    <t>ขุนศรีก้อนทอง</t>
  </si>
  <si>
    <t>200</t>
  </si>
  <si>
    <t>3460800196903</t>
  </si>
  <si>
    <t>ภูชะหาร</t>
  </si>
  <si>
    <t>1460800037779</t>
  </si>
  <si>
    <t>สมหญิง</t>
  </si>
  <si>
    <t>3460800203802</t>
  </si>
  <si>
    <t>ปาน</t>
  </si>
  <si>
    <t>3460800172320</t>
  </si>
  <si>
    <t>เลิศ</t>
  </si>
  <si>
    <t>ภูนาดี</t>
  </si>
  <si>
    <t>3460800203969</t>
  </si>
  <si>
    <t>หอมทอง</t>
  </si>
  <si>
    <t>3460800203900</t>
  </si>
  <si>
    <t>ศศิธร</t>
  </si>
  <si>
    <t>3460800203918</t>
  </si>
  <si>
    <t>อังคณา</t>
  </si>
  <si>
    <t>ภูผาดอย</t>
  </si>
  <si>
    <t>3460800203985</t>
  </si>
  <si>
    <t>บุญศรี</t>
  </si>
  <si>
    <t>ปะสังคะเต</t>
  </si>
  <si>
    <t>1460800052913</t>
  </si>
  <si>
    <t>อัฐพล</t>
  </si>
  <si>
    <t>ชนินทร์วลัย</t>
  </si>
  <si>
    <t>3460800173172</t>
  </si>
  <si>
    <t>สุจิตรา</t>
  </si>
  <si>
    <t>3461200302363</t>
  </si>
  <si>
    <t>ภูคำกอง</t>
  </si>
  <si>
    <t>3460800203837</t>
  </si>
  <si>
    <t>วิศักดิ์</t>
  </si>
  <si>
    <t>3460800173229</t>
  </si>
  <si>
    <t>3460800281544</t>
  </si>
  <si>
    <t>บัววร</t>
  </si>
  <si>
    <t>กุลชะโมลิน</t>
  </si>
  <si>
    <t>3460800169787</t>
  </si>
  <si>
    <t>1460800083380</t>
  </si>
  <si>
    <t>อารีรัตน์</t>
  </si>
  <si>
    <t>เทพาโส</t>
  </si>
  <si>
    <t>3460800285167</t>
  </si>
  <si>
    <t>ปราเนตร</t>
  </si>
  <si>
    <t>สิงขรเขตร</t>
  </si>
  <si>
    <t>3460800162898</t>
  </si>
  <si>
    <t>ลิขสิทธิ์</t>
  </si>
  <si>
    <t>สินธุไสย</t>
  </si>
  <si>
    <t>39/63</t>
  </si>
  <si>
    <t>ทับมา</t>
  </si>
  <si>
    <t>เมืองระยอง</t>
  </si>
  <si>
    <t>ระยอง</t>
  </si>
  <si>
    <t>3460800253222</t>
  </si>
  <si>
    <t>หนูพิศ</t>
  </si>
  <si>
    <t>ไชยยืนยั่ง</t>
  </si>
  <si>
    <t>3460800259310</t>
  </si>
  <si>
    <t>5460800022171</t>
  </si>
  <si>
    <t>ธีรโชติ</t>
  </si>
  <si>
    <t>5460800022154</t>
  </si>
  <si>
    <t>ประยูร</t>
  </si>
  <si>
    <t>3460800286317</t>
  </si>
  <si>
    <t>1460800012229</t>
  </si>
  <si>
    <t>กัลยสรณ์</t>
  </si>
  <si>
    <t>3460800170173</t>
  </si>
  <si>
    <t>ชับ</t>
  </si>
  <si>
    <t>3460800259646</t>
  </si>
  <si>
    <t>ตาดี</t>
  </si>
  <si>
    <t>3460800280068</t>
  </si>
  <si>
    <t>หนูปิ่น</t>
  </si>
  <si>
    <t>ศิริไป</t>
  </si>
  <si>
    <t>3460800252323</t>
  </si>
  <si>
    <t>ส่วย</t>
  </si>
  <si>
    <t>4460800002881</t>
  </si>
  <si>
    <t>จีน</t>
  </si>
  <si>
    <t>ภูตีอัต</t>
  </si>
  <si>
    <t>4460800002911</t>
  </si>
  <si>
    <t>สุรพิน</t>
  </si>
  <si>
    <t>169</t>
  </si>
  <si>
    <t>3460800251874</t>
  </si>
  <si>
    <t>ภูทอนทัศ</t>
  </si>
  <si>
    <t>1401600034696</t>
  </si>
  <si>
    <t>ชัชวาลย์</t>
  </si>
  <si>
    <t>3460800280831</t>
  </si>
  <si>
    <t>คำไพ</t>
  </si>
  <si>
    <t>ทะระคำหาร</t>
  </si>
  <si>
    <t>3460800103000</t>
  </si>
  <si>
    <t>โต๋</t>
  </si>
  <si>
    <t>บาดาร</t>
  </si>
  <si>
    <t>3460800251378</t>
  </si>
  <si>
    <t>รุ่งทิพย์</t>
  </si>
  <si>
    <t>เนื่องแก้ว</t>
  </si>
  <si>
    <t>1460800013756</t>
  </si>
  <si>
    <t>สมบุญ</t>
  </si>
  <si>
    <t>3461200230087</t>
  </si>
  <si>
    <t>พิกุล</t>
  </si>
  <si>
    <t>อินทะสุระ</t>
  </si>
  <si>
    <t>3461200229895</t>
  </si>
  <si>
    <t>สุมาลินี</t>
  </si>
  <si>
    <t>ศรีวรรณา</t>
  </si>
  <si>
    <t>1400900128873</t>
  </si>
  <si>
    <t>อักษรพรมราช</t>
  </si>
  <si>
    <t>3419900554125</t>
  </si>
  <si>
    <t>3460800073836</t>
  </si>
  <si>
    <t>3460800074280</t>
  </si>
  <si>
    <t>บัวเรียน</t>
  </si>
  <si>
    <t>ภูวาดเขียน</t>
  </si>
  <si>
    <t>3460800224117</t>
  </si>
  <si>
    <t>เฉลิมชัย</t>
  </si>
  <si>
    <t>ภูแท่งเพชร</t>
  </si>
  <si>
    <t>3460800134096</t>
  </si>
  <si>
    <t>ควรคิด</t>
  </si>
  <si>
    <t>ทับสุริย์</t>
  </si>
  <si>
    <t>3460800261268</t>
  </si>
  <si>
    <t>3460800193220</t>
  </si>
  <si>
    <t>วันดี</t>
  </si>
  <si>
    <t>3460800196156</t>
  </si>
  <si>
    <t>ขันฟ้าเลื่อน</t>
  </si>
  <si>
    <t>3460800193246</t>
  </si>
  <si>
    <t>บัวศรี</t>
  </si>
  <si>
    <t>5460800016081</t>
  </si>
  <si>
    <t>อ๋อย</t>
  </si>
  <si>
    <t>พานแก้ว</t>
  </si>
  <si>
    <t>3440900627370</t>
  </si>
  <si>
    <t>ประถม</t>
  </si>
  <si>
    <t>3460700674129</t>
  </si>
  <si>
    <t>อาคม</t>
  </si>
  <si>
    <t>ภูพิพัฒน์</t>
  </si>
  <si>
    <t>28/1</t>
  </si>
  <si>
    <t>ลานดอกไม้</t>
  </si>
  <si>
    <t>3461200253605</t>
  </si>
  <si>
    <t>จรัส</t>
  </si>
  <si>
    <t>3461200253613</t>
  </si>
  <si>
    <t>มนัส</t>
  </si>
  <si>
    <t>3460700681133</t>
  </si>
  <si>
    <t>เม็ด</t>
  </si>
  <si>
    <t>ภูนามน</t>
  </si>
  <si>
    <t>3460700674226</t>
  </si>
  <si>
    <t>ไพวัลย์</t>
  </si>
  <si>
    <t>ชัยอุ้ย</t>
  </si>
  <si>
    <t>287</t>
  </si>
  <si>
    <t>3460700675460</t>
  </si>
  <si>
    <t>3411400669295</t>
  </si>
  <si>
    <t>นงรัก</t>
  </si>
  <si>
    <t>120</t>
  </si>
  <si>
    <t>3460700675621</t>
  </si>
  <si>
    <t>เพชรจันทร์</t>
  </si>
  <si>
    <t>ดอนหัน</t>
  </si>
  <si>
    <t>เมืองขอนแก่น</t>
  </si>
  <si>
    <t>3460700722590</t>
  </si>
  <si>
    <t>3460700679911</t>
  </si>
  <si>
    <t>ปริตต์</t>
  </si>
  <si>
    <t>3460700679864</t>
  </si>
  <si>
    <t>จันแดง</t>
  </si>
  <si>
    <t>ภูเงินดิ้น</t>
  </si>
  <si>
    <t>ห้วยเตยเหนือ</t>
  </si>
  <si>
    <t>3460700679872</t>
  </si>
  <si>
    <t>หนูทิพย์</t>
  </si>
  <si>
    <t>3460700675923</t>
  </si>
  <si>
    <t>ภูกองสังข์</t>
  </si>
  <si>
    <t>3461200240074</t>
  </si>
  <si>
    <t>ไชยมาศ</t>
  </si>
  <si>
    <t>163/1</t>
  </si>
  <si>
    <t>โพธิ์ชา</t>
  </si>
  <si>
    <t>422</t>
  </si>
  <si>
    <t>1460800008183</t>
  </si>
  <si>
    <t>วชิรศักดิ์</t>
  </si>
  <si>
    <t>3460800283245</t>
  </si>
  <si>
    <t>3460800165781</t>
  </si>
  <si>
    <t>ภูสง่า</t>
  </si>
  <si>
    <t>3740100300446</t>
  </si>
  <si>
    <t>ดารุณี</t>
  </si>
  <si>
    <t>ทรายคำ</t>
  </si>
  <si>
    <t>3460800165595</t>
  </si>
  <si>
    <t>สัพะวะ</t>
  </si>
  <si>
    <t>3460700673548</t>
  </si>
  <si>
    <t>หวด</t>
  </si>
  <si>
    <t>3460700677977</t>
  </si>
  <si>
    <t>มิตร</t>
  </si>
  <si>
    <t>พันกินรี</t>
  </si>
  <si>
    <t>3460700673394</t>
  </si>
  <si>
    <t>ประยุทธ</t>
  </si>
  <si>
    <t>เตย</t>
  </si>
  <si>
    <t>3460700680927</t>
  </si>
  <si>
    <t>ไพวรรณ</t>
  </si>
  <si>
    <t>ภูหลักด่าน</t>
  </si>
  <si>
    <t>3460700778892</t>
  </si>
  <si>
    <t>กาลภูธร</t>
  </si>
  <si>
    <t>3460700777661</t>
  </si>
  <si>
    <t>บุญโถน</t>
  </si>
  <si>
    <t>3460700673416</t>
  </si>
  <si>
    <t>อุไรพร</t>
  </si>
  <si>
    <t>3460700780417</t>
  </si>
  <si>
    <t>คำเสน</t>
  </si>
  <si>
    <t>360</t>
  </si>
  <si>
    <t>3460700783122</t>
  </si>
  <si>
    <t>อานนท์</t>
  </si>
  <si>
    <t>180</t>
  </si>
  <si>
    <t>3460700673980</t>
  </si>
  <si>
    <t>คลันทะโสม</t>
  </si>
  <si>
    <t>3460700676725</t>
  </si>
  <si>
    <t>ภูหลักดาน</t>
  </si>
  <si>
    <t>3460700676466</t>
  </si>
  <si>
    <t>ภูดวงจิตร์</t>
  </si>
  <si>
    <t>497</t>
  </si>
  <si>
    <t>3460800103018</t>
  </si>
  <si>
    <t>ลุน</t>
  </si>
  <si>
    <t>3460800073500</t>
  </si>
  <si>
    <t>ประสิทธิ์</t>
  </si>
  <si>
    <t>3460800251149</t>
  </si>
  <si>
    <t>สุข</t>
  </si>
  <si>
    <t>3460800131852</t>
  </si>
  <si>
    <t>หำ</t>
  </si>
  <si>
    <t>วรรณจักร</t>
  </si>
  <si>
    <t>3460800053614</t>
  </si>
  <si>
    <t>จันทร์ศรี</t>
  </si>
  <si>
    <t>3460800131976</t>
  </si>
  <si>
    <t>พวงเพชร</t>
  </si>
  <si>
    <t>3460800132000</t>
  </si>
  <si>
    <t>เรียงสรรย์</t>
  </si>
  <si>
    <t>ดอนสมบูรณ์</t>
  </si>
  <si>
    <t>3460800131836</t>
  </si>
  <si>
    <t>ลำดวล</t>
  </si>
  <si>
    <t>3461200503032</t>
  </si>
  <si>
    <t>ชู</t>
  </si>
  <si>
    <t>บุญมา</t>
  </si>
  <si>
    <t>ภูนวลยาง</t>
  </si>
  <si>
    <t>3460800109661</t>
  </si>
  <si>
    <t>ภูวค์ผา</t>
  </si>
  <si>
    <t>เอ็ม</t>
  </si>
  <si>
    <t>3460800258364</t>
  </si>
  <si>
    <t>สนั่น</t>
  </si>
  <si>
    <t>3460800258330</t>
  </si>
  <si>
    <t>หนูกัน</t>
  </si>
  <si>
    <t>ภูคงแสง</t>
  </si>
  <si>
    <t>ดา</t>
  </si>
  <si>
    <t>1460800059331</t>
  </si>
  <si>
    <t>บุษยมาศ</t>
  </si>
  <si>
    <t>3460800252846</t>
  </si>
  <si>
    <t>วัลลภ</t>
  </si>
  <si>
    <t>3460800253249</t>
  </si>
  <si>
    <t>มณีวรรณ์</t>
  </si>
  <si>
    <t>3460800194960</t>
  </si>
  <si>
    <t>สรินยา</t>
  </si>
  <si>
    <t>ผลเรือง</t>
  </si>
  <si>
    <t>3460800193165</t>
  </si>
  <si>
    <t>3460800221959</t>
  </si>
  <si>
    <t>ประภัสสร</t>
  </si>
  <si>
    <t>3460800192479</t>
  </si>
  <si>
    <t>1103701486180</t>
  </si>
  <si>
    <t>สาทวี</t>
  </si>
  <si>
    <t>แก้วเสนา</t>
  </si>
  <si>
    <t>3460800163029</t>
  </si>
  <si>
    <t>สำรี</t>
  </si>
  <si>
    <t>ศรจันทร์</t>
  </si>
  <si>
    <t>3460800163002</t>
  </si>
  <si>
    <t>ภูจอมภา</t>
  </si>
  <si>
    <t>อิสาส</t>
  </si>
  <si>
    <t>วัด(สำนักสงฆ์)ศรีสะอาดห้วยมะทอ</t>
  </si>
  <si>
    <t>3460800163657</t>
  </si>
  <si>
    <t>ภูอ่าง</t>
  </si>
  <si>
    <t>3460800281480</t>
  </si>
  <si>
    <t>อุไรวรรณ์</t>
  </si>
  <si>
    <t>3460800163681</t>
  </si>
  <si>
    <t>ทรงศักดิ์</t>
  </si>
  <si>
    <t>3460700719394</t>
  </si>
  <si>
    <t>สวาท</t>
  </si>
  <si>
    <t>3460800226377</t>
  </si>
  <si>
    <t>ภูสีน้ำ</t>
  </si>
  <si>
    <t>3460700720007</t>
  </si>
  <si>
    <t>กัญญภัค</t>
  </si>
  <si>
    <t>3460790006887</t>
  </si>
  <si>
    <t>3460800203896</t>
  </si>
  <si>
    <t>ภูผาลาด</t>
  </si>
  <si>
    <t>3460800173164</t>
  </si>
  <si>
    <t>3460800172338</t>
  </si>
  <si>
    <t>3460800203977</t>
  </si>
  <si>
    <t>3460800162545</t>
  </si>
  <si>
    <t>ไกร</t>
  </si>
  <si>
    <t>3460800044275</t>
  </si>
  <si>
    <t>3460800193530</t>
  </si>
  <si>
    <t>ลุย</t>
  </si>
  <si>
    <t>3460800192576</t>
  </si>
  <si>
    <t>บุดดี</t>
  </si>
  <si>
    <t>3460800131674</t>
  </si>
  <si>
    <t>ทอนทัศน์</t>
  </si>
  <si>
    <t>3460800192797</t>
  </si>
  <si>
    <t>3460800192681</t>
  </si>
  <si>
    <t>สุบัน</t>
  </si>
  <si>
    <t>3460800162201</t>
  </si>
  <si>
    <t>เล้า</t>
  </si>
  <si>
    <t>3460800251319</t>
  </si>
  <si>
    <t>3460800162472</t>
  </si>
  <si>
    <t>มวล</t>
  </si>
  <si>
    <t>5460800010491</t>
  </si>
  <si>
    <t>ทองไม</t>
  </si>
  <si>
    <t>จันลคร</t>
  </si>
  <si>
    <t>3460800112700</t>
  </si>
  <si>
    <t>เสนาศักดิ์</t>
  </si>
  <si>
    <t>เพ็ญศรี</t>
  </si>
  <si>
    <t>ภิรมย์</t>
  </si>
  <si>
    <t>1460890000268</t>
  </si>
  <si>
    <t>ว่าที่ร้อยตรีหญิง</t>
  </si>
  <si>
    <t>มยุรี</t>
  </si>
  <si>
    <t>3460800283776</t>
  </si>
  <si>
    <t>3460800255357</t>
  </si>
  <si>
    <t>อำพล</t>
  </si>
  <si>
    <t>3460800197179</t>
  </si>
  <si>
    <t>5460800002153</t>
  </si>
  <si>
    <t>หนองขาม</t>
  </si>
  <si>
    <t>ศรีราชา</t>
  </si>
  <si>
    <t>3460800165480</t>
  </si>
  <si>
    <t>วงเดือน</t>
  </si>
  <si>
    <t>บัณฑิต</t>
  </si>
  <si>
    <t>3460800255187</t>
  </si>
  <si>
    <t>ทองรื่น</t>
  </si>
  <si>
    <t>3460800204043</t>
  </si>
  <si>
    <t>โพไค</t>
  </si>
  <si>
    <t>3460800231806</t>
  </si>
  <si>
    <t>จันดาพรม</t>
  </si>
  <si>
    <t>3460800095736</t>
  </si>
  <si>
    <t>เด็กหญิง</t>
  </si>
  <si>
    <t>ปิยฉัตร</t>
  </si>
  <si>
    <t>ภูอิ่นอ้อย</t>
  </si>
  <si>
    <t>3460800231750</t>
  </si>
  <si>
    <t>3460800231946</t>
  </si>
  <si>
    <t>พิมพ์ฉวี</t>
  </si>
  <si>
    <t>จันทะพาล</t>
  </si>
  <si>
    <t>3460800225032</t>
  </si>
  <si>
    <t>ถวิล</t>
  </si>
  <si>
    <t>ประนันโต</t>
  </si>
  <si>
    <t>3460800223226</t>
  </si>
  <si>
    <t>สุวรรณอำไพ</t>
  </si>
  <si>
    <t>3460800253079</t>
  </si>
  <si>
    <t>ราชพลแสน</t>
  </si>
  <si>
    <t>3460800162952</t>
  </si>
  <si>
    <t>3460800193769</t>
  </si>
  <si>
    <t>ประเทือง</t>
  </si>
  <si>
    <t>3460800169884</t>
  </si>
  <si>
    <t>3460800014473</t>
  </si>
  <si>
    <t>3460800194421</t>
  </si>
  <si>
    <t>โพนทอง</t>
  </si>
  <si>
    <t>5460800025021</t>
  </si>
  <si>
    <t>1460800039658</t>
  </si>
  <si>
    <t>อดิศักดิ์</t>
  </si>
  <si>
    <t>3460800195231</t>
  </si>
  <si>
    <t>คำมี</t>
  </si>
  <si>
    <t>3460800194251</t>
  </si>
  <si>
    <t>โกศิลป์</t>
  </si>
  <si>
    <t>178</t>
  </si>
  <si>
    <t>3460800131810</t>
  </si>
  <si>
    <t>พรชัย</t>
  </si>
  <si>
    <t>3460800222483</t>
  </si>
  <si>
    <t>วัด</t>
  </si>
  <si>
    <t>บูรพา</t>
  </si>
  <si>
    <t>โคกล่าม</t>
  </si>
  <si>
    <t>3460800222530</t>
  </si>
  <si>
    <t>2460800040018</t>
  </si>
  <si>
    <t>ดาว</t>
  </si>
  <si>
    <t>3460800251203</t>
  </si>
  <si>
    <t>3460800251238</t>
  </si>
  <si>
    <t>นิตย์</t>
  </si>
  <si>
    <t>3460800251220</t>
  </si>
  <si>
    <t>โสภา</t>
  </si>
  <si>
    <t>3460800222831</t>
  </si>
  <si>
    <t>พันธ์ดี</t>
  </si>
  <si>
    <t>1460800034974</t>
  </si>
  <si>
    <t>กวินทรา</t>
  </si>
  <si>
    <t>พรมเวียง</t>
  </si>
  <si>
    <t>254</t>
  </si>
  <si>
    <t>3460800222815</t>
  </si>
  <si>
    <t>แปลง</t>
  </si>
  <si>
    <t>3440300020563</t>
  </si>
  <si>
    <t>เยาวลักษณ์</t>
  </si>
  <si>
    <t>3460800074735</t>
  </si>
  <si>
    <t>ทับสุริ</t>
  </si>
  <si>
    <t>87</t>
  </si>
  <si>
    <t>3460800110618</t>
  </si>
  <si>
    <t>3460800163711</t>
  </si>
  <si>
    <t>ดาบตำรวจ</t>
  </si>
  <si>
    <t>โชคชัย</t>
  </si>
  <si>
    <t>1460800095515</t>
  </si>
  <si>
    <t>ณัฐภูมิ</t>
  </si>
  <si>
    <t>1460800066361</t>
  </si>
  <si>
    <t>จีรศักดิ์</t>
  </si>
  <si>
    <t>ภักดีแพง</t>
  </si>
  <si>
    <t>26/2</t>
  </si>
  <si>
    <t>สายไหม 60</t>
  </si>
  <si>
    <t>3460800222556</t>
  </si>
  <si>
    <t>ปรินดา</t>
  </si>
  <si>
    <t>128</t>
  </si>
  <si>
    <t>3460800222521</t>
  </si>
  <si>
    <t>วรรณจันทร์</t>
  </si>
  <si>
    <t>3460800393296</t>
  </si>
  <si>
    <t>บัวลอย</t>
  </si>
  <si>
    <t>กุดโดน</t>
  </si>
  <si>
    <t>3460800251505</t>
  </si>
  <si>
    <t>ขวัญ</t>
  </si>
  <si>
    <t>3460800222548</t>
  </si>
  <si>
    <t>3460700674170</t>
  </si>
  <si>
    <t>ประมวล</t>
  </si>
  <si>
    <t>3460700675320</t>
  </si>
  <si>
    <t>พัด</t>
  </si>
  <si>
    <t>3460700679261</t>
  </si>
  <si>
    <t>บุญสุข</t>
  </si>
  <si>
    <t>3460700685937</t>
  </si>
  <si>
    <t>หนูเพ็ญ</t>
  </si>
  <si>
    <t>ใจแก้ว</t>
  </si>
  <si>
    <t>3460700679902</t>
  </si>
  <si>
    <t>บุญเยี่ยม</t>
  </si>
  <si>
    <t>3460700774344</t>
  </si>
  <si>
    <t>ศรีภูณี</t>
  </si>
  <si>
    <t>3460700674382</t>
  </si>
  <si>
    <t>นาชัยโชติ</t>
  </si>
  <si>
    <t>3460700674404</t>
  </si>
  <si>
    <t>จันทร์จิรา</t>
  </si>
  <si>
    <t>เทระเส</t>
  </si>
  <si>
    <t>3460700774328</t>
  </si>
  <si>
    <t>มลานนท์</t>
  </si>
  <si>
    <t>3460700789317</t>
  </si>
  <si>
    <t>บุญนาค</t>
  </si>
  <si>
    <t>3460800221991</t>
  </si>
  <si>
    <t>จีรนันท์</t>
  </si>
  <si>
    <t>ทองนุช</t>
  </si>
  <si>
    <t>5460800001394</t>
  </si>
  <si>
    <t>รัศมี</t>
  </si>
  <si>
    <t>1460800046239</t>
  </si>
  <si>
    <t>ศลัยลา</t>
  </si>
  <si>
    <t>3460800225261</t>
  </si>
  <si>
    <t>3460800225288</t>
  </si>
  <si>
    <t>สุดสาคร</t>
  </si>
  <si>
    <t>3460700721984</t>
  </si>
  <si>
    <t>มานพ</t>
  </si>
  <si>
    <t>68/5</t>
  </si>
  <si>
    <t>ศรีกะอาง</t>
  </si>
  <si>
    <t>บ้านนา</t>
  </si>
  <si>
    <t>นครนายก</t>
  </si>
  <si>
    <t>3460700718550</t>
  </si>
  <si>
    <t>3460700718517</t>
  </si>
  <si>
    <t>ยวนใจ</t>
  </si>
  <si>
    <t>รุ่งนภา</t>
  </si>
  <si>
    <t>99 / 1</t>
  </si>
  <si>
    <t>3460700721437</t>
  </si>
  <si>
    <t>ม้วย</t>
  </si>
  <si>
    <t>ภูขีด</t>
  </si>
  <si>
    <t>48/1</t>
  </si>
  <si>
    <t>3460700680340</t>
  </si>
  <si>
    <t>หนองกุง</t>
  </si>
  <si>
    <t>3460700673921</t>
  </si>
  <si>
    <t>โอรส</t>
  </si>
  <si>
    <t>นิมะลา</t>
  </si>
  <si>
    <t>3460700679881</t>
  </si>
  <si>
    <t>คำพู</t>
  </si>
  <si>
    <t>ภูผานี</t>
  </si>
  <si>
    <t>3460700786482</t>
  </si>
  <si>
    <t>3460700676776</t>
  </si>
  <si>
    <t>3460700677438</t>
  </si>
  <si>
    <t>บุญธรรม</t>
  </si>
  <si>
    <t>3460700676890</t>
  </si>
  <si>
    <t>1460790001271</t>
  </si>
  <si>
    <t>วิไลภรณ์</t>
  </si>
  <si>
    <t>3460700676920</t>
  </si>
  <si>
    <t>ใครสี</t>
  </si>
  <si>
    <t>คำใสล</t>
  </si>
  <si>
    <t>517</t>
  </si>
  <si>
    <t>1460700122413</t>
  </si>
  <si>
    <t>เมรี</t>
  </si>
  <si>
    <t>3460700678604</t>
  </si>
  <si>
    <t>อุดม</t>
  </si>
  <si>
    <t>คำไสล</t>
  </si>
  <si>
    <t>3460800138059</t>
  </si>
  <si>
    <t>3460800257848</t>
  </si>
  <si>
    <t>123</t>
  </si>
  <si>
    <t>3460800257929</t>
  </si>
  <si>
    <t>เยี่ยม</t>
  </si>
  <si>
    <t>ภูยางดี</t>
  </si>
  <si>
    <t>3460800196474</t>
  </si>
  <si>
    <t>ปิยดา</t>
  </si>
  <si>
    <t>3460700674978</t>
  </si>
  <si>
    <t>คำไข</t>
  </si>
  <si>
    <t>กรีเทพ</t>
  </si>
  <si>
    <t>3460800222599</t>
  </si>
  <si>
    <t>3460800193637</t>
  </si>
  <si>
    <t>ทองดา</t>
  </si>
  <si>
    <t>วิเศษดรหวาย</t>
  </si>
  <si>
    <t>3460700674692</t>
  </si>
  <si>
    <t>กฤษฎา</t>
  </si>
  <si>
    <t>ปัจสา</t>
  </si>
  <si>
    <t>3460800228601</t>
  </si>
  <si>
    <t>ปัดชา</t>
  </si>
  <si>
    <t>ภูสีทา</t>
  </si>
  <si>
    <t>3460800222190</t>
  </si>
  <si>
    <t>3460800013299</t>
  </si>
  <si>
    <t>3460800013329</t>
  </si>
  <si>
    <t>3460800013353</t>
  </si>
  <si>
    <t>หวาด</t>
  </si>
  <si>
    <t>3460800013302</t>
  </si>
  <si>
    <t>ชัยประสิทธิ์</t>
  </si>
  <si>
    <t>3460800013370</t>
  </si>
  <si>
    <t>เทียน</t>
  </si>
  <si>
    <t>3460800161522</t>
  </si>
  <si>
    <t>คำภา</t>
  </si>
  <si>
    <t>อ่อนหนอจันทร์</t>
  </si>
  <si>
    <t>3460800013680</t>
  </si>
  <si>
    <t>ภาวินี</t>
  </si>
  <si>
    <t>3460800163801</t>
  </si>
  <si>
    <t>ทิวากรณ์</t>
  </si>
  <si>
    <t>18/2</t>
  </si>
  <si>
    <t>กาญจนาภิเษก</t>
  </si>
  <si>
    <t>3460800223234</t>
  </si>
  <si>
    <t>นาเมือง</t>
  </si>
  <si>
    <t>3460800253737</t>
  </si>
  <si>
    <t>ทองสูญย์</t>
  </si>
  <si>
    <t>สีสัน</t>
  </si>
  <si>
    <t>3460800195087</t>
  </si>
  <si>
    <t>คำปุน</t>
  </si>
  <si>
    <t>155</t>
  </si>
  <si>
    <t>1400900103871</t>
  </si>
  <si>
    <t>ยุภารัตน์</t>
  </si>
  <si>
    <t>3460800014775</t>
  </si>
  <si>
    <t>วันรพ</t>
  </si>
  <si>
    <t>198</t>
  </si>
  <si>
    <t>ลำหนองแสน</t>
  </si>
  <si>
    <t>3460900252635</t>
  </si>
  <si>
    <t>สุนทัย</t>
  </si>
  <si>
    <t>5460800022138</t>
  </si>
  <si>
    <t>จิราวรรณ</t>
  </si>
  <si>
    <t>บุตรก่าน</t>
  </si>
  <si>
    <t>97 /1</t>
  </si>
  <si>
    <t>3460800201435</t>
  </si>
  <si>
    <t>3460800195591</t>
  </si>
  <si>
    <t>ศศิฉาย</t>
  </si>
  <si>
    <t>ผิวเอี่ยม</t>
  </si>
  <si>
    <t>897</t>
  </si>
  <si>
    <t>สุรนารี</t>
  </si>
  <si>
    <t>3460800132051</t>
  </si>
  <si>
    <t>วิกุล</t>
  </si>
  <si>
    <t>1460800006687</t>
  </si>
  <si>
    <t>รังสรรค์</t>
  </si>
  <si>
    <t>3460800173024</t>
  </si>
  <si>
    <t>คำแดง</t>
  </si>
  <si>
    <t>กระทรวง</t>
  </si>
  <si>
    <t>การคลัง</t>
  </si>
  <si>
    <t>พระบรมมหาราชวัง</t>
  </si>
  <si>
    <t>พระนคร</t>
  </si>
  <si>
    <t>3460700680722</t>
  </si>
  <si>
    <t>บุญปาง</t>
  </si>
  <si>
    <t>นินลาดคำ</t>
  </si>
  <si>
    <t>3460800044119</t>
  </si>
  <si>
    <t>คนอง</t>
  </si>
  <si>
    <t>94/167</t>
  </si>
  <si>
    <t>บางเสาธง</t>
  </si>
  <si>
    <t>บางพลี</t>
  </si>
  <si>
    <t>3460800044101</t>
  </si>
  <si>
    <t>3460800161468</t>
  </si>
  <si>
    <t>จันศรี</t>
  </si>
  <si>
    <t>3460800161808</t>
  </si>
  <si>
    <t>ชารัมย์</t>
  </si>
  <si>
    <t>3460800044259</t>
  </si>
  <si>
    <t>1460800048011</t>
  </si>
  <si>
    <t>อุมาพร</t>
  </si>
  <si>
    <t>3460800140118</t>
  </si>
  <si>
    <t>จิราภา</t>
  </si>
  <si>
    <t>3460800193378</t>
  </si>
  <si>
    <t>ฉวี</t>
  </si>
  <si>
    <t>3460800103085</t>
  </si>
  <si>
    <t>เรียง</t>
  </si>
  <si>
    <t>มะธุรส</t>
  </si>
  <si>
    <t>3460800013621</t>
  </si>
  <si>
    <t>3460800221916</t>
  </si>
  <si>
    <t>ทองสูญ</t>
  </si>
  <si>
    <t>5460800025188</t>
  </si>
  <si>
    <t>3460800081618</t>
  </si>
  <si>
    <t>หนูรัก</t>
  </si>
  <si>
    <t>256</t>
  </si>
  <si>
    <t>3460800112980</t>
  </si>
  <si>
    <t>สุณิสา</t>
  </si>
  <si>
    <t>อุดมรักษ์</t>
  </si>
  <si>
    <t>176</t>
  </si>
  <si>
    <t>3460800112963</t>
  </si>
  <si>
    <t>280</t>
  </si>
  <si>
    <t>3460800196814</t>
  </si>
  <si>
    <t>1460100017864</t>
  </si>
  <si>
    <t>นิลภา</t>
  </si>
  <si>
    <t>3460800197128</t>
  </si>
  <si>
    <t>กลิ่นเกษร</t>
  </si>
  <si>
    <t>3460800283016</t>
  </si>
  <si>
    <t>3461200236361</t>
  </si>
  <si>
    <t>บุญมาก</t>
  </si>
  <si>
    <t>ภูเพชร</t>
  </si>
  <si>
    <t>บ้านโคกกลาง</t>
  </si>
  <si>
    <t>3460800112726</t>
  </si>
  <si>
    <t>จันทร์ทิพย์</t>
  </si>
  <si>
    <t>205</t>
  </si>
  <si>
    <t>3460800221720</t>
  </si>
  <si>
    <t>3460800232101</t>
  </si>
  <si>
    <t>3460800173245</t>
  </si>
  <si>
    <t>ภูครองทอง</t>
  </si>
  <si>
    <t>3460800232063</t>
  </si>
  <si>
    <t>3460800232055</t>
  </si>
  <si>
    <t>สุรชัย</t>
  </si>
  <si>
    <t>1460700107872</t>
  </si>
  <si>
    <t>เด่นนภา</t>
  </si>
  <si>
    <t>239</t>
  </si>
  <si>
    <t>3460700718142</t>
  </si>
  <si>
    <t>บู้</t>
  </si>
  <si>
    <t>3460800172761</t>
  </si>
  <si>
    <t>สายแสน</t>
  </si>
  <si>
    <t>3460800194242</t>
  </si>
  <si>
    <t>สุพรรณ์</t>
  </si>
  <si>
    <t>292</t>
  </si>
  <si>
    <t>1460800070113</t>
  </si>
  <si>
    <t>3461200495731</t>
  </si>
  <si>
    <t>หนูจีน</t>
  </si>
  <si>
    <t>3461200495749</t>
  </si>
  <si>
    <t>ประทิน</t>
  </si>
  <si>
    <t>ทองปิ่น</t>
  </si>
  <si>
    <t>พรมรัตน์</t>
  </si>
  <si>
    <t>ดงมูล</t>
  </si>
  <si>
    <t>1460800035636</t>
  </si>
  <si>
    <t>อรทัย</t>
  </si>
  <si>
    <t>ไชยยืนยัง</t>
  </si>
  <si>
    <t>3460800170017</t>
  </si>
  <si>
    <t>บัวพันธ์</t>
  </si>
  <si>
    <t>พุทธมา</t>
  </si>
  <si>
    <t>สุพัฒน์</t>
  </si>
  <si>
    <t>3460800170203</t>
  </si>
  <si>
    <t>จะรดี</t>
  </si>
  <si>
    <t>3460800170190</t>
  </si>
  <si>
    <t>3460800286198</t>
  </si>
  <si>
    <t>1460800041997</t>
  </si>
  <si>
    <t>ดารัตน์</t>
  </si>
  <si>
    <t>ศิริวงษ์</t>
  </si>
  <si>
    <t>3460800201575</t>
  </si>
  <si>
    <t>อวยไทย</t>
  </si>
  <si>
    <t>3460800103352</t>
  </si>
  <si>
    <t>วิรัตน์</t>
  </si>
  <si>
    <t>3460800251262</t>
  </si>
  <si>
    <t>3460800013418</t>
  </si>
  <si>
    <t>105</t>
  </si>
  <si>
    <t>3460800222149</t>
  </si>
  <si>
    <t>3460800161794</t>
  </si>
  <si>
    <t>บูรพาโคกล่าม</t>
  </si>
  <si>
    <t>3460800192622</t>
  </si>
  <si>
    <t>วิรันดร์</t>
  </si>
  <si>
    <t>3460800251513</t>
  </si>
  <si>
    <t>พงศกร</t>
  </si>
  <si>
    <t>3460800222173</t>
  </si>
  <si>
    <t>สายฝน</t>
  </si>
  <si>
    <t>มีสง่า</t>
  </si>
  <si>
    <t>22/2</t>
  </si>
  <si>
    <t>โพธิ์สามต้น</t>
  </si>
  <si>
    <t>บางปะหัน</t>
  </si>
  <si>
    <t>3460800288484</t>
  </si>
  <si>
    <t>ประสงค์</t>
  </si>
  <si>
    <t>3460800044658</t>
  </si>
  <si>
    <t>3460800081103</t>
  </si>
  <si>
    <t>อ้ม</t>
  </si>
  <si>
    <t>3460800109504</t>
  </si>
  <si>
    <t>3460800252366</t>
  </si>
  <si>
    <t>กุหลาบ</t>
  </si>
  <si>
    <t>3460800192916</t>
  </si>
  <si>
    <t>สง่า</t>
  </si>
  <si>
    <t>กุลเทพ</t>
  </si>
  <si>
    <t>1460800119520</t>
  </si>
  <si>
    <t>3460800222611</t>
  </si>
  <si>
    <t>5460800016545</t>
  </si>
  <si>
    <t>ประวิท</t>
  </si>
  <si>
    <t>มลสิน</t>
  </si>
  <si>
    <t>3460800161247</t>
  </si>
  <si>
    <t>หลุน</t>
  </si>
  <si>
    <t>3460800163410</t>
  </si>
  <si>
    <t>กิตติชาติ</t>
  </si>
  <si>
    <t>5460890001429</t>
  </si>
  <si>
    <t>3460700717049</t>
  </si>
  <si>
    <t>รอง</t>
  </si>
  <si>
    <t>สีหานาท</t>
  </si>
  <si>
    <t>3460700717090</t>
  </si>
  <si>
    <t>สายยาว</t>
  </si>
  <si>
    <t>3460700717081</t>
  </si>
  <si>
    <t>โชติกา</t>
  </si>
  <si>
    <t>8 / 2</t>
  </si>
  <si>
    <t>หนองค้างพลู</t>
  </si>
  <si>
    <t>หนองแขม</t>
  </si>
  <si>
    <t>5460700040258</t>
  </si>
  <si>
    <t>รังชัย</t>
  </si>
  <si>
    <t>3460700717073</t>
  </si>
  <si>
    <t>ศักดิ์ชัย</t>
  </si>
  <si>
    <t>3460700717057</t>
  </si>
  <si>
    <t>3460800203845</t>
  </si>
  <si>
    <t>มัด</t>
  </si>
  <si>
    <t>3460800203721</t>
  </si>
  <si>
    <t>304/28</t>
  </si>
  <si>
    <t>3460800231580</t>
  </si>
  <si>
    <t>กางบุญเรือง</t>
  </si>
  <si>
    <t>บุญ</t>
  </si>
  <si>
    <t>ทองทิพย์</t>
  </si>
  <si>
    <t>5460700028851</t>
  </si>
  <si>
    <t>คำปูน</t>
  </si>
  <si>
    <t>3460700673238</t>
  </si>
  <si>
    <t>3460700674153</t>
  </si>
  <si>
    <t>3460700591371</t>
  </si>
  <si>
    <t>สิงห์สุวรรณ</t>
  </si>
  <si>
    <t>3460700678124</t>
  </si>
  <si>
    <t>จันสี</t>
  </si>
  <si>
    <t>3460700677021</t>
  </si>
  <si>
    <t>ฐานวีร์</t>
  </si>
  <si>
    <t>3460700789457</t>
  </si>
  <si>
    <t>ภูผาพลอย</t>
  </si>
  <si>
    <t>3460700681168</t>
  </si>
  <si>
    <t>เบี้ยน</t>
  </si>
  <si>
    <t>พรมโสภา</t>
  </si>
  <si>
    <t>3460700675745</t>
  </si>
  <si>
    <t>เลี้ยน</t>
  </si>
  <si>
    <t>ปุญนนท์</t>
  </si>
  <si>
    <t>3460800112530</t>
  </si>
  <si>
    <t>3460800161255</t>
  </si>
  <si>
    <t>อินทวา</t>
  </si>
  <si>
    <t>3460800161310</t>
  </si>
  <si>
    <t>3460800280530</t>
  </si>
  <si>
    <t>คำมุล</t>
  </si>
  <si>
    <t>3460800251742</t>
  </si>
  <si>
    <t>3460800013311</t>
  </si>
  <si>
    <t>อำมรา</t>
  </si>
  <si>
    <t>มิสา</t>
  </si>
  <si>
    <t>3460800013337</t>
  </si>
  <si>
    <t>สัญญา</t>
  </si>
  <si>
    <t>3460800251556</t>
  </si>
  <si>
    <t>3460800280301</t>
  </si>
  <si>
    <t>บุญเพ็ญ</t>
  </si>
  <si>
    <t>3460800222653</t>
  </si>
  <si>
    <t>สำเริง</t>
  </si>
  <si>
    <t>ถามนตรี</t>
  </si>
  <si>
    <t>4460800001183</t>
  </si>
  <si>
    <t>3461200502915</t>
  </si>
  <si>
    <t>ทองสี</t>
  </si>
  <si>
    <t>สอสว่าง</t>
  </si>
  <si>
    <t>1460800074470</t>
  </si>
  <si>
    <t>สมฤทัย</t>
  </si>
  <si>
    <t>259/223</t>
  </si>
  <si>
    <t>ศาลายา</t>
  </si>
  <si>
    <t>พุทธมณฑล</t>
  </si>
  <si>
    <t>นครปฐม</t>
  </si>
  <si>
    <t>3460800079656</t>
  </si>
  <si>
    <t>สิมมา</t>
  </si>
  <si>
    <t>1460800031185</t>
  </si>
  <si>
    <t>3460800051590</t>
  </si>
  <si>
    <t>แหล่</t>
  </si>
  <si>
    <t>165</t>
  </si>
  <si>
    <t>3460800227698</t>
  </si>
  <si>
    <t>บุญถม</t>
  </si>
  <si>
    <t>3460800020554</t>
  </si>
  <si>
    <t>บุญทอน</t>
  </si>
  <si>
    <t>3460800254822</t>
  </si>
  <si>
    <t>1468500006522</t>
  </si>
  <si>
    <t>สราวุติ</t>
  </si>
  <si>
    <t>3460800252030</t>
  </si>
  <si>
    <t>บ้านค้อ</t>
  </si>
  <si>
    <t>คำชะอี</t>
  </si>
  <si>
    <t>มุกดาหาร</t>
  </si>
  <si>
    <t>3460800252056</t>
  </si>
  <si>
    <t>จำเนียร</t>
  </si>
  <si>
    <t>3460800193190</t>
  </si>
  <si>
    <t>ณัฐชา</t>
  </si>
  <si>
    <t>3460800221967</t>
  </si>
  <si>
    <t>สุชาดา</t>
  </si>
  <si>
    <t>3460800280238</t>
  </si>
  <si>
    <t>ประทีป</t>
  </si>
  <si>
    <t>แสนสำอางค์</t>
  </si>
  <si>
    <t>3460800221827</t>
  </si>
  <si>
    <t>3460800073691</t>
  </si>
  <si>
    <t>พันธ์</t>
  </si>
  <si>
    <t>3460800073372</t>
  </si>
  <si>
    <t>3460800110642</t>
  </si>
  <si>
    <t>เสาวะณี</t>
  </si>
  <si>
    <t>ไชยสุข</t>
  </si>
  <si>
    <t>252</t>
  </si>
  <si>
    <t>3460800282974</t>
  </si>
  <si>
    <t>3460800282966</t>
  </si>
  <si>
    <t>คำฝน</t>
  </si>
  <si>
    <t>3460800282982</t>
  </si>
  <si>
    <t>3460800251076</t>
  </si>
  <si>
    <t>3460800280319</t>
  </si>
  <si>
    <t>128/3</t>
  </si>
  <si>
    <t>จรัญสนิทวงศ์</t>
  </si>
  <si>
    <t>บ้านช่างหล่อ</t>
  </si>
  <si>
    <t>บางกอกน้อย</t>
  </si>
  <si>
    <t>3460800192452</t>
  </si>
  <si>
    <t>3460790006763</t>
  </si>
  <si>
    <t>สุพัฒตา</t>
  </si>
  <si>
    <t>3460800222360</t>
  </si>
  <si>
    <t>3460800109601</t>
  </si>
  <si>
    <t>แพงศรี</t>
  </si>
  <si>
    <t>ศรีลาคำ</t>
  </si>
  <si>
    <t>3460700720228</t>
  </si>
  <si>
    <t>ภูทองทาบ</t>
  </si>
  <si>
    <t>3460800074051</t>
  </si>
  <si>
    <t>3460800023570</t>
  </si>
  <si>
    <t>สังวาล</t>
  </si>
  <si>
    <t>3460800141157</t>
  </si>
  <si>
    <t>ทองไส</t>
  </si>
  <si>
    <t>4460800003682</t>
  </si>
  <si>
    <t>ฉันทนา</t>
  </si>
  <si>
    <t>บุตรวงค์</t>
  </si>
  <si>
    <t>201</t>
  </si>
  <si>
    <t>3460800053410</t>
  </si>
  <si>
    <t>อรวรรณ</t>
  </si>
  <si>
    <t>214</t>
  </si>
  <si>
    <t>3460800228384</t>
  </si>
  <si>
    <t>3460800103344</t>
  </si>
  <si>
    <t>ประจักร</t>
  </si>
  <si>
    <t>3461200021437</t>
  </si>
  <si>
    <t>ทนงค์ศักดิ์</t>
  </si>
  <si>
    <t>พลขันธ์</t>
  </si>
  <si>
    <t>3460800081758</t>
  </si>
  <si>
    <t>สมนึก</t>
  </si>
  <si>
    <t>1460800007187</t>
  </si>
  <si>
    <t>นิช</t>
  </si>
  <si>
    <t>1460800052140</t>
  </si>
  <si>
    <t>มานะ</t>
  </si>
  <si>
    <t>1460800031665</t>
  </si>
  <si>
    <t>วีระ</t>
  </si>
  <si>
    <t>289</t>
  </si>
  <si>
    <t>3460800081774</t>
  </si>
  <si>
    <t>3460800140061</t>
  </si>
  <si>
    <t>3460800112688</t>
  </si>
  <si>
    <t>3460800140355</t>
  </si>
  <si>
    <t>3460800203764</t>
  </si>
  <si>
    <t>3460800232306</t>
  </si>
  <si>
    <t>ทศพร</t>
  </si>
  <si>
    <t>ประสังคะโท</t>
  </si>
  <si>
    <t>3460800232292</t>
  </si>
  <si>
    <t>3460800203748</t>
  </si>
  <si>
    <t>3460800203578</t>
  </si>
  <si>
    <t>สงวน</t>
  </si>
  <si>
    <t>3460700762401</t>
  </si>
  <si>
    <t>3460800286759</t>
  </si>
  <si>
    <t>หอมกระทุ้ม</t>
  </si>
  <si>
    <t>102/1</t>
  </si>
  <si>
    <t>จอมทอง</t>
  </si>
  <si>
    <t>3460800169809</t>
  </si>
  <si>
    <t>บุญเคน</t>
  </si>
  <si>
    <t>1460800066051</t>
  </si>
  <si>
    <t>ยุทธพงษ์</t>
  </si>
  <si>
    <t>107/181</t>
  </si>
  <si>
    <t>ปากคลองบางปลากด</t>
  </si>
  <si>
    <t>3460800259816</t>
  </si>
  <si>
    <t>บุญร่วม</t>
  </si>
  <si>
    <t>ภูจอมแก้ว</t>
  </si>
  <si>
    <t>3460800138075</t>
  </si>
  <si>
    <t>3400900571170</t>
  </si>
  <si>
    <t>อดุลย์</t>
  </si>
  <si>
    <t>3460800194161</t>
  </si>
  <si>
    <t>วราพร</t>
  </si>
  <si>
    <t>3460800163495</t>
  </si>
  <si>
    <t>จอมจิตร</t>
  </si>
  <si>
    <t>ดีหมั่น</t>
  </si>
  <si>
    <t>3460800228821</t>
  </si>
  <si>
    <t>สุทธิ์</t>
  </si>
  <si>
    <t>1409900173494</t>
  </si>
  <si>
    <t>คมกฤษณ์</t>
  </si>
  <si>
    <t>ชนะพันธ์</t>
  </si>
  <si>
    <t>3460800223056</t>
  </si>
  <si>
    <t>พิชชานันท์</t>
  </si>
  <si>
    <t>สินธุไสย์</t>
  </si>
  <si>
    <t>3460800252153</t>
  </si>
  <si>
    <t>เมือง</t>
  </si>
  <si>
    <t>3460800221797</t>
  </si>
  <si>
    <t>ศักดิ์ดา</t>
  </si>
  <si>
    <t>คำเสนาะ</t>
  </si>
  <si>
    <t>3460800193351</t>
  </si>
  <si>
    <t>บุญเกิด</t>
  </si>
  <si>
    <t>3460800013400</t>
  </si>
  <si>
    <t>3460800162341</t>
  </si>
  <si>
    <t>3460800073577</t>
  </si>
  <si>
    <t>5101899021787</t>
  </si>
  <si>
    <t>จเด็จ</t>
  </si>
  <si>
    <t>สุภัทรพงศ์</t>
  </si>
  <si>
    <t>554</t>
  </si>
  <si>
    <t>เจริญรัถ</t>
  </si>
  <si>
    <t>คลองต้นไทร</t>
  </si>
  <si>
    <t>คลองสาน</t>
  </si>
  <si>
    <t>3460800222297</t>
  </si>
  <si>
    <t>มธุรส</t>
  </si>
  <si>
    <t>3460800222866</t>
  </si>
  <si>
    <t>คำปุ่น</t>
  </si>
  <si>
    <t>379</t>
  </si>
  <si>
    <t>3411000229492</t>
  </si>
  <si>
    <t>ตัน</t>
  </si>
  <si>
    <t>3460800251980</t>
  </si>
  <si>
    <t>วรรณเพ็ญ</t>
  </si>
  <si>
    <t>3460800081961</t>
  </si>
  <si>
    <t>มลิ</t>
  </si>
  <si>
    <t>3460700674463</t>
  </si>
  <si>
    <t>ทองประสาน</t>
  </si>
  <si>
    <t>3460800081952</t>
  </si>
  <si>
    <t>1469900160481</t>
  </si>
  <si>
    <t>อดิศร</t>
  </si>
  <si>
    <t>สุวิชัย</t>
  </si>
  <si>
    <t>3460800163380</t>
  </si>
  <si>
    <t>นวนแป้ง</t>
  </si>
  <si>
    <t>1460700164175</t>
  </si>
  <si>
    <t>สุกัญญา</t>
  </si>
  <si>
    <t>ฉายพล</t>
  </si>
  <si>
    <t>3460700784595</t>
  </si>
  <si>
    <t>1400900219887</t>
  </si>
  <si>
    <t>ถนนนอก</t>
  </si>
  <si>
    <t>111/529</t>
  </si>
  <si>
    <t>มาบยางพร</t>
  </si>
  <si>
    <t>ปลวกแดง</t>
  </si>
  <si>
    <t>3460700676831</t>
  </si>
  <si>
    <t>เต็ม</t>
  </si>
  <si>
    <t>ยศพล</t>
  </si>
  <si>
    <t>3460700674757</t>
  </si>
  <si>
    <t>ขวัญเรือน</t>
  </si>
  <si>
    <t>ชิณภา</t>
  </si>
  <si>
    <t>3460800172958</t>
  </si>
  <si>
    <t>ภูสิงห์หา</t>
  </si>
  <si>
    <t>3460800013493</t>
  </si>
  <si>
    <t>ปทุมมา</t>
  </si>
  <si>
    <t>3460800232268</t>
  </si>
  <si>
    <t>ชาย</t>
  </si>
  <si>
    <t>3460800203195</t>
  </si>
  <si>
    <t>3460800232161</t>
  </si>
  <si>
    <t>บุญเทียม</t>
  </si>
  <si>
    <t>3460800231954</t>
  </si>
  <si>
    <t>รัสมี</t>
  </si>
  <si>
    <t>นนทะนำ</t>
  </si>
  <si>
    <t>3460800172273</t>
  </si>
  <si>
    <t>ภูสิงหา</t>
  </si>
  <si>
    <t>3460800232047</t>
  </si>
  <si>
    <t>3460800172591</t>
  </si>
  <si>
    <t>จงรักษ์</t>
  </si>
  <si>
    <t>3460800225466</t>
  </si>
  <si>
    <t>3460800255501</t>
  </si>
  <si>
    <t>บันลิกา</t>
  </si>
  <si>
    <t>3460800166184</t>
  </si>
  <si>
    <t>อำพันธ์</t>
  </si>
  <si>
    <t>หนองกุงไทย</t>
  </si>
  <si>
    <t>3460700786491</t>
  </si>
  <si>
    <t>3460700777912</t>
  </si>
  <si>
    <t>ลำเอียง</t>
  </si>
  <si>
    <t>3420900943514</t>
  </si>
  <si>
    <t>ศุภชัย</t>
  </si>
  <si>
    <t>โพธิ์ขาว</t>
  </si>
  <si>
    <t>3460700777939</t>
  </si>
  <si>
    <t>วรรณภา</t>
  </si>
  <si>
    <t>163 / 1</t>
  </si>
  <si>
    <t>3460700783343</t>
  </si>
  <si>
    <t>มุข</t>
  </si>
  <si>
    <t>บุบผาเฮ้า</t>
  </si>
  <si>
    <t>3460700675915</t>
  </si>
  <si>
    <t>มณีรัตน์</t>
  </si>
  <si>
    <t>3460700675907</t>
  </si>
  <si>
    <t>สารฤทธิ์</t>
  </si>
  <si>
    <t>3460700679104</t>
  </si>
  <si>
    <t>คำปิว</t>
  </si>
  <si>
    <t>ทองคำห่อ</t>
  </si>
  <si>
    <t>3460700772392</t>
  </si>
  <si>
    <t>ดวน</t>
  </si>
  <si>
    <t>ทัศสี</t>
  </si>
  <si>
    <t>3460700772384</t>
  </si>
  <si>
    <t>อินทิรส</t>
  </si>
  <si>
    <t>3460700675877</t>
  </si>
  <si>
    <t>3460700675851</t>
  </si>
  <si>
    <t>3460700679538</t>
  </si>
  <si>
    <t>3460800016051</t>
  </si>
  <si>
    <t>3460700783629</t>
  </si>
  <si>
    <t>พิษณุศักดิ์</t>
  </si>
  <si>
    <t>3460800020481</t>
  </si>
  <si>
    <t>บัวแย้ม</t>
  </si>
  <si>
    <t>3460800020058</t>
  </si>
  <si>
    <t>ลอง</t>
  </si>
  <si>
    <t>3460800200013</t>
  </si>
  <si>
    <t>ภูนาสูง</t>
  </si>
  <si>
    <t>3460800110171</t>
  </si>
  <si>
    <t>สา</t>
  </si>
  <si>
    <t>3460800109911</t>
  </si>
  <si>
    <t>ภูสมจิตร</t>
  </si>
  <si>
    <t>3460800285124</t>
  </si>
  <si>
    <t>หม่อน</t>
  </si>
  <si>
    <t>3460800200668</t>
  </si>
  <si>
    <t>ช่อง</t>
  </si>
  <si>
    <t>3460800051069</t>
  </si>
  <si>
    <t>ภูฉายา</t>
  </si>
  <si>
    <t>3460800257899</t>
  </si>
  <si>
    <t>ครุฑ์</t>
  </si>
  <si>
    <t>3460800258461</t>
  </si>
  <si>
    <t>วงค์เดือน</t>
  </si>
  <si>
    <t>3460800110146</t>
  </si>
  <si>
    <t>ณี</t>
  </si>
  <si>
    <t>3460800079419</t>
  </si>
  <si>
    <t>3460800051051</t>
  </si>
  <si>
    <t>ทัศนีย์</t>
  </si>
  <si>
    <t>ทัพกุญชร</t>
  </si>
  <si>
    <t>3460800258054</t>
  </si>
  <si>
    <t>ภักดี</t>
  </si>
  <si>
    <t>3460800258062</t>
  </si>
  <si>
    <t>ถึง</t>
  </si>
  <si>
    <t>3460800285329</t>
  </si>
  <si>
    <t>3460800224141</t>
  </si>
  <si>
    <t>ฝอดสูงเนิน</t>
  </si>
  <si>
    <t>5460800020933</t>
  </si>
  <si>
    <t>เขียน</t>
  </si>
  <si>
    <t>447/220</t>
  </si>
  <si>
    <t>3460800134100</t>
  </si>
  <si>
    <t>พอง</t>
  </si>
  <si>
    <t>3460800254091</t>
  </si>
  <si>
    <t>ภักดีจุ</t>
  </si>
  <si>
    <t>3460800223030</t>
  </si>
  <si>
    <t>ทิพร์เกศร</t>
  </si>
  <si>
    <t>3460800194731</t>
  </si>
  <si>
    <t>บุญเขียน</t>
  </si>
  <si>
    <t>บุญสงค์</t>
  </si>
  <si>
    <t>3460800162782</t>
  </si>
  <si>
    <t>ลือชัยราม</t>
  </si>
  <si>
    <t>เขวาทุ่ง</t>
  </si>
  <si>
    <t>3460800223161</t>
  </si>
  <si>
    <t>บุญหนัก</t>
  </si>
  <si>
    <t>กองเกิด</t>
  </si>
  <si>
    <t>185</t>
  </si>
  <si>
    <t>3400900571161</t>
  </si>
  <si>
    <t>องุ่น</t>
  </si>
  <si>
    <t>พินิจมนตรี</t>
  </si>
  <si>
    <t>ธนาคาร</t>
  </si>
  <si>
    <t>กสิกรไทย</t>
  </si>
  <si>
    <t>จำกัด(มหาชน)</t>
  </si>
  <si>
    <t>ราษฎร์บูรณะ</t>
  </si>
  <si>
    <t>3460800253524</t>
  </si>
  <si>
    <t>วิชิดา</t>
  </si>
  <si>
    <t>พรมน้อย</t>
  </si>
  <si>
    <t>195</t>
  </si>
  <si>
    <t>3460800074468</t>
  </si>
  <si>
    <t>สนิท</t>
  </si>
  <si>
    <t>3460800254261</t>
  </si>
  <si>
    <t>ภัคนิจ</t>
  </si>
  <si>
    <t>อดุลย์ธิป</t>
  </si>
  <si>
    <t>3460800132018</t>
  </si>
  <si>
    <t>บุญเกี้ยง</t>
  </si>
  <si>
    <t>โทน</t>
  </si>
  <si>
    <t>3460800162529</t>
  </si>
  <si>
    <t>บุญหลาย</t>
  </si>
  <si>
    <t>พันธุ์ดี</t>
  </si>
  <si>
    <t>3460800081600</t>
  </si>
  <si>
    <t>บุญสุ</t>
  </si>
  <si>
    <t>3460700712659</t>
  </si>
  <si>
    <t>ภูต้องสี</t>
  </si>
  <si>
    <t>1469900860882</t>
  </si>
  <si>
    <t>เจษฎา</t>
  </si>
  <si>
    <t>ศรัทธาสุวรรณ</t>
  </si>
  <si>
    <t>346</t>
  </si>
  <si>
    <t>3730101682733</t>
  </si>
  <si>
    <t>พิพัฒน์</t>
  </si>
  <si>
    <t>หอมดี</t>
  </si>
  <si>
    <t>สามควายเผือก</t>
  </si>
  <si>
    <t>เมืองนครปฐม</t>
  </si>
  <si>
    <t>3411400812101</t>
  </si>
  <si>
    <t>ชูศรี</t>
  </si>
  <si>
    <t>207</t>
  </si>
  <si>
    <t>1460800019819</t>
  </si>
  <si>
    <t>มลวดี</t>
  </si>
  <si>
    <t>3460800137877</t>
  </si>
  <si>
    <t>3460800050810</t>
  </si>
  <si>
    <t>ไอ่</t>
  </si>
  <si>
    <t>วิ่งน้อย</t>
  </si>
  <si>
    <t>3401600205861</t>
  </si>
  <si>
    <t>กองสิน</t>
  </si>
  <si>
    <t>พั้วทา</t>
  </si>
  <si>
    <t>265</t>
  </si>
  <si>
    <t>3460800081821</t>
  </si>
  <si>
    <t>หลาบเห็มกุล</t>
  </si>
  <si>
    <t>3460800112939</t>
  </si>
  <si>
    <t>3460800140754</t>
  </si>
  <si>
    <t>พรมคำบุตร</t>
  </si>
  <si>
    <t>278/10</t>
  </si>
  <si>
    <t>ทุ่งศรีเมือง</t>
  </si>
  <si>
    <t>3460800197021</t>
  </si>
  <si>
    <t>3460800283121</t>
  </si>
  <si>
    <t>3460890001810</t>
  </si>
  <si>
    <t>3460800196911</t>
  </si>
  <si>
    <t>3460700993704</t>
  </si>
  <si>
    <t>ไทยา</t>
  </si>
  <si>
    <t>ภูลายยาว</t>
  </si>
  <si>
    <t>203</t>
  </si>
  <si>
    <t>3460800165561</t>
  </si>
  <si>
    <t>ลัดดา</t>
  </si>
  <si>
    <t>3460800172826</t>
  </si>
  <si>
    <t>ภูโปร่ง</t>
  </si>
  <si>
    <t>3460800173130</t>
  </si>
  <si>
    <t>พัน</t>
  </si>
  <si>
    <t>3460800173008</t>
  </si>
  <si>
    <t>3460800173091</t>
  </si>
  <si>
    <t>นะระแสน</t>
  </si>
  <si>
    <t>3460800204019</t>
  </si>
  <si>
    <t>ด่อน</t>
  </si>
  <si>
    <t>โพธิใคร</t>
  </si>
  <si>
    <t>3460800081812</t>
  </si>
  <si>
    <t>1460800063010</t>
  </si>
  <si>
    <t>จินตรา</t>
  </si>
  <si>
    <t>3460800112521</t>
  </si>
  <si>
    <t>ทองศุกร์</t>
  </si>
  <si>
    <t>ออกประเสริฐ</t>
  </si>
  <si>
    <t>175</t>
  </si>
  <si>
    <t>1461200081123</t>
  </si>
  <si>
    <t>วิริยะ</t>
  </si>
  <si>
    <t>เสาเล้า</t>
  </si>
  <si>
    <t>3460800140231</t>
  </si>
  <si>
    <t>3460800163207</t>
  </si>
  <si>
    <t>3460100113410</t>
  </si>
  <si>
    <t>สุวรรณา</t>
  </si>
  <si>
    <t>แก้วผง</t>
  </si>
  <si>
    <t>222</t>
  </si>
  <si>
    <t>บึงวิชัย</t>
  </si>
  <si>
    <t>1460800039216</t>
  </si>
  <si>
    <t>ดารารัตน์</t>
  </si>
  <si>
    <t>สุวรรณชาติ</t>
  </si>
  <si>
    <t>1460800043566</t>
  </si>
  <si>
    <t>3460800194561</t>
  </si>
  <si>
    <t>ทองหล่อ</t>
  </si>
  <si>
    <t>ดวงดีทิพย์</t>
  </si>
  <si>
    <t>3460800193866</t>
  </si>
  <si>
    <t>แป</t>
  </si>
  <si>
    <t>40/1</t>
  </si>
  <si>
    <t>3460800286261</t>
  </si>
  <si>
    <t>ภูชัยศรี</t>
  </si>
  <si>
    <t>192</t>
  </si>
  <si>
    <t>3460800230125</t>
  </si>
  <si>
    <t>แสน</t>
  </si>
  <si>
    <t>3460800170599</t>
  </si>
  <si>
    <t>รากี</t>
  </si>
  <si>
    <t>แก้วลา</t>
  </si>
  <si>
    <t>3460800200773</t>
  </si>
  <si>
    <t>จินตรี</t>
  </si>
  <si>
    <t>3460800170602</t>
  </si>
  <si>
    <t>3460800228805</t>
  </si>
  <si>
    <t>3460800163550</t>
  </si>
  <si>
    <t>เกียงคำ</t>
  </si>
  <si>
    <t>3460800013655</t>
  </si>
  <si>
    <t>187</t>
  </si>
  <si>
    <t>3460800013671</t>
  </si>
  <si>
    <t>วราภรณ์</t>
  </si>
  <si>
    <t>พระธาตุ</t>
  </si>
  <si>
    <t>เชียงขวัญ</t>
  </si>
  <si>
    <t>3440500244392</t>
  </si>
  <si>
    <t>พิณโพธิ์</t>
  </si>
  <si>
    <t>กุดปลาดุก</t>
  </si>
  <si>
    <t>ชื่นชม</t>
  </si>
  <si>
    <t>3460800161263</t>
  </si>
  <si>
    <t>3460800014503</t>
  </si>
  <si>
    <t>3460800161352</t>
  </si>
  <si>
    <t>พลอยฤทัย</t>
  </si>
  <si>
    <t>ไชโสดา</t>
  </si>
  <si>
    <t>3460800280971</t>
  </si>
  <si>
    <t>ประเคน</t>
  </si>
  <si>
    <t>ภูดานู</t>
  </si>
  <si>
    <t>3460800255551</t>
  </si>
  <si>
    <t>สาระมูล</t>
  </si>
  <si>
    <t>หัวหมาก</t>
  </si>
  <si>
    <t>3460800283369</t>
  </si>
  <si>
    <t>จู</t>
  </si>
  <si>
    <t>หงษ์แก้ว</t>
  </si>
  <si>
    <t>3460800141165</t>
  </si>
  <si>
    <t>ทิพวัลย์</t>
  </si>
  <si>
    <t>3460800053304</t>
  </si>
  <si>
    <t>ภูครองหิน</t>
  </si>
  <si>
    <t>3460800023600</t>
  </si>
  <si>
    <t>บัญชา</t>
  </si>
  <si>
    <t>3460800112475</t>
  </si>
  <si>
    <t>3460800173113</t>
  </si>
  <si>
    <t>เปี่ยง</t>
  </si>
  <si>
    <t>ขัติยะวงศ์</t>
  </si>
  <si>
    <t>3460800112441</t>
  </si>
  <si>
    <t>3460800165838</t>
  </si>
  <si>
    <t>3450100539280</t>
  </si>
  <si>
    <t>ธีระศักดิ์</t>
  </si>
  <si>
    <t>3460700673467</t>
  </si>
  <si>
    <t>3460700673475</t>
  </si>
  <si>
    <t>3460800014520</t>
  </si>
  <si>
    <t>หวัน</t>
  </si>
  <si>
    <t>3460700676253</t>
  </si>
  <si>
    <t>ไชยสุทธิ์</t>
  </si>
  <si>
    <t>3460800222688</t>
  </si>
  <si>
    <t>ช้อน</t>
  </si>
  <si>
    <t>ขาน</t>
  </si>
  <si>
    <t>3460800258097</t>
  </si>
  <si>
    <t>ปริญญา</t>
  </si>
  <si>
    <t>เพมเบอตัน</t>
  </si>
  <si>
    <t>3460800104987</t>
  </si>
  <si>
    <t>กระทรวงการคลัง</t>
  </si>
  <si>
    <t>3460800172656</t>
  </si>
  <si>
    <t>เสถียรศักดิ์</t>
  </si>
  <si>
    <t>ในพระบรมมหาราชวัง</t>
  </si>
  <si>
    <t>3460800173032</t>
  </si>
  <si>
    <t>เพลิงพิศ</t>
  </si>
  <si>
    <t>แสนคำสี</t>
  </si>
  <si>
    <t>3430500887579</t>
  </si>
  <si>
    <t>3460700719947</t>
  </si>
  <si>
    <t>จิรารัตน์</t>
  </si>
  <si>
    <t>ภูงามตา</t>
  </si>
  <si>
    <t>3460700721852</t>
  </si>
  <si>
    <t>บัวเงิน</t>
  </si>
  <si>
    <t>3460700785346</t>
  </si>
  <si>
    <t>สังข์</t>
  </si>
  <si>
    <t>3461200502940</t>
  </si>
  <si>
    <t>วาสนารัก</t>
  </si>
  <si>
    <t>3460700676881</t>
  </si>
  <si>
    <t>3460700674269</t>
  </si>
  <si>
    <t>3460700675630</t>
  </si>
  <si>
    <t>เพชร์จันทร์</t>
  </si>
  <si>
    <t>โคกเครือ</t>
  </si>
  <si>
    <t>3460700675605</t>
  </si>
  <si>
    <t>3460700677501</t>
  </si>
  <si>
    <t>3460700680854</t>
  </si>
  <si>
    <t>คำเบ้า</t>
  </si>
  <si>
    <t>3460700781413</t>
  </si>
  <si>
    <t>มุขดา</t>
  </si>
  <si>
    <t>143/201</t>
  </si>
  <si>
    <t>พฤกษาวิลล์ 43</t>
  </si>
  <si>
    <t>บางคูเวียง</t>
  </si>
  <si>
    <t>บางกรวย</t>
  </si>
  <si>
    <t>3460700781502</t>
  </si>
  <si>
    <t>3460700782941</t>
  </si>
  <si>
    <t>นงพาน</t>
  </si>
  <si>
    <t>3460800196091</t>
  </si>
  <si>
    <t>ภูชะล้ำ</t>
  </si>
  <si>
    <t>3460700787624</t>
  </si>
  <si>
    <t>วันนี</t>
  </si>
  <si>
    <t>ภูผาแนบ</t>
  </si>
  <si>
    <t>3460700790439</t>
  </si>
  <si>
    <t>ชวน</t>
  </si>
  <si>
    <t>3460700782711</t>
  </si>
  <si>
    <t>บัวลา</t>
  </si>
  <si>
    <t>ภูผาผิว</t>
  </si>
  <si>
    <t>3460700783505</t>
  </si>
  <si>
    <t>คำเผียน</t>
  </si>
  <si>
    <t>3460700782240</t>
  </si>
  <si>
    <t>โสภาพร</t>
  </si>
  <si>
    <t>อำพะวา</t>
  </si>
  <si>
    <t>3460700790994</t>
  </si>
  <si>
    <t>ลำดวน</t>
  </si>
  <si>
    <t>ภูทองทิพย์</t>
  </si>
  <si>
    <t>3460800050542</t>
  </si>
  <si>
    <t>ตาน</t>
  </si>
  <si>
    <t>เสี่ยน</t>
  </si>
  <si>
    <t>3460800020201</t>
  </si>
  <si>
    <t>อวน</t>
  </si>
  <si>
    <t>1460800034109</t>
  </si>
  <si>
    <t>ลลิตา</t>
  </si>
  <si>
    <t>กำแก้ว</t>
  </si>
  <si>
    <t>ไร่ใต้</t>
  </si>
  <si>
    <t>พิบูลมังสาหาร</t>
  </si>
  <si>
    <t>3460800168942</t>
  </si>
  <si>
    <t>1460800073422</t>
  </si>
  <si>
    <t>ชัญญานุช</t>
  </si>
  <si>
    <t>3460800257988</t>
  </si>
  <si>
    <t>5460800003681</t>
  </si>
  <si>
    <t>ดวงจันทร์</t>
  </si>
  <si>
    <t>ภูนาลาม</t>
  </si>
  <si>
    <t>โคกเจริญ</t>
  </si>
  <si>
    <t>3460800138253</t>
  </si>
  <si>
    <t>ขันธดิถี</t>
  </si>
  <si>
    <t>3460800168888</t>
  </si>
  <si>
    <t>3460800168764</t>
  </si>
  <si>
    <t>3460800223153</t>
  </si>
  <si>
    <t>ช่างหล่อ</t>
  </si>
  <si>
    <t>1460800035199</t>
  </si>
  <si>
    <t>ศิรินันท์</t>
  </si>
  <si>
    <t>3460800194617</t>
  </si>
  <si>
    <t>บุญล้วด</t>
  </si>
  <si>
    <t>3460800253273</t>
  </si>
  <si>
    <t>หนูเล็ก</t>
  </si>
  <si>
    <t>อาทิศ</t>
  </si>
  <si>
    <t>ปะติเน</t>
  </si>
  <si>
    <t>3460700675435</t>
  </si>
  <si>
    <t>บัวไร</t>
  </si>
  <si>
    <t>คันนาทิพย์</t>
  </si>
  <si>
    <t>3460800251815</t>
  </si>
  <si>
    <t>บัวถัน</t>
  </si>
  <si>
    <t>3460700720066</t>
  </si>
  <si>
    <t>ละมุล</t>
  </si>
  <si>
    <t>นาดูน</t>
  </si>
  <si>
    <t>3460800161859</t>
  </si>
  <si>
    <t>3460700785800</t>
  </si>
  <si>
    <t>สวรส</t>
  </si>
  <si>
    <t>สิงห์ปาน</t>
  </si>
  <si>
    <t>3460700781481</t>
  </si>
  <si>
    <t>อรุณวรรณ์</t>
  </si>
  <si>
    <t>ทัศศรี</t>
  </si>
  <si>
    <t>3460700675575</t>
  </si>
  <si>
    <t>รัตนเพชร</t>
  </si>
  <si>
    <t>3460700784609</t>
  </si>
  <si>
    <t>จันทร์สอน</t>
  </si>
  <si>
    <t>3460700676539</t>
  </si>
  <si>
    <t>ศักดิ์</t>
  </si>
  <si>
    <t>1460800050660</t>
  </si>
  <si>
    <t>ศิริศักดิ์</t>
  </si>
  <si>
    <t>3460800082355</t>
  </si>
  <si>
    <t>รัชนก</t>
  </si>
  <si>
    <t>1100701230336</t>
  </si>
  <si>
    <t>โยธิน</t>
  </si>
  <si>
    <t>ส่งทับใหม่</t>
  </si>
  <si>
    <t>273</t>
  </si>
  <si>
    <t>3460800112041</t>
  </si>
  <si>
    <t>1460800002436</t>
  </si>
  <si>
    <t>กัลยา</t>
  </si>
  <si>
    <t>295</t>
  </si>
  <si>
    <t>3460800112751</t>
  </si>
  <si>
    <t>พรม</t>
  </si>
  <si>
    <t>3460800113081</t>
  </si>
  <si>
    <t>นงค์รัก</t>
  </si>
  <si>
    <t>ใครวิชัย</t>
  </si>
  <si>
    <t>262</t>
  </si>
  <si>
    <t>3460800112955</t>
  </si>
  <si>
    <t>ถาวี</t>
  </si>
  <si>
    <t>3460800112670</t>
  </si>
  <si>
    <t>ปัญญาพิมพ์</t>
  </si>
  <si>
    <t>5460800003931</t>
  </si>
  <si>
    <t>สุรีย์พร</t>
  </si>
  <si>
    <t>1440400003427</t>
  </si>
  <si>
    <t>ชลธิชา</t>
  </si>
  <si>
    <t>ทุมวัน</t>
  </si>
  <si>
    <t>3460800225008</t>
  </si>
  <si>
    <t>พานาวาน</t>
  </si>
  <si>
    <t>3460800280106</t>
  </si>
  <si>
    <t>ยุพา</t>
  </si>
  <si>
    <t>3460800193173</t>
  </si>
  <si>
    <t>คำพา</t>
  </si>
  <si>
    <t>3460800283695</t>
  </si>
  <si>
    <t>3460800255438</t>
  </si>
  <si>
    <t>3100201099326</t>
  </si>
  <si>
    <t>พงพันธ์</t>
  </si>
  <si>
    <t>บุญวรเศรษฐ์</t>
  </si>
  <si>
    <t>53/388/1</t>
  </si>
  <si>
    <t>บางตลาด</t>
  </si>
  <si>
    <t>ปากเกร็ด</t>
  </si>
  <si>
    <t>3460800283083</t>
  </si>
  <si>
    <t>เจนจิรา</t>
  </si>
  <si>
    <t>3460800255071</t>
  </si>
  <si>
    <t>ตวย</t>
  </si>
  <si>
    <t>5460800025846</t>
  </si>
  <si>
    <t>พาน</t>
  </si>
  <si>
    <t>3460700718665</t>
  </si>
  <si>
    <t>ศิริลักษณ์</t>
  </si>
  <si>
    <t>3460700782274</t>
  </si>
  <si>
    <t>ยุพาพร</t>
  </si>
  <si>
    <t>ประเพระตา</t>
  </si>
  <si>
    <t>3460800140592</t>
  </si>
  <si>
    <t>อมรรัตน์</t>
  </si>
  <si>
    <t>258</t>
  </si>
  <si>
    <t>3311100908449</t>
  </si>
  <si>
    <t>ปรีดี</t>
  </si>
  <si>
    <t>แวงโสภา</t>
  </si>
  <si>
    <t>3460800113005</t>
  </si>
  <si>
    <t>จริยาวดี</t>
  </si>
  <si>
    <t>208</t>
  </si>
  <si>
    <t>3460700682474</t>
  </si>
  <si>
    <t>3460700722409</t>
  </si>
  <si>
    <t>เหลือ</t>
  </si>
  <si>
    <t>3460700718738</t>
  </si>
  <si>
    <t>3460800228830</t>
  </si>
  <si>
    <t>ประณี</t>
  </si>
  <si>
    <t>3460800169515</t>
  </si>
  <si>
    <t>จอน</t>
  </si>
  <si>
    <t>3460800228813</t>
  </si>
  <si>
    <t>ขณิษา</t>
  </si>
  <si>
    <t>3460800014996</t>
  </si>
  <si>
    <t>เจี๊ยบ</t>
  </si>
  <si>
    <t>ไลน้ำอ้อม</t>
  </si>
  <si>
    <t>1460800019088</t>
  </si>
  <si>
    <t>แสงสุรีย์</t>
  </si>
  <si>
    <t>3460800288379</t>
  </si>
  <si>
    <t>1460800054924</t>
  </si>
  <si>
    <t>3460800288352</t>
  </si>
  <si>
    <t>3460800164211</t>
  </si>
  <si>
    <t>กฤตพร</t>
  </si>
  <si>
    <t>คำสีทา</t>
  </si>
  <si>
    <t>1460800048924</t>
  </si>
  <si>
    <t>3460800103107</t>
  </si>
  <si>
    <t>3460800162774</t>
  </si>
  <si>
    <t>พงษ์ศักดิ์</t>
  </si>
  <si>
    <t>ตาดข่า</t>
  </si>
  <si>
    <t>หนองหิน</t>
  </si>
  <si>
    <t>เลย</t>
  </si>
  <si>
    <t>3460800223005</t>
  </si>
  <si>
    <t>เฉลิมพงษ์</t>
  </si>
  <si>
    <t>3460800243626</t>
  </si>
  <si>
    <t>นาวา</t>
  </si>
  <si>
    <t>กล้าขยัน</t>
  </si>
  <si>
    <t>3460800149561</t>
  </si>
  <si>
    <t>3460800243618</t>
  </si>
  <si>
    <t>สารสวัสดิ์</t>
  </si>
  <si>
    <t>1460800093563</t>
  </si>
  <si>
    <t>ปิยธิดา</t>
  </si>
  <si>
    <t>3460800165811</t>
  </si>
  <si>
    <t>3460800283199</t>
  </si>
  <si>
    <t>3460800053622</t>
  </si>
  <si>
    <t>นิยม</t>
  </si>
  <si>
    <t>3460800044127</t>
  </si>
  <si>
    <t>3460800280581</t>
  </si>
  <si>
    <t>ทรัพย์พสิทธิ์</t>
  </si>
  <si>
    <t>310/50</t>
  </si>
  <si>
    <t>ต.ช.ด.23</t>
  </si>
  <si>
    <t>สกลนคร-กาฬสินธุ์</t>
  </si>
  <si>
    <t>3460800287453</t>
  </si>
  <si>
    <t>เชิญชม</t>
  </si>
  <si>
    <t>3460100674978</t>
  </si>
  <si>
    <t>บุตรพรม</t>
  </si>
  <si>
    <t>3460800261586</t>
  </si>
  <si>
    <t>บุญกอง</t>
  </si>
  <si>
    <t>3460700783891</t>
  </si>
  <si>
    <t>ฮวย</t>
  </si>
  <si>
    <t>3460800261951</t>
  </si>
  <si>
    <t>บุญลอด</t>
  </si>
  <si>
    <t>3460800287003</t>
  </si>
  <si>
    <t>3460800261551</t>
  </si>
  <si>
    <t>สมบัติหลาย</t>
  </si>
  <si>
    <t>3460800132417</t>
  </si>
  <si>
    <t>ภูขันซ้าย</t>
  </si>
  <si>
    <t>3460800251335</t>
  </si>
  <si>
    <t>3460800015216</t>
  </si>
  <si>
    <t>น้อยมณี</t>
  </si>
  <si>
    <t>3460800165064</t>
  </si>
  <si>
    <t>ไหม</t>
  </si>
  <si>
    <t>3460700721461</t>
  </si>
  <si>
    <t>คัสสามารถ</t>
  </si>
  <si>
    <t>3460700722697</t>
  </si>
  <si>
    <t>คิ้ม</t>
  </si>
  <si>
    <t>ละภักดี</t>
  </si>
  <si>
    <t>3460700721551</t>
  </si>
  <si>
    <t>ปุญญพัฒน์</t>
  </si>
  <si>
    <t>ภูแผ่นนา</t>
  </si>
  <si>
    <t>3460800203586</t>
  </si>
  <si>
    <t>3460700716727</t>
  </si>
  <si>
    <t>วิโลด</t>
  </si>
  <si>
    <t>3460800231601</t>
  </si>
  <si>
    <t>ศรีนคร</t>
  </si>
  <si>
    <t>3460700680617</t>
  </si>
  <si>
    <t>3460700716735</t>
  </si>
  <si>
    <t>บุญล้ำ</t>
  </si>
  <si>
    <t>หนองวัวซอ</t>
  </si>
  <si>
    <t>3460700680889</t>
  </si>
  <si>
    <t>อมร</t>
  </si>
  <si>
    <t>3460700680871</t>
  </si>
  <si>
    <t>ศิริภาพร</t>
  </si>
  <si>
    <t>1460700001837</t>
  </si>
  <si>
    <t>3460700677799</t>
  </si>
  <si>
    <t>3460700774883</t>
  </si>
  <si>
    <t>บุญนำ</t>
  </si>
  <si>
    <t>3460800255535</t>
  </si>
  <si>
    <t>.</t>
  </si>
  <si>
    <t>3460700783718</t>
  </si>
  <si>
    <t>3460800165544</t>
  </si>
  <si>
    <t>วินัย</t>
  </si>
  <si>
    <t>3460700782231</t>
  </si>
  <si>
    <t>จันดา</t>
  </si>
  <si>
    <t>5460790010311</t>
  </si>
  <si>
    <t>5460700032662</t>
  </si>
  <si>
    <t>แก้วศรีขาว</t>
  </si>
  <si>
    <t>นาชุมแพ</t>
  </si>
  <si>
    <t>3460700782886</t>
  </si>
  <si>
    <t>3460700783068</t>
  </si>
  <si>
    <t>บุตราช</t>
  </si>
  <si>
    <t>3460700778749</t>
  </si>
  <si>
    <t>เพียงใจ</t>
  </si>
  <si>
    <t>วราศรี</t>
  </si>
  <si>
    <t>3460700789635</t>
  </si>
  <si>
    <t>คำแหงพล</t>
  </si>
  <si>
    <t>3460700791168</t>
  </si>
  <si>
    <t>25 / 118</t>
  </si>
  <si>
    <t>บ้านใหม่</t>
  </si>
  <si>
    <t>3460700778455</t>
  </si>
  <si>
    <t>3460700782959</t>
  </si>
  <si>
    <t>โคกสำราญ</t>
  </si>
  <si>
    <t>รักษาดี</t>
  </si>
  <si>
    <t>3460800014015</t>
  </si>
  <si>
    <t>เกียงกร</t>
  </si>
  <si>
    <t>ไชยคำภา</t>
  </si>
  <si>
    <t>3460800162367</t>
  </si>
  <si>
    <t>3460800252404</t>
  </si>
  <si>
    <t>ไคร</t>
  </si>
  <si>
    <t>3460800252391</t>
  </si>
  <si>
    <t>มูล</t>
  </si>
  <si>
    <t>3460800192851</t>
  </si>
  <si>
    <t>3460800044135</t>
  </si>
  <si>
    <t>3460800192801</t>
  </si>
  <si>
    <t>ไชยสุด</t>
  </si>
  <si>
    <t>3460800280793</t>
  </si>
  <si>
    <t>ลัย</t>
  </si>
  <si>
    <t>3460800192541</t>
  </si>
  <si>
    <t>3460800073526</t>
  </si>
  <si>
    <t>โสม</t>
  </si>
  <si>
    <t>1460800082171</t>
  </si>
  <si>
    <t>ณัฐพงษ์</t>
  </si>
  <si>
    <t>60/242</t>
  </si>
  <si>
    <t>ประเสริฐมนูกิจ 27</t>
  </si>
  <si>
    <t>ประเสริญมนูกิจ</t>
  </si>
  <si>
    <t>จรเข้บัว</t>
  </si>
  <si>
    <t>ลาดพร้าว</t>
  </si>
  <si>
    <t>3460800251351</t>
  </si>
  <si>
    <t>ทองพัฒน์</t>
  </si>
  <si>
    <t>3460800073615</t>
  </si>
  <si>
    <t>ผาง</t>
  </si>
  <si>
    <t>3460800223447</t>
  </si>
  <si>
    <t>นารี</t>
  </si>
  <si>
    <t>3460800194455</t>
  </si>
  <si>
    <t>กิตตินันท์</t>
  </si>
  <si>
    <t>3460800223048</t>
  </si>
  <si>
    <t>สุภัสสกรร์</t>
  </si>
  <si>
    <t>3460800281196</t>
  </si>
  <si>
    <t>อาทิตย์</t>
  </si>
  <si>
    <t>3460800193971</t>
  </si>
  <si>
    <t>ภูจอมผา</t>
  </si>
  <si>
    <t>3460800223480</t>
  </si>
  <si>
    <t>ก่าย</t>
  </si>
  <si>
    <t>3460800124538</t>
  </si>
  <si>
    <t>667/26</t>
  </si>
  <si>
    <t>ถนนอนรรฆนาค</t>
  </si>
  <si>
    <t>3460800194072</t>
  </si>
  <si>
    <t>3460800252668</t>
  </si>
  <si>
    <t>ปุย</t>
  </si>
  <si>
    <t>3460800253257</t>
  </si>
  <si>
    <t>3461200296703</t>
  </si>
  <si>
    <t>คำกอง</t>
  </si>
  <si>
    <t>3460800161867</t>
  </si>
  <si>
    <t>เสถียน</t>
  </si>
  <si>
    <t>3460700676377</t>
  </si>
  <si>
    <t>3460700675281</t>
  </si>
  <si>
    <t>3460700674111</t>
  </si>
  <si>
    <t>ทองพูน</t>
  </si>
  <si>
    <t>3460700674099</t>
  </si>
  <si>
    <t>3460800079630</t>
  </si>
  <si>
    <t>พิม</t>
  </si>
  <si>
    <t>3460800079478</t>
  </si>
  <si>
    <t>ไพทูรย์</t>
  </si>
  <si>
    <t>3460800079460</t>
  </si>
  <si>
    <t>โคตรแสง</t>
  </si>
  <si>
    <t>3460800079451</t>
  </si>
  <si>
    <t>3460800112289</t>
  </si>
  <si>
    <t>3460800079443</t>
  </si>
  <si>
    <t>3460800079435</t>
  </si>
  <si>
    <t>เนตร</t>
  </si>
  <si>
    <t>1460800082651</t>
  </si>
  <si>
    <t>วสันต์</t>
  </si>
  <si>
    <t>3460800082177</t>
  </si>
  <si>
    <t>เจริญ</t>
  </si>
  <si>
    <t>3460800140045</t>
  </si>
  <si>
    <t>แสนโสม</t>
  </si>
  <si>
    <t>1331000298928</t>
  </si>
  <si>
    <t>บุญชัย</t>
  </si>
  <si>
    <t>1460800042837</t>
  </si>
  <si>
    <t>สุพล</t>
  </si>
  <si>
    <t>232</t>
  </si>
  <si>
    <t>1460800008655</t>
  </si>
  <si>
    <t>บุญยงค์</t>
  </si>
  <si>
    <t>220</t>
  </si>
  <si>
    <t>3460800112092</t>
  </si>
  <si>
    <t>เส็ง</t>
  </si>
  <si>
    <t>3460800112599</t>
  </si>
  <si>
    <t>5460890001232</t>
  </si>
  <si>
    <t>ปุ่น</t>
  </si>
  <si>
    <t>3460800225458</t>
  </si>
  <si>
    <t>3460800197136</t>
  </si>
  <si>
    <t>ไพรวัลย์</t>
  </si>
  <si>
    <t>3460800165862</t>
  </si>
  <si>
    <t>3460800165854</t>
  </si>
  <si>
    <t>3460800165846</t>
  </si>
  <si>
    <t>กัญญากร</t>
  </si>
  <si>
    <t>3440600896154</t>
  </si>
  <si>
    <t>3460800225059</t>
  </si>
  <si>
    <t>อำพร</t>
  </si>
  <si>
    <t>3460800166133</t>
  </si>
  <si>
    <t>3460700718754</t>
  </si>
  <si>
    <t>3460800053576</t>
  </si>
  <si>
    <t>สมเด็จ</t>
  </si>
  <si>
    <t>3530100030483</t>
  </si>
  <si>
    <t>พจนีย์</t>
  </si>
  <si>
    <t>89/352</t>
  </si>
  <si>
    <t>ร่วมมิตรพัฒนา แยก 11</t>
  </si>
  <si>
    <t>ท่าแร้ง</t>
  </si>
  <si>
    <t>บางเขน</t>
  </si>
  <si>
    <t>3460800082291</t>
  </si>
  <si>
    <t>ชบาไพร</t>
  </si>
  <si>
    <t>3460800082266</t>
  </si>
  <si>
    <t>5460800006809</t>
  </si>
  <si>
    <t>ชัยวัฒน์</t>
  </si>
  <si>
    <t>3460800104031</t>
  </si>
  <si>
    <t>สันทัด</t>
  </si>
  <si>
    <t>บุญคำ</t>
  </si>
  <si>
    <t>3460800201567</t>
  </si>
  <si>
    <t>หิตยะโส</t>
  </si>
  <si>
    <t>3460800262019</t>
  </si>
  <si>
    <t>ศรีอ่อน</t>
  </si>
  <si>
    <t>3460800252455</t>
  </si>
  <si>
    <t>กมลพัฒน์</t>
  </si>
  <si>
    <t>3460800261578</t>
  </si>
  <si>
    <t>ราตี</t>
  </si>
  <si>
    <t>อินธิรส</t>
  </si>
  <si>
    <t>3460800170491</t>
  </si>
  <si>
    <t>เพ็ญ</t>
  </si>
  <si>
    <t>3460800261519</t>
  </si>
  <si>
    <t>3460800223935</t>
  </si>
  <si>
    <t>อรวรรณ์</t>
  </si>
  <si>
    <t>โค้งอาภาส</t>
  </si>
  <si>
    <t>3460800253303</t>
  </si>
  <si>
    <t>3460800281579</t>
  </si>
  <si>
    <t>1460800039259</t>
  </si>
  <si>
    <t>วุฒิไกร</t>
  </si>
  <si>
    <t>พันธ์วิไล</t>
  </si>
  <si>
    <t>3460800163614</t>
  </si>
  <si>
    <t>วุฒิประกร</t>
  </si>
  <si>
    <t>3461200226551</t>
  </si>
  <si>
    <t>ขาวน้อย</t>
  </si>
  <si>
    <t>มาสุข</t>
  </si>
  <si>
    <t>3460800252790</t>
  </si>
  <si>
    <t>เลพล</t>
  </si>
  <si>
    <t>3460800194030</t>
  </si>
  <si>
    <t>เพ็ชรมณี</t>
  </si>
  <si>
    <t>ปรีสิทธิ์</t>
  </si>
  <si>
    <t>3460800163053</t>
  </si>
  <si>
    <t>บุญสี</t>
  </si>
  <si>
    <t>3460800252587</t>
  </si>
  <si>
    <t>ลา</t>
  </si>
  <si>
    <t>3460800223374</t>
  </si>
  <si>
    <t>ออน</t>
  </si>
  <si>
    <t>3460800280521</t>
  </si>
  <si>
    <t>3460800161484</t>
  </si>
  <si>
    <t>นวลละออ</t>
  </si>
  <si>
    <t>3460800161972</t>
  </si>
  <si>
    <t>3451300202239</t>
  </si>
  <si>
    <t>3460800053690</t>
  </si>
  <si>
    <t>อุทร</t>
  </si>
  <si>
    <t>3460800053720</t>
  </si>
  <si>
    <t>สาวิสิทธิ์</t>
  </si>
  <si>
    <t>3460700778544</t>
  </si>
  <si>
    <t>เสาร์</t>
  </si>
  <si>
    <t>คล้ายเพชร</t>
  </si>
  <si>
    <t>3460700784421</t>
  </si>
  <si>
    <t>3460700788761</t>
  </si>
  <si>
    <t>ทองช้อน</t>
  </si>
  <si>
    <t>วันคำ</t>
  </si>
  <si>
    <t>3460700781871</t>
  </si>
  <si>
    <t>3460700784544</t>
  </si>
  <si>
    <t>3460700784579</t>
  </si>
  <si>
    <t>นง</t>
  </si>
  <si>
    <t>3460700709101</t>
  </si>
  <si>
    <t>3460900089491</t>
  </si>
  <si>
    <t>ดีพรม</t>
  </si>
  <si>
    <t>340/135</t>
  </si>
  <si>
    <t>บางปูใหม่</t>
  </si>
  <si>
    <t>3460800232365</t>
  </si>
  <si>
    <t>3460800023341</t>
  </si>
  <si>
    <t>ภูขำ</t>
  </si>
  <si>
    <t>3460800232322</t>
  </si>
  <si>
    <t>3460700718746</t>
  </si>
  <si>
    <t>อรุณนี</t>
  </si>
  <si>
    <t>หนูสุวรรรณ</t>
  </si>
  <si>
    <t>3460700718649</t>
  </si>
  <si>
    <t>210</t>
  </si>
  <si>
    <t>219</t>
  </si>
  <si>
    <t>3460700673564</t>
  </si>
  <si>
    <t>นำ</t>
  </si>
  <si>
    <t>3460800081511</t>
  </si>
  <si>
    <t>ชุมพล</t>
  </si>
  <si>
    <t>บริษัท น้ำตาลมิตรกาฬสินธุ์จำกัด</t>
  </si>
  <si>
    <t>ถนนสุขุมวิท</t>
  </si>
  <si>
    <t>อาคารเพลินจิตเซ็นเตอร์</t>
  </si>
  <si>
    <t>คลองเตย</t>
  </si>
  <si>
    <t>3460700680935</t>
  </si>
  <si>
    <t>เกื้อปัญญา</t>
  </si>
  <si>
    <t>ลำพาน</t>
  </si>
  <si>
    <t>3460700790145</t>
  </si>
  <si>
    <t>ประดับศรี</t>
  </si>
  <si>
    <t>หอมสมบัติ</t>
  </si>
  <si>
    <t>3460700790129</t>
  </si>
  <si>
    <t>3460800140240</t>
  </si>
  <si>
    <t>3460700783688</t>
  </si>
  <si>
    <t>5460800004717</t>
  </si>
  <si>
    <t>3460700772490</t>
  </si>
  <si>
    <t>ประมูล</t>
  </si>
  <si>
    <t>3460700772473</t>
  </si>
  <si>
    <t>4/3</t>
  </si>
  <si>
    <t>หัวไผ่</t>
  </si>
  <si>
    <t>เมืองอ่างทอง</t>
  </si>
  <si>
    <t>อ่างทอง</t>
  </si>
  <si>
    <t>5460890001445</t>
  </si>
  <si>
    <t>ทีแวนส์</t>
  </si>
  <si>
    <t>5460700034584</t>
  </si>
  <si>
    <t>1460700096846</t>
  </si>
  <si>
    <t>ศศิวิมล</t>
  </si>
  <si>
    <t>เอกพันธ์</t>
  </si>
  <si>
    <t>1460700145707</t>
  </si>
  <si>
    <t>พรสุดา</t>
  </si>
  <si>
    <t>3460700028878</t>
  </si>
  <si>
    <t>คำบาง</t>
  </si>
  <si>
    <t>3460700675893</t>
  </si>
  <si>
    <t>ศรีประไพ</t>
  </si>
  <si>
    <t>3460700680731</t>
  </si>
  <si>
    <t>เป่ง</t>
  </si>
  <si>
    <t>1460700042053</t>
  </si>
  <si>
    <t>อนงนาฎ</t>
  </si>
  <si>
    <t>3460800194943</t>
  </si>
  <si>
    <t>1460800045682</t>
  </si>
  <si>
    <t>ปาณณิศา</t>
  </si>
  <si>
    <t>ชัยสาร</t>
  </si>
  <si>
    <t>343/97</t>
  </si>
  <si>
    <t>บ่อวิน</t>
  </si>
  <si>
    <t>5460800023665</t>
  </si>
  <si>
    <t>3460800252262</t>
  </si>
  <si>
    <t>3460800251670</t>
  </si>
  <si>
    <t>3460800251602</t>
  </si>
  <si>
    <t>กฤษณะ</t>
  </si>
  <si>
    <t>181</t>
  </si>
  <si>
    <t>3460800161905</t>
  </si>
  <si>
    <t>ที</t>
  </si>
  <si>
    <t>3460800073551</t>
  </si>
  <si>
    <t>3400800164149</t>
  </si>
  <si>
    <t>4461200002295</t>
  </si>
  <si>
    <t>สำรอง</t>
  </si>
  <si>
    <t>3460800223854</t>
  </si>
  <si>
    <t>3460800252447</t>
  </si>
  <si>
    <t>3460800162944</t>
  </si>
  <si>
    <t>3460800286741</t>
  </si>
  <si>
    <t>ทรคำหาร</t>
  </si>
  <si>
    <t>3460800285949</t>
  </si>
  <si>
    <t>สัน</t>
  </si>
  <si>
    <t>3460800170033</t>
  </si>
  <si>
    <t>ตาลพรศรี</t>
  </si>
  <si>
    <t>3460800200439</t>
  </si>
  <si>
    <t>เคียม</t>
  </si>
  <si>
    <t>3460800285205</t>
  </si>
  <si>
    <t>ภูงามทอง</t>
  </si>
  <si>
    <t>ทุม</t>
  </si>
  <si>
    <t>3460800258551</t>
  </si>
  <si>
    <t>ศรีกุตา</t>
  </si>
  <si>
    <t>3460800110421</t>
  </si>
  <si>
    <t>หัด</t>
  </si>
  <si>
    <t>ศรีรัตนมณี</t>
  </si>
  <si>
    <t>3460800258071</t>
  </si>
  <si>
    <t>พุธ</t>
  </si>
  <si>
    <t>3460800051263</t>
  </si>
  <si>
    <t>ภูนวนยาง</t>
  </si>
  <si>
    <t>3460800258305</t>
  </si>
  <si>
    <t>ประยัติ</t>
  </si>
  <si>
    <t>3460800079494</t>
  </si>
  <si>
    <t>3460800258356</t>
  </si>
  <si>
    <t>ภูดงน้อย</t>
  </si>
  <si>
    <t>3460800140088</t>
  </si>
  <si>
    <t>3460800140266</t>
  </si>
  <si>
    <t>เรียบ</t>
  </si>
  <si>
    <t>ผจงศิลป์</t>
  </si>
  <si>
    <t>3460800112319</t>
  </si>
  <si>
    <t>3460800112904</t>
  </si>
  <si>
    <t>3460800140584</t>
  </si>
  <si>
    <t>3460800140789</t>
  </si>
  <si>
    <t>พนาวาน</t>
  </si>
  <si>
    <t>3460800053762</t>
  </si>
  <si>
    <t>3460800023481</t>
  </si>
  <si>
    <t>ทองศรี</t>
  </si>
  <si>
    <t>1460800005835</t>
  </si>
  <si>
    <t>สิบตำรวจตรี</t>
  </si>
  <si>
    <t>สิทธิชัย</t>
  </si>
  <si>
    <t>กายูบอเกาะ</t>
  </si>
  <si>
    <t>รามัน</t>
  </si>
  <si>
    <t>ยะลา</t>
  </si>
  <si>
    <t>2460800018641</t>
  </si>
  <si>
    <t>พละกล้า</t>
  </si>
  <si>
    <t>3461200118953</t>
  </si>
  <si>
    <t>ภุสง่า</t>
  </si>
  <si>
    <t>3460800023103</t>
  </si>
  <si>
    <t>ทุ่งราช</t>
  </si>
  <si>
    <t>5640890004487</t>
  </si>
  <si>
    <t>ปัญญานนต์</t>
  </si>
  <si>
    <t>3460800112548</t>
  </si>
  <si>
    <t>3460800141254</t>
  </si>
  <si>
    <t>ปสัคโท</t>
  </si>
  <si>
    <t>อุมากรณ์</t>
  </si>
  <si>
    <t>3460800141190</t>
  </si>
  <si>
    <t>3410200403096</t>
  </si>
  <si>
    <t>เฉลิมภัทร์</t>
  </si>
  <si>
    <t>โคตรวงษ์</t>
  </si>
  <si>
    <t>3460800231679</t>
  </si>
  <si>
    <t>135/152</t>
  </si>
  <si>
    <t>เมืองเก่า</t>
  </si>
  <si>
    <t>3460800412215</t>
  </si>
  <si>
    <t>ประกอบ</t>
  </si>
  <si>
    <t>หมันกำจัด</t>
  </si>
  <si>
    <t>3460800021003</t>
  </si>
  <si>
    <t>3460800230010</t>
  </si>
  <si>
    <t>เอ็นดู</t>
  </si>
  <si>
    <t>883/100</t>
  </si>
  <si>
    <t>3460800169931</t>
  </si>
  <si>
    <t>3460800285884</t>
  </si>
  <si>
    <t>3460800229861</t>
  </si>
  <si>
    <t>พิน</t>
  </si>
  <si>
    <t>ภูสีริด</t>
  </si>
  <si>
    <t>3341501615311</t>
  </si>
  <si>
    <t>สุบิน</t>
  </si>
  <si>
    <t>3460800200846</t>
  </si>
  <si>
    <t>172</t>
  </si>
  <si>
    <t>3460800286643</t>
  </si>
  <si>
    <t>3460800202091</t>
  </si>
  <si>
    <t>3460800281170</t>
  </si>
  <si>
    <t>เสริฐ</t>
  </si>
  <si>
    <t>3471300076608</t>
  </si>
  <si>
    <t>3460800223943</t>
  </si>
  <si>
    <t>หัส</t>
  </si>
  <si>
    <t>หินสีลา</t>
  </si>
  <si>
    <t>3460800194374</t>
  </si>
  <si>
    <t>เพลินพิศ</t>
  </si>
  <si>
    <t>3460800162863</t>
  </si>
  <si>
    <t>3460800163312</t>
  </si>
  <si>
    <t>โพธิ์สีราช</t>
  </si>
  <si>
    <t>1460800006962</t>
  </si>
  <si>
    <t>ฉายรัศมี</t>
  </si>
  <si>
    <t>3460800253028</t>
  </si>
  <si>
    <t>3460800022468</t>
  </si>
  <si>
    <t>โสภานะ</t>
  </si>
  <si>
    <t>3460800022492</t>
  </si>
  <si>
    <t>กัลชนา</t>
  </si>
  <si>
    <t>330</t>
  </si>
  <si>
    <t>3460800165617</t>
  </si>
  <si>
    <t>ธวัชชัย</t>
  </si>
  <si>
    <t>ท่าตูม</t>
  </si>
  <si>
    <t>3460800255675</t>
  </si>
  <si>
    <t>สีดา</t>
  </si>
  <si>
    <t>ประนัตตระเน</t>
  </si>
  <si>
    <t>3460800081707</t>
  </si>
  <si>
    <t>ปุน</t>
  </si>
  <si>
    <t>3460700680609</t>
  </si>
  <si>
    <t>สุพรรณิกา</t>
  </si>
  <si>
    <t>3460700673513</t>
  </si>
  <si>
    <t>อนุชิต</t>
  </si>
  <si>
    <t>3460700674803</t>
  </si>
  <si>
    <t>จันทร์หอม</t>
  </si>
  <si>
    <t>อุทโท</t>
  </si>
  <si>
    <t>90/2</t>
  </si>
  <si>
    <t>นิคมห้วยผึ้ง</t>
  </si>
  <si>
    <t>ห้วยผึ้ง</t>
  </si>
  <si>
    <t>3460800013388</t>
  </si>
  <si>
    <t>แหลมทอง</t>
  </si>
  <si>
    <t>4460800002899</t>
  </si>
  <si>
    <t>3460800251408</t>
  </si>
  <si>
    <t>3460800224982</t>
  </si>
  <si>
    <t>3460800140223</t>
  </si>
  <si>
    <t>3460800225342</t>
  </si>
  <si>
    <t>ฤทธิเดช</t>
  </si>
  <si>
    <t>3460800350163</t>
  </si>
  <si>
    <t>อภิสิทธิ์</t>
  </si>
  <si>
    <t>นะตะพงษ์สิลป์</t>
  </si>
  <si>
    <t>หารภูมิ</t>
  </si>
  <si>
    <t>3460800112076</t>
  </si>
  <si>
    <t>กุล</t>
  </si>
  <si>
    <t>ทาระจีน</t>
  </si>
  <si>
    <t>1460700164159</t>
  </si>
  <si>
    <t>พิมพร</t>
  </si>
  <si>
    <t>3460700777882</t>
  </si>
  <si>
    <t>อัมภาพันธุ์</t>
  </si>
  <si>
    <t>ศรีนากุง</t>
  </si>
  <si>
    <t>5460700029050</t>
  </si>
  <si>
    <t>ชมชื่น</t>
  </si>
  <si>
    <t>3460700679341</t>
  </si>
  <si>
    <t>3460700777866</t>
  </si>
  <si>
    <t>3460700685953</t>
  </si>
  <si>
    <t>ลาศรีทัศน์</t>
  </si>
  <si>
    <t>3460800172371</t>
  </si>
  <si>
    <t>นิเนต</t>
  </si>
  <si>
    <t>ขัติยะวงค์</t>
  </si>
  <si>
    <t>1460800041989</t>
  </si>
  <si>
    <t>อภิชญา</t>
  </si>
  <si>
    <t>1460800014299</t>
  </si>
  <si>
    <t>กิลานัน</t>
  </si>
  <si>
    <t>3460700676440</t>
  </si>
  <si>
    <t>ภูดินดำ</t>
  </si>
  <si>
    <t>3460800195923</t>
  </si>
  <si>
    <t>มะราช</t>
  </si>
  <si>
    <t>3460800073534</t>
  </si>
  <si>
    <t>ทองสอน</t>
  </si>
  <si>
    <t>3460800252137</t>
  </si>
  <si>
    <t>3449900070276</t>
  </si>
  <si>
    <t>ธารารัตน์</t>
  </si>
  <si>
    <t>สุวรรณเลิศ</t>
  </si>
  <si>
    <t>4461200002279</t>
  </si>
  <si>
    <t>3461200229933</t>
  </si>
  <si>
    <t>3460800044241</t>
  </si>
  <si>
    <t>3460800073666</t>
  </si>
  <si>
    <t>ม่วงลาด</t>
  </si>
  <si>
    <t>จังหาร</t>
  </si>
  <si>
    <t>3461200228945</t>
  </si>
  <si>
    <t>บัวเมือง</t>
  </si>
  <si>
    <t>ทองพัด</t>
  </si>
  <si>
    <t>3460800170181</t>
  </si>
  <si>
    <t>พัฒน์</t>
  </si>
  <si>
    <t>23/4</t>
  </si>
  <si>
    <t>บางครุ</t>
  </si>
  <si>
    <t>พระประแดง</t>
  </si>
  <si>
    <t>3460800170211</t>
  </si>
  <si>
    <t>3460800286635</t>
  </si>
  <si>
    <t>ทิวารัตร</t>
  </si>
  <si>
    <t>3460800281536</t>
  </si>
  <si>
    <t>3460800054815</t>
  </si>
  <si>
    <t>ทรงชาย</t>
  </si>
  <si>
    <t>3460700718088</t>
  </si>
  <si>
    <t>ต่วน</t>
  </si>
  <si>
    <t>3460700721607</t>
  </si>
  <si>
    <t>นิญานุช</t>
  </si>
  <si>
    <t>3460700722212</t>
  </si>
  <si>
    <t>ภูผาวง</t>
  </si>
  <si>
    <t>3460700720511</t>
  </si>
  <si>
    <t>3460700721895</t>
  </si>
  <si>
    <t>3460700722760</t>
  </si>
  <si>
    <t>ลาน</t>
  </si>
  <si>
    <t>3460700721747</t>
  </si>
  <si>
    <t>3460700721585</t>
  </si>
  <si>
    <t>ภูทัดหมาก</t>
  </si>
  <si>
    <t>3460800050674</t>
  </si>
  <si>
    <t>แดง</t>
  </si>
  <si>
    <t>ฮ้อย</t>
  </si>
  <si>
    <t>ภูวงศ์ผา</t>
  </si>
  <si>
    <t>3460800199953</t>
  </si>
  <si>
    <t>สูน</t>
  </si>
  <si>
    <t>3460800020791</t>
  </si>
  <si>
    <t>ล่วง</t>
  </si>
  <si>
    <t>3460800110456</t>
  </si>
  <si>
    <t>3460800137931</t>
  </si>
  <si>
    <t>3460800020805</t>
  </si>
  <si>
    <t>3460800199970</t>
  </si>
  <si>
    <t>3460800200153</t>
  </si>
  <si>
    <t>บัวใหล</t>
  </si>
  <si>
    <t>3440600584314</t>
  </si>
  <si>
    <t>3460800137842</t>
  </si>
  <si>
    <t>สมรภูมิ</t>
  </si>
  <si>
    <t>3460800020988</t>
  </si>
  <si>
    <t>1460800006997</t>
  </si>
  <si>
    <t>231</t>
  </si>
  <si>
    <t>3460800140428</t>
  </si>
  <si>
    <t>จำนงค์</t>
  </si>
  <si>
    <t>3460800112131</t>
  </si>
  <si>
    <t>วงศ์เดือน</t>
  </si>
  <si>
    <t>3460800140762</t>
  </si>
  <si>
    <t>ชาตรี</t>
  </si>
  <si>
    <t>คำพระวงษ์</t>
  </si>
  <si>
    <t>3460800112921</t>
  </si>
  <si>
    <t>3460800112581</t>
  </si>
  <si>
    <t>ธรรมนูญ</t>
  </si>
  <si>
    <t>3460800082151</t>
  </si>
  <si>
    <t>3460800140258</t>
  </si>
  <si>
    <t>คมสันย์</t>
  </si>
  <si>
    <t>ภูชบา</t>
  </si>
  <si>
    <t>3460800050577</t>
  </si>
  <si>
    <t>3460800285833</t>
  </si>
  <si>
    <t>นิพนธ์</t>
  </si>
  <si>
    <t>โกสุมสัย</t>
  </si>
  <si>
    <t>3460800255080</t>
  </si>
  <si>
    <t>ส่อง</t>
  </si>
  <si>
    <t>3460800228589</t>
  </si>
  <si>
    <t>ทาสีหล้า</t>
  </si>
  <si>
    <t>1460800036632</t>
  </si>
  <si>
    <t>อุทธบูรณ์</t>
  </si>
  <si>
    <t>3460800228465</t>
  </si>
  <si>
    <t>3460800255594</t>
  </si>
  <si>
    <t>ช้อย</t>
  </si>
  <si>
    <t>3460800225407</t>
  </si>
  <si>
    <t>3460800225075</t>
  </si>
  <si>
    <t>3460800225067</t>
  </si>
  <si>
    <t>3460800225113</t>
  </si>
  <si>
    <t>หนูเดือน</t>
  </si>
  <si>
    <t>3460800259492</t>
  </si>
  <si>
    <t>สุภาพเพชร</t>
  </si>
  <si>
    <t>3460800286058</t>
  </si>
  <si>
    <t>จิต</t>
  </si>
  <si>
    <t>จันทะวิลัย</t>
  </si>
  <si>
    <t>3460800286074</t>
  </si>
  <si>
    <t>จันทะบุตร</t>
  </si>
  <si>
    <t>3460800252935</t>
  </si>
  <si>
    <t>กัตติกา</t>
  </si>
  <si>
    <t>ขันซ้าย</t>
  </si>
  <si>
    <t>3460800223528</t>
  </si>
  <si>
    <t>ธิติยาพร</t>
  </si>
  <si>
    <t>พากุล</t>
  </si>
  <si>
    <t>3460800223099</t>
  </si>
  <si>
    <t>ภูผาเงิน</t>
  </si>
  <si>
    <t>3461200236042</t>
  </si>
  <si>
    <t>นิสาชล</t>
  </si>
  <si>
    <t>คามบุศย์</t>
  </si>
  <si>
    <t>89/619</t>
  </si>
  <si>
    <t>บางศรีเมือง</t>
  </si>
  <si>
    <t>เมืองนนทบุรี</t>
  </si>
  <si>
    <t>3460800252005</t>
  </si>
  <si>
    <t>สิทธิโชติ</t>
  </si>
  <si>
    <t>3460800193874</t>
  </si>
  <si>
    <t>1460800011109</t>
  </si>
  <si>
    <t>3400900207389</t>
  </si>
  <si>
    <t>ดม</t>
  </si>
  <si>
    <t>3460800103093</t>
  </si>
  <si>
    <t>ดาวเรียง</t>
  </si>
  <si>
    <t>40/4</t>
  </si>
  <si>
    <t>หนองปรือ</t>
  </si>
  <si>
    <t>1460800038481</t>
  </si>
  <si>
    <t>สุธิสา</t>
  </si>
  <si>
    <t>3460800252544</t>
  </si>
  <si>
    <t>ทินสุริย์</t>
  </si>
  <si>
    <t>3460800222181</t>
  </si>
  <si>
    <t>คำปน</t>
  </si>
  <si>
    <t>3300200510551</t>
  </si>
  <si>
    <t>ยุภา</t>
  </si>
  <si>
    <t>ทะลาสี</t>
  </si>
  <si>
    <t>คันธารราษฎร์</t>
  </si>
  <si>
    <t>บ้านใหม่หนองไทร</t>
  </si>
  <si>
    <t>อรัญประเทศ</t>
  </si>
  <si>
    <t>1460800011087</t>
  </si>
  <si>
    <t>สมคิด</t>
  </si>
  <si>
    <t>3460700675095</t>
  </si>
  <si>
    <t>นฤชา</t>
  </si>
  <si>
    <t>3460800053801</t>
  </si>
  <si>
    <t>ทองเลียน</t>
  </si>
  <si>
    <t>3460800140878</t>
  </si>
  <si>
    <t>สุนี</t>
  </si>
  <si>
    <t>1460800035164</t>
  </si>
  <si>
    <t>อาดาวรรณ</t>
  </si>
  <si>
    <t>สุภาพันธ์</t>
  </si>
  <si>
    <t>1100501304689</t>
  </si>
  <si>
    <t>3460800222335</t>
  </si>
  <si>
    <t>5460800016537</t>
  </si>
  <si>
    <t>จันทร์ดี</t>
  </si>
  <si>
    <t>3460800201371</t>
  </si>
  <si>
    <t>กชพร</t>
  </si>
  <si>
    <t>3460800259638</t>
  </si>
  <si>
    <t>วัลย์ณภัสร์</t>
  </si>
  <si>
    <t>นวลหงษ์</t>
  </si>
  <si>
    <t>3460700784617</t>
  </si>
  <si>
    <t>3460700676628</t>
  </si>
  <si>
    <t>สังวาน</t>
  </si>
  <si>
    <t>3460700781464</t>
  </si>
  <si>
    <t>51/6</t>
  </si>
  <si>
    <t>บึงกาสาม</t>
  </si>
  <si>
    <t>หนองเสือ</t>
  </si>
  <si>
    <t>3460700674871</t>
  </si>
  <si>
    <t>เที่ยง</t>
  </si>
  <si>
    <t>ศรีทองจันทร์</t>
  </si>
  <si>
    <t>3460700676512</t>
  </si>
  <si>
    <t>แหวง</t>
  </si>
  <si>
    <t>3460700790579</t>
  </si>
  <si>
    <t>สัมฤทธิ์</t>
  </si>
  <si>
    <t>4/10</t>
  </si>
  <si>
    <t>กาญจนาภิเษก003</t>
  </si>
  <si>
    <t>หลักสอง</t>
  </si>
  <si>
    <t>บางแค</t>
  </si>
  <si>
    <t>3460700680501</t>
  </si>
  <si>
    <t>ภูแผ่ว</t>
  </si>
  <si>
    <t>3460700781472</t>
  </si>
  <si>
    <t>สุปัน</t>
  </si>
  <si>
    <t>ท้าวโคตร</t>
  </si>
  <si>
    <t>3460700781456</t>
  </si>
  <si>
    <t>สุเพียรศิลป์</t>
  </si>
  <si>
    <t>3460800412193</t>
  </si>
  <si>
    <t>คำบัน</t>
  </si>
  <si>
    <t>ภูพัฒนา</t>
  </si>
  <si>
    <t>3460800166192</t>
  </si>
  <si>
    <t>ธนงค์ศักดิ์</t>
  </si>
  <si>
    <t>3460700767143</t>
  </si>
  <si>
    <t>สีจันทร์</t>
  </si>
  <si>
    <t>คำสิลา</t>
  </si>
  <si>
    <t>3460800225245</t>
  </si>
  <si>
    <t>3460800200579</t>
  </si>
  <si>
    <t>3460800232071</t>
  </si>
  <si>
    <t>เสมอ</t>
  </si>
  <si>
    <t>3460800081596</t>
  </si>
  <si>
    <t>ภูทะวัง</t>
  </si>
  <si>
    <t>3460800112891</t>
  </si>
  <si>
    <t>คำอุ๊</t>
  </si>
  <si>
    <t>3460800022743</t>
  </si>
  <si>
    <t>1460800086494</t>
  </si>
  <si>
    <t>ยุลัดดา</t>
  </si>
  <si>
    <t>3460800255390</t>
  </si>
  <si>
    <t>หนา</t>
  </si>
  <si>
    <t>3460800255420</t>
  </si>
  <si>
    <t>อรัญญา</t>
  </si>
  <si>
    <t>3460700676407</t>
  </si>
  <si>
    <t>3460700676113</t>
  </si>
  <si>
    <t>ไพทอง</t>
  </si>
  <si>
    <t>3460700675109</t>
  </si>
  <si>
    <t>3460701059444</t>
  </si>
  <si>
    <t>ป้อมพร</t>
  </si>
  <si>
    <t>45/15</t>
  </si>
  <si>
    <t>3460700679686</t>
  </si>
  <si>
    <t>ปาง</t>
  </si>
  <si>
    <t>1461200013390</t>
  </si>
  <si>
    <t>จามจุรี</t>
  </si>
  <si>
    <t>ภูดวงจิตร</t>
  </si>
  <si>
    <t>1101400338082</t>
  </si>
  <si>
    <t>ธันทิวา</t>
  </si>
  <si>
    <t>เนตรโสภา</t>
  </si>
  <si>
    <t>โพนเมือง</t>
  </si>
  <si>
    <t>3460800133316</t>
  </si>
  <si>
    <t>พิทยา</t>
  </si>
  <si>
    <t>3460800163941</t>
  </si>
  <si>
    <t>สงกรานต์</t>
  </si>
  <si>
    <t>ไชยสีหา</t>
  </si>
  <si>
    <t>3460800073411</t>
  </si>
  <si>
    <t>วรวิทย์</t>
  </si>
  <si>
    <t>5460890000449</t>
  </si>
  <si>
    <t>บุญส่ง</t>
  </si>
  <si>
    <t>3460800240163</t>
  </si>
  <si>
    <t>3460700452258</t>
  </si>
  <si>
    <t>ฉวีวรรณ</t>
  </si>
  <si>
    <t>3460800223013</t>
  </si>
  <si>
    <t>มุกดา</t>
  </si>
  <si>
    <t>3309700139851</t>
  </si>
  <si>
    <t>ร้อยเอก</t>
  </si>
  <si>
    <t>ภูติ</t>
  </si>
  <si>
    <t>3460800252897</t>
  </si>
  <si>
    <t>3460800229127</t>
  </si>
  <si>
    <t>ล้ำ</t>
  </si>
  <si>
    <t>ภูบำรุง</t>
  </si>
  <si>
    <t>3460800193483</t>
  </si>
  <si>
    <t>เสรีภาพ</t>
  </si>
  <si>
    <t>3460800201915</t>
  </si>
  <si>
    <t>3460800169949</t>
  </si>
  <si>
    <t>สุวนันท์</t>
  </si>
  <si>
    <t>3460800286155</t>
  </si>
  <si>
    <t>3460700722174</t>
  </si>
  <si>
    <t>3460700721691</t>
  </si>
  <si>
    <t>3460700721241</t>
  </si>
  <si>
    <t>สุพันธุ์</t>
  </si>
  <si>
    <t>215</t>
  </si>
  <si>
    <t>3460700721224</t>
  </si>
  <si>
    <t>3460700722204</t>
  </si>
  <si>
    <t>ปัจฉิมา</t>
  </si>
  <si>
    <t>188</t>
  </si>
  <si>
    <t>3460800081561</t>
  </si>
  <si>
    <t>สมเพชร</t>
  </si>
  <si>
    <t>3460800051174</t>
  </si>
  <si>
    <t>นาสิงขันธ์</t>
  </si>
  <si>
    <t>3460800020686</t>
  </si>
  <si>
    <t>อินทรามาลัย</t>
  </si>
  <si>
    <t>3460800227931</t>
  </si>
  <si>
    <t>หมวน</t>
  </si>
  <si>
    <t>3460800020996</t>
  </si>
  <si>
    <t>นาค</t>
  </si>
  <si>
    <t>หัน</t>
  </si>
  <si>
    <t>3460800079991</t>
  </si>
  <si>
    <t>นารา</t>
  </si>
  <si>
    <t>1460800018391</t>
  </si>
  <si>
    <t>1460800056323</t>
  </si>
  <si>
    <t>กฤษณพงษ์</t>
  </si>
  <si>
    <t>พวงพรม</t>
  </si>
  <si>
    <t>3460800168829</t>
  </si>
  <si>
    <t>1460800039666</t>
  </si>
  <si>
    <t>อรัญ</t>
  </si>
  <si>
    <t>3460800137672</t>
  </si>
  <si>
    <t>ภูศรีนาค</t>
  </si>
  <si>
    <t>3460800168535</t>
  </si>
  <si>
    <t>วัชรันธร</t>
  </si>
  <si>
    <t>มาเทศ</t>
  </si>
  <si>
    <t>ก้อน</t>
  </si>
  <si>
    <t>ภูเลื่อนลม</t>
  </si>
  <si>
    <t>3460800168616</t>
  </si>
  <si>
    <t>1460890000136</t>
  </si>
  <si>
    <t>ไพรัช</t>
  </si>
  <si>
    <t>มาตรงามเมือง</t>
  </si>
  <si>
    <t>3460800081839</t>
  </si>
  <si>
    <t>ธินัฐดา</t>
  </si>
  <si>
    <t>3460800412177</t>
  </si>
  <si>
    <t>3460800053894</t>
  </si>
  <si>
    <t>1460800013900</t>
  </si>
  <si>
    <t>รจนา</t>
  </si>
  <si>
    <t>ภูเด่นผา</t>
  </si>
  <si>
    <t>70/310</t>
  </si>
  <si>
    <t>อยู่วิทยา</t>
  </si>
  <si>
    <t>กระทุ่มราย</t>
  </si>
  <si>
    <t>หนองจอก</t>
  </si>
  <si>
    <t>5460800024297</t>
  </si>
  <si>
    <t>3460800140665</t>
  </si>
  <si>
    <t>3460800255306</t>
  </si>
  <si>
    <t>บัญ</t>
  </si>
  <si>
    <t>3460800255616</t>
  </si>
  <si>
    <t>3460800192631</t>
  </si>
  <si>
    <t>3460800255403</t>
  </si>
  <si>
    <t>สะเดา</t>
  </si>
  <si>
    <t>นางรอง</t>
  </si>
  <si>
    <t>บุรีรัมย์</t>
  </si>
  <si>
    <t>3460800196831</t>
  </si>
  <si>
    <t>โคตรสมบัติ</t>
  </si>
  <si>
    <t>3460800109920</t>
  </si>
  <si>
    <t>1461200069816</t>
  </si>
  <si>
    <t>สุขสันต์</t>
  </si>
  <si>
    <t>233</t>
  </si>
  <si>
    <t>1469900396477</t>
  </si>
  <si>
    <t>ภูวง</t>
  </si>
  <si>
    <t>3460800103026</t>
  </si>
  <si>
    <t>ท่าสองคอน</t>
  </si>
  <si>
    <t>เมืองมหาสารคาม</t>
  </si>
  <si>
    <t>3460800252340</t>
  </si>
  <si>
    <t>3460800192886</t>
  </si>
  <si>
    <t>ผ่าย</t>
  </si>
  <si>
    <t>ดงแคนใหญ่</t>
  </si>
  <si>
    <t>คำเขื่อนแก้ว</t>
  </si>
  <si>
    <t>ยโสธร</t>
  </si>
  <si>
    <t>3460800192860</t>
  </si>
  <si>
    <t>สุภาพ</t>
  </si>
  <si>
    <t>3460700675567</t>
  </si>
  <si>
    <t>บุญช่วย</t>
  </si>
  <si>
    <t>คำผัด</t>
  </si>
  <si>
    <t>3460800161671</t>
  </si>
  <si>
    <t>กาย</t>
  </si>
  <si>
    <t>ภูจอมหิน</t>
  </si>
  <si>
    <t>3460800162456</t>
  </si>
  <si>
    <t>ต้วน</t>
  </si>
  <si>
    <t>1461200005974</t>
  </si>
  <si>
    <t>3460800222378</t>
  </si>
  <si>
    <t>สกุล</t>
  </si>
  <si>
    <t>พิจารโชติ</t>
  </si>
  <si>
    <t>3460800131844</t>
  </si>
  <si>
    <t>1469900582343</t>
  </si>
  <si>
    <t>สุรศักดิ์</t>
  </si>
  <si>
    <t>ดีรักษา</t>
  </si>
  <si>
    <t>1460800072451</t>
  </si>
  <si>
    <t>วัชรีพร</t>
  </si>
  <si>
    <t>3460800223242</t>
  </si>
  <si>
    <t>สร้อย</t>
  </si>
  <si>
    <t>โพนสูง</t>
  </si>
  <si>
    <t>บ้านดุง</t>
  </si>
  <si>
    <t>3460800194811</t>
  </si>
  <si>
    <t>เรืองราม</t>
  </si>
  <si>
    <t>31/3</t>
  </si>
  <si>
    <t>บางเดื่อ</t>
  </si>
  <si>
    <t>3460800194757</t>
  </si>
  <si>
    <t>3460800281269</t>
  </si>
  <si>
    <t>จีรวรรณ</t>
  </si>
  <si>
    <t>สอนอ้น</t>
  </si>
  <si>
    <t>3460700897098</t>
  </si>
  <si>
    <t>บุบผา</t>
  </si>
  <si>
    <t>3460800200056</t>
  </si>
  <si>
    <t>5461500000709</t>
  </si>
  <si>
    <t>3460800192568</t>
  </si>
  <si>
    <t>สุพงษ์พิศ</t>
  </si>
  <si>
    <t>เตียว</t>
  </si>
  <si>
    <t>1460700200104</t>
  </si>
  <si>
    <t>ลลดา</t>
  </si>
  <si>
    <t>วัฒนาธาดาโชค</t>
  </si>
  <si>
    <t>95/2</t>
  </si>
  <si>
    <t>ท่าอุเทน</t>
  </si>
  <si>
    <t>นครพนม</t>
  </si>
  <si>
    <t>3460700067964</t>
  </si>
  <si>
    <t>3460700676083</t>
  </si>
  <si>
    <t>3460700678582</t>
  </si>
  <si>
    <t>ทนงศักดิ์</t>
  </si>
  <si>
    <t>รักษาภักดิ์</t>
  </si>
  <si>
    <t>3460800133286</t>
  </si>
  <si>
    <t>3460800253826</t>
  </si>
  <si>
    <t>ละม่อม</t>
  </si>
  <si>
    <t>เศษรักษา</t>
  </si>
  <si>
    <t>3460800104979</t>
  </si>
  <si>
    <t>วิชัย</t>
  </si>
  <si>
    <t>3460700720589</t>
  </si>
  <si>
    <t>ทองกาล</t>
  </si>
  <si>
    <t>นันทะศรี</t>
  </si>
  <si>
    <t>3460800081626</t>
  </si>
  <si>
    <t>ศักดิ์ศรี</t>
  </si>
  <si>
    <t>เต้า</t>
  </si>
  <si>
    <t>ภูพิงคาน</t>
  </si>
  <si>
    <t>ภูผิวเผือก</t>
  </si>
  <si>
    <t>3460700723090</t>
  </si>
  <si>
    <t>ทรงชัย</t>
  </si>
  <si>
    <t>3460700722565</t>
  </si>
  <si>
    <t>3460700718444</t>
  </si>
  <si>
    <t>3460700677870</t>
  </si>
  <si>
    <t>หนูเกียง</t>
  </si>
  <si>
    <t>ภูประวัติ</t>
  </si>
  <si>
    <t>3460700674081</t>
  </si>
  <si>
    <t>คำสอน</t>
  </si>
  <si>
    <t>3460700674161</t>
  </si>
  <si>
    <t>บัวลอง</t>
  </si>
  <si>
    <t>3460700679163</t>
  </si>
  <si>
    <t>3460700784749</t>
  </si>
  <si>
    <t>กอบกุล</t>
  </si>
  <si>
    <t>3411000229432</t>
  </si>
  <si>
    <t>3471000279333</t>
  </si>
  <si>
    <t>เกษม</t>
  </si>
  <si>
    <t>ภูแสงสั่น</t>
  </si>
  <si>
    <t>3460800045581</t>
  </si>
  <si>
    <t>ทับสุรี</t>
  </si>
  <si>
    <t>3460800254105</t>
  </si>
  <si>
    <t>3460800261977</t>
  </si>
  <si>
    <t>3460700932837</t>
  </si>
  <si>
    <t>นึก</t>
  </si>
  <si>
    <t>3460800254865</t>
  </si>
  <si>
    <t>ศักดิ์สิทธิ์</t>
  </si>
  <si>
    <t>3460800288271</t>
  </si>
  <si>
    <t>วิยดา</t>
  </si>
  <si>
    <t>3460800288565</t>
  </si>
  <si>
    <t>มนตรี</t>
  </si>
  <si>
    <t>สีสิงห์ขร</t>
  </si>
  <si>
    <t>3460800201940</t>
  </si>
  <si>
    <t>สมพงค์</t>
  </si>
  <si>
    <t>3460800259654</t>
  </si>
  <si>
    <t>อรพิน</t>
  </si>
  <si>
    <t>3460800193513</t>
  </si>
  <si>
    <t>ถิ่นจันดา</t>
  </si>
  <si>
    <t>3460800201362</t>
  </si>
  <si>
    <t>แววตา</t>
  </si>
  <si>
    <t>ดวงทองมา</t>
  </si>
  <si>
    <t>3460800079702</t>
  </si>
  <si>
    <t>สินธร</t>
  </si>
  <si>
    <t>3460800258135</t>
  </si>
  <si>
    <t>1460800031053</t>
  </si>
  <si>
    <t>จิตไธสง</t>
  </si>
  <si>
    <t>3460800200021</t>
  </si>
  <si>
    <t>3460800169175</t>
  </si>
  <si>
    <t>สุบัญ</t>
  </si>
  <si>
    <t>3460800140509</t>
  </si>
  <si>
    <t>1110300137041</t>
  </si>
  <si>
    <t>ธันวา</t>
  </si>
  <si>
    <t>3460800081623</t>
  </si>
  <si>
    <t>3460800283741</t>
  </si>
  <si>
    <t>3450700321536</t>
  </si>
  <si>
    <t>3460800200404</t>
  </si>
  <si>
    <t>1460800054517</t>
  </si>
  <si>
    <t>ชมพู</t>
  </si>
  <si>
    <t>5460800021280</t>
  </si>
  <si>
    <t>ปุ้ย</t>
  </si>
  <si>
    <t>3460800138211</t>
  </si>
  <si>
    <t>กิตกันยา</t>
  </si>
  <si>
    <t>1400900158993</t>
  </si>
  <si>
    <t>ปานฤทัย</t>
  </si>
  <si>
    <t>3460800051107</t>
  </si>
  <si>
    <t>5460800007295</t>
  </si>
  <si>
    <t>คนองเดช</t>
  </si>
  <si>
    <t>3460800051085</t>
  </si>
  <si>
    <t>ทิพวรรณ</t>
  </si>
  <si>
    <t>เหล่าดอกไม้</t>
  </si>
  <si>
    <t>เชียงยืน</t>
  </si>
  <si>
    <t>1460800078360</t>
  </si>
  <si>
    <t>อลิษา</t>
  </si>
  <si>
    <t>3460800051093</t>
  </si>
  <si>
    <t>บรรลือ</t>
  </si>
  <si>
    <t>3460800257970</t>
  </si>
  <si>
    <t>3460800259522</t>
  </si>
  <si>
    <t>บุญญาถรณ์</t>
  </si>
  <si>
    <t>ภูเชตะวัน</t>
  </si>
  <si>
    <t>3420400053731</t>
  </si>
  <si>
    <t>ดอน</t>
  </si>
  <si>
    <t>ศรีนวน</t>
  </si>
  <si>
    <t>3460800168900</t>
  </si>
  <si>
    <t>3460800257961</t>
  </si>
  <si>
    <t>มั่น</t>
  </si>
  <si>
    <t>3460100621873</t>
  </si>
  <si>
    <t>คำพะวงษ์</t>
  </si>
  <si>
    <t>แม๊ค</t>
  </si>
  <si>
    <t>3460800053771</t>
  </si>
  <si>
    <t>เตือนใจ</t>
  </si>
  <si>
    <t>247</t>
  </si>
  <si>
    <t>3460800141041</t>
  </si>
  <si>
    <t>เจนกร</t>
  </si>
  <si>
    <t>3460800412134</t>
  </si>
  <si>
    <t>3460800141262</t>
  </si>
  <si>
    <t>นุวัน</t>
  </si>
  <si>
    <t>โชติประทุม</t>
  </si>
  <si>
    <t>3460800021747</t>
  </si>
  <si>
    <t>ภูลายเลียบ</t>
  </si>
  <si>
    <t>3460800140541</t>
  </si>
  <si>
    <t>ไข่</t>
  </si>
  <si>
    <t>1460800002801</t>
  </si>
  <si>
    <t>ประเมริกา</t>
  </si>
  <si>
    <t>1460800055483</t>
  </si>
  <si>
    <t>นิศารัตน์</t>
  </si>
  <si>
    <t>ปานัดตะเน</t>
  </si>
  <si>
    <t>3460800227744</t>
  </si>
  <si>
    <t>ฤทธิ์</t>
  </si>
  <si>
    <t>3460800227752</t>
  </si>
  <si>
    <t>เมตรา</t>
  </si>
  <si>
    <t>3460800227779</t>
  </si>
  <si>
    <t>อาลี</t>
  </si>
  <si>
    <t>3460800227761</t>
  </si>
  <si>
    <t>อภิเดช</t>
  </si>
  <si>
    <t>3460800200501</t>
  </si>
  <si>
    <t>จารึก</t>
  </si>
  <si>
    <t>3460800200471</t>
  </si>
  <si>
    <t>สัง</t>
  </si>
  <si>
    <t>3460800138261</t>
  </si>
  <si>
    <t>3460800050569</t>
  </si>
  <si>
    <t>3460700174631</t>
  </si>
  <si>
    <t>ทองลุน</t>
  </si>
  <si>
    <t>3460800053282</t>
  </si>
  <si>
    <t>3460700675222</t>
  </si>
  <si>
    <t>ชาญ</t>
  </si>
  <si>
    <t>1460700186829</t>
  </si>
  <si>
    <t>มัลลิกา</t>
  </si>
  <si>
    <t>4460800002902</t>
  </si>
  <si>
    <t>ยีน</t>
  </si>
  <si>
    <t>3460800193602</t>
  </si>
  <si>
    <t>1460800003793</t>
  </si>
  <si>
    <t>สมัคร</t>
  </si>
  <si>
    <t>3460800110316</t>
  </si>
  <si>
    <t>ผ่องศรี</t>
  </si>
  <si>
    <t>ดอลตัล</t>
  </si>
  <si>
    <t>3460800131704</t>
  </si>
  <si>
    <t>ขุน</t>
  </si>
  <si>
    <t>3460800044178</t>
  </si>
  <si>
    <t>3460800281561</t>
  </si>
  <si>
    <t>พิชิตชัย</t>
  </si>
  <si>
    <t>3460800253338</t>
  </si>
  <si>
    <t>3460800003127</t>
  </si>
  <si>
    <t>3540300415265</t>
  </si>
  <si>
    <t>สุมาลย์</t>
  </si>
  <si>
    <t>31/4</t>
  </si>
  <si>
    <t>บ้านปิน</t>
  </si>
  <si>
    <t>แพร่</t>
  </si>
  <si>
    <t>3460800013612</t>
  </si>
  <si>
    <t>สาร</t>
  </si>
  <si>
    <t>3460800221886</t>
  </si>
  <si>
    <t>3460800221975</t>
  </si>
  <si>
    <t>สุนันทา</t>
  </si>
  <si>
    <t>3460700674897</t>
  </si>
  <si>
    <t>เพศ</t>
  </si>
  <si>
    <t>นนทะภักดิ์</t>
  </si>
  <si>
    <t>3460800251718</t>
  </si>
  <si>
    <t>จันที</t>
  </si>
  <si>
    <t>3460700674935</t>
  </si>
  <si>
    <t>พัชราภรณ์</t>
  </si>
  <si>
    <t>แสนหอม</t>
  </si>
  <si>
    <t>3460800223277</t>
  </si>
  <si>
    <t>กุลสุทธิ์</t>
  </si>
  <si>
    <t>3301300035911</t>
  </si>
  <si>
    <t>จอดนอก</t>
  </si>
  <si>
    <t>ทุ่งสว่าง</t>
  </si>
  <si>
    <t>ประทาย</t>
  </si>
  <si>
    <t>ที่สาธารณประโยชน์บ้านโนนสวรรค์ หมู่ที่ 2</t>
  </si>
  <si>
    <t>5460900018485</t>
  </si>
  <si>
    <t>นภาพร</t>
  </si>
  <si>
    <t>สหัสขันธ์</t>
  </si>
  <si>
    <t>3460800261543</t>
  </si>
  <si>
    <t>คำแปง</t>
  </si>
  <si>
    <t>3460800261560</t>
  </si>
  <si>
    <t>3460800262248</t>
  </si>
  <si>
    <t>สังวาร</t>
  </si>
  <si>
    <t>คารมหวาน</t>
  </si>
  <si>
    <t>3460700722361</t>
  </si>
  <si>
    <t>3350400074151</t>
  </si>
  <si>
    <t>3460700721071</t>
  </si>
  <si>
    <t>3460700721861</t>
  </si>
  <si>
    <t>ลำพยา</t>
  </si>
  <si>
    <t>3460700721020</t>
  </si>
  <si>
    <t>3460700720040</t>
  </si>
  <si>
    <t>มาลัย</t>
  </si>
  <si>
    <t>3460700717227</t>
  </si>
  <si>
    <t>ภูงาม</t>
  </si>
  <si>
    <t>3460700720929</t>
  </si>
  <si>
    <t>ราชสีเมือง</t>
  </si>
  <si>
    <t>3460700718193</t>
  </si>
  <si>
    <t>5461200017631</t>
  </si>
  <si>
    <t>หงษ์ภูมี</t>
  </si>
  <si>
    <t>403</t>
  </si>
  <si>
    <t>3460700668731</t>
  </si>
  <si>
    <t>สุระพล</t>
  </si>
  <si>
    <t>3460800172346</t>
  </si>
  <si>
    <t>วิภาพร</t>
  </si>
  <si>
    <t>ขันแก้ว</t>
  </si>
  <si>
    <t>3460800280602</t>
  </si>
  <si>
    <t>ประจันทร์</t>
  </si>
  <si>
    <t>3460800200331</t>
  </si>
  <si>
    <t>3460800104855</t>
  </si>
  <si>
    <t>3460800112513</t>
  </si>
  <si>
    <t>3460800112777</t>
  </si>
  <si>
    <t>โฉมยง</t>
  </si>
  <si>
    <t>3460800140908</t>
  </si>
  <si>
    <t>บุนเลี้ยน</t>
  </si>
  <si>
    <t>3440500201618</t>
  </si>
  <si>
    <t>สำรวย</t>
  </si>
  <si>
    <t>เทียบพรม</t>
  </si>
  <si>
    <t>1460800072574</t>
  </si>
  <si>
    <t>จารุวรรณ</t>
  </si>
  <si>
    <t>3460900200589</t>
  </si>
  <si>
    <t>พิสหมัย</t>
  </si>
  <si>
    <t>3460800285698</t>
  </si>
  <si>
    <t>3460800285621</t>
  </si>
  <si>
    <t>ภูยิติ</t>
  </si>
  <si>
    <t>3460800168497</t>
  </si>
  <si>
    <t>3469900226039</t>
  </si>
  <si>
    <t>ปฎิวัติ</t>
  </si>
  <si>
    <t>ตะกะศิลา</t>
  </si>
  <si>
    <t>3460800200226</t>
  </si>
  <si>
    <t>กว้าง</t>
  </si>
  <si>
    <t>5460800023525</t>
  </si>
  <si>
    <t>ทองพิลา</t>
  </si>
  <si>
    <t>3460800112271</t>
  </si>
  <si>
    <t>1460800073635</t>
  </si>
  <si>
    <t>1469900396043</t>
  </si>
  <si>
    <t>กรกนก</t>
  </si>
  <si>
    <t>พงษ์</t>
  </si>
  <si>
    <t>1469900606625</t>
  </si>
  <si>
    <t>พิชัยยุทธ</t>
  </si>
  <si>
    <t>ช่างยนต์</t>
  </si>
  <si>
    <t>3460800166087</t>
  </si>
  <si>
    <t>1068/17</t>
  </si>
  <si>
    <t>เลียบคลองรังสิต</t>
  </si>
  <si>
    <t>ประชาธิปัตย์</t>
  </si>
  <si>
    <t>ธัญบุรี</t>
  </si>
  <si>
    <t>3460800112734</t>
  </si>
  <si>
    <t>เทศสนั่น</t>
  </si>
  <si>
    <t>3460800227647</t>
  </si>
  <si>
    <t>3460800162570</t>
  </si>
  <si>
    <t>1460800046042</t>
  </si>
  <si>
    <t>บรรพต</t>
  </si>
  <si>
    <t>ท่าข่าม 28 แยก 10-5</t>
  </si>
  <si>
    <t>แสมดำ</t>
  </si>
  <si>
    <t>บางขุนเทียน</t>
  </si>
  <si>
    <t>3461200501757</t>
  </si>
  <si>
    <t>1460800001251</t>
  </si>
  <si>
    <t>1471200136203</t>
  </si>
  <si>
    <t>ฐิตาภา</t>
  </si>
  <si>
    <t>พาละหาด</t>
  </si>
  <si>
    <t>เจริญศิลป์</t>
  </si>
  <si>
    <t>1400900137899</t>
  </si>
  <si>
    <t>3460800258101</t>
  </si>
  <si>
    <t>คำผอง</t>
  </si>
  <si>
    <t>จูมพันธ์</t>
  </si>
  <si>
    <t>3460800161760</t>
  </si>
  <si>
    <t>3460800258089</t>
  </si>
  <si>
    <t>ปริชาติ</t>
  </si>
  <si>
    <t>3460800022751</t>
  </si>
  <si>
    <t>3460800053312</t>
  </si>
  <si>
    <t>5411400053746</t>
  </si>
  <si>
    <t>3120100703783</t>
  </si>
  <si>
    <t>ไชยยศ</t>
  </si>
  <si>
    <t>เกตุนุติ</t>
  </si>
  <si>
    <t>351/3</t>
  </si>
  <si>
    <t>3460800022484</t>
  </si>
  <si>
    <t>3460800200366</t>
  </si>
  <si>
    <t>มีชัย</t>
  </si>
  <si>
    <t>3460800022760</t>
  </si>
  <si>
    <t>บันทอน</t>
  </si>
  <si>
    <t>3460800022671</t>
  </si>
  <si>
    <t>ชนิดา</t>
  </si>
  <si>
    <t>โพธิสาร</t>
  </si>
  <si>
    <t>3460800022476</t>
  </si>
  <si>
    <t>3460800022689</t>
  </si>
  <si>
    <t>3460800169094</t>
  </si>
  <si>
    <t>จุมี</t>
  </si>
  <si>
    <t>3460800051433</t>
  </si>
  <si>
    <t>ประนาท</t>
  </si>
  <si>
    <t>3460800228481</t>
  </si>
  <si>
    <t>ค่อง</t>
  </si>
  <si>
    <t>มาลิสา</t>
  </si>
  <si>
    <t>3460700679481</t>
  </si>
  <si>
    <t>3460700774336</t>
  </si>
  <si>
    <t>น้ำพ่น</t>
  </si>
  <si>
    <t>3460700788370</t>
  </si>
  <si>
    <t>ภูฆ้องไชย</t>
  </si>
  <si>
    <t>3460800166036</t>
  </si>
  <si>
    <t>3461200228970</t>
  </si>
  <si>
    <t>พูลพนัตน์</t>
  </si>
  <si>
    <t>3460800193441</t>
  </si>
  <si>
    <t>3460800191618</t>
  </si>
  <si>
    <t>ธนา</t>
  </si>
  <si>
    <t>ท่าข้าม 28 แยก 10-5</t>
  </si>
  <si>
    <t>3460800221738</t>
  </si>
  <si>
    <t>3460800221835</t>
  </si>
  <si>
    <t>ศิริบุตร</t>
  </si>
  <si>
    <t>3460800251530</t>
  </si>
  <si>
    <t>3460800393326</t>
  </si>
  <si>
    <t>3460800251491</t>
  </si>
  <si>
    <t>นวน</t>
  </si>
  <si>
    <t>5460800001700</t>
  </si>
  <si>
    <t>สุดชาติ</t>
  </si>
  <si>
    <t>3460800162880</t>
  </si>
  <si>
    <t>วัชรินทร์</t>
  </si>
  <si>
    <t>เจตนเสน</t>
  </si>
  <si>
    <t>62/153</t>
  </si>
  <si>
    <t>3460800195176</t>
  </si>
  <si>
    <t>3460800223391</t>
  </si>
  <si>
    <t>พันธุดี</t>
  </si>
  <si>
    <t>1460800046506</t>
  </si>
  <si>
    <t>ฤดี</t>
  </si>
  <si>
    <t>1460800032394</t>
  </si>
  <si>
    <t>ธนิศ</t>
  </si>
  <si>
    <t>228/108</t>
  </si>
  <si>
    <t>หนองควาย</t>
  </si>
  <si>
    <t>หางดง</t>
  </si>
  <si>
    <t>เชียงใหม่</t>
  </si>
  <si>
    <t>1460800045119</t>
  </si>
  <si>
    <t>นงนุช</t>
  </si>
  <si>
    <t>3460800137702</t>
  </si>
  <si>
    <t>ประยุงค์</t>
  </si>
  <si>
    <t>3460800133341</t>
  </si>
  <si>
    <t>3460800133332</t>
  </si>
  <si>
    <t>ลำพันธ์</t>
  </si>
  <si>
    <t>3460800046243</t>
  </si>
  <si>
    <t>ชญานภัส</t>
  </si>
  <si>
    <t>84/50</t>
  </si>
  <si>
    <t>ระแหง</t>
  </si>
  <si>
    <t>ลาดหลุมแก้ว</t>
  </si>
  <si>
    <t>3460800134061</t>
  </si>
  <si>
    <t>แซ่อึ้ง</t>
  </si>
  <si>
    <t>64/1</t>
  </si>
  <si>
    <t>ขามสะแกแสง</t>
  </si>
  <si>
    <t>3460800254083</t>
  </si>
  <si>
    <t>1460700036223</t>
  </si>
  <si>
    <t>นุศรา</t>
  </si>
  <si>
    <t>3460100435603</t>
  </si>
  <si>
    <t>กิตติวัฒน์</t>
  </si>
  <si>
    <t>3460100435573</t>
  </si>
  <si>
    <t>3460700719742</t>
  </si>
  <si>
    <t>ทองยุ้น</t>
  </si>
  <si>
    <t>รวมธรรม</t>
  </si>
  <si>
    <t>3460800173261</t>
  </si>
  <si>
    <t>ไชยา</t>
  </si>
  <si>
    <t>3460800232128</t>
  </si>
  <si>
    <t>นงค์นุตร์</t>
  </si>
  <si>
    <t>1460700091526</t>
  </si>
  <si>
    <t>รัตนรัตน์</t>
  </si>
  <si>
    <t>3460700722093</t>
  </si>
  <si>
    <t>3460700681231</t>
  </si>
  <si>
    <t>3460800679759</t>
  </si>
  <si>
    <t>ประบุญ</t>
  </si>
  <si>
    <t>3460700679741</t>
  </si>
  <si>
    <t>3460700674951</t>
  </si>
  <si>
    <t>หมุ่น</t>
  </si>
  <si>
    <t>3460800052693</t>
  </si>
  <si>
    <t>พิมพ์</t>
  </si>
  <si>
    <t>3460700676393</t>
  </si>
  <si>
    <t>สาระสุข</t>
  </si>
  <si>
    <t>3460700679139</t>
  </si>
  <si>
    <t>คำใส</t>
  </si>
  <si>
    <t>3460700677446</t>
  </si>
  <si>
    <t>3460800224991</t>
  </si>
  <si>
    <t>ลำไย</t>
  </si>
  <si>
    <t>3346080011204</t>
  </si>
  <si>
    <t>3460800023545</t>
  </si>
  <si>
    <t>กัยารัตน์</t>
  </si>
  <si>
    <t>202</t>
  </si>
  <si>
    <t>3460700174711</t>
  </si>
  <si>
    <t>3460800022794</t>
  </si>
  <si>
    <t>บุญพร้อม</t>
  </si>
  <si>
    <t>1400900141683</t>
  </si>
  <si>
    <t>3460800173288</t>
  </si>
  <si>
    <t>อุไรย์</t>
  </si>
  <si>
    <t>3461200220219</t>
  </si>
  <si>
    <t>วันสี</t>
  </si>
  <si>
    <t>3460800022921</t>
  </si>
  <si>
    <t>สังคม</t>
  </si>
  <si>
    <t>โพธิ์ศรีขาว</t>
  </si>
  <si>
    <t>1460800033161</t>
  </si>
  <si>
    <t>ภานุรุจ</t>
  </si>
  <si>
    <t>3460800172281</t>
  </si>
  <si>
    <t>1460700114429</t>
  </si>
  <si>
    <t>นิภาพร</t>
  </si>
  <si>
    <t>3460700723049</t>
  </si>
  <si>
    <t>ทองยศ</t>
  </si>
  <si>
    <t>3460700782827</t>
  </si>
  <si>
    <t>วัดศรีวิริยะสัมมาราม</t>
  </si>
  <si>
    <t>3460700782177</t>
  </si>
  <si>
    <t>สำอาง</t>
  </si>
  <si>
    <t>3460800141271</t>
  </si>
  <si>
    <t>สุพาพันธุ์</t>
  </si>
  <si>
    <t>3460800140096</t>
  </si>
  <si>
    <t>วีระพงษ์</t>
  </si>
  <si>
    <t>1460800013411</t>
  </si>
  <si>
    <t>ทองนิ่ม</t>
  </si>
  <si>
    <t>3460800195648</t>
  </si>
  <si>
    <t>โกวิทย์</t>
  </si>
  <si>
    <t>3460800051417</t>
  </si>
  <si>
    <t>3460800257732</t>
  </si>
  <si>
    <t>3460800109768</t>
  </si>
  <si>
    <t>กมลวรรณ</t>
  </si>
  <si>
    <t>3460800113064</t>
  </si>
  <si>
    <t>1460800048045</t>
  </si>
  <si>
    <t>นารินทร์</t>
  </si>
  <si>
    <t>3460800200382</t>
  </si>
  <si>
    <t>3460800200374</t>
  </si>
  <si>
    <t>สไบทอง</t>
  </si>
  <si>
    <t>3460800020813</t>
  </si>
  <si>
    <t>ปอน</t>
  </si>
  <si>
    <t>ภูวงค์ษา</t>
  </si>
  <si>
    <t>3460800051123</t>
  </si>
  <si>
    <t>3460800051158</t>
  </si>
  <si>
    <t>พรธีรา</t>
  </si>
  <si>
    <t>9/432</t>
  </si>
  <si>
    <t>แพรกษา</t>
  </si>
  <si>
    <t>3460800051131</t>
  </si>
  <si>
    <t>มาสระคู</t>
  </si>
  <si>
    <t>148/2568</t>
  </si>
  <si>
    <t>นายสะอาด ภูสุดสูง</t>
  </si>
  <si>
    <t>รอออกบิลและนำส่ง</t>
  </si>
  <si>
    <t>ยุ ม.5</t>
  </si>
  <si>
    <t>ภาษีรวม</t>
  </si>
  <si>
    <t>ค่าน้ำประปา ม.1</t>
  </si>
  <si>
    <t>ค่าน้ำประปา ม.8</t>
  </si>
  <si>
    <t>อื่นๆ</t>
  </si>
  <si>
    <t>ใบอนุญาต</t>
  </si>
  <si>
    <t>เงินค่าเช่าตู้ ATM</t>
  </si>
  <si>
    <t>ค่าน้ำประปา ม.4</t>
  </si>
  <si>
    <t>ค่าภาษีบ้าย</t>
  </si>
  <si>
    <t>ภาษีป้าย</t>
  </si>
  <si>
    <t>สด</t>
  </si>
  <si>
    <t>โอน</t>
  </si>
  <si>
    <t>ค่าตู้</t>
  </si>
  <si>
    <t>ภาษี</t>
  </si>
  <si>
    <t>ค่าใบอนุญาต</t>
  </si>
  <si>
    <t>น้ำประปา</t>
  </si>
  <si>
    <t>1,8</t>
  </si>
  <si>
    <t>ออ</t>
  </si>
  <si>
    <t>ออฟ</t>
  </si>
  <si>
    <t>รายการที่ขาด</t>
  </si>
  <si>
    <t>ค่าน้ำประปา 2705</t>
  </si>
  <si>
    <t xml:space="preserve">ภาษี </t>
  </si>
  <si>
    <t>วันที่ 10/10/69</t>
  </si>
  <si>
    <t>10/10/69 =432</t>
  </si>
  <si>
    <t>เหลือ= 2294</t>
  </si>
  <si>
    <t>10/10/69=1530</t>
  </si>
  <si>
    <t>ค้าง 3234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</si>
</sst>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;[Red]0"/>
  </numFmts>
  <fonts count="3">
    <font>
      <sz val="11"/>
      <color theme="1"/>
      <name val="Calibri"/>
      <family val="2"/>
      <charset val="222"/>
      <scheme val="minor"/>
    </font>
    <font>
      <sz val="10"/>
      <color theme="1"/>
      <name val="CordiaDSE, CordiaUPC"/>
    </font>
    <font>
      <sz val="1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shrinkToFi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horizontal="left"/>
    </xf>
    <xf numFmtId="0" fontId="2" fillId="0" borderId="21" xfId="0" applyFont="1" applyBorder="1" applyAlignment="1">
      <alignment horizontal="left" vertical="center" wrapText="1"/>
    </xf>
    <xf numFmtId="49" fontId="0" fillId="0" borderId="7" xfId="0" applyNumberFormat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0" fontId="2" fillId="2" borderId="7" xfId="0" applyFont="1" applyFill="1" applyBorder="1" applyAlignment="1">
      <alignment horizontal="left" vertical="center" shrinkToFit="1"/>
    </xf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/>
    </xf>
    <xf numFmtId="0" fontId="2" fillId="4" borderId="20" xfId="0" applyFont="1" applyFill="1" applyBorder="1" applyAlignment="1">
      <alignment horizontal="left" vertical="center" wrapText="1"/>
    </xf>
    <xf numFmtId="49" fontId="0" fillId="4" borderId="7" xfId="0" applyNumberForma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49" fontId="0" fillId="4" borderId="15" xfId="0" applyNumberFormat="1" applyFill="1" applyBorder="1" applyAlignment="1">
      <alignment horizontal="center"/>
    </xf>
    <xf numFmtId="49" fontId="0" fillId="4" borderId="17" xfId="0" applyNumberFormat="1" applyFill="1" applyBorder="1" applyAlignment="1">
      <alignment horizontal="center"/>
    </xf>
    <xf numFmtId="49" fontId="0" fillId="4" borderId="21" xfId="0" applyNumberFormat="1" applyFill="1" applyBorder="1" applyAlignment="1">
      <alignment horizontal="center"/>
    </xf>
    <xf numFmtId="49" fontId="0" fillId="4" borderId="16" xfId="0" applyNumberFormat="1" applyFill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164" fontId="2" fillId="0" borderId="14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0" fontId="2" fillId="0" borderId="7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/>
    </xf>
    <xf numFmtId="164" fontId="2" fillId="0" borderId="7" xfId="0" applyNumberFormat="1" applyFont="1" applyBorder="1" applyAlignment="1">
      <alignment horizontal="center" vertical="center" wrapText="1"/>
    </xf>
    <xf numFmtId="49" fontId="0" fillId="4" borderId="0" xfId="0" applyNumberFormat="1" applyFill="1" applyAlignment="1">
      <alignment horizontal="center"/>
    </xf>
    <xf numFmtId="49" fontId="0" fillId="3" borderId="7" xfId="0" applyNumberForma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 vertical="center" wrapText="1"/>
    </xf>
    <xf numFmtId="2" fontId="2" fillId="2" borderId="7" xfId="0" applyNumberFormat="1" applyFont="1" applyFill="1" applyBorder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4" fontId="2" fillId="2" borderId="7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2" fillId="2" borderId="21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6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49" fontId="0" fillId="6" borderId="7" xfId="0" applyNumberFormat="1" applyFill="1" applyBorder="1" applyAlignment="1">
      <alignment horizontal="center"/>
    </xf>
    <xf numFmtId="164" fontId="2" fillId="6" borderId="7" xfId="0" applyNumberFormat="1" applyFont="1" applyFill="1" applyBorder="1" applyAlignment="1">
      <alignment horizontal="center" vertical="center" wrapText="1"/>
    </xf>
    <xf numFmtId="2" fontId="2" fillId="6" borderId="7" xfId="0" applyNumberFormat="1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0" fillId="6" borderId="0" xfId="0" applyFill="1"/>
  </cellXfs>
  <cellStyles count="1">
    <cellStyle name="ปกติ" xfId="0" builtinId="0"/>
  </cellStyles>
  <dxfs count="10">
    <dxf>
      <fill>
        <patternFill patternType="none">
          <fgColor indexed="64"/>
          <bgColor indexed="65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9E979-C864-46F4-955A-3A87F726C23D}">
  <dimension ref="A1:L3284"/>
  <sheetViews>
    <sheetView topLeftCell="A2330" workbookViewId="0">
      <selection activeCell="G2346" sqref="G2346"/>
    </sheetView>
  </sheetViews>
  <sheetFormatPr defaultRowHeight="15"/>
  <cols>
    <col min="1" max="1" width="16.42578125" style="49" customWidth="1"/>
    <col min="2" max="2" width="8.85546875" style="50" customWidth="1"/>
    <col min="3" max="4" width="11.42578125" style="50" customWidth="1"/>
    <col min="5" max="5" width="7.140625" style="49" customWidth="1"/>
    <col min="6" max="6" width="7" style="49" customWidth="1"/>
    <col min="7" max="9" width="11.42578125" style="49" customWidth="1"/>
    <col min="10" max="10" width="8.42578125" style="50" customWidth="1"/>
    <col min="11" max="11" width="8.7109375" style="50" customWidth="1"/>
    <col min="12" max="12" width="9.85546875" style="50" customWidth="1"/>
  </cols>
  <sheetData>
    <row r="1" spans="1:12">
      <c r="A1" s="49" t="s">
        <v>3824</v>
      </c>
      <c r="B1" s="50" t="s">
        <v>3825</v>
      </c>
      <c r="C1" s="50" t="s">
        <v>3826</v>
      </c>
      <c r="D1" s="50" t="s">
        <v>3827</v>
      </c>
      <c r="E1" s="49" t="s">
        <v>3828</v>
      </c>
      <c r="F1" s="49" t="s">
        <v>3829</v>
      </c>
      <c r="G1" s="49" t="s">
        <v>3830</v>
      </c>
      <c r="H1" s="49" t="s">
        <v>3831</v>
      </c>
      <c r="I1" s="49" t="s">
        <v>3832</v>
      </c>
      <c r="J1" s="50" t="s">
        <v>3833</v>
      </c>
      <c r="K1" s="50" t="s">
        <v>3834</v>
      </c>
      <c r="L1" s="50" t="s">
        <v>3835</v>
      </c>
    </row>
    <row r="3" spans="1:12">
      <c r="A3" s="49" t="s">
        <v>3836</v>
      </c>
      <c r="B3" s="50" t="s">
        <v>3837</v>
      </c>
      <c r="C3" s="50" t="s">
        <v>3838</v>
      </c>
      <c r="D3" s="50" t="s">
        <v>3839</v>
      </c>
      <c r="E3" s="49" t="s">
        <v>3840</v>
      </c>
      <c r="F3" s="49" t="s">
        <v>3841</v>
      </c>
      <c r="J3" s="50" t="s">
        <v>3842</v>
      </c>
      <c r="K3" s="50" t="s">
        <v>3843</v>
      </c>
      <c r="L3" s="50" t="s">
        <v>3844</v>
      </c>
    </row>
    <row r="4" spans="1:12">
      <c r="A4" s="49" t="s">
        <v>3845</v>
      </c>
      <c r="B4" s="50" t="s">
        <v>3846</v>
      </c>
      <c r="C4" s="50" t="s">
        <v>3847</v>
      </c>
      <c r="D4" s="50" t="s">
        <v>3839</v>
      </c>
      <c r="E4" s="49" t="s">
        <v>3848</v>
      </c>
      <c r="F4" s="49" t="s">
        <v>3841</v>
      </c>
      <c r="J4" s="50" t="s">
        <v>3842</v>
      </c>
      <c r="K4" s="50" t="s">
        <v>3843</v>
      </c>
      <c r="L4" s="50" t="s">
        <v>3844</v>
      </c>
    </row>
    <row r="5" spans="1:12">
      <c r="A5" s="49" t="s">
        <v>3849</v>
      </c>
      <c r="B5" s="50" t="s">
        <v>3850</v>
      </c>
      <c r="C5" s="50" t="s">
        <v>3851</v>
      </c>
      <c r="D5" s="50" t="s">
        <v>3852</v>
      </c>
      <c r="E5" s="49" t="s">
        <v>3848</v>
      </c>
      <c r="F5" s="49" t="s">
        <v>3853</v>
      </c>
      <c r="J5" s="50" t="s">
        <v>3854</v>
      </c>
      <c r="K5" s="50" t="s">
        <v>3843</v>
      </c>
      <c r="L5" s="50" t="s">
        <v>3844</v>
      </c>
    </row>
    <row r="6" spans="1:12">
      <c r="A6" s="49" t="s">
        <v>3849</v>
      </c>
      <c r="B6" s="50" t="s">
        <v>3850</v>
      </c>
      <c r="C6" s="50" t="s">
        <v>3851</v>
      </c>
      <c r="D6" s="50" t="s">
        <v>3852</v>
      </c>
      <c r="E6" s="49" t="s">
        <v>3848</v>
      </c>
      <c r="F6" s="49" t="s">
        <v>3853</v>
      </c>
      <c r="J6" s="50" t="s">
        <v>3854</v>
      </c>
      <c r="K6" s="50" t="s">
        <v>3843</v>
      </c>
      <c r="L6" s="50" t="s">
        <v>3844</v>
      </c>
    </row>
    <row r="7" spans="1:12">
      <c r="A7" s="49" t="s">
        <v>3855</v>
      </c>
      <c r="B7" s="50" t="s">
        <v>3850</v>
      </c>
      <c r="C7" s="50" t="s">
        <v>3856</v>
      </c>
      <c r="D7" s="50" t="s">
        <v>3857</v>
      </c>
      <c r="E7" s="49" t="s">
        <v>3858</v>
      </c>
      <c r="F7" s="49" t="s">
        <v>3853</v>
      </c>
      <c r="J7" s="50" t="s">
        <v>3854</v>
      </c>
      <c r="K7" s="50" t="s">
        <v>3843</v>
      </c>
      <c r="L7" s="50" t="s">
        <v>3844</v>
      </c>
    </row>
    <row r="8" spans="1:12">
      <c r="A8" s="49" t="s">
        <v>3859</v>
      </c>
      <c r="B8" s="50" t="s">
        <v>3850</v>
      </c>
      <c r="C8" s="50" t="s">
        <v>3860</v>
      </c>
      <c r="D8" s="50" t="s">
        <v>3861</v>
      </c>
      <c r="E8" s="49" t="s">
        <v>3862</v>
      </c>
      <c r="F8" s="49" t="s">
        <v>3853</v>
      </c>
      <c r="J8" s="50" t="s">
        <v>3854</v>
      </c>
      <c r="K8" s="50" t="s">
        <v>3843</v>
      </c>
      <c r="L8" s="50" t="s">
        <v>3844</v>
      </c>
    </row>
    <row r="9" spans="1:12">
      <c r="A9" s="49" t="s">
        <v>3859</v>
      </c>
      <c r="B9" s="50" t="s">
        <v>3850</v>
      </c>
      <c r="C9" s="50" t="s">
        <v>3860</v>
      </c>
      <c r="D9" s="50" t="s">
        <v>3861</v>
      </c>
      <c r="E9" s="49" t="s">
        <v>3862</v>
      </c>
      <c r="F9" s="49" t="s">
        <v>3853</v>
      </c>
      <c r="J9" s="50" t="s">
        <v>3854</v>
      </c>
      <c r="K9" s="50" t="s">
        <v>3843</v>
      </c>
      <c r="L9" s="50" t="s">
        <v>3844</v>
      </c>
    </row>
    <row r="10" spans="1:12">
      <c r="A10" s="49" t="s">
        <v>3863</v>
      </c>
      <c r="B10" s="50" t="s">
        <v>3837</v>
      </c>
      <c r="C10" s="50" t="s">
        <v>3864</v>
      </c>
      <c r="D10" s="50" t="s">
        <v>3865</v>
      </c>
      <c r="E10" s="49" t="s">
        <v>3862</v>
      </c>
      <c r="F10" s="49" t="s">
        <v>3853</v>
      </c>
      <c r="J10" s="50" t="s">
        <v>3854</v>
      </c>
      <c r="K10" s="50" t="s">
        <v>3843</v>
      </c>
      <c r="L10" s="50" t="s">
        <v>3844</v>
      </c>
    </row>
    <row r="11" spans="1:12">
      <c r="A11" s="49" t="s">
        <v>3866</v>
      </c>
      <c r="B11" s="50" t="s">
        <v>3846</v>
      </c>
      <c r="C11" s="50" t="s">
        <v>3867</v>
      </c>
      <c r="D11" s="50" t="s">
        <v>3839</v>
      </c>
      <c r="E11" s="49" t="s">
        <v>3868</v>
      </c>
      <c r="F11" s="49" t="s">
        <v>3841</v>
      </c>
      <c r="J11" s="50" t="s">
        <v>3842</v>
      </c>
      <c r="K11" s="50" t="s">
        <v>3843</v>
      </c>
      <c r="L11" s="50" t="s">
        <v>3844</v>
      </c>
    </row>
    <row r="12" spans="1:12">
      <c r="A12" s="49" t="s">
        <v>3869</v>
      </c>
      <c r="B12" s="50" t="s">
        <v>3850</v>
      </c>
      <c r="C12" s="50" t="s">
        <v>3856</v>
      </c>
      <c r="D12" s="50" t="s">
        <v>3857</v>
      </c>
      <c r="E12" s="49" t="s">
        <v>3858</v>
      </c>
      <c r="F12" s="49" t="s">
        <v>3853</v>
      </c>
      <c r="J12" s="50" t="s">
        <v>3854</v>
      </c>
      <c r="K12" s="50" t="s">
        <v>3843</v>
      </c>
      <c r="L12" s="50" t="s">
        <v>3844</v>
      </c>
    </row>
    <row r="13" spans="1:12">
      <c r="A13" s="49" t="s">
        <v>3870</v>
      </c>
      <c r="B13" s="50" t="s">
        <v>3850</v>
      </c>
      <c r="C13" s="50" t="s">
        <v>3871</v>
      </c>
      <c r="D13" s="50" t="s">
        <v>3872</v>
      </c>
      <c r="E13" s="49" t="s">
        <v>3873</v>
      </c>
      <c r="F13" s="49" t="s">
        <v>3874</v>
      </c>
      <c r="H13" s="49" t="s">
        <v>3875</v>
      </c>
      <c r="J13" s="50" t="s">
        <v>3842</v>
      </c>
      <c r="K13" s="50" t="s">
        <v>3843</v>
      </c>
      <c r="L13" s="50" t="s">
        <v>3844</v>
      </c>
    </row>
    <row r="14" spans="1:12">
      <c r="A14" s="49" t="s">
        <v>3876</v>
      </c>
      <c r="B14" s="50" t="s">
        <v>3837</v>
      </c>
      <c r="C14" s="50" t="s">
        <v>3877</v>
      </c>
      <c r="D14" s="50" t="s">
        <v>3878</v>
      </c>
      <c r="E14" s="49" t="s">
        <v>3879</v>
      </c>
      <c r="F14" s="49" t="s">
        <v>3880</v>
      </c>
      <c r="J14" s="50" t="s">
        <v>3842</v>
      </c>
      <c r="K14" s="50" t="s">
        <v>3843</v>
      </c>
      <c r="L14" s="50" t="s">
        <v>3844</v>
      </c>
    </row>
    <row r="15" spans="1:12">
      <c r="A15" s="49" t="s">
        <v>3881</v>
      </c>
      <c r="B15" s="50" t="s">
        <v>3846</v>
      </c>
      <c r="C15" s="50" t="s">
        <v>3882</v>
      </c>
      <c r="D15" s="50" t="s">
        <v>3883</v>
      </c>
      <c r="E15" s="49" t="s">
        <v>3884</v>
      </c>
      <c r="F15" s="49" t="s">
        <v>3874</v>
      </c>
      <c r="J15" s="50" t="s">
        <v>3842</v>
      </c>
      <c r="K15" s="50" t="s">
        <v>3843</v>
      </c>
      <c r="L15" s="50" t="s">
        <v>3844</v>
      </c>
    </row>
    <row r="16" spans="1:12">
      <c r="A16" s="49" t="s">
        <v>3885</v>
      </c>
      <c r="B16" s="50" t="s">
        <v>3850</v>
      </c>
      <c r="C16" s="50" t="s">
        <v>3886</v>
      </c>
      <c r="D16" s="50" t="s">
        <v>3887</v>
      </c>
      <c r="E16" s="49" t="s">
        <v>3888</v>
      </c>
      <c r="F16" s="49" t="s">
        <v>3889</v>
      </c>
      <c r="J16" s="50" t="s">
        <v>3842</v>
      </c>
      <c r="K16" s="50" t="s">
        <v>3843</v>
      </c>
      <c r="L16" s="50" t="s">
        <v>3844</v>
      </c>
    </row>
    <row r="17" spans="1:12">
      <c r="A17" s="49" t="s">
        <v>3890</v>
      </c>
      <c r="B17" s="50" t="s">
        <v>3850</v>
      </c>
      <c r="C17" s="50" t="s">
        <v>3891</v>
      </c>
      <c r="D17" s="50" t="s">
        <v>3892</v>
      </c>
      <c r="E17" s="49" t="s">
        <v>3893</v>
      </c>
      <c r="F17" s="49" t="s">
        <v>3874</v>
      </c>
      <c r="J17" s="50" t="s">
        <v>3842</v>
      </c>
      <c r="K17" s="50" t="s">
        <v>3843</v>
      </c>
      <c r="L17" s="50" t="s">
        <v>3844</v>
      </c>
    </row>
    <row r="18" spans="1:12">
      <c r="A18" s="49" t="s">
        <v>3894</v>
      </c>
      <c r="B18" s="50" t="s">
        <v>3846</v>
      </c>
      <c r="C18" s="50" t="s">
        <v>3895</v>
      </c>
      <c r="D18" s="50" t="s">
        <v>3896</v>
      </c>
      <c r="E18" s="49" t="s">
        <v>3897</v>
      </c>
      <c r="F18" s="49" t="s">
        <v>3841</v>
      </c>
      <c r="J18" s="50" t="s">
        <v>3842</v>
      </c>
      <c r="K18" s="50" t="s">
        <v>3843</v>
      </c>
      <c r="L18" s="50" t="s">
        <v>3844</v>
      </c>
    </row>
    <row r="19" spans="1:12">
      <c r="A19" s="49" t="s">
        <v>3898</v>
      </c>
      <c r="B19" s="50" t="s">
        <v>3846</v>
      </c>
      <c r="C19" s="50" t="s">
        <v>3899</v>
      </c>
      <c r="D19" s="50" t="s">
        <v>3900</v>
      </c>
      <c r="E19" s="49" t="s">
        <v>3841</v>
      </c>
      <c r="F19" s="49" t="s">
        <v>3901</v>
      </c>
      <c r="J19" s="50" t="s">
        <v>3842</v>
      </c>
      <c r="K19" s="50" t="s">
        <v>3843</v>
      </c>
      <c r="L19" s="50" t="s">
        <v>3844</v>
      </c>
    </row>
    <row r="20" spans="1:12">
      <c r="A20" s="49" t="s">
        <v>3902</v>
      </c>
      <c r="B20" s="50" t="s">
        <v>3846</v>
      </c>
      <c r="C20" s="50" t="s">
        <v>3903</v>
      </c>
      <c r="D20" s="50" t="s">
        <v>3904</v>
      </c>
      <c r="E20" s="49" t="s">
        <v>3897</v>
      </c>
      <c r="F20" s="49" t="s">
        <v>3901</v>
      </c>
      <c r="H20" s="49" t="s">
        <v>3905</v>
      </c>
      <c r="J20" s="50" t="s">
        <v>3842</v>
      </c>
      <c r="K20" s="50" t="s">
        <v>3843</v>
      </c>
      <c r="L20" s="50" t="s">
        <v>3844</v>
      </c>
    </row>
    <row r="21" spans="1:12">
      <c r="A21" s="49" t="s">
        <v>3906</v>
      </c>
      <c r="B21" s="50" t="s">
        <v>3850</v>
      </c>
      <c r="C21" s="50" t="s">
        <v>3907</v>
      </c>
      <c r="D21" s="50" t="s">
        <v>3908</v>
      </c>
      <c r="E21" s="49" t="s">
        <v>3909</v>
      </c>
      <c r="F21" s="49" t="s">
        <v>3901</v>
      </c>
      <c r="J21" s="50" t="s">
        <v>3842</v>
      </c>
      <c r="K21" s="50" t="s">
        <v>3843</v>
      </c>
      <c r="L21" s="50" t="s">
        <v>3844</v>
      </c>
    </row>
    <row r="22" spans="1:12">
      <c r="A22" s="49" t="s">
        <v>3910</v>
      </c>
      <c r="B22" s="50" t="s">
        <v>3837</v>
      </c>
      <c r="C22" s="50" t="s">
        <v>3911</v>
      </c>
      <c r="D22" s="50" t="s">
        <v>3912</v>
      </c>
      <c r="E22" s="49" t="s">
        <v>3913</v>
      </c>
      <c r="F22" s="49" t="s">
        <v>3901</v>
      </c>
      <c r="J22" s="50" t="s">
        <v>3842</v>
      </c>
      <c r="K22" s="50" t="s">
        <v>3843</v>
      </c>
      <c r="L22" s="50" t="s">
        <v>3844</v>
      </c>
    </row>
    <row r="23" spans="1:12">
      <c r="A23" s="49" t="s">
        <v>3914</v>
      </c>
      <c r="B23" s="50" t="s">
        <v>3850</v>
      </c>
      <c r="C23" s="50" t="s">
        <v>3915</v>
      </c>
      <c r="D23" s="50" t="s">
        <v>3916</v>
      </c>
      <c r="E23" s="49" t="s">
        <v>3917</v>
      </c>
      <c r="F23" s="49" t="s">
        <v>3901</v>
      </c>
      <c r="J23" s="50" t="s">
        <v>3842</v>
      </c>
      <c r="K23" s="50" t="s">
        <v>3843</v>
      </c>
      <c r="L23" s="50" t="s">
        <v>3844</v>
      </c>
    </row>
    <row r="24" spans="1:12">
      <c r="A24" s="49" t="s">
        <v>3918</v>
      </c>
      <c r="B24" s="50" t="s">
        <v>3837</v>
      </c>
      <c r="C24" s="50" t="s">
        <v>3919</v>
      </c>
      <c r="D24" s="50" t="s">
        <v>3920</v>
      </c>
      <c r="E24" s="49" t="s">
        <v>3921</v>
      </c>
      <c r="F24" s="49" t="s">
        <v>3901</v>
      </c>
      <c r="J24" s="50" t="s">
        <v>3842</v>
      </c>
      <c r="K24" s="50" t="s">
        <v>3843</v>
      </c>
      <c r="L24" s="50" t="s">
        <v>3844</v>
      </c>
    </row>
    <row r="25" spans="1:12">
      <c r="A25" s="49" t="s">
        <v>3922</v>
      </c>
      <c r="B25" s="50" t="s">
        <v>3850</v>
      </c>
      <c r="C25" s="50" t="s">
        <v>3923</v>
      </c>
      <c r="D25" s="50" t="s">
        <v>3924</v>
      </c>
      <c r="E25" s="49" t="s">
        <v>3921</v>
      </c>
      <c r="F25" s="49" t="s">
        <v>3901</v>
      </c>
      <c r="J25" s="50" t="s">
        <v>3842</v>
      </c>
      <c r="K25" s="50" t="s">
        <v>3843</v>
      </c>
      <c r="L25" s="50" t="s">
        <v>3844</v>
      </c>
    </row>
    <row r="26" spans="1:12">
      <c r="A26" s="49" t="s">
        <v>3925</v>
      </c>
      <c r="B26" s="50" t="s">
        <v>3846</v>
      </c>
      <c r="C26" s="50" t="s">
        <v>3926</v>
      </c>
      <c r="D26" s="50" t="s">
        <v>3927</v>
      </c>
      <c r="E26" s="49" t="s">
        <v>3928</v>
      </c>
      <c r="F26" s="49" t="s">
        <v>3901</v>
      </c>
      <c r="J26" s="50" t="s">
        <v>3842</v>
      </c>
      <c r="K26" s="50" t="s">
        <v>3843</v>
      </c>
      <c r="L26" s="50" t="s">
        <v>3844</v>
      </c>
    </row>
    <row r="27" spans="1:12">
      <c r="A27" s="49" t="s">
        <v>3929</v>
      </c>
      <c r="B27" s="50" t="s">
        <v>3837</v>
      </c>
      <c r="C27" s="50" t="s">
        <v>3930</v>
      </c>
      <c r="D27" s="50" t="s">
        <v>3931</v>
      </c>
      <c r="E27" s="49" t="s">
        <v>3932</v>
      </c>
      <c r="F27" s="49" t="s">
        <v>3901</v>
      </c>
      <c r="J27" s="50" t="s">
        <v>3842</v>
      </c>
      <c r="K27" s="50" t="s">
        <v>3843</v>
      </c>
      <c r="L27" s="50" t="s">
        <v>3844</v>
      </c>
    </row>
    <row r="28" spans="1:12">
      <c r="A28" s="49" t="s">
        <v>3933</v>
      </c>
      <c r="B28" s="50" t="s">
        <v>3850</v>
      </c>
      <c r="C28" s="50" t="s">
        <v>3934</v>
      </c>
      <c r="D28" s="50" t="s">
        <v>3935</v>
      </c>
      <c r="E28" s="49" t="s">
        <v>3936</v>
      </c>
      <c r="F28" s="49" t="s">
        <v>3901</v>
      </c>
      <c r="J28" s="50" t="s">
        <v>3842</v>
      </c>
      <c r="K28" s="50" t="s">
        <v>3843</v>
      </c>
      <c r="L28" s="50" t="s">
        <v>3844</v>
      </c>
    </row>
    <row r="29" spans="1:12">
      <c r="A29" s="49" t="s">
        <v>3937</v>
      </c>
      <c r="B29" s="50" t="s">
        <v>3850</v>
      </c>
      <c r="C29" s="50" t="s">
        <v>3938</v>
      </c>
      <c r="D29" s="50" t="s">
        <v>3920</v>
      </c>
      <c r="E29" s="49" t="s">
        <v>3939</v>
      </c>
      <c r="F29" s="49" t="s">
        <v>3901</v>
      </c>
      <c r="J29" s="50" t="s">
        <v>3842</v>
      </c>
      <c r="K29" s="50" t="s">
        <v>3843</v>
      </c>
      <c r="L29" s="50" t="s">
        <v>3844</v>
      </c>
    </row>
    <row r="30" spans="1:12">
      <c r="A30" s="49" t="s">
        <v>3940</v>
      </c>
      <c r="B30" s="50" t="s">
        <v>3846</v>
      </c>
      <c r="C30" s="50" t="s">
        <v>3941</v>
      </c>
      <c r="D30" s="50" t="s">
        <v>3942</v>
      </c>
      <c r="E30" s="49" t="s">
        <v>3943</v>
      </c>
      <c r="F30" s="49" t="s">
        <v>3901</v>
      </c>
      <c r="J30" s="50" t="s">
        <v>3842</v>
      </c>
      <c r="K30" s="50" t="s">
        <v>3843</v>
      </c>
      <c r="L30" s="50" t="s">
        <v>3844</v>
      </c>
    </row>
    <row r="31" spans="1:12">
      <c r="A31" s="49" t="s">
        <v>3940</v>
      </c>
      <c r="B31" s="50" t="s">
        <v>3846</v>
      </c>
      <c r="C31" s="50" t="s">
        <v>3941</v>
      </c>
      <c r="D31" s="50" t="s">
        <v>3942</v>
      </c>
      <c r="E31" s="49" t="s">
        <v>3943</v>
      </c>
      <c r="F31" s="49" t="s">
        <v>3901</v>
      </c>
      <c r="J31" s="50" t="s">
        <v>3842</v>
      </c>
      <c r="K31" s="50" t="s">
        <v>3843</v>
      </c>
      <c r="L31" s="50" t="s">
        <v>3844</v>
      </c>
    </row>
    <row r="32" spans="1:12">
      <c r="A32" s="49" t="s">
        <v>3937</v>
      </c>
      <c r="B32" s="50" t="s">
        <v>3850</v>
      </c>
      <c r="C32" s="50" t="s">
        <v>3938</v>
      </c>
      <c r="D32" s="50" t="s">
        <v>3920</v>
      </c>
      <c r="E32" s="49" t="s">
        <v>3939</v>
      </c>
      <c r="F32" s="49" t="s">
        <v>3901</v>
      </c>
      <c r="J32" s="50" t="s">
        <v>3842</v>
      </c>
      <c r="K32" s="50" t="s">
        <v>3843</v>
      </c>
      <c r="L32" s="50" t="s">
        <v>3844</v>
      </c>
    </row>
    <row r="33" spans="1:12">
      <c r="A33" s="49" t="s">
        <v>3944</v>
      </c>
      <c r="B33" s="50" t="s">
        <v>3846</v>
      </c>
      <c r="C33" s="50" t="s">
        <v>3945</v>
      </c>
      <c r="D33" s="50" t="s">
        <v>3946</v>
      </c>
      <c r="E33" s="49" t="s">
        <v>3947</v>
      </c>
      <c r="F33" s="49" t="s">
        <v>3901</v>
      </c>
      <c r="J33" s="50" t="s">
        <v>3842</v>
      </c>
      <c r="K33" s="50" t="s">
        <v>3843</v>
      </c>
      <c r="L33" s="50" t="s">
        <v>3844</v>
      </c>
    </row>
    <row r="34" spans="1:12">
      <c r="A34" s="49" t="s">
        <v>3948</v>
      </c>
      <c r="B34" s="50" t="s">
        <v>3837</v>
      </c>
      <c r="C34" s="50" t="s">
        <v>3949</v>
      </c>
      <c r="D34" s="50" t="s">
        <v>3946</v>
      </c>
      <c r="E34" s="49" t="s">
        <v>3947</v>
      </c>
      <c r="F34" s="49" t="s">
        <v>3901</v>
      </c>
      <c r="J34" s="50" t="s">
        <v>3842</v>
      </c>
      <c r="K34" s="50" t="s">
        <v>3843</v>
      </c>
      <c r="L34" s="50" t="s">
        <v>3844</v>
      </c>
    </row>
    <row r="35" spans="1:12">
      <c r="A35" s="49" t="s">
        <v>3950</v>
      </c>
      <c r="B35" s="50" t="s">
        <v>3850</v>
      </c>
      <c r="C35" s="50" t="s">
        <v>3951</v>
      </c>
      <c r="D35" s="50" t="s">
        <v>3920</v>
      </c>
      <c r="E35" s="49" t="s">
        <v>3952</v>
      </c>
      <c r="F35" s="49" t="s">
        <v>3901</v>
      </c>
      <c r="J35" s="50" t="s">
        <v>3842</v>
      </c>
      <c r="K35" s="50" t="s">
        <v>3843</v>
      </c>
      <c r="L35" s="50" t="s">
        <v>3844</v>
      </c>
    </row>
    <row r="36" spans="1:12">
      <c r="A36" s="49" t="s">
        <v>3953</v>
      </c>
      <c r="B36" s="50" t="s">
        <v>3850</v>
      </c>
      <c r="C36" s="50" t="s">
        <v>3954</v>
      </c>
      <c r="D36" s="50" t="s">
        <v>3955</v>
      </c>
      <c r="E36" s="49" t="s">
        <v>3956</v>
      </c>
      <c r="F36" s="49" t="s">
        <v>3901</v>
      </c>
      <c r="J36" s="50" t="s">
        <v>3842</v>
      </c>
      <c r="K36" s="50" t="s">
        <v>3843</v>
      </c>
      <c r="L36" s="50" t="s">
        <v>3844</v>
      </c>
    </row>
    <row r="37" spans="1:12">
      <c r="A37" s="49" t="s">
        <v>3957</v>
      </c>
      <c r="B37" s="50" t="s">
        <v>3850</v>
      </c>
      <c r="C37" s="50" t="s">
        <v>3958</v>
      </c>
      <c r="D37" s="50" t="s">
        <v>3959</v>
      </c>
      <c r="E37" s="49" t="s">
        <v>3960</v>
      </c>
      <c r="F37" s="49" t="s">
        <v>3901</v>
      </c>
      <c r="J37" s="50" t="s">
        <v>3842</v>
      </c>
      <c r="K37" s="50" t="s">
        <v>3843</v>
      </c>
      <c r="L37" s="50" t="s">
        <v>3844</v>
      </c>
    </row>
    <row r="38" spans="1:12">
      <c r="A38" s="49" t="s">
        <v>3961</v>
      </c>
      <c r="B38" s="50" t="s">
        <v>3846</v>
      </c>
      <c r="C38" s="50" t="s">
        <v>3962</v>
      </c>
      <c r="D38" s="50" t="s">
        <v>3963</v>
      </c>
      <c r="E38" s="49" t="s">
        <v>3964</v>
      </c>
      <c r="F38" s="49" t="s">
        <v>3901</v>
      </c>
      <c r="J38" s="50" t="s">
        <v>3842</v>
      </c>
      <c r="K38" s="50" t="s">
        <v>3843</v>
      </c>
      <c r="L38" s="50" t="s">
        <v>3844</v>
      </c>
    </row>
    <row r="39" spans="1:12">
      <c r="A39" s="49" t="s">
        <v>3965</v>
      </c>
      <c r="B39" s="50" t="s">
        <v>3837</v>
      </c>
      <c r="C39" s="50" t="s">
        <v>3966</v>
      </c>
      <c r="D39" s="50" t="s">
        <v>3924</v>
      </c>
      <c r="E39" s="49" t="s">
        <v>3967</v>
      </c>
      <c r="F39" s="49" t="s">
        <v>3901</v>
      </c>
      <c r="J39" s="50" t="s">
        <v>3842</v>
      </c>
      <c r="K39" s="50" t="s">
        <v>3843</v>
      </c>
      <c r="L39" s="50" t="s">
        <v>3844</v>
      </c>
    </row>
    <row r="40" spans="1:12">
      <c r="A40" s="49" t="s">
        <v>3968</v>
      </c>
      <c r="B40" s="50" t="s">
        <v>3846</v>
      </c>
      <c r="C40" s="50" t="s">
        <v>3969</v>
      </c>
      <c r="D40" s="50" t="s">
        <v>3970</v>
      </c>
      <c r="E40" s="49" t="s">
        <v>3971</v>
      </c>
      <c r="F40" s="49" t="s">
        <v>3972</v>
      </c>
      <c r="J40" s="50" t="s">
        <v>3842</v>
      </c>
      <c r="K40" s="50" t="s">
        <v>3843</v>
      </c>
      <c r="L40" s="50" t="s">
        <v>3844</v>
      </c>
    </row>
    <row r="41" spans="1:12">
      <c r="A41" s="49" t="s">
        <v>3973</v>
      </c>
      <c r="B41" s="50" t="s">
        <v>3846</v>
      </c>
      <c r="C41" s="50" t="s">
        <v>3974</v>
      </c>
      <c r="D41" s="50" t="s">
        <v>3975</v>
      </c>
      <c r="E41" s="49" t="s">
        <v>3976</v>
      </c>
      <c r="F41" s="49" t="s">
        <v>3901</v>
      </c>
      <c r="J41" s="50" t="s">
        <v>3842</v>
      </c>
      <c r="K41" s="50" t="s">
        <v>3843</v>
      </c>
      <c r="L41" s="50" t="s">
        <v>3844</v>
      </c>
    </row>
    <row r="42" spans="1:12">
      <c r="A42" s="49" t="s">
        <v>3977</v>
      </c>
      <c r="B42" s="50" t="s">
        <v>3850</v>
      </c>
      <c r="C42" s="50" t="s">
        <v>3978</v>
      </c>
      <c r="D42" s="50" t="s">
        <v>3979</v>
      </c>
      <c r="E42" s="49" t="s">
        <v>3980</v>
      </c>
      <c r="F42" s="49" t="s">
        <v>3901</v>
      </c>
      <c r="J42" s="50" t="s">
        <v>3842</v>
      </c>
      <c r="K42" s="50" t="s">
        <v>3843</v>
      </c>
      <c r="L42" s="50" t="s">
        <v>3844</v>
      </c>
    </row>
    <row r="43" spans="1:12">
      <c r="A43" s="49" t="s">
        <v>3981</v>
      </c>
      <c r="B43" s="50" t="s">
        <v>3837</v>
      </c>
      <c r="C43" s="50" t="s">
        <v>3982</v>
      </c>
      <c r="D43" s="50" t="s">
        <v>3983</v>
      </c>
      <c r="E43" s="49" t="s">
        <v>3984</v>
      </c>
      <c r="F43" s="49" t="s">
        <v>3901</v>
      </c>
      <c r="J43" s="50" t="s">
        <v>3842</v>
      </c>
      <c r="K43" s="50" t="s">
        <v>3843</v>
      </c>
      <c r="L43" s="50" t="s">
        <v>3844</v>
      </c>
    </row>
    <row r="44" spans="1:12">
      <c r="A44" s="49" t="s">
        <v>3985</v>
      </c>
      <c r="B44" s="50" t="s">
        <v>3837</v>
      </c>
      <c r="C44" s="50" t="s">
        <v>3986</v>
      </c>
      <c r="D44" s="50" t="s">
        <v>3987</v>
      </c>
      <c r="E44" s="49" t="s">
        <v>3988</v>
      </c>
      <c r="F44" s="49" t="s">
        <v>3989</v>
      </c>
      <c r="J44" s="50" t="s">
        <v>3842</v>
      </c>
      <c r="K44" s="50" t="s">
        <v>3843</v>
      </c>
      <c r="L44" s="50" t="s">
        <v>3844</v>
      </c>
    </row>
    <row r="45" spans="1:12">
      <c r="A45" s="49" t="s">
        <v>3990</v>
      </c>
      <c r="B45" s="50" t="s">
        <v>3850</v>
      </c>
      <c r="C45" s="50" t="s">
        <v>3991</v>
      </c>
      <c r="D45" s="50" t="s">
        <v>3987</v>
      </c>
      <c r="E45" s="49" t="s">
        <v>3992</v>
      </c>
      <c r="F45" s="49" t="s">
        <v>3989</v>
      </c>
      <c r="J45" s="50" t="s">
        <v>3842</v>
      </c>
      <c r="K45" s="50" t="s">
        <v>3843</v>
      </c>
      <c r="L45" s="50" t="s">
        <v>3844</v>
      </c>
    </row>
    <row r="46" spans="1:12">
      <c r="A46" s="49" t="s">
        <v>3993</v>
      </c>
      <c r="B46" s="50" t="s">
        <v>3837</v>
      </c>
      <c r="C46" s="50" t="s">
        <v>3994</v>
      </c>
      <c r="D46" s="50" t="s">
        <v>3887</v>
      </c>
      <c r="E46" s="49" t="s">
        <v>3995</v>
      </c>
      <c r="F46" s="49" t="s">
        <v>3989</v>
      </c>
      <c r="J46" s="50" t="s">
        <v>3842</v>
      </c>
      <c r="K46" s="50" t="s">
        <v>3843</v>
      </c>
      <c r="L46" s="50" t="s">
        <v>3844</v>
      </c>
    </row>
    <row r="47" spans="1:12">
      <c r="A47" s="49" t="s">
        <v>3996</v>
      </c>
      <c r="B47" s="50" t="s">
        <v>3850</v>
      </c>
      <c r="C47" s="50" t="s">
        <v>3997</v>
      </c>
      <c r="D47" s="50" t="s">
        <v>3998</v>
      </c>
      <c r="E47" s="49" t="s">
        <v>3884</v>
      </c>
      <c r="F47" s="49" t="s">
        <v>3972</v>
      </c>
      <c r="J47" s="50" t="s">
        <v>3842</v>
      </c>
      <c r="K47" s="50" t="s">
        <v>3843</v>
      </c>
      <c r="L47" s="50" t="s">
        <v>3844</v>
      </c>
    </row>
    <row r="48" spans="1:12">
      <c r="A48" s="49" t="s">
        <v>3999</v>
      </c>
      <c r="B48" s="50" t="s">
        <v>3850</v>
      </c>
      <c r="C48" s="50" t="s">
        <v>4000</v>
      </c>
      <c r="D48" s="50" t="s">
        <v>4001</v>
      </c>
      <c r="E48" s="49" t="s">
        <v>4002</v>
      </c>
      <c r="F48" s="49" t="s">
        <v>3989</v>
      </c>
      <c r="J48" s="50" t="s">
        <v>3842</v>
      </c>
      <c r="K48" s="50" t="s">
        <v>3843</v>
      </c>
      <c r="L48" s="50" t="s">
        <v>3844</v>
      </c>
    </row>
    <row r="49" spans="1:12">
      <c r="B49" s="50" t="s">
        <v>3837</v>
      </c>
      <c r="C49" s="50" t="s">
        <v>4003</v>
      </c>
      <c r="D49" s="50" t="s">
        <v>4004</v>
      </c>
      <c r="E49" s="49" t="s">
        <v>3913</v>
      </c>
      <c r="F49" s="49" t="s">
        <v>3880</v>
      </c>
      <c r="J49" s="50" t="s">
        <v>3854</v>
      </c>
      <c r="K49" s="50" t="s">
        <v>3843</v>
      </c>
      <c r="L49" s="50" t="s">
        <v>3844</v>
      </c>
    </row>
    <row r="50" spans="1:12">
      <c r="A50" s="49" t="s">
        <v>4005</v>
      </c>
      <c r="B50" s="50" t="s">
        <v>3850</v>
      </c>
      <c r="C50" s="50" t="s">
        <v>4006</v>
      </c>
      <c r="D50" s="50" t="s">
        <v>4007</v>
      </c>
      <c r="E50" s="49" t="s">
        <v>4008</v>
      </c>
      <c r="F50" s="49" t="s">
        <v>3901</v>
      </c>
      <c r="J50" s="50" t="s">
        <v>3842</v>
      </c>
      <c r="K50" s="50" t="s">
        <v>3843</v>
      </c>
      <c r="L50" s="50" t="s">
        <v>3844</v>
      </c>
    </row>
    <row r="51" spans="1:12">
      <c r="A51" s="49" t="s">
        <v>4009</v>
      </c>
      <c r="B51" s="50" t="s">
        <v>3850</v>
      </c>
      <c r="C51" s="50" t="s">
        <v>4010</v>
      </c>
      <c r="D51" s="50" t="s">
        <v>4011</v>
      </c>
      <c r="E51" s="49" t="s">
        <v>4012</v>
      </c>
      <c r="F51" s="49" t="s">
        <v>3901</v>
      </c>
      <c r="J51" s="50" t="s">
        <v>3842</v>
      </c>
      <c r="K51" s="50" t="s">
        <v>3843</v>
      </c>
      <c r="L51" s="50" t="s">
        <v>3844</v>
      </c>
    </row>
    <row r="52" spans="1:12">
      <c r="A52" s="49" t="s">
        <v>4013</v>
      </c>
      <c r="B52" s="50" t="s">
        <v>3837</v>
      </c>
      <c r="C52" s="50" t="s">
        <v>4014</v>
      </c>
      <c r="D52" s="50" t="s">
        <v>4011</v>
      </c>
      <c r="E52" s="49" t="s">
        <v>4015</v>
      </c>
      <c r="F52" s="49" t="s">
        <v>3841</v>
      </c>
      <c r="J52" s="50" t="s">
        <v>3842</v>
      </c>
      <c r="K52" s="50" t="s">
        <v>3843</v>
      </c>
      <c r="L52" s="50" t="s">
        <v>3844</v>
      </c>
    </row>
    <row r="53" spans="1:12">
      <c r="A53" s="49" t="s">
        <v>4016</v>
      </c>
      <c r="B53" s="50" t="s">
        <v>3846</v>
      </c>
      <c r="C53" s="50" t="s">
        <v>4017</v>
      </c>
      <c r="D53" s="50" t="s">
        <v>4018</v>
      </c>
      <c r="E53" s="49" t="s">
        <v>3848</v>
      </c>
      <c r="F53" s="49" t="s">
        <v>3901</v>
      </c>
      <c r="J53" s="50" t="s">
        <v>3842</v>
      </c>
      <c r="K53" s="50" t="s">
        <v>3843</v>
      </c>
      <c r="L53" s="50" t="s">
        <v>3844</v>
      </c>
    </row>
    <row r="54" spans="1:12">
      <c r="A54" s="49" t="s">
        <v>4019</v>
      </c>
      <c r="B54" s="50" t="s">
        <v>3837</v>
      </c>
      <c r="C54" s="50" t="s">
        <v>4020</v>
      </c>
      <c r="D54" s="50" t="s">
        <v>4021</v>
      </c>
      <c r="E54" s="49" t="s">
        <v>4022</v>
      </c>
      <c r="F54" s="49" t="s">
        <v>3989</v>
      </c>
      <c r="H54" s="49" t="s">
        <v>4023</v>
      </c>
      <c r="J54" s="50" t="s">
        <v>4024</v>
      </c>
      <c r="K54" s="50" t="s">
        <v>4025</v>
      </c>
      <c r="L54" s="50" t="s">
        <v>3844</v>
      </c>
    </row>
    <row r="55" spans="1:12">
      <c r="A55" s="49" t="s">
        <v>4009</v>
      </c>
      <c r="B55" s="50" t="s">
        <v>3850</v>
      </c>
      <c r="C55" s="50" t="s">
        <v>4010</v>
      </c>
      <c r="D55" s="50" t="s">
        <v>4011</v>
      </c>
      <c r="E55" s="49" t="s">
        <v>4012</v>
      </c>
      <c r="F55" s="49" t="s">
        <v>3901</v>
      </c>
      <c r="J55" s="50" t="s">
        <v>3842</v>
      </c>
      <c r="K55" s="50" t="s">
        <v>3843</v>
      </c>
      <c r="L55" s="50" t="s">
        <v>3844</v>
      </c>
    </row>
    <row r="56" spans="1:12">
      <c r="A56" s="49" t="s">
        <v>4026</v>
      </c>
      <c r="B56" s="50" t="s">
        <v>3837</v>
      </c>
      <c r="C56" s="50" t="s">
        <v>4027</v>
      </c>
      <c r="D56" s="50" t="s">
        <v>4028</v>
      </c>
      <c r="E56" s="49" t="s">
        <v>4029</v>
      </c>
      <c r="F56" s="49" t="s">
        <v>3901</v>
      </c>
      <c r="J56" s="50" t="s">
        <v>3842</v>
      </c>
      <c r="K56" s="50" t="s">
        <v>3843</v>
      </c>
      <c r="L56" s="50" t="s">
        <v>3844</v>
      </c>
    </row>
    <row r="57" spans="1:12">
      <c r="A57" s="49" t="s">
        <v>4009</v>
      </c>
      <c r="B57" s="50" t="s">
        <v>3850</v>
      </c>
      <c r="C57" s="50" t="s">
        <v>4010</v>
      </c>
      <c r="D57" s="50" t="s">
        <v>4011</v>
      </c>
      <c r="E57" s="49" t="s">
        <v>4012</v>
      </c>
      <c r="F57" s="49" t="s">
        <v>3901</v>
      </c>
      <c r="J57" s="50" t="s">
        <v>3842</v>
      </c>
      <c r="K57" s="50" t="s">
        <v>3843</v>
      </c>
      <c r="L57" s="50" t="s">
        <v>3844</v>
      </c>
    </row>
    <row r="58" spans="1:12">
      <c r="A58" s="49" t="s">
        <v>4030</v>
      </c>
      <c r="B58" s="50" t="s">
        <v>3850</v>
      </c>
      <c r="C58" s="50" t="s">
        <v>4031</v>
      </c>
      <c r="D58" s="50" t="s">
        <v>4032</v>
      </c>
      <c r="E58" s="49" t="s">
        <v>3873</v>
      </c>
      <c r="F58" s="49" t="s">
        <v>3901</v>
      </c>
      <c r="J58" s="50" t="s">
        <v>3842</v>
      </c>
      <c r="K58" s="50" t="s">
        <v>3843</v>
      </c>
      <c r="L58" s="50" t="s">
        <v>3844</v>
      </c>
    </row>
    <row r="59" spans="1:12">
      <c r="A59" s="49" t="s">
        <v>4033</v>
      </c>
      <c r="B59" s="50" t="s">
        <v>3850</v>
      </c>
      <c r="C59" s="50" t="s">
        <v>3860</v>
      </c>
      <c r="D59" s="50" t="s">
        <v>4028</v>
      </c>
      <c r="E59" s="49" t="s">
        <v>3988</v>
      </c>
      <c r="F59" s="49" t="s">
        <v>3853</v>
      </c>
      <c r="J59" s="50" t="s">
        <v>4034</v>
      </c>
      <c r="K59" s="50" t="s">
        <v>3843</v>
      </c>
      <c r="L59" s="50" t="s">
        <v>3844</v>
      </c>
    </row>
    <row r="60" spans="1:12">
      <c r="A60" s="49" t="s">
        <v>4035</v>
      </c>
      <c r="B60" s="50" t="s">
        <v>3850</v>
      </c>
      <c r="C60" s="50" t="s">
        <v>4036</v>
      </c>
      <c r="D60" s="50" t="s">
        <v>4037</v>
      </c>
      <c r="E60" s="49" t="s">
        <v>4038</v>
      </c>
      <c r="F60" s="49" t="s">
        <v>3841</v>
      </c>
      <c r="J60" s="50" t="s">
        <v>3842</v>
      </c>
      <c r="K60" s="50" t="s">
        <v>3843</v>
      </c>
      <c r="L60" s="50" t="s">
        <v>3844</v>
      </c>
    </row>
    <row r="61" spans="1:12">
      <c r="A61" s="49" t="s">
        <v>4039</v>
      </c>
      <c r="B61" s="50" t="s">
        <v>3850</v>
      </c>
      <c r="C61" s="50" t="s">
        <v>4040</v>
      </c>
      <c r="D61" s="50" t="s">
        <v>4041</v>
      </c>
      <c r="E61" s="49" t="s">
        <v>4042</v>
      </c>
      <c r="F61" s="49" t="s">
        <v>3880</v>
      </c>
      <c r="J61" s="50" t="s">
        <v>4034</v>
      </c>
      <c r="K61" s="50" t="s">
        <v>3843</v>
      </c>
      <c r="L61" s="50" t="s">
        <v>3844</v>
      </c>
    </row>
    <row r="62" spans="1:12">
      <c r="A62" s="49" t="s">
        <v>4043</v>
      </c>
      <c r="B62" s="50" t="s">
        <v>3837</v>
      </c>
      <c r="C62" s="50" t="s">
        <v>4044</v>
      </c>
      <c r="D62" s="50" t="s">
        <v>4045</v>
      </c>
      <c r="E62" s="49" t="s">
        <v>4046</v>
      </c>
      <c r="F62" s="49" t="s">
        <v>3880</v>
      </c>
      <c r="J62" s="50" t="s">
        <v>4047</v>
      </c>
      <c r="K62" s="50" t="s">
        <v>3843</v>
      </c>
      <c r="L62" s="50" t="s">
        <v>3844</v>
      </c>
    </row>
    <row r="63" spans="1:12">
      <c r="A63" s="49" t="s">
        <v>4048</v>
      </c>
      <c r="B63" s="50" t="s">
        <v>3837</v>
      </c>
      <c r="C63" s="50" t="s">
        <v>4049</v>
      </c>
      <c r="D63" s="50" t="s">
        <v>4050</v>
      </c>
      <c r="E63" s="49" t="s">
        <v>3868</v>
      </c>
      <c r="F63" s="49" t="s">
        <v>3853</v>
      </c>
      <c r="J63" s="50" t="s">
        <v>3842</v>
      </c>
      <c r="K63" s="50" t="s">
        <v>3843</v>
      </c>
      <c r="L63" s="50" t="s">
        <v>3844</v>
      </c>
    </row>
    <row r="64" spans="1:12">
      <c r="A64" s="49" t="s">
        <v>4051</v>
      </c>
      <c r="B64" s="50" t="s">
        <v>3837</v>
      </c>
      <c r="C64" s="50" t="s">
        <v>4052</v>
      </c>
      <c r="D64" s="50" t="s">
        <v>4053</v>
      </c>
      <c r="E64" s="49" t="s">
        <v>4054</v>
      </c>
      <c r="F64" s="49" t="s">
        <v>3947</v>
      </c>
      <c r="J64" s="50" t="s">
        <v>3843</v>
      </c>
      <c r="K64" s="50" t="s">
        <v>3843</v>
      </c>
      <c r="L64" s="50" t="s">
        <v>3844</v>
      </c>
    </row>
    <row r="65" spans="1:12">
      <c r="A65" s="49" t="s">
        <v>4055</v>
      </c>
      <c r="B65" s="50" t="s">
        <v>3837</v>
      </c>
      <c r="C65" s="50" t="s">
        <v>4056</v>
      </c>
      <c r="D65" s="50" t="s">
        <v>4057</v>
      </c>
      <c r="E65" s="49" t="s">
        <v>3988</v>
      </c>
      <c r="F65" s="49" t="s">
        <v>3874</v>
      </c>
      <c r="J65" s="50" t="s">
        <v>3842</v>
      </c>
      <c r="K65" s="50" t="s">
        <v>3843</v>
      </c>
      <c r="L65" s="50" t="s">
        <v>3844</v>
      </c>
    </row>
    <row r="66" spans="1:12">
      <c r="A66" s="49" t="s">
        <v>4058</v>
      </c>
      <c r="B66" s="50" t="s">
        <v>3850</v>
      </c>
      <c r="C66" s="50" t="s">
        <v>4059</v>
      </c>
      <c r="D66" s="50" t="s">
        <v>4060</v>
      </c>
      <c r="E66" s="49" t="s">
        <v>4061</v>
      </c>
      <c r="F66" s="49" t="s">
        <v>3874</v>
      </c>
      <c r="J66" s="50" t="s">
        <v>3842</v>
      </c>
      <c r="K66" s="50" t="s">
        <v>3843</v>
      </c>
      <c r="L66" s="50" t="s">
        <v>3844</v>
      </c>
    </row>
    <row r="67" spans="1:12">
      <c r="A67" s="49" t="s">
        <v>4062</v>
      </c>
      <c r="B67" s="50" t="s">
        <v>3837</v>
      </c>
      <c r="C67" s="50" t="s">
        <v>4063</v>
      </c>
      <c r="D67" s="50" t="s">
        <v>3998</v>
      </c>
      <c r="E67" s="49" t="s">
        <v>4064</v>
      </c>
      <c r="F67" s="49" t="s">
        <v>3874</v>
      </c>
      <c r="J67" s="50" t="s">
        <v>3842</v>
      </c>
      <c r="K67" s="50" t="s">
        <v>3843</v>
      </c>
      <c r="L67" s="50" t="s">
        <v>3844</v>
      </c>
    </row>
    <row r="68" spans="1:12">
      <c r="A68" s="49" t="s">
        <v>4065</v>
      </c>
      <c r="B68" s="50" t="s">
        <v>3850</v>
      </c>
      <c r="C68" s="50" t="s">
        <v>4066</v>
      </c>
      <c r="D68" s="50" t="s">
        <v>3878</v>
      </c>
      <c r="E68" s="49" t="s">
        <v>4067</v>
      </c>
      <c r="F68" s="49" t="s">
        <v>3874</v>
      </c>
      <c r="J68" s="50" t="s">
        <v>3842</v>
      </c>
      <c r="K68" s="50" t="s">
        <v>3843</v>
      </c>
      <c r="L68" s="50" t="s">
        <v>3844</v>
      </c>
    </row>
    <row r="69" spans="1:12">
      <c r="A69" s="49" t="s">
        <v>4068</v>
      </c>
      <c r="B69" s="50" t="s">
        <v>3850</v>
      </c>
      <c r="C69" s="50" t="s">
        <v>4069</v>
      </c>
      <c r="D69" s="50" t="s">
        <v>4070</v>
      </c>
      <c r="E69" s="49" t="s">
        <v>4071</v>
      </c>
      <c r="F69" s="49" t="s">
        <v>3874</v>
      </c>
      <c r="J69" s="50" t="s">
        <v>3842</v>
      </c>
      <c r="K69" s="50" t="s">
        <v>3843</v>
      </c>
      <c r="L69" s="50" t="s">
        <v>3844</v>
      </c>
    </row>
    <row r="70" spans="1:12">
      <c r="A70" s="49" t="s">
        <v>4072</v>
      </c>
      <c r="B70" s="50" t="s">
        <v>3837</v>
      </c>
      <c r="C70" s="50" t="s">
        <v>4073</v>
      </c>
      <c r="D70" s="50" t="s">
        <v>4070</v>
      </c>
      <c r="E70" s="49" t="s">
        <v>4074</v>
      </c>
      <c r="F70" s="49" t="s">
        <v>3874</v>
      </c>
      <c r="J70" s="50" t="s">
        <v>3842</v>
      </c>
      <c r="K70" s="50" t="s">
        <v>3843</v>
      </c>
      <c r="L70" s="50" t="s">
        <v>3844</v>
      </c>
    </row>
    <row r="71" spans="1:12">
      <c r="A71" s="49" t="s">
        <v>4075</v>
      </c>
      <c r="B71" s="50" t="s">
        <v>3850</v>
      </c>
      <c r="C71" s="50" t="s">
        <v>4076</v>
      </c>
      <c r="D71" s="50" t="s">
        <v>4077</v>
      </c>
      <c r="E71" s="49" t="s">
        <v>3992</v>
      </c>
      <c r="F71" s="49" t="s">
        <v>3874</v>
      </c>
      <c r="J71" s="50" t="s">
        <v>3842</v>
      </c>
      <c r="K71" s="50" t="s">
        <v>3843</v>
      </c>
      <c r="L71" s="50" t="s">
        <v>3844</v>
      </c>
    </row>
    <row r="72" spans="1:12">
      <c r="A72" s="49" t="s">
        <v>4075</v>
      </c>
      <c r="B72" s="50" t="s">
        <v>3850</v>
      </c>
      <c r="C72" s="50" t="s">
        <v>4076</v>
      </c>
      <c r="D72" s="50" t="s">
        <v>4077</v>
      </c>
      <c r="E72" s="49" t="s">
        <v>3992</v>
      </c>
      <c r="F72" s="49" t="s">
        <v>3874</v>
      </c>
      <c r="J72" s="50" t="s">
        <v>3842</v>
      </c>
      <c r="K72" s="50" t="s">
        <v>3843</v>
      </c>
      <c r="L72" s="50" t="s">
        <v>3844</v>
      </c>
    </row>
    <row r="73" spans="1:12">
      <c r="A73" s="49" t="s">
        <v>4078</v>
      </c>
      <c r="B73" s="50" t="s">
        <v>3837</v>
      </c>
      <c r="C73" s="50" t="s">
        <v>4079</v>
      </c>
      <c r="D73" s="50" t="s">
        <v>4080</v>
      </c>
      <c r="E73" s="49" t="s">
        <v>4081</v>
      </c>
      <c r="F73" s="49" t="s">
        <v>3874</v>
      </c>
      <c r="H73" s="49" t="s">
        <v>4082</v>
      </c>
      <c r="J73" s="50" t="s">
        <v>3842</v>
      </c>
      <c r="K73" s="50" t="s">
        <v>3843</v>
      </c>
      <c r="L73" s="50" t="s">
        <v>3844</v>
      </c>
    </row>
    <row r="74" spans="1:12">
      <c r="A74" s="49" t="s">
        <v>4058</v>
      </c>
      <c r="B74" s="50" t="s">
        <v>3850</v>
      </c>
      <c r="C74" s="50" t="s">
        <v>4059</v>
      </c>
      <c r="D74" s="50" t="s">
        <v>4060</v>
      </c>
      <c r="E74" s="49" t="s">
        <v>4061</v>
      </c>
      <c r="F74" s="49" t="s">
        <v>3880</v>
      </c>
      <c r="J74" s="50" t="s">
        <v>3842</v>
      </c>
      <c r="K74" s="50" t="s">
        <v>3843</v>
      </c>
      <c r="L74" s="50" t="s">
        <v>3844</v>
      </c>
    </row>
    <row r="75" spans="1:12">
      <c r="A75" s="49" t="s">
        <v>4083</v>
      </c>
      <c r="B75" s="50" t="s">
        <v>3850</v>
      </c>
      <c r="C75" s="50" t="s">
        <v>3911</v>
      </c>
      <c r="D75" s="50" t="s">
        <v>4084</v>
      </c>
      <c r="E75" s="49" t="s">
        <v>4085</v>
      </c>
      <c r="F75" s="49" t="s">
        <v>3874</v>
      </c>
      <c r="J75" s="50" t="s">
        <v>3842</v>
      </c>
      <c r="K75" s="50" t="s">
        <v>3843</v>
      </c>
      <c r="L75" s="50" t="s">
        <v>3844</v>
      </c>
    </row>
    <row r="76" spans="1:12">
      <c r="A76" s="49" t="s">
        <v>4083</v>
      </c>
      <c r="B76" s="50" t="s">
        <v>3850</v>
      </c>
      <c r="C76" s="50" t="s">
        <v>3911</v>
      </c>
      <c r="D76" s="50" t="s">
        <v>4084</v>
      </c>
      <c r="E76" s="49" t="s">
        <v>4085</v>
      </c>
      <c r="F76" s="49" t="s">
        <v>3874</v>
      </c>
      <c r="J76" s="50" t="s">
        <v>3842</v>
      </c>
      <c r="K76" s="50" t="s">
        <v>3843</v>
      </c>
      <c r="L76" s="50" t="s">
        <v>3844</v>
      </c>
    </row>
    <row r="77" spans="1:12">
      <c r="A77" s="49" t="s">
        <v>4086</v>
      </c>
      <c r="B77" s="50" t="s">
        <v>3837</v>
      </c>
      <c r="C77" s="50" t="s">
        <v>4087</v>
      </c>
      <c r="D77" s="50" t="s">
        <v>4088</v>
      </c>
      <c r="E77" s="49" t="s">
        <v>4089</v>
      </c>
      <c r="F77" s="49" t="s">
        <v>3880</v>
      </c>
      <c r="J77" s="50" t="s">
        <v>3842</v>
      </c>
      <c r="K77" s="50" t="s">
        <v>3843</v>
      </c>
      <c r="L77" s="50" t="s">
        <v>3844</v>
      </c>
    </row>
    <row r="78" spans="1:12">
      <c r="A78" s="49" t="s">
        <v>4068</v>
      </c>
      <c r="B78" s="50" t="s">
        <v>3850</v>
      </c>
      <c r="C78" s="50" t="s">
        <v>4069</v>
      </c>
      <c r="D78" s="50" t="s">
        <v>4070</v>
      </c>
      <c r="E78" s="49" t="s">
        <v>4071</v>
      </c>
      <c r="F78" s="49" t="s">
        <v>3874</v>
      </c>
      <c r="J78" s="50" t="s">
        <v>3842</v>
      </c>
      <c r="K78" s="50" t="s">
        <v>3843</v>
      </c>
      <c r="L78" s="50" t="s">
        <v>3844</v>
      </c>
    </row>
    <row r="79" spans="1:12">
      <c r="A79" s="49" t="s">
        <v>4090</v>
      </c>
      <c r="B79" s="50" t="s">
        <v>3846</v>
      </c>
      <c r="C79" s="50" t="s">
        <v>4091</v>
      </c>
      <c r="D79" s="50" t="s">
        <v>3998</v>
      </c>
      <c r="E79" s="49" t="s">
        <v>3884</v>
      </c>
      <c r="F79" s="49" t="s">
        <v>4092</v>
      </c>
      <c r="J79" s="50" t="s">
        <v>4093</v>
      </c>
      <c r="K79" s="50" t="s">
        <v>4094</v>
      </c>
      <c r="L79" s="50" t="s">
        <v>4095</v>
      </c>
    </row>
    <row r="81" spans="1:12">
      <c r="A81" s="49" t="s">
        <v>4096</v>
      </c>
      <c r="B81" s="50" t="s">
        <v>3850</v>
      </c>
      <c r="C81" s="50" t="s">
        <v>4097</v>
      </c>
      <c r="D81" s="50" t="s">
        <v>4098</v>
      </c>
      <c r="E81" s="49" t="s">
        <v>4099</v>
      </c>
      <c r="F81" s="49" t="s">
        <v>3853</v>
      </c>
      <c r="J81" s="50" t="s">
        <v>3842</v>
      </c>
      <c r="K81" s="50" t="s">
        <v>3843</v>
      </c>
      <c r="L81" s="50" t="s">
        <v>3844</v>
      </c>
    </row>
    <row r="82" spans="1:12">
      <c r="A82" s="49" t="s">
        <v>4100</v>
      </c>
      <c r="B82" s="50" t="s">
        <v>3846</v>
      </c>
      <c r="C82" s="50" t="s">
        <v>4101</v>
      </c>
      <c r="D82" s="50" t="s">
        <v>4102</v>
      </c>
      <c r="E82" s="49" t="s">
        <v>4103</v>
      </c>
      <c r="F82" s="49" t="s">
        <v>3853</v>
      </c>
      <c r="J82" s="50" t="s">
        <v>3842</v>
      </c>
      <c r="K82" s="50" t="s">
        <v>3843</v>
      </c>
      <c r="L82" s="50" t="s">
        <v>3844</v>
      </c>
    </row>
    <row r="83" spans="1:12">
      <c r="A83" s="49" t="s">
        <v>4104</v>
      </c>
      <c r="B83" s="50" t="s">
        <v>3850</v>
      </c>
      <c r="C83" s="50" t="s">
        <v>4105</v>
      </c>
      <c r="D83" s="50" t="s">
        <v>4106</v>
      </c>
      <c r="E83" s="49" t="s">
        <v>4107</v>
      </c>
      <c r="F83" s="49" t="s">
        <v>3853</v>
      </c>
      <c r="J83" s="50" t="s">
        <v>3842</v>
      </c>
      <c r="K83" s="50" t="s">
        <v>3843</v>
      </c>
      <c r="L83" s="50" t="s">
        <v>3844</v>
      </c>
    </row>
    <row r="84" spans="1:12">
      <c r="A84" s="49" t="s">
        <v>4108</v>
      </c>
      <c r="B84" s="50" t="s">
        <v>3850</v>
      </c>
      <c r="C84" s="50" t="s">
        <v>4109</v>
      </c>
      <c r="D84" s="50" t="s">
        <v>4110</v>
      </c>
      <c r="E84" s="49" t="s">
        <v>4046</v>
      </c>
      <c r="F84" s="49" t="s">
        <v>3880</v>
      </c>
      <c r="J84" s="50" t="s">
        <v>3842</v>
      </c>
      <c r="K84" s="50" t="s">
        <v>3843</v>
      </c>
      <c r="L84" s="50" t="s">
        <v>3844</v>
      </c>
    </row>
    <row r="85" spans="1:12">
      <c r="A85" s="49" t="s">
        <v>4111</v>
      </c>
      <c r="B85" s="50" t="s">
        <v>3837</v>
      </c>
      <c r="C85" s="50" t="s">
        <v>4112</v>
      </c>
      <c r="D85" s="50" t="s">
        <v>4113</v>
      </c>
      <c r="E85" s="49" t="s">
        <v>4114</v>
      </c>
      <c r="F85" s="49" t="s">
        <v>3880</v>
      </c>
      <c r="J85" s="50" t="s">
        <v>3842</v>
      </c>
      <c r="K85" s="50" t="s">
        <v>3843</v>
      </c>
      <c r="L85" s="50" t="s">
        <v>3844</v>
      </c>
    </row>
    <row r="86" spans="1:12">
      <c r="A86" s="49" t="s">
        <v>4115</v>
      </c>
      <c r="B86" s="50" t="s">
        <v>3850</v>
      </c>
      <c r="C86" s="50" t="s">
        <v>4116</v>
      </c>
      <c r="D86" s="50" t="s">
        <v>4113</v>
      </c>
      <c r="E86" s="49" t="s">
        <v>4114</v>
      </c>
      <c r="F86" s="49" t="s">
        <v>3880</v>
      </c>
      <c r="J86" s="50" t="s">
        <v>3842</v>
      </c>
      <c r="K86" s="50" t="s">
        <v>3843</v>
      </c>
      <c r="L86" s="50" t="s">
        <v>3844</v>
      </c>
    </row>
    <row r="87" spans="1:12">
      <c r="A87" s="49" t="s">
        <v>4108</v>
      </c>
      <c r="B87" s="50" t="s">
        <v>3850</v>
      </c>
      <c r="C87" s="50" t="s">
        <v>4109</v>
      </c>
      <c r="D87" s="50" t="s">
        <v>4110</v>
      </c>
      <c r="E87" s="49" t="s">
        <v>4046</v>
      </c>
      <c r="F87" s="49" t="s">
        <v>3880</v>
      </c>
      <c r="J87" s="50" t="s">
        <v>3842</v>
      </c>
      <c r="K87" s="50" t="s">
        <v>3843</v>
      </c>
      <c r="L87" s="50" t="s">
        <v>3844</v>
      </c>
    </row>
    <row r="88" spans="1:12">
      <c r="A88" s="49" t="s">
        <v>4117</v>
      </c>
      <c r="B88" s="50" t="s">
        <v>3850</v>
      </c>
      <c r="C88" s="50" t="s">
        <v>4118</v>
      </c>
      <c r="D88" s="50" t="s">
        <v>4119</v>
      </c>
      <c r="E88" s="49" t="s">
        <v>4120</v>
      </c>
      <c r="F88" s="49" t="s">
        <v>3874</v>
      </c>
      <c r="J88" s="50" t="s">
        <v>3842</v>
      </c>
      <c r="K88" s="50" t="s">
        <v>3843</v>
      </c>
      <c r="L88" s="50" t="s">
        <v>3844</v>
      </c>
    </row>
    <row r="89" spans="1:12">
      <c r="A89" s="49" t="s">
        <v>4121</v>
      </c>
      <c r="B89" s="50" t="s">
        <v>3837</v>
      </c>
      <c r="C89" s="50" t="s">
        <v>4122</v>
      </c>
      <c r="D89" s="50" t="s">
        <v>4123</v>
      </c>
      <c r="E89" s="49" t="s">
        <v>4124</v>
      </c>
      <c r="F89" s="49" t="s">
        <v>3853</v>
      </c>
      <c r="J89" s="50" t="s">
        <v>3854</v>
      </c>
      <c r="K89" s="50" t="s">
        <v>3843</v>
      </c>
      <c r="L89" s="50" t="s">
        <v>3844</v>
      </c>
    </row>
    <row r="90" spans="1:12">
      <c r="A90" s="49" t="s">
        <v>4125</v>
      </c>
      <c r="B90" s="50" t="s">
        <v>3846</v>
      </c>
      <c r="C90" s="50" t="s">
        <v>4126</v>
      </c>
      <c r="D90" s="50" t="s">
        <v>4127</v>
      </c>
      <c r="E90" s="49" t="s">
        <v>3928</v>
      </c>
      <c r="F90" s="49" t="s">
        <v>3880</v>
      </c>
      <c r="J90" s="50" t="s">
        <v>3842</v>
      </c>
      <c r="K90" s="50" t="s">
        <v>3843</v>
      </c>
      <c r="L90" s="50" t="s">
        <v>3844</v>
      </c>
    </row>
    <row r="91" spans="1:12">
      <c r="A91" s="49" t="s">
        <v>4128</v>
      </c>
      <c r="B91" s="50" t="s">
        <v>3837</v>
      </c>
      <c r="C91" s="50" t="s">
        <v>4129</v>
      </c>
      <c r="D91" s="50" t="s">
        <v>4127</v>
      </c>
      <c r="E91" s="49" t="s">
        <v>3928</v>
      </c>
      <c r="F91" s="49" t="s">
        <v>3880</v>
      </c>
      <c r="J91" s="50" t="s">
        <v>3842</v>
      </c>
      <c r="K91" s="50" t="s">
        <v>3843</v>
      </c>
      <c r="L91" s="50" t="s">
        <v>3844</v>
      </c>
    </row>
    <row r="92" spans="1:12">
      <c r="A92" s="49" t="s">
        <v>4130</v>
      </c>
      <c r="B92" s="50" t="s">
        <v>3846</v>
      </c>
      <c r="C92" s="50" t="s">
        <v>4131</v>
      </c>
      <c r="D92" s="50" t="s">
        <v>4127</v>
      </c>
      <c r="E92" s="49" t="s">
        <v>3928</v>
      </c>
      <c r="F92" s="49" t="s">
        <v>3880</v>
      </c>
      <c r="J92" s="50" t="s">
        <v>3842</v>
      </c>
      <c r="K92" s="50" t="s">
        <v>3843</v>
      </c>
      <c r="L92" s="50" t="s">
        <v>3844</v>
      </c>
    </row>
    <row r="93" spans="1:12">
      <c r="A93" s="49" t="s">
        <v>4132</v>
      </c>
      <c r="B93" s="50" t="s">
        <v>3846</v>
      </c>
      <c r="C93" s="50" t="s">
        <v>4133</v>
      </c>
      <c r="D93" s="50" t="s">
        <v>4134</v>
      </c>
      <c r="E93" s="49" t="s">
        <v>3888</v>
      </c>
      <c r="F93" s="49" t="s">
        <v>3880</v>
      </c>
      <c r="J93" s="50" t="s">
        <v>3842</v>
      </c>
      <c r="K93" s="50" t="s">
        <v>3843</v>
      </c>
      <c r="L93" s="50" t="s">
        <v>3844</v>
      </c>
    </row>
    <row r="94" spans="1:12">
      <c r="A94" s="49" t="s">
        <v>4135</v>
      </c>
      <c r="B94" s="50" t="s">
        <v>3846</v>
      </c>
      <c r="C94" s="50" t="s">
        <v>4136</v>
      </c>
      <c r="D94" s="50" t="s">
        <v>4134</v>
      </c>
      <c r="E94" s="49" t="s">
        <v>3976</v>
      </c>
      <c r="F94" s="49" t="s">
        <v>3880</v>
      </c>
      <c r="J94" s="50" t="s">
        <v>3842</v>
      </c>
      <c r="K94" s="50" t="s">
        <v>3843</v>
      </c>
      <c r="L94" s="50" t="s">
        <v>3844</v>
      </c>
    </row>
    <row r="95" spans="1:12">
      <c r="A95" s="49" t="s">
        <v>4137</v>
      </c>
      <c r="B95" s="50" t="s">
        <v>3846</v>
      </c>
      <c r="C95" s="50" t="s">
        <v>4138</v>
      </c>
      <c r="D95" s="50" t="s">
        <v>4139</v>
      </c>
      <c r="E95" s="49" t="s">
        <v>4140</v>
      </c>
      <c r="F95" s="49" t="s">
        <v>3853</v>
      </c>
      <c r="J95" s="50" t="s">
        <v>3842</v>
      </c>
      <c r="K95" s="50" t="s">
        <v>3843</v>
      </c>
      <c r="L95" s="50" t="s">
        <v>3844</v>
      </c>
    </row>
    <row r="96" spans="1:12">
      <c r="A96" s="49" t="s">
        <v>4141</v>
      </c>
      <c r="B96" s="50" t="s">
        <v>3850</v>
      </c>
      <c r="C96" s="50" t="s">
        <v>4142</v>
      </c>
      <c r="D96" s="50" t="s">
        <v>4143</v>
      </c>
      <c r="E96" s="49" t="s">
        <v>4144</v>
      </c>
      <c r="F96" s="49" t="s">
        <v>3853</v>
      </c>
      <c r="J96" s="50" t="s">
        <v>3842</v>
      </c>
      <c r="K96" s="50" t="s">
        <v>3843</v>
      </c>
      <c r="L96" s="50" t="s">
        <v>3844</v>
      </c>
    </row>
    <row r="97" spans="1:12">
      <c r="A97" s="49" t="s">
        <v>4145</v>
      </c>
      <c r="B97" s="50" t="s">
        <v>3837</v>
      </c>
      <c r="C97" s="50" t="s">
        <v>4040</v>
      </c>
      <c r="D97" s="50" t="s">
        <v>4146</v>
      </c>
      <c r="E97" s="49" t="s">
        <v>4147</v>
      </c>
      <c r="F97" s="49" t="s">
        <v>3880</v>
      </c>
      <c r="J97" s="50" t="s">
        <v>3842</v>
      </c>
      <c r="K97" s="50" t="s">
        <v>3843</v>
      </c>
      <c r="L97" s="50" t="s">
        <v>3844</v>
      </c>
    </row>
    <row r="98" spans="1:12">
      <c r="A98" s="49" t="s">
        <v>4148</v>
      </c>
      <c r="B98" s="50" t="s">
        <v>3837</v>
      </c>
      <c r="C98" s="50" t="s">
        <v>4149</v>
      </c>
      <c r="D98" s="50" t="s">
        <v>4150</v>
      </c>
      <c r="E98" s="49" t="s">
        <v>3928</v>
      </c>
      <c r="F98" s="49" t="s">
        <v>3874</v>
      </c>
      <c r="J98" s="50" t="s">
        <v>3842</v>
      </c>
      <c r="K98" s="50" t="s">
        <v>3843</v>
      </c>
      <c r="L98" s="50" t="s">
        <v>3844</v>
      </c>
    </row>
    <row r="99" spans="1:12">
      <c r="A99" s="49" t="s">
        <v>4151</v>
      </c>
      <c r="B99" s="50" t="s">
        <v>3850</v>
      </c>
      <c r="C99" s="50" t="s">
        <v>3951</v>
      </c>
      <c r="D99" s="50" t="s">
        <v>4152</v>
      </c>
      <c r="E99" s="49" t="s">
        <v>4153</v>
      </c>
      <c r="F99" s="49" t="s">
        <v>3874</v>
      </c>
      <c r="J99" s="50" t="s">
        <v>3842</v>
      </c>
      <c r="K99" s="50" t="s">
        <v>3843</v>
      </c>
      <c r="L99" s="50" t="s">
        <v>3844</v>
      </c>
    </row>
    <row r="100" spans="1:12">
      <c r="A100" s="49" t="s">
        <v>4154</v>
      </c>
      <c r="B100" s="50" t="s">
        <v>3837</v>
      </c>
      <c r="C100" s="50" t="s">
        <v>4155</v>
      </c>
      <c r="D100" s="50" t="s">
        <v>4156</v>
      </c>
      <c r="E100" s="49" t="s">
        <v>3884</v>
      </c>
      <c r="F100" s="49" t="s">
        <v>3853</v>
      </c>
      <c r="J100" s="50" t="s">
        <v>3854</v>
      </c>
      <c r="K100" s="50" t="s">
        <v>3843</v>
      </c>
      <c r="L100" s="50" t="s">
        <v>3844</v>
      </c>
    </row>
    <row r="101" spans="1:12">
      <c r="A101" s="49" t="s">
        <v>4157</v>
      </c>
      <c r="B101" s="50" t="s">
        <v>3846</v>
      </c>
      <c r="C101" s="50" t="s">
        <v>4158</v>
      </c>
      <c r="D101" s="50" t="s">
        <v>4159</v>
      </c>
      <c r="E101" s="49" t="s">
        <v>3853</v>
      </c>
      <c r="F101" s="49" t="s">
        <v>3880</v>
      </c>
      <c r="J101" s="50" t="s">
        <v>3842</v>
      </c>
      <c r="K101" s="50" t="s">
        <v>3843</v>
      </c>
      <c r="L101" s="50" t="s">
        <v>3844</v>
      </c>
    </row>
    <row r="102" spans="1:12">
      <c r="B102" s="50" t="s">
        <v>3837</v>
      </c>
      <c r="C102" s="50" t="s">
        <v>4160</v>
      </c>
      <c r="D102" s="50" t="s">
        <v>4161</v>
      </c>
      <c r="E102" s="49" t="s">
        <v>4162</v>
      </c>
      <c r="F102" s="49" t="s">
        <v>3880</v>
      </c>
      <c r="J102" s="50" t="s">
        <v>3842</v>
      </c>
      <c r="K102" s="50" t="s">
        <v>3843</v>
      </c>
      <c r="L102" s="50" t="s">
        <v>3844</v>
      </c>
    </row>
    <row r="103" spans="1:12">
      <c r="A103" s="49" t="s">
        <v>4163</v>
      </c>
      <c r="B103" s="50" t="s">
        <v>3850</v>
      </c>
      <c r="C103" s="50" t="s">
        <v>4164</v>
      </c>
      <c r="D103" s="50" t="s">
        <v>4165</v>
      </c>
      <c r="E103" s="49" t="s">
        <v>4144</v>
      </c>
      <c r="F103" s="49" t="s">
        <v>3880</v>
      </c>
      <c r="J103" s="50" t="s">
        <v>3854</v>
      </c>
      <c r="K103" s="50" t="s">
        <v>3843</v>
      </c>
      <c r="L103" s="50" t="s">
        <v>3844</v>
      </c>
    </row>
    <row r="104" spans="1:12">
      <c r="A104" s="49" t="s">
        <v>4166</v>
      </c>
      <c r="B104" s="50" t="s">
        <v>3850</v>
      </c>
      <c r="C104" s="50" t="s">
        <v>4167</v>
      </c>
      <c r="D104" s="50" t="s">
        <v>4168</v>
      </c>
      <c r="E104" s="49" t="s">
        <v>4169</v>
      </c>
      <c r="F104" s="49" t="s">
        <v>4061</v>
      </c>
      <c r="J104" s="50" t="s">
        <v>4170</v>
      </c>
      <c r="K104" s="50" t="s">
        <v>4171</v>
      </c>
      <c r="L104" s="50" t="s">
        <v>4172</v>
      </c>
    </row>
    <row r="105" spans="1:12">
      <c r="A105" s="49" t="s">
        <v>4173</v>
      </c>
      <c r="B105" s="50" t="s">
        <v>3850</v>
      </c>
      <c r="C105" s="50" t="s">
        <v>3978</v>
      </c>
      <c r="D105" s="50" t="s">
        <v>4174</v>
      </c>
      <c r="E105" s="49" t="s">
        <v>4175</v>
      </c>
      <c r="F105" s="49" t="s">
        <v>3989</v>
      </c>
      <c r="J105" s="50" t="s">
        <v>4176</v>
      </c>
      <c r="K105" s="50" t="s">
        <v>4177</v>
      </c>
      <c r="L105" s="50" t="s">
        <v>4177</v>
      </c>
    </row>
    <row r="106" spans="1:12">
      <c r="A106" s="49" t="s">
        <v>4178</v>
      </c>
      <c r="B106" s="50" t="s">
        <v>3850</v>
      </c>
      <c r="C106" s="50" t="s">
        <v>4179</v>
      </c>
      <c r="D106" s="50" t="s">
        <v>4180</v>
      </c>
      <c r="E106" s="49" t="s">
        <v>4181</v>
      </c>
      <c r="F106" s="49" t="s">
        <v>3874</v>
      </c>
      <c r="J106" s="50" t="s">
        <v>3842</v>
      </c>
      <c r="K106" s="50" t="s">
        <v>3843</v>
      </c>
      <c r="L106" s="50" t="s">
        <v>3844</v>
      </c>
    </row>
    <row r="107" spans="1:12">
      <c r="A107" s="49" t="s">
        <v>4182</v>
      </c>
      <c r="B107" s="50" t="s">
        <v>3850</v>
      </c>
      <c r="C107" s="50" t="s">
        <v>4183</v>
      </c>
      <c r="D107" s="50" t="s">
        <v>4150</v>
      </c>
      <c r="E107" s="49" t="s">
        <v>4184</v>
      </c>
      <c r="F107" s="49" t="s">
        <v>3880</v>
      </c>
      <c r="J107" s="50" t="s">
        <v>3842</v>
      </c>
      <c r="K107" s="50" t="s">
        <v>3843</v>
      </c>
      <c r="L107" s="50" t="s">
        <v>3844</v>
      </c>
    </row>
    <row r="108" spans="1:12">
      <c r="A108" s="49" t="s">
        <v>4185</v>
      </c>
      <c r="B108" s="50" t="s">
        <v>3850</v>
      </c>
      <c r="C108" s="50" t="s">
        <v>4186</v>
      </c>
      <c r="D108" s="50" t="s">
        <v>4187</v>
      </c>
      <c r="E108" s="49" t="s">
        <v>3879</v>
      </c>
      <c r="F108" s="49" t="s">
        <v>3874</v>
      </c>
      <c r="J108" s="50" t="s">
        <v>3842</v>
      </c>
      <c r="K108" s="50" t="s">
        <v>3843</v>
      </c>
      <c r="L108" s="50" t="s">
        <v>3844</v>
      </c>
    </row>
    <row r="109" spans="1:12">
      <c r="A109" s="49" t="s">
        <v>4178</v>
      </c>
      <c r="B109" s="50" t="s">
        <v>3850</v>
      </c>
      <c r="C109" s="50" t="s">
        <v>4179</v>
      </c>
      <c r="D109" s="50" t="s">
        <v>4180</v>
      </c>
      <c r="E109" s="49" t="s">
        <v>4181</v>
      </c>
      <c r="F109" s="49" t="s">
        <v>3874</v>
      </c>
      <c r="J109" s="50" t="s">
        <v>3842</v>
      </c>
      <c r="K109" s="50" t="s">
        <v>3843</v>
      </c>
      <c r="L109" s="50" t="s">
        <v>3844</v>
      </c>
    </row>
    <row r="110" spans="1:12">
      <c r="A110" s="49" t="s">
        <v>4188</v>
      </c>
      <c r="B110" s="50" t="s">
        <v>3846</v>
      </c>
      <c r="C110" s="50" t="s">
        <v>4189</v>
      </c>
      <c r="D110" s="50" t="s">
        <v>4190</v>
      </c>
      <c r="E110" s="49" t="s">
        <v>3880</v>
      </c>
      <c r="F110" s="49" t="s">
        <v>3853</v>
      </c>
      <c r="J110" s="50" t="s">
        <v>4034</v>
      </c>
      <c r="K110" s="50" t="s">
        <v>3843</v>
      </c>
      <c r="L110" s="50" t="s">
        <v>3844</v>
      </c>
    </row>
    <row r="111" spans="1:12">
      <c r="A111" s="49" t="s">
        <v>4191</v>
      </c>
      <c r="B111" s="50" t="s">
        <v>3850</v>
      </c>
      <c r="C111" s="50" t="s">
        <v>4192</v>
      </c>
      <c r="D111" s="50" t="s">
        <v>4193</v>
      </c>
      <c r="E111" s="49" t="s">
        <v>3972</v>
      </c>
      <c r="F111" s="49" t="s">
        <v>3889</v>
      </c>
      <c r="J111" s="50" t="s">
        <v>3842</v>
      </c>
      <c r="K111" s="50" t="s">
        <v>3843</v>
      </c>
      <c r="L111" s="50" t="s">
        <v>3844</v>
      </c>
    </row>
    <row r="112" spans="1:12">
      <c r="A112" s="49" t="s">
        <v>4194</v>
      </c>
      <c r="B112" s="50" t="s">
        <v>3837</v>
      </c>
      <c r="C112" s="50" t="s">
        <v>4195</v>
      </c>
      <c r="D112" s="50" t="s">
        <v>4196</v>
      </c>
      <c r="E112" s="49" t="s">
        <v>3848</v>
      </c>
      <c r="F112" s="49" t="s">
        <v>3889</v>
      </c>
      <c r="J112" s="50" t="s">
        <v>3842</v>
      </c>
      <c r="K112" s="50" t="s">
        <v>3843</v>
      </c>
      <c r="L112" s="50" t="s">
        <v>3844</v>
      </c>
    </row>
    <row r="113" spans="1:12">
      <c r="A113" s="49" t="s">
        <v>4197</v>
      </c>
      <c r="B113" s="50" t="s">
        <v>3850</v>
      </c>
      <c r="C113" s="50" t="s">
        <v>4198</v>
      </c>
      <c r="D113" s="50" t="s">
        <v>4199</v>
      </c>
      <c r="E113" s="49" t="s">
        <v>4200</v>
      </c>
      <c r="F113" s="49" t="s">
        <v>3889</v>
      </c>
      <c r="J113" s="50" t="s">
        <v>3842</v>
      </c>
      <c r="K113" s="50" t="s">
        <v>3843</v>
      </c>
      <c r="L113" s="50" t="s">
        <v>3844</v>
      </c>
    </row>
    <row r="114" spans="1:12">
      <c r="A114" s="49" t="s">
        <v>4201</v>
      </c>
      <c r="B114" s="50" t="s">
        <v>3850</v>
      </c>
      <c r="C114" s="50" t="s">
        <v>4202</v>
      </c>
      <c r="D114" s="50" t="s">
        <v>3924</v>
      </c>
      <c r="E114" s="49" t="s">
        <v>3901</v>
      </c>
      <c r="F114" s="49" t="s">
        <v>3889</v>
      </c>
      <c r="J114" s="50" t="s">
        <v>3842</v>
      </c>
      <c r="K114" s="50" t="s">
        <v>3843</v>
      </c>
      <c r="L114" s="50" t="s">
        <v>3844</v>
      </c>
    </row>
    <row r="115" spans="1:12">
      <c r="A115" s="49" t="s">
        <v>4203</v>
      </c>
      <c r="B115" s="50" t="s">
        <v>3837</v>
      </c>
      <c r="C115" s="50" t="s">
        <v>4204</v>
      </c>
      <c r="D115" s="50" t="s">
        <v>4196</v>
      </c>
      <c r="E115" s="49" t="s">
        <v>3901</v>
      </c>
      <c r="F115" s="49" t="s">
        <v>3889</v>
      </c>
      <c r="J115" s="50" t="s">
        <v>3842</v>
      </c>
      <c r="K115" s="50" t="s">
        <v>3843</v>
      </c>
      <c r="L115" s="50" t="s">
        <v>3844</v>
      </c>
    </row>
    <row r="116" spans="1:12">
      <c r="A116" s="49" t="s">
        <v>4205</v>
      </c>
      <c r="B116" s="50" t="s">
        <v>3837</v>
      </c>
      <c r="C116" s="50" t="s">
        <v>4206</v>
      </c>
      <c r="D116" s="50" t="s">
        <v>4207</v>
      </c>
      <c r="E116" s="49" t="s">
        <v>3874</v>
      </c>
      <c r="F116" s="49" t="s">
        <v>3889</v>
      </c>
      <c r="J116" s="50" t="s">
        <v>3842</v>
      </c>
      <c r="K116" s="50" t="s">
        <v>3843</v>
      </c>
      <c r="L116" s="50" t="s">
        <v>3844</v>
      </c>
    </row>
    <row r="117" spans="1:12">
      <c r="A117" s="49" t="s">
        <v>4208</v>
      </c>
      <c r="B117" s="50" t="s">
        <v>3837</v>
      </c>
      <c r="C117" s="50" t="s">
        <v>4209</v>
      </c>
      <c r="D117" s="50" t="s">
        <v>4207</v>
      </c>
      <c r="E117" s="49" t="s">
        <v>4153</v>
      </c>
      <c r="F117" s="49" t="s">
        <v>3889</v>
      </c>
      <c r="J117" s="50" t="s">
        <v>3842</v>
      </c>
      <c r="K117" s="50" t="s">
        <v>3843</v>
      </c>
      <c r="L117" s="50" t="s">
        <v>3844</v>
      </c>
    </row>
    <row r="118" spans="1:12">
      <c r="A118" s="49" t="s">
        <v>4210</v>
      </c>
      <c r="B118" s="50" t="s">
        <v>3837</v>
      </c>
      <c r="C118" s="50" t="s">
        <v>4076</v>
      </c>
      <c r="D118" s="50" t="s">
        <v>4207</v>
      </c>
      <c r="E118" s="49" t="s">
        <v>4211</v>
      </c>
      <c r="F118" s="49" t="s">
        <v>3889</v>
      </c>
      <c r="J118" s="50" t="s">
        <v>3842</v>
      </c>
      <c r="K118" s="50" t="s">
        <v>3843</v>
      </c>
      <c r="L118" s="50" t="s">
        <v>3844</v>
      </c>
    </row>
    <row r="119" spans="1:12">
      <c r="A119" s="49" t="s">
        <v>4212</v>
      </c>
      <c r="B119" s="50" t="s">
        <v>3850</v>
      </c>
      <c r="C119" s="50" t="s">
        <v>4213</v>
      </c>
      <c r="D119" s="50" t="s">
        <v>4214</v>
      </c>
      <c r="E119" s="49" t="s">
        <v>3939</v>
      </c>
      <c r="F119" s="49" t="s">
        <v>3853</v>
      </c>
      <c r="J119" s="50" t="s">
        <v>4215</v>
      </c>
      <c r="K119" s="50" t="s">
        <v>4025</v>
      </c>
      <c r="L119" s="50" t="s">
        <v>3844</v>
      </c>
    </row>
    <row r="120" spans="1:12">
      <c r="A120" s="49" t="s">
        <v>4216</v>
      </c>
      <c r="B120" s="50" t="s">
        <v>3850</v>
      </c>
      <c r="C120" s="50" t="s">
        <v>4217</v>
      </c>
      <c r="D120" s="50" t="s">
        <v>4218</v>
      </c>
      <c r="E120" s="49" t="s">
        <v>4219</v>
      </c>
      <c r="F120" s="49" t="s">
        <v>3841</v>
      </c>
      <c r="H120" s="49" t="s">
        <v>4220</v>
      </c>
      <c r="J120" s="50" t="s">
        <v>4221</v>
      </c>
      <c r="K120" s="50" t="s">
        <v>4025</v>
      </c>
      <c r="L120" s="50" t="s">
        <v>3844</v>
      </c>
    </row>
    <row r="121" spans="1:12">
      <c r="A121" s="49" t="s">
        <v>4222</v>
      </c>
      <c r="B121" s="50" t="s">
        <v>3846</v>
      </c>
      <c r="C121" s="50" t="s">
        <v>4223</v>
      </c>
      <c r="D121" s="50" t="s">
        <v>4224</v>
      </c>
      <c r="E121" s="49" t="s">
        <v>4225</v>
      </c>
      <c r="F121" s="49" t="s">
        <v>3989</v>
      </c>
      <c r="J121" s="50" t="s">
        <v>4215</v>
      </c>
      <c r="K121" s="50" t="s">
        <v>4025</v>
      </c>
      <c r="L121" s="50" t="s">
        <v>3844</v>
      </c>
    </row>
    <row r="122" spans="1:12">
      <c r="A122" s="49" t="s">
        <v>4226</v>
      </c>
      <c r="B122" s="50" t="s">
        <v>3837</v>
      </c>
      <c r="C122" s="50" t="s">
        <v>3860</v>
      </c>
      <c r="D122" s="50" t="s">
        <v>4196</v>
      </c>
      <c r="E122" s="49" t="s">
        <v>4227</v>
      </c>
      <c r="F122" s="49" t="s">
        <v>3889</v>
      </c>
      <c r="J122" s="50" t="s">
        <v>3842</v>
      </c>
      <c r="K122" s="50" t="s">
        <v>3843</v>
      </c>
      <c r="L122" s="50" t="s">
        <v>3844</v>
      </c>
    </row>
    <row r="123" spans="1:12">
      <c r="A123" s="49" t="s">
        <v>4228</v>
      </c>
      <c r="B123" s="50" t="s">
        <v>3850</v>
      </c>
      <c r="C123" s="50" t="s">
        <v>4229</v>
      </c>
      <c r="D123" s="50" t="s">
        <v>3900</v>
      </c>
      <c r="E123" s="49" t="s">
        <v>4230</v>
      </c>
      <c r="F123" s="49" t="s">
        <v>3889</v>
      </c>
      <c r="J123" s="50" t="s">
        <v>3842</v>
      </c>
      <c r="K123" s="50" t="s">
        <v>3843</v>
      </c>
      <c r="L123" s="50" t="s">
        <v>3844</v>
      </c>
    </row>
    <row r="124" spans="1:12">
      <c r="A124" s="49" t="s">
        <v>4194</v>
      </c>
      <c r="B124" s="50" t="s">
        <v>3837</v>
      </c>
      <c r="C124" s="50" t="s">
        <v>4195</v>
      </c>
      <c r="D124" s="50" t="s">
        <v>4196</v>
      </c>
      <c r="E124" s="49" t="s">
        <v>3848</v>
      </c>
      <c r="F124" s="49" t="s">
        <v>3889</v>
      </c>
      <c r="J124" s="50" t="s">
        <v>3842</v>
      </c>
      <c r="K124" s="50" t="s">
        <v>3843</v>
      </c>
      <c r="L124" s="50" t="s">
        <v>3844</v>
      </c>
    </row>
    <row r="125" spans="1:12">
      <c r="A125" s="49" t="s">
        <v>4231</v>
      </c>
      <c r="B125" s="50" t="s">
        <v>3850</v>
      </c>
      <c r="C125" s="50" t="s">
        <v>4232</v>
      </c>
      <c r="D125" s="50" t="s">
        <v>4233</v>
      </c>
      <c r="E125" s="49" t="s">
        <v>4234</v>
      </c>
      <c r="F125" s="49" t="s">
        <v>3889</v>
      </c>
      <c r="J125" s="50" t="s">
        <v>4235</v>
      </c>
      <c r="K125" s="50" t="s">
        <v>4236</v>
      </c>
      <c r="L125" s="50" t="s">
        <v>4237</v>
      </c>
    </row>
    <row r="126" spans="1:12">
      <c r="A126" s="49" t="s">
        <v>4238</v>
      </c>
      <c r="B126" s="50" t="s">
        <v>3837</v>
      </c>
      <c r="C126" s="50" t="s">
        <v>4239</v>
      </c>
      <c r="D126" s="50" t="s">
        <v>4240</v>
      </c>
      <c r="E126" s="49" t="s">
        <v>4241</v>
      </c>
      <c r="F126" s="49" t="s">
        <v>3889</v>
      </c>
      <c r="J126" s="50" t="s">
        <v>3842</v>
      </c>
      <c r="K126" s="50" t="s">
        <v>3843</v>
      </c>
      <c r="L126" s="50" t="s">
        <v>3844</v>
      </c>
    </row>
    <row r="127" spans="1:12">
      <c r="A127" s="49" t="s">
        <v>4242</v>
      </c>
      <c r="B127" s="50" t="s">
        <v>3837</v>
      </c>
      <c r="C127" s="50" t="s">
        <v>4243</v>
      </c>
      <c r="D127" s="50" t="s">
        <v>4244</v>
      </c>
      <c r="E127" s="49" t="s">
        <v>4245</v>
      </c>
      <c r="F127" s="49" t="s">
        <v>3889</v>
      </c>
      <c r="J127" s="50" t="s">
        <v>3842</v>
      </c>
      <c r="K127" s="50" t="s">
        <v>3843</v>
      </c>
      <c r="L127" s="50" t="s">
        <v>3844</v>
      </c>
    </row>
    <row r="128" spans="1:12">
      <c r="A128" s="49" t="s">
        <v>4246</v>
      </c>
      <c r="B128" s="50" t="s">
        <v>3850</v>
      </c>
      <c r="C128" s="50" t="s">
        <v>4247</v>
      </c>
      <c r="D128" s="50" t="s">
        <v>4248</v>
      </c>
      <c r="E128" s="49" t="s">
        <v>4249</v>
      </c>
      <c r="F128" s="49" t="s">
        <v>3972</v>
      </c>
      <c r="J128" s="50" t="s">
        <v>4024</v>
      </c>
      <c r="K128" s="50" t="s">
        <v>4025</v>
      </c>
      <c r="L128" s="50" t="s">
        <v>3844</v>
      </c>
    </row>
    <row r="129" spans="1:12">
      <c r="A129" s="49" t="s">
        <v>4250</v>
      </c>
      <c r="B129" s="50" t="s">
        <v>3837</v>
      </c>
      <c r="C129" s="50" t="s">
        <v>4251</v>
      </c>
      <c r="D129" s="50" t="s">
        <v>4248</v>
      </c>
      <c r="E129" s="49" t="s">
        <v>3995</v>
      </c>
      <c r="F129" s="49" t="s">
        <v>3972</v>
      </c>
      <c r="J129" s="50" t="s">
        <v>4024</v>
      </c>
      <c r="K129" s="50" t="s">
        <v>4025</v>
      </c>
      <c r="L129" s="50" t="s">
        <v>3844</v>
      </c>
    </row>
    <row r="130" spans="1:12">
      <c r="A130" s="49" t="s">
        <v>4252</v>
      </c>
      <c r="B130" s="50" t="s">
        <v>3837</v>
      </c>
      <c r="C130" s="50" t="s">
        <v>4253</v>
      </c>
      <c r="D130" s="50" t="s">
        <v>4254</v>
      </c>
      <c r="E130" s="49" t="s">
        <v>4255</v>
      </c>
      <c r="F130" s="49" t="s">
        <v>3972</v>
      </c>
      <c r="J130" s="50" t="s">
        <v>4024</v>
      </c>
      <c r="K130" s="50" t="s">
        <v>4025</v>
      </c>
      <c r="L130" s="50" t="s">
        <v>3844</v>
      </c>
    </row>
    <row r="131" spans="1:12">
      <c r="A131" s="49" t="s">
        <v>4256</v>
      </c>
      <c r="B131" s="50" t="s">
        <v>3837</v>
      </c>
      <c r="C131" s="50" t="s">
        <v>4257</v>
      </c>
      <c r="D131" s="50" t="s">
        <v>4254</v>
      </c>
      <c r="E131" s="49" t="s">
        <v>4258</v>
      </c>
      <c r="F131" s="49" t="s">
        <v>3972</v>
      </c>
      <c r="J131" s="50" t="s">
        <v>4024</v>
      </c>
      <c r="K131" s="50" t="s">
        <v>4025</v>
      </c>
      <c r="L131" s="50" t="s">
        <v>3844</v>
      </c>
    </row>
    <row r="132" spans="1:12">
      <c r="A132" s="49" t="s">
        <v>4259</v>
      </c>
      <c r="B132" s="50" t="s">
        <v>3837</v>
      </c>
      <c r="C132" s="50" t="s">
        <v>4260</v>
      </c>
      <c r="D132" s="50" t="s">
        <v>3878</v>
      </c>
      <c r="E132" s="49" t="s">
        <v>4261</v>
      </c>
      <c r="F132" s="49" t="s">
        <v>3972</v>
      </c>
      <c r="J132" s="50" t="s">
        <v>4024</v>
      </c>
      <c r="K132" s="50" t="s">
        <v>4025</v>
      </c>
      <c r="L132" s="50" t="s">
        <v>3844</v>
      </c>
    </row>
    <row r="133" spans="1:12">
      <c r="A133" s="49" t="s">
        <v>4262</v>
      </c>
      <c r="B133" s="50" t="s">
        <v>3850</v>
      </c>
      <c r="C133" s="50" t="s">
        <v>4263</v>
      </c>
      <c r="D133" s="50" t="s">
        <v>4264</v>
      </c>
      <c r="E133" s="49" t="s">
        <v>3889</v>
      </c>
      <c r="F133" s="49" t="s">
        <v>3889</v>
      </c>
      <c r="J133" s="50" t="s">
        <v>3842</v>
      </c>
      <c r="K133" s="50" t="s">
        <v>3843</v>
      </c>
      <c r="L133" s="50" t="s">
        <v>3844</v>
      </c>
    </row>
    <row r="134" spans="1:12">
      <c r="A134" s="49" t="s">
        <v>4265</v>
      </c>
      <c r="B134" s="50" t="s">
        <v>3850</v>
      </c>
      <c r="C134" s="50" t="s">
        <v>4266</v>
      </c>
      <c r="D134" s="50" t="s">
        <v>4267</v>
      </c>
      <c r="E134" s="49" t="s">
        <v>4268</v>
      </c>
      <c r="F134" s="49" t="s">
        <v>3889</v>
      </c>
      <c r="J134" s="50" t="s">
        <v>3842</v>
      </c>
      <c r="K134" s="50" t="s">
        <v>3843</v>
      </c>
      <c r="L134" s="50" t="s">
        <v>3844</v>
      </c>
    </row>
    <row r="135" spans="1:12">
      <c r="A135" s="49" t="s">
        <v>4269</v>
      </c>
      <c r="B135" s="50" t="s">
        <v>3846</v>
      </c>
      <c r="C135" s="50" t="s">
        <v>4270</v>
      </c>
      <c r="D135" s="50" t="s">
        <v>4271</v>
      </c>
      <c r="E135" s="49" t="s">
        <v>3874</v>
      </c>
      <c r="F135" s="49" t="s">
        <v>3889</v>
      </c>
      <c r="J135" s="50" t="s">
        <v>3842</v>
      </c>
      <c r="K135" s="50" t="s">
        <v>3843</v>
      </c>
      <c r="L135" s="50" t="s">
        <v>3844</v>
      </c>
    </row>
    <row r="136" spans="1:12">
      <c r="A136" s="49" t="s">
        <v>4272</v>
      </c>
      <c r="B136" s="50" t="s">
        <v>3850</v>
      </c>
      <c r="C136" s="50" t="s">
        <v>4273</v>
      </c>
      <c r="D136" s="50" t="s">
        <v>4274</v>
      </c>
      <c r="E136" s="49" t="s">
        <v>3943</v>
      </c>
      <c r="F136" s="49" t="s">
        <v>3841</v>
      </c>
      <c r="J136" s="50" t="s">
        <v>4221</v>
      </c>
      <c r="K136" s="50" t="s">
        <v>4025</v>
      </c>
      <c r="L136" s="50" t="s">
        <v>3844</v>
      </c>
    </row>
    <row r="137" spans="1:12">
      <c r="A137" s="49" t="s">
        <v>4275</v>
      </c>
      <c r="B137" s="50" t="s">
        <v>3850</v>
      </c>
      <c r="C137" s="50" t="s">
        <v>4276</v>
      </c>
      <c r="D137" s="50" t="s">
        <v>4277</v>
      </c>
      <c r="E137" s="49" t="s">
        <v>4278</v>
      </c>
      <c r="F137" s="49" t="s">
        <v>3889</v>
      </c>
      <c r="H137" s="49" t="s">
        <v>4279</v>
      </c>
      <c r="J137" s="50" t="s">
        <v>3842</v>
      </c>
      <c r="K137" s="50" t="s">
        <v>3843</v>
      </c>
      <c r="L137" s="50" t="s">
        <v>3844</v>
      </c>
    </row>
    <row r="138" spans="1:12">
      <c r="A138" s="49" t="s">
        <v>4280</v>
      </c>
      <c r="B138" s="50" t="s">
        <v>3850</v>
      </c>
      <c r="C138" s="50" t="s">
        <v>4281</v>
      </c>
      <c r="D138" s="50" t="s">
        <v>4282</v>
      </c>
      <c r="E138" s="49" t="s">
        <v>3874</v>
      </c>
      <c r="F138" s="49" t="s">
        <v>3889</v>
      </c>
      <c r="J138" s="50" t="s">
        <v>3842</v>
      </c>
      <c r="K138" s="50" t="s">
        <v>3843</v>
      </c>
      <c r="L138" s="50" t="s">
        <v>3844</v>
      </c>
    </row>
    <row r="139" spans="1:12">
      <c r="A139" s="49" t="s">
        <v>4283</v>
      </c>
      <c r="B139" s="50" t="s">
        <v>3846</v>
      </c>
      <c r="C139" s="50" t="s">
        <v>4284</v>
      </c>
      <c r="D139" s="50" t="s">
        <v>4285</v>
      </c>
      <c r="E139" s="49" t="s">
        <v>4286</v>
      </c>
      <c r="F139" s="49" t="s">
        <v>3841</v>
      </c>
      <c r="J139" s="50" t="s">
        <v>4221</v>
      </c>
      <c r="K139" s="50" t="s">
        <v>4025</v>
      </c>
      <c r="L139" s="50" t="s">
        <v>3844</v>
      </c>
    </row>
    <row r="140" spans="1:12">
      <c r="A140" s="49" t="s">
        <v>4287</v>
      </c>
      <c r="B140" s="50" t="s">
        <v>3837</v>
      </c>
      <c r="C140" s="50" t="s">
        <v>4288</v>
      </c>
      <c r="D140" s="50" t="s">
        <v>4285</v>
      </c>
      <c r="E140" s="49" t="s">
        <v>3921</v>
      </c>
      <c r="F140" s="49" t="s">
        <v>3889</v>
      </c>
      <c r="J140" s="50" t="s">
        <v>3842</v>
      </c>
      <c r="K140" s="50" t="s">
        <v>3843</v>
      </c>
      <c r="L140" s="50" t="s">
        <v>3844</v>
      </c>
    </row>
    <row r="141" spans="1:12">
      <c r="A141" s="49" t="s">
        <v>4289</v>
      </c>
      <c r="B141" s="50" t="s">
        <v>3846</v>
      </c>
      <c r="C141" s="50" t="s">
        <v>4290</v>
      </c>
      <c r="D141" s="50" t="s">
        <v>4021</v>
      </c>
      <c r="E141" s="49" t="s">
        <v>4291</v>
      </c>
      <c r="F141" s="49" t="s">
        <v>3841</v>
      </c>
      <c r="J141" s="50" t="s">
        <v>4221</v>
      </c>
      <c r="K141" s="50" t="s">
        <v>4025</v>
      </c>
      <c r="L141" s="50" t="s">
        <v>3844</v>
      </c>
    </row>
    <row r="142" spans="1:12">
      <c r="A142" s="49" t="s">
        <v>4289</v>
      </c>
      <c r="B142" s="50" t="s">
        <v>3846</v>
      </c>
      <c r="C142" s="50" t="s">
        <v>4290</v>
      </c>
      <c r="D142" s="50" t="s">
        <v>4021</v>
      </c>
      <c r="E142" s="49" t="s">
        <v>4291</v>
      </c>
      <c r="F142" s="49" t="s">
        <v>3841</v>
      </c>
      <c r="J142" s="50" t="s">
        <v>4221</v>
      </c>
      <c r="K142" s="50" t="s">
        <v>4025</v>
      </c>
      <c r="L142" s="50" t="s">
        <v>3844</v>
      </c>
    </row>
    <row r="143" spans="1:12">
      <c r="A143" s="49" t="s">
        <v>4292</v>
      </c>
      <c r="B143" s="50" t="s">
        <v>3837</v>
      </c>
      <c r="C143" s="50" t="s">
        <v>4293</v>
      </c>
      <c r="D143" s="50" t="s">
        <v>4294</v>
      </c>
      <c r="E143" s="49" t="s">
        <v>4295</v>
      </c>
      <c r="I143" s="49" t="s">
        <v>4296</v>
      </c>
      <c r="J143" s="50" t="s">
        <v>4297</v>
      </c>
      <c r="K143" s="50" t="s">
        <v>4298</v>
      </c>
      <c r="L143" s="50" t="s">
        <v>4299</v>
      </c>
    </row>
    <row r="144" spans="1:12">
      <c r="A144" s="49" t="s">
        <v>4300</v>
      </c>
      <c r="B144" s="50" t="s">
        <v>3837</v>
      </c>
      <c r="C144" s="50" t="s">
        <v>4301</v>
      </c>
      <c r="D144" s="50" t="s">
        <v>4021</v>
      </c>
      <c r="E144" s="49" t="s">
        <v>4291</v>
      </c>
      <c r="F144" s="49" t="s">
        <v>3841</v>
      </c>
      <c r="J144" s="50" t="s">
        <v>4221</v>
      </c>
      <c r="K144" s="50" t="s">
        <v>4025</v>
      </c>
      <c r="L144" s="50" t="s">
        <v>3844</v>
      </c>
    </row>
    <row r="145" spans="1:12">
      <c r="A145" s="49" t="s">
        <v>4289</v>
      </c>
      <c r="B145" s="50" t="s">
        <v>3846</v>
      </c>
      <c r="C145" s="50" t="s">
        <v>4290</v>
      </c>
      <c r="D145" s="50" t="s">
        <v>4021</v>
      </c>
      <c r="E145" s="49" t="s">
        <v>4291</v>
      </c>
      <c r="F145" s="49" t="s">
        <v>3841</v>
      </c>
      <c r="J145" s="50" t="s">
        <v>4221</v>
      </c>
      <c r="K145" s="50" t="s">
        <v>4025</v>
      </c>
      <c r="L145" s="50" t="s">
        <v>3844</v>
      </c>
    </row>
    <row r="146" spans="1:12">
      <c r="A146" s="49" t="s">
        <v>4302</v>
      </c>
      <c r="B146" s="50" t="s">
        <v>3846</v>
      </c>
      <c r="C146" s="50" t="s">
        <v>4303</v>
      </c>
      <c r="D146" s="50" t="s">
        <v>4021</v>
      </c>
      <c r="E146" s="49" t="s">
        <v>4304</v>
      </c>
      <c r="F146" s="49" t="s">
        <v>3972</v>
      </c>
      <c r="J146" s="50" t="s">
        <v>4024</v>
      </c>
      <c r="K146" s="50" t="s">
        <v>4025</v>
      </c>
      <c r="L146" s="50" t="s">
        <v>3844</v>
      </c>
    </row>
    <row r="147" spans="1:12">
      <c r="A147" s="49" t="s">
        <v>4305</v>
      </c>
      <c r="B147" s="50" t="s">
        <v>3846</v>
      </c>
      <c r="C147" s="50" t="s">
        <v>4306</v>
      </c>
      <c r="D147" s="50" t="s">
        <v>4021</v>
      </c>
      <c r="E147" s="49" t="s">
        <v>4307</v>
      </c>
      <c r="F147" s="49" t="s">
        <v>3972</v>
      </c>
      <c r="J147" s="50" t="s">
        <v>4024</v>
      </c>
      <c r="K147" s="50" t="s">
        <v>4025</v>
      </c>
      <c r="L147" s="50" t="s">
        <v>3844</v>
      </c>
    </row>
    <row r="148" spans="1:12">
      <c r="A148" s="49" t="s">
        <v>4308</v>
      </c>
      <c r="B148" s="50" t="s">
        <v>3837</v>
      </c>
      <c r="C148" s="50" t="s">
        <v>4309</v>
      </c>
      <c r="D148" s="50" t="s">
        <v>4310</v>
      </c>
      <c r="E148" s="49" t="s">
        <v>3956</v>
      </c>
      <c r="F148" s="49" t="s">
        <v>3972</v>
      </c>
      <c r="J148" s="50" t="s">
        <v>4024</v>
      </c>
      <c r="K148" s="50" t="s">
        <v>4025</v>
      </c>
      <c r="L148" s="50" t="s">
        <v>3844</v>
      </c>
    </row>
    <row r="149" spans="1:12">
      <c r="A149" s="49" t="s">
        <v>4311</v>
      </c>
      <c r="B149" s="50" t="s">
        <v>3837</v>
      </c>
      <c r="C149" s="50" t="s">
        <v>4312</v>
      </c>
      <c r="D149" s="50" t="s">
        <v>4313</v>
      </c>
      <c r="E149" s="49" t="s">
        <v>4144</v>
      </c>
      <c r="F149" s="49" t="s">
        <v>3853</v>
      </c>
      <c r="J149" s="50" t="s">
        <v>4024</v>
      </c>
      <c r="K149" s="50" t="s">
        <v>4025</v>
      </c>
      <c r="L149" s="50" t="s">
        <v>3844</v>
      </c>
    </row>
    <row r="150" spans="1:12">
      <c r="A150" s="49" t="s">
        <v>4314</v>
      </c>
      <c r="B150" s="50" t="s">
        <v>3850</v>
      </c>
      <c r="C150" s="50" t="s">
        <v>3850</v>
      </c>
      <c r="D150" s="50" t="s">
        <v>4021</v>
      </c>
      <c r="E150" s="49" t="s">
        <v>3943</v>
      </c>
      <c r="F150" s="49" t="s">
        <v>3853</v>
      </c>
      <c r="J150" s="50" t="s">
        <v>4024</v>
      </c>
      <c r="K150" s="50" t="s">
        <v>4025</v>
      </c>
      <c r="L150" s="50" t="s">
        <v>3844</v>
      </c>
    </row>
    <row r="151" spans="1:12">
      <c r="A151" s="49" t="s">
        <v>4315</v>
      </c>
      <c r="B151" s="50" t="s">
        <v>3837</v>
      </c>
      <c r="C151" s="50" t="s">
        <v>3891</v>
      </c>
      <c r="D151" s="50" t="s">
        <v>4316</v>
      </c>
      <c r="E151" s="49" t="s">
        <v>4317</v>
      </c>
      <c r="F151" s="49" t="s">
        <v>3880</v>
      </c>
      <c r="J151" s="50" t="s">
        <v>4024</v>
      </c>
      <c r="K151" s="50" t="s">
        <v>4025</v>
      </c>
      <c r="L151" s="50" t="s">
        <v>3844</v>
      </c>
    </row>
    <row r="152" spans="1:12">
      <c r="A152" s="49" t="s">
        <v>4318</v>
      </c>
      <c r="B152" s="50" t="s">
        <v>3837</v>
      </c>
      <c r="C152" s="50" t="s">
        <v>4319</v>
      </c>
      <c r="D152" s="50" t="s">
        <v>4320</v>
      </c>
      <c r="E152" s="49" t="s">
        <v>4022</v>
      </c>
      <c r="F152" s="49" t="s">
        <v>3889</v>
      </c>
      <c r="J152" s="50" t="s">
        <v>4024</v>
      </c>
      <c r="K152" s="50" t="s">
        <v>4025</v>
      </c>
      <c r="L152" s="50" t="s">
        <v>3844</v>
      </c>
    </row>
    <row r="153" spans="1:12">
      <c r="A153" s="49" t="s">
        <v>4321</v>
      </c>
      <c r="B153" s="50" t="s">
        <v>3846</v>
      </c>
      <c r="C153" s="50" t="s">
        <v>4322</v>
      </c>
      <c r="D153" s="50" t="s">
        <v>4323</v>
      </c>
      <c r="E153" s="49" t="s">
        <v>4324</v>
      </c>
      <c r="F153" s="49" t="s">
        <v>3889</v>
      </c>
      <c r="J153" s="50" t="s">
        <v>4325</v>
      </c>
      <c r="K153" s="50" t="s">
        <v>4325</v>
      </c>
      <c r="L153" s="50" t="s">
        <v>4326</v>
      </c>
    </row>
    <row r="154" spans="1:12">
      <c r="A154" s="49" t="s">
        <v>4327</v>
      </c>
      <c r="B154" s="50" t="s">
        <v>3837</v>
      </c>
      <c r="C154" s="50" t="s">
        <v>4328</v>
      </c>
      <c r="D154" s="50" t="s">
        <v>4329</v>
      </c>
      <c r="E154" s="49" t="s">
        <v>4307</v>
      </c>
      <c r="F154" s="49" t="s">
        <v>3889</v>
      </c>
      <c r="J154" s="50" t="s">
        <v>4024</v>
      </c>
      <c r="K154" s="50" t="s">
        <v>4025</v>
      </c>
      <c r="L154" s="50" t="s">
        <v>3844</v>
      </c>
    </row>
    <row r="155" spans="1:12">
      <c r="A155" s="49" t="s">
        <v>4330</v>
      </c>
      <c r="B155" s="50" t="s">
        <v>3850</v>
      </c>
      <c r="C155" s="50" t="s">
        <v>4331</v>
      </c>
      <c r="D155" s="50" t="s">
        <v>4332</v>
      </c>
      <c r="E155" s="49" t="s">
        <v>3889</v>
      </c>
      <c r="F155" s="49" t="s">
        <v>4061</v>
      </c>
      <c r="J155" s="50" t="s">
        <v>4024</v>
      </c>
      <c r="K155" s="50" t="s">
        <v>4025</v>
      </c>
      <c r="L155" s="50" t="s">
        <v>3844</v>
      </c>
    </row>
    <row r="156" spans="1:12">
      <c r="A156" s="49" t="s">
        <v>4333</v>
      </c>
      <c r="B156" s="50" t="s">
        <v>3846</v>
      </c>
      <c r="C156" s="50" t="s">
        <v>4334</v>
      </c>
      <c r="D156" s="50" t="s">
        <v>4335</v>
      </c>
      <c r="E156" s="49" t="s">
        <v>4336</v>
      </c>
      <c r="F156" s="49" t="s">
        <v>3901</v>
      </c>
      <c r="J156" s="50" t="s">
        <v>3842</v>
      </c>
      <c r="K156" s="50" t="s">
        <v>3843</v>
      </c>
      <c r="L156" s="50" t="s">
        <v>3844</v>
      </c>
    </row>
    <row r="157" spans="1:12">
      <c r="A157" s="49" t="s">
        <v>4337</v>
      </c>
      <c r="B157" s="50" t="s">
        <v>3846</v>
      </c>
      <c r="C157" s="50" t="s">
        <v>4338</v>
      </c>
      <c r="D157" s="50" t="s">
        <v>4339</v>
      </c>
      <c r="E157" s="49" t="s">
        <v>4074</v>
      </c>
      <c r="F157" s="49" t="s">
        <v>3901</v>
      </c>
      <c r="J157" s="50" t="s">
        <v>3842</v>
      </c>
      <c r="K157" s="50" t="s">
        <v>3843</v>
      </c>
      <c r="L157" s="50" t="s">
        <v>3844</v>
      </c>
    </row>
    <row r="158" spans="1:12">
      <c r="A158" s="49" t="s">
        <v>4340</v>
      </c>
      <c r="B158" s="50" t="s">
        <v>3837</v>
      </c>
      <c r="C158" s="50" t="s">
        <v>4341</v>
      </c>
      <c r="D158" s="50" t="s">
        <v>4342</v>
      </c>
      <c r="E158" s="49" t="s">
        <v>3928</v>
      </c>
      <c r="F158" s="49" t="s">
        <v>3901</v>
      </c>
      <c r="J158" s="50" t="s">
        <v>3842</v>
      </c>
      <c r="K158" s="50" t="s">
        <v>3843</v>
      </c>
      <c r="L158" s="50" t="s">
        <v>3844</v>
      </c>
    </row>
    <row r="160" spans="1:12">
      <c r="A160" s="49" t="s">
        <v>4343</v>
      </c>
      <c r="B160" s="50" t="s">
        <v>3846</v>
      </c>
      <c r="C160" s="50" t="s">
        <v>4344</v>
      </c>
      <c r="D160" s="50" t="s">
        <v>4345</v>
      </c>
      <c r="E160" s="49" t="s">
        <v>4346</v>
      </c>
      <c r="F160" s="49" t="s">
        <v>3901</v>
      </c>
      <c r="J160" s="50" t="s">
        <v>3842</v>
      </c>
      <c r="K160" s="50" t="s">
        <v>3843</v>
      </c>
      <c r="L160" s="50" t="s">
        <v>3844</v>
      </c>
    </row>
    <row r="162" spans="1:12">
      <c r="A162" s="49" t="s">
        <v>4347</v>
      </c>
      <c r="B162" s="50" t="s">
        <v>3837</v>
      </c>
      <c r="C162" s="50" t="s">
        <v>4348</v>
      </c>
      <c r="D162" s="50" t="s">
        <v>3904</v>
      </c>
      <c r="E162" s="49" t="s">
        <v>3988</v>
      </c>
      <c r="F162" s="49" t="s">
        <v>3901</v>
      </c>
      <c r="J162" s="50" t="s">
        <v>3842</v>
      </c>
      <c r="K162" s="50" t="s">
        <v>3843</v>
      </c>
      <c r="L162" s="50" t="s">
        <v>3844</v>
      </c>
    </row>
    <row r="164" spans="1:12">
      <c r="A164" s="49" t="s">
        <v>4349</v>
      </c>
      <c r="B164" s="50" t="s">
        <v>3837</v>
      </c>
      <c r="C164" s="50" t="s">
        <v>4350</v>
      </c>
      <c r="D164" s="50" t="s">
        <v>4351</v>
      </c>
      <c r="E164" s="49" t="s">
        <v>4352</v>
      </c>
      <c r="F164" s="49" t="s">
        <v>3901</v>
      </c>
      <c r="J164" s="50" t="s">
        <v>3842</v>
      </c>
      <c r="K164" s="50" t="s">
        <v>3843</v>
      </c>
      <c r="L164" s="50" t="s">
        <v>3844</v>
      </c>
    </row>
    <row r="165" spans="1:12">
      <c r="A165" s="49" t="s">
        <v>4353</v>
      </c>
      <c r="B165" s="50" t="s">
        <v>3837</v>
      </c>
      <c r="C165" s="50" t="s">
        <v>3951</v>
      </c>
      <c r="D165" s="50" t="s">
        <v>3920</v>
      </c>
      <c r="E165" s="49" t="s">
        <v>3952</v>
      </c>
      <c r="F165" s="49" t="s">
        <v>3901</v>
      </c>
      <c r="J165" s="50" t="s">
        <v>3842</v>
      </c>
      <c r="K165" s="50" t="s">
        <v>3843</v>
      </c>
      <c r="L165" s="50" t="s">
        <v>3844</v>
      </c>
    </row>
    <row r="166" spans="1:12">
      <c r="A166" s="49" t="s">
        <v>4354</v>
      </c>
      <c r="B166" s="50" t="s">
        <v>3837</v>
      </c>
      <c r="C166" s="50" t="s">
        <v>4355</v>
      </c>
      <c r="D166" s="50" t="s">
        <v>4356</v>
      </c>
      <c r="E166" s="49" t="s">
        <v>3932</v>
      </c>
      <c r="F166" s="49" t="s">
        <v>3972</v>
      </c>
      <c r="J166" s="50" t="s">
        <v>3842</v>
      </c>
      <c r="K166" s="50" t="s">
        <v>3843</v>
      </c>
      <c r="L166" s="50" t="s">
        <v>3844</v>
      </c>
    </row>
    <row r="167" spans="1:12">
      <c r="A167" s="49" t="s">
        <v>4357</v>
      </c>
      <c r="B167" s="50" t="s">
        <v>3850</v>
      </c>
      <c r="C167" s="50" t="s">
        <v>4358</v>
      </c>
      <c r="D167" s="50" t="s">
        <v>4359</v>
      </c>
      <c r="E167" s="49" t="s">
        <v>3921</v>
      </c>
      <c r="F167" s="49" t="s">
        <v>3972</v>
      </c>
      <c r="J167" s="50" t="s">
        <v>3842</v>
      </c>
      <c r="K167" s="50" t="s">
        <v>3843</v>
      </c>
      <c r="L167" s="50" t="s">
        <v>3844</v>
      </c>
    </row>
    <row r="168" spans="1:12">
      <c r="A168" s="49" t="s">
        <v>3973</v>
      </c>
      <c r="B168" s="50" t="s">
        <v>3846</v>
      </c>
      <c r="C168" s="50" t="s">
        <v>3974</v>
      </c>
      <c r="D168" s="50" t="s">
        <v>3975</v>
      </c>
      <c r="E168" s="49" t="s">
        <v>3976</v>
      </c>
      <c r="F168" s="49" t="s">
        <v>3901</v>
      </c>
      <c r="J168" s="50" t="s">
        <v>3842</v>
      </c>
      <c r="K168" s="50" t="s">
        <v>3843</v>
      </c>
      <c r="L168" s="50" t="s">
        <v>3844</v>
      </c>
    </row>
    <row r="169" spans="1:12">
      <c r="A169" s="49" t="s">
        <v>3973</v>
      </c>
      <c r="B169" s="50" t="s">
        <v>3846</v>
      </c>
      <c r="C169" s="50" t="s">
        <v>3974</v>
      </c>
      <c r="D169" s="50" t="s">
        <v>3975</v>
      </c>
      <c r="E169" s="49" t="s">
        <v>3976</v>
      </c>
      <c r="F169" s="49" t="s">
        <v>3901</v>
      </c>
      <c r="J169" s="50" t="s">
        <v>3842</v>
      </c>
      <c r="K169" s="50" t="s">
        <v>3843</v>
      </c>
      <c r="L169" s="50" t="s">
        <v>3844</v>
      </c>
    </row>
    <row r="170" spans="1:12">
      <c r="A170" s="49" t="s">
        <v>4360</v>
      </c>
      <c r="B170" s="50" t="s">
        <v>3850</v>
      </c>
      <c r="C170" s="50" t="s">
        <v>4129</v>
      </c>
      <c r="D170" s="50" t="s">
        <v>4359</v>
      </c>
      <c r="E170" s="49" t="s">
        <v>4361</v>
      </c>
      <c r="F170" s="49" t="s">
        <v>3972</v>
      </c>
      <c r="J170" s="50" t="s">
        <v>3842</v>
      </c>
      <c r="K170" s="50" t="s">
        <v>3843</v>
      </c>
      <c r="L170" s="50" t="s">
        <v>3844</v>
      </c>
    </row>
    <row r="171" spans="1:12">
      <c r="A171" s="49" t="s">
        <v>4362</v>
      </c>
      <c r="B171" s="50" t="s">
        <v>3846</v>
      </c>
      <c r="C171" s="50" t="s">
        <v>4223</v>
      </c>
      <c r="D171" s="50" t="s">
        <v>3920</v>
      </c>
      <c r="E171" s="49" t="s">
        <v>3840</v>
      </c>
      <c r="F171" s="49" t="s">
        <v>3901</v>
      </c>
      <c r="J171" s="50" t="s">
        <v>3842</v>
      </c>
      <c r="K171" s="50" t="s">
        <v>3843</v>
      </c>
      <c r="L171" s="50" t="s">
        <v>3844</v>
      </c>
    </row>
    <row r="172" spans="1:12">
      <c r="A172" s="49" t="s">
        <v>4363</v>
      </c>
      <c r="B172" s="50" t="s">
        <v>3850</v>
      </c>
      <c r="C172" s="50" t="s">
        <v>4364</v>
      </c>
      <c r="D172" s="50" t="s">
        <v>4365</v>
      </c>
      <c r="E172" s="49" t="s">
        <v>4366</v>
      </c>
      <c r="F172" s="49" t="s">
        <v>3901</v>
      </c>
      <c r="J172" s="50" t="s">
        <v>3842</v>
      </c>
      <c r="K172" s="50" t="s">
        <v>3843</v>
      </c>
      <c r="L172" s="50" t="s">
        <v>3844</v>
      </c>
    </row>
    <row r="173" spans="1:12">
      <c r="A173" s="49" t="s">
        <v>4367</v>
      </c>
      <c r="B173" s="50" t="s">
        <v>3837</v>
      </c>
      <c r="C173" s="50" t="s">
        <v>4368</v>
      </c>
      <c r="D173" s="50" t="s">
        <v>4313</v>
      </c>
      <c r="E173" s="49" t="s">
        <v>4369</v>
      </c>
      <c r="F173" s="49" t="s">
        <v>3972</v>
      </c>
      <c r="J173" s="50" t="s">
        <v>4024</v>
      </c>
      <c r="K173" s="50" t="s">
        <v>4025</v>
      </c>
      <c r="L173" s="50" t="s">
        <v>3844</v>
      </c>
    </row>
    <row r="174" spans="1:12">
      <c r="A174" s="49" t="s">
        <v>4370</v>
      </c>
      <c r="B174" s="50" t="s">
        <v>3850</v>
      </c>
      <c r="C174" s="50" t="s">
        <v>4371</v>
      </c>
      <c r="D174" s="50" t="s">
        <v>4372</v>
      </c>
      <c r="E174" s="49" t="s">
        <v>4373</v>
      </c>
      <c r="F174" s="49" t="s">
        <v>3972</v>
      </c>
      <c r="J174" s="50" t="s">
        <v>4024</v>
      </c>
      <c r="K174" s="50" t="s">
        <v>4025</v>
      </c>
      <c r="L174" s="50" t="s">
        <v>3844</v>
      </c>
    </row>
    <row r="176" spans="1:12">
      <c r="A176" s="49" t="s">
        <v>4374</v>
      </c>
      <c r="B176" s="50" t="s">
        <v>3850</v>
      </c>
      <c r="C176" s="50" t="s">
        <v>4375</v>
      </c>
      <c r="D176" s="50" t="s">
        <v>4376</v>
      </c>
      <c r="E176" s="49" t="s">
        <v>3939</v>
      </c>
      <c r="F176" s="49" t="s">
        <v>3901</v>
      </c>
      <c r="J176" s="50" t="s">
        <v>4024</v>
      </c>
      <c r="K176" s="50" t="s">
        <v>4025</v>
      </c>
      <c r="L176" s="50" t="s">
        <v>3844</v>
      </c>
    </row>
    <row r="177" spans="1:12">
      <c r="B177" s="50" t="s">
        <v>3850</v>
      </c>
      <c r="C177" s="50" t="s">
        <v>4109</v>
      </c>
      <c r="D177" s="50" t="s">
        <v>4377</v>
      </c>
      <c r="E177" s="49" t="s">
        <v>4378</v>
      </c>
      <c r="F177" s="49" t="s">
        <v>3972</v>
      </c>
      <c r="J177" s="50" t="s">
        <v>4024</v>
      </c>
      <c r="K177" s="50" t="s">
        <v>4025</v>
      </c>
      <c r="L177" s="50" t="s">
        <v>3844</v>
      </c>
    </row>
    <row r="178" spans="1:12">
      <c r="A178" s="49" t="s">
        <v>4379</v>
      </c>
      <c r="B178" s="50" t="s">
        <v>3850</v>
      </c>
      <c r="C178" s="50" t="s">
        <v>4380</v>
      </c>
      <c r="D178" s="50" t="s">
        <v>4199</v>
      </c>
      <c r="E178" s="49" t="s">
        <v>4381</v>
      </c>
      <c r="F178" s="49" t="s">
        <v>3972</v>
      </c>
      <c r="J178" s="50" t="s">
        <v>4024</v>
      </c>
      <c r="K178" s="50" t="s">
        <v>4025</v>
      </c>
      <c r="L178" s="50" t="s">
        <v>3844</v>
      </c>
    </row>
    <row r="179" spans="1:12">
      <c r="A179" s="49" t="s">
        <v>4382</v>
      </c>
      <c r="B179" s="50" t="s">
        <v>3837</v>
      </c>
      <c r="C179" s="50" t="s">
        <v>4383</v>
      </c>
      <c r="D179" s="50" t="s">
        <v>4384</v>
      </c>
      <c r="E179" s="49" t="s">
        <v>4184</v>
      </c>
      <c r="F179" s="49" t="s">
        <v>3972</v>
      </c>
      <c r="J179" s="50" t="s">
        <v>4024</v>
      </c>
      <c r="K179" s="50" t="s">
        <v>4025</v>
      </c>
      <c r="L179" s="50" t="s">
        <v>3844</v>
      </c>
    </row>
    <row r="180" spans="1:12">
      <c r="A180" s="49" t="s">
        <v>4385</v>
      </c>
      <c r="B180" s="50" t="s">
        <v>3837</v>
      </c>
      <c r="C180" s="50" t="s">
        <v>4133</v>
      </c>
      <c r="D180" s="50" t="s">
        <v>4386</v>
      </c>
      <c r="E180" s="49" t="s">
        <v>4387</v>
      </c>
      <c r="F180" s="49" t="s">
        <v>3972</v>
      </c>
      <c r="J180" s="50" t="s">
        <v>4024</v>
      </c>
      <c r="K180" s="50" t="s">
        <v>4025</v>
      </c>
      <c r="L180" s="50" t="s">
        <v>3844</v>
      </c>
    </row>
    <row r="181" spans="1:12">
      <c r="A181" s="49" t="s">
        <v>4388</v>
      </c>
      <c r="B181" s="50" t="s">
        <v>3850</v>
      </c>
      <c r="C181" s="50" t="s">
        <v>4389</v>
      </c>
      <c r="D181" s="50" t="s">
        <v>4384</v>
      </c>
      <c r="E181" s="49" t="s">
        <v>3874</v>
      </c>
      <c r="F181" s="49" t="s">
        <v>3972</v>
      </c>
      <c r="J181" s="50" t="s">
        <v>3842</v>
      </c>
      <c r="K181" s="50" t="s">
        <v>3843</v>
      </c>
      <c r="L181" s="50" t="s">
        <v>3844</v>
      </c>
    </row>
    <row r="182" spans="1:12">
      <c r="A182" s="49" t="s">
        <v>4390</v>
      </c>
      <c r="B182" s="50" t="s">
        <v>3850</v>
      </c>
      <c r="C182" s="50" t="s">
        <v>4391</v>
      </c>
      <c r="D182" s="50" t="s">
        <v>4392</v>
      </c>
      <c r="E182" s="49" t="s">
        <v>4393</v>
      </c>
      <c r="F182" s="49" t="s">
        <v>3874</v>
      </c>
      <c r="J182" s="50" t="s">
        <v>3842</v>
      </c>
      <c r="K182" s="50" t="s">
        <v>3843</v>
      </c>
      <c r="L182" s="50" t="s">
        <v>3844</v>
      </c>
    </row>
    <row r="183" spans="1:12">
      <c r="B183" s="50" t="s">
        <v>3850</v>
      </c>
      <c r="C183" s="50" t="s">
        <v>4394</v>
      </c>
      <c r="D183" s="50" t="s">
        <v>4395</v>
      </c>
      <c r="E183" s="49" t="s">
        <v>4361</v>
      </c>
      <c r="F183" s="49" t="s">
        <v>3880</v>
      </c>
      <c r="J183" s="50" t="s">
        <v>3854</v>
      </c>
      <c r="K183" s="50" t="s">
        <v>3843</v>
      </c>
      <c r="L183" s="50" t="s">
        <v>3844</v>
      </c>
    </row>
    <row r="184" spans="1:12">
      <c r="A184" s="49" t="s">
        <v>4396</v>
      </c>
      <c r="B184" s="50" t="s">
        <v>3837</v>
      </c>
      <c r="C184" s="50" t="s">
        <v>4383</v>
      </c>
      <c r="D184" s="50" t="s">
        <v>4397</v>
      </c>
      <c r="E184" s="49" t="s">
        <v>3868</v>
      </c>
      <c r="F184" s="49" t="s">
        <v>3880</v>
      </c>
      <c r="J184" s="50" t="s">
        <v>3842</v>
      </c>
      <c r="K184" s="50" t="s">
        <v>3843</v>
      </c>
      <c r="L184" s="50" t="s">
        <v>3844</v>
      </c>
    </row>
    <row r="185" spans="1:12">
      <c r="A185" s="49" t="s">
        <v>4398</v>
      </c>
      <c r="B185" s="50" t="s">
        <v>3837</v>
      </c>
      <c r="C185" s="50" t="s">
        <v>4399</v>
      </c>
      <c r="D185" s="50" t="s">
        <v>4397</v>
      </c>
      <c r="E185" s="49" t="s">
        <v>4400</v>
      </c>
      <c r="F185" s="49" t="s">
        <v>3880</v>
      </c>
      <c r="J185" s="50" t="s">
        <v>3842</v>
      </c>
      <c r="K185" s="50" t="s">
        <v>3843</v>
      </c>
      <c r="L185" s="50" t="s">
        <v>3844</v>
      </c>
    </row>
    <row r="186" spans="1:12">
      <c r="A186" s="49" t="s">
        <v>4401</v>
      </c>
      <c r="B186" s="50" t="s">
        <v>3846</v>
      </c>
      <c r="C186" s="50" t="s">
        <v>4402</v>
      </c>
      <c r="D186" s="50" t="s">
        <v>3979</v>
      </c>
      <c r="E186" s="49" t="s">
        <v>3913</v>
      </c>
      <c r="F186" s="49" t="s">
        <v>3972</v>
      </c>
      <c r="J186" s="50" t="s">
        <v>3842</v>
      </c>
      <c r="K186" s="50" t="s">
        <v>3843</v>
      </c>
      <c r="L186" s="50" t="s">
        <v>3844</v>
      </c>
    </row>
    <row r="187" spans="1:12">
      <c r="A187" s="49" t="s">
        <v>4403</v>
      </c>
      <c r="B187" s="50" t="s">
        <v>3850</v>
      </c>
      <c r="C187" s="50" t="s">
        <v>4404</v>
      </c>
      <c r="D187" s="50" t="s">
        <v>4152</v>
      </c>
      <c r="E187" s="49" t="s">
        <v>4405</v>
      </c>
      <c r="F187" s="49" t="s">
        <v>3874</v>
      </c>
      <c r="J187" s="50" t="s">
        <v>3842</v>
      </c>
      <c r="K187" s="50" t="s">
        <v>3843</v>
      </c>
      <c r="L187" s="50" t="s">
        <v>3844</v>
      </c>
    </row>
    <row r="188" spans="1:12">
      <c r="A188" s="49" t="s">
        <v>4406</v>
      </c>
      <c r="B188" s="50" t="s">
        <v>3850</v>
      </c>
      <c r="C188" s="50" t="s">
        <v>4407</v>
      </c>
      <c r="D188" s="50" t="s">
        <v>3942</v>
      </c>
      <c r="E188" s="49" t="s">
        <v>4067</v>
      </c>
      <c r="F188" s="49" t="s">
        <v>3901</v>
      </c>
      <c r="J188" s="50" t="s">
        <v>3842</v>
      </c>
      <c r="K188" s="50" t="s">
        <v>3843</v>
      </c>
      <c r="L188" s="50" t="s">
        <v>3844</v>
      </c>
    </row>
    <row r="189" spans="1:12">
      <c r="A189" s="49" t="s">
        <v>4408</v>
      </c>
      <c r="B189" s="50" t="s">
        <v>3850</v>
      </c>
      <c r="C189" s="50" t="s">
        <v>4409</v>
      </c>
      <c r="D189" s="50" t="s">
        <v>4410</v>
      </c>
      <c r="E189" s="49" t="s">
        <v>3943</v>
      </c>
      <c r="F189" s="49" t="s">
        <v>3889</v>
      </c>
      <c r="J189" s="50" t="s">
        <v>3842</v>
      </c>
      <c r="K189" s="50" t="s">
        <v>3843</v>
      </c>
      <c r="L189" s="50" t="s">
        <v>3844</v>
      </c>
    </row>
    <row r="190" spans="1:12">
      <c r="A190" s="49" t="s">
        <v>4354</v>
      </c>
      <c r="B190" s="50" t="s">
        <v>3837</v>
      </c>
      <c r="C190" s="50" t="s">
        <v>4355</v>
      </c>
      <c r="D190" s="50" t="s">
        <v>4356</v>
      </c>
      <c r="E190" s="49" t="s">
        <v>3932</v>
      </c>
      <c r="F190" s="49" t="s">
        <v>3972</v>
      </c>
      <c r="J190" s="50" t="s">
        <v>3842</v>
      </c>
      <c r="K190" s="50" t="s">
        <v>3843</v>
      </c>
      <c r="L190" s="50" t="s">
        <v>3844</v>
      </c>
    </row>
    <row r="191" spans="1:12">
      <c r="A191" s="49" t="s">
        <v>4411</v>
      </c>
      <c r="B191" s="50" t="s">
        <v>3850</v>
      </c>
      <c r="C191" s="50" t="s">
        <v>4412</v>
      </c>
      <c r="D191" s="50" t="s">
        <v>4007</v>
      </c>
      <c r="E191" s="49" t="s">
        <v>4144</v>
      </c>
      <c r="F191" s="49" t="s">
        <v>3972</v>
      </c>
      <c r="J191" s="50" t="s">
        <v>3842</v>
      </c>
      <c r="K191" s="50" t="s">
        <v>3843</v>
      </c>
      <c r="L191" s="50" t="s">
        <v>3844</v>
      </c>
    </row>
    <row r="192" spans="1:12">
      <c r="A192" s="49" t="s">
        <v>4413</v>
      </c>
      <c r="B192" s="50" t="s">
        <v>3850</v>
      </c>
      <c r="C192" s="50" t="s">
        <v>4414</v>
      </c>
      <c r="D192" s="50" t="s">
        <v>4415</v>
      </c>
      <c r="E192" s="49" t="s">
        <v>4400</v>
      </c>
      <c r="F192" s="49" t="s">
        <v>3972</v>
      </c>
      <c r="J192" s="50" t="s">
        <v>3842</v>
      </c>
      <c r="K192" s="50" t="s">
        <v>3843</v>
      </c>
      <c r="L192" s="50" t="s">
        <v>3844</v>
      </c>
    </row>
    <row r="193" spans="1:12">
      <c r="A193" s="49" t="s">
        <v>4357</v>
      </c>
      <c r="B193" s="50" t="s">
        <v>3850</v>
      </c>
      <c r="C193" s="50" t="s">
        <v>4358</v>
      </c>
      <c r="D193" s="50" t="s">
        <v>4359</v>
      </c>
      <c r="E193" s="49" t="s">
        <v>3921</v>
      </c>
      <c r="F193" s="49" t="s">
        <v>3972</v>
      </c>
      <c r="J193" s="50" t="s">
        <v>3842</v>
      </c>
      <c r="K193" s="50" t="s">
        <v>3843</v>
      </c>
      <c r="L193" s="50" t="s">
        <v>3844</v>
      </c>
    </row>
    <row r="194" spans="1:12">
      <c r="A194" s="49" t="s">
        <v>4416</v>
      </c>
      <c r="B194" s="50" t="s">
        <v>3837</v>
      </c>
      <c r="C194" s="50" t="s">
        <v>4056</v>
      </c>
      <c r="D194" s="50" t="s">
        <v>4113</v>
      </c>
      <c r="E194" s="49" t="s">
        <v>4417</v>
      </c>
      <c r="F194" s="49" t="s">
        <v>3972</v>
      </c>
      <c r="J194" s="50" t="s">
        <v>4418</v>
      </c>
      <c r="K194" s="50" t="s">
        <v>4419</v>
      </c>
      <c r="L194" s="50" t="s">
        <v>3844</v>
      </c>
    </row>
    <row r="195" spans="1:12">
      <c r="A195" s="49" t="s">
        <v>4420</v>
      </c>
      <c r="B195" s="50" t="s">
        <v>3850</v>
      </c>
      <c r="C195" s="50" t="s">
        <v>3915</v>
      </c>
      <c r="D195" s="50" t="s">
        <v>4421</v>
      </c>
      <c r="E195" s="49" t="s">
        <v>3976</v>
      </c>
      <c r="F195" s="49" t="s">
        <v>3972</v>
      </c>
      <c r="J195" s="50" t="s">
        <v>3842</v>
      </c>
      <c r="K195" s="50" t="s">
        <v>3843</v>
      </c>
      <c r="L195" s="50" t="s">
        <v>3844</v>
      </c>
    </row>
    <row r="196" spans="1:12">
      <c r="A196" s="49" t="s">
        <v>4422</v>
      </c>
      <c r="B196" s="50" t="s">
        <v>3837</v>
      </c>
      <c r="C196" s="50" t="s">
        <v>4423</v>
      </c>
      <c r="D196" s="50" t="s">
        <v>4424</v>
      </c>
      <c r="E196" s="49" t="s">
        <v>4425</v>
      </c>
      <c r="F196" s="49" t="s">
        <v>3972</v>
      </c>
      <c r="J196" s="50" t="s">
        <v>3842</v>
      </c>
      <c r="K196" s="50" t="s">
        <v>3843</v>
      </c>
      <c r="L196" s="50" t="s">
        <v>3844</v>
      </c>
    </row>
    <row r="197" spans="1:12">
      <c r="A197" s="49" t="s">
        <v>3981</v>
      </c>
      <c r="B197" s="50" t="s">
        <v>3837</v>
      </c>
      <c r="C197" s="50" t="s">
        <v>3982</v>
      </c>
      <c r="D197" s="50" t="s">
        <v>3983</v>
      </c>
      <c r="E197" s="49" t="s">
        <v>3984</v>
      </c>
      <c r="F197" s="49" t="s">
        <v>3901</v>
      </c>
      <c r="J197" s="50" t="s">
        <v>3842</v>
      </c>
      <c r="K197" s="50" t="s">
        <v>3843</v>
      </c>
      <c r="L197" s="50" t="s">
        <v>3844</v>
      </c>
    </row>
    <row r="198" spans="1:12">
      <c r="A198" s="49" t="s">
        <v>4426</v>
      </c>
      <c r="B198" s="50" t="s">
        <v>3837</v>
      </c>
      <c r="C198" s="50" t="s">
        <v>4427</v>
      </c>
      <c r="D198" s="50" t="s">
        <v>3878</v>
      </c>
      <c r="E198" s="49" t="s">
        <v>4417</v>
      </c>
      <c r="F198" s="49" t="s">
        <v>3972</v>
      </c>
      <c r="J198" s="50" t="s">
        <v>3842</v>
      </c>
      <c r="K198" s="50" t="s">
        <v>3843</v>
      </c>
      <c r="L198" s="50" t="s">
        <v>3844</v>
      </c>
    </row>
    <row r="200" spans="1:12">
      <c r="A200" s="49" t="s">
        <v>4354</v>
      </c>
      <c r="B200" s="50" t="s">
        <v>3837</v>
      </c>
      <c r="C200" s="50" t="s">
        <v>4355</v>
      </c>
      <c r="D200" s="50" t="s">
        <v>4356</v>
      </c>
      <c r="E200" s="49" t="s">
        <v>3932</v>
      </c>
      <c r="F200" s="49" t="s">
        <v>3972</v>
      </c>
      <c r="J200" s="50" t="s">
        <v>3842</v>
      </c>
      <c r="K200" s="50" t="s">
        <v>3843</v>
      </c>
      <c r="L200" s="50" t="s">
        <v>3844</v>
      </c>
    </row>
    <row r="201" spans="1:12">
      <c r="A201" s="49" t="s">
        <v>4428</v>
      </c>
      <c r="B201" s="50" t="s">
        <v>3837</v>
      </c>
      <c r="C201" s="50" t="s">
        <v>4133</v>
      </c>
      <c r="D201" s="50" t="s">
        <v>3983</v>
      </c>
      <c r="E201" s="49" t="s">
        <v>4429</v>
      </c>
      <c r="F201" s="49" t="s">
        <v>3972</v>
      </c>
      <c r="J201" s="50" t="s">
        <v>3842</v>
      </c>
      <c r="K201" s="50" t="s">
        <v>3843</v>
      </c>
      <c r="L201" s="50" t="s">
        <v>3844</v>
      </c>
    </row>
    <row r="203" spans="1:12">
      <c r="A203" s="49" t="s">
        <v>4430</v>
      </c>
      <c r="B203" s="50" t="s">
        <v>3837</v>
      </c>
      <c r="C203" s="50" t="s">
        <v>4431</v>
      </c>
      <c r="D203" s="50" t="s">
        <v>4432</v>
      </c>
      <c r="E203" s="49" t="s">
        <v>4433</v>
      </c>
      <c r="F203" s="49" t="s">
        <v>3972</v>
      </c>
      <c r="J203" s="50" t="s">
        <v>3842</v>
      </c>
      <c r="K203" s="50" t="s">
        <v>3843</v>
      </c>
      <c r="L203" s="50" t="s">
        <v>3844</v>
      </c>
    </row>
    <row r="204" spans="1:12">
      <c r="A204" s="49" t="s">
        <v>4434</v>
      </c>
      <c r="B204" s="50" t="s">
        <v>3837</v>
      </c>
      <c r="C204" s="50" t="s">
        <v>4435</v>
      </c>
      <c r="D204" s="50" t="s">
        <v>4207</v>
      </c>
      <c r="E204" s="49" t="s">
        <v>4436</v>
      </c>
      <c r="F204" s="49" t="s">
        <v>3874</v>
      </c>
      <c r="H204" s="49" t="s">
        <v>4082</v>
      </c>
      <c r="J204" s="50" t="s">
        <v>3842</v>
      </c>
      <c r="K204" s="50" t="s">
        <v>3843</v>
      </c>
      <c r="L204" s="50" t="s">
        <v>3844</v>
      </c>
    </row>
    <row r="205" spans="1:12">
      <c r="A205" s="49" t="s">
        <v>4437</v>
      </c>
      <c r="B205" s="50" t="s">
        <v>3850</v>
      </c>
      <c r="C205" s="50" t="s">
        <v>4438</v>
      </c>
      <c r="D205" s="50" t="s">
        <v>4439</v>
      </c>
      <c r="E205" s="49" t="s">
        <v>3880</v>
      </c>
      <c r="F205" s="49" t="s">
        <v>3874</v>
      </c>
      <c r="J205" s="50" t="s">
        <v>3842</v>
      </c>
      <c r="K205" s="50" t="s">
        <v>3843</v>
      </c>
      <c r="L205" s="50" t="s">
        <v>3844</v>
      </c>
    </row>
    <row r="206" spans="1:12">
      <c r="A206" s="49" t="s">
        <v>4440</v>
      </c>
      <c r="B206" s="50" t="s">
        <v>3846</v>
      </c>
      <c r="C206" s="50" t="s">
        <v>4441</v>
      </c>
      <c r="D206" s="50" t="s">
        <v>3872</v>
      </c>
      <c r="E206" s="49" t="s">
        <v>3873</v>
      </c>
      <c r="F206" s="49" t="s">
        <v>3874</v>
      </c>
      <c r="J206" s="50" t="s">
        <v>3842</v>
      </c>
      <c r="K206" s="50" t="s">
        <v>3843</v>
      </c>
      <c r="L206" s="50" t="s">
        <v>3844</v>
      </c>
    </row>
    <row r="207" spans="1:12">
      <c r="A207" s="49" t="s">
        <v>4442</v>
      </c>
      <c r="B207" s="50" t="s">
        <v>3850</v>
      </c>
      <c r="C207" s="50" t="s">
        <v>4443</v>
      </c>
      <c r="D207" s="50" t="s">
        <v>4444</v>
      </c>
      <c r="E207" s="49" t="s">
        <v>4147</v>
      </c>
      <c r="F207" s="49" t="s">
        <v>3880</v>
      </c>
      <c r="J207" s="50" t="s">
        <v>3842</v>
      </c>
      <c r="K207" s="50" t="s">
        <v>3843</v>
      </c>
      <c r="L207" s="50" t="s">
        <v>3844</v>
      </c>
    </row>
    <row r="208" spans="1:12">
      <c r="A208" s="49" t="s">
        <v>4445</v>
      </c>
      <c r="B208" s="50" t="s">
        <v>3846</v>
      </c>
      <c r="C208" s="50" t="s">
        <v>4446</v>
      </c>
      <c r="D208" s="50" t="s">
        <v>3896</v>
      </c>
      <c r="E208" s="49" t="s">
        <v>4200</v>
      </c>
      <c r="F208" s="49" t="s">
        <v>3841</v>
      </c>
      <c r="J208" s="50" t="s">
        <v>3842</v>
      </c>
      <c r="K208" s="50" t="s">
        <v>3843</v>
      </c>
      <c r="L208" s="50" t="s">
        <v>3844</v>
      </c>
    </row>
    <row r="209" spans="1:12">
      <c r="A209" s="49" t="s">
        <v>4447</v>
      </c>
      <c r="B209" s="50" t="s">
        <v>3850</v>
      </c>
      <c r="C209" s="50" t="s">
        <v>4448</v>
      </c>
      <c r="D209" s="50" t="s">
        <v>4439</v>
      </c>
      <c r="E209" s="49" t="s">
        <v>4369</v>
      </c>
      <c r="F209" s="49" t="s">
        <v>3874</v>
      </c>
      <c r="J209" s="50" t="s">
        <v>3842</v>
      </c>
      <c r="K209" s="50" t="s">
        <v>3843</v>
      </c>
      <c r="L209" s="50" t="s">
        <v>3844</v>
      </c>
    </row>
    <row r="210" spans="1:12">
      <c r="A210" s="49" t="s">
        <v>4449</v>
      </c>
      <c r="B210" s="50" t="s">
        <v>3850</v>
      </c>
      <c r="C210" s="50" t="s">
        <v>4450</v>
      </c>
      <c r="D210" s="50" t="s">
        <v>4294</v>
      </c>
      <c r="E210" s="49" t="s">
        <v>4451</v>
      </c>
      <c r="F210" s="49" t="s">
        <v>3989</v>
      </c>
      <c r="J210" s="50" t="s">
        <v>3842</v>
      </c>
      <c r="K210" s="50" t="s">
        <v>3843</v>
      </c>
      <c r="L210" s="50" t="s">
        <v>3844</v>
      </c>
    </row>
    <row r="211" spans="1:12">
      <c r="A211" s="49" t="s">
        <v>4452</v>
      </c>
      <c r="B211" s="50" t="s">
        <v>3850</v>
      </c>
      <c r="C211" s="50" t="s">
        <v>4453</v>
      </c>
      <c r="D211" s="50" t="s">
        <v>4454</v>
      </c>
      <c r="E211" s="49" t="s">
        <v>3917</v>
      </c>
      <c r="F211" s="49" t="s">
        <v>3989</v>
      </c>
      <c r="J211" s="50" t="s">
        <v>3842</v>
      </c>
      <c r="K211" s="50" t="s">
        <v>3843</v>
      </c>
      <c r="L211" s="50" t="s">
        <v>3844</v>
      </c>
    </row>
    <row r="212" spans="1:12">
      <c r="A212" s="49" t="s">
        <v>4455</v>
      </c>
      <c r="B212" s="50" t="s">
        <v>3850</v>
      </c>
      <c r="C212" s="50" t="s">
        <v>4456</v>
      </c>
      <c r="D212" s="50" t="s">
        <v>4457</v>
      </c>
      <c r="E212" s="49" t="s">
        <v>4458</v>
      </c>
      <c r="F212" s="49" t="s">
        <v>3874</v>
      </c>
      <c r="J212" s="50" t="s">
        <v>3842</v>
      </c>
      <c r="K212" s="50" t="s">
        <v>3843</v>
      </c>
      <c r="L212" s="50" t="s">
        <v>3844</v>
      </c>
    </row>
    <row r="213" spans="1:12">
      <c r="A213" s="49" t="s">
        <v>4459</v>
      </c>
      <c r="B213" s="50" t="s">
        <v>3837</v>
      </c>
      <c r="C213" s="50" t="s">
        <v>4460</v>
      </c>
      <c r="D213" s="50" t="s">
        <v>4150</v>
      </c>
      <c r="E213" s="49" t="s">
        <v>4461</v>
      </c>
      <c r="F213" s="49" t="s">
        <v>3874</v>
      </c>
      <c r="J213" s="50" t="s">
        <v>3842</v>
      </c>
      <c r="K213" s="50" t="s">
        <v>3843</v>
      </c>
      <c r="L213" s="50" t="s">
        <v>3844</v>
      </c>
    </row>
    <row r="214" spans="1:12">
      <c r="A214" s="49" t="s">
        <v>4462</v>
      </c>
      <c r="B214" s="50" t="s">
        <v>3846</v>
      </c>
      <c r="C214" s="50" t="s">
        <v>4463</v>
      </c>
      <c r="D214" s="50" t="s">
        <v>4070</v>
      </c>
      <c r="E214" s="49" t="s">
        <v>4464</v>
      </c>
      <c r="F214" s="49" t="s">
        <v>3989</v>
      </c>
      <c r="J214" s="50" t="s">
        <v>3842</v>
      </c>
      <c r="K214" s="50" t="s">
        <v>3843</v>
      </c>
      <c r="L214" s="50" t="s">
        <v>3844</v>
      </c>
    </row>
    <row r="215" spans="1:12">
      <c r="A215" s="49" t="s">
        <v>4459</v>
      </c>
      <c r="B215" s="50" t="s">
        <v>3837</v>
      </c>
      <c r="C215" s="50" t="s">
        <v>4460</v>
      </c>
      <c r="D215" s="50" t="s">
        <v>4150</v>
      </c>
      <c r="E215" s="49" t="s">
        <v>4461</v>
      </c>
      <c r="F215" s="49" t="s">
        <v>3874</v>
      </c>
      <c r="J215" s="50" t="s">
        <v>3842</v>
      </c>
      <c r="K215" s="50" t="s">
        <v>3843</v>
      </c>
      <c r="L215" s="50" t="s">
        <v>3844</v>
      </c>
    </row>
    <row r="216" spans="1:12">
      <c r="A216" s="49" t="s">
        <v>4465</v>
      </c>
      <c r="B216" s="50" t="s">
        <v>3850</v>
      </c>
      <c r="C216" s="50" t="s">
        <v>4466</v>
      </c>
      <c r="D216" s="50" t="s">
        <v>4467</v>
      </c>
      <c r="E216" s="49" t="s">
        <v>4468</v>
      </c>
      <c r="F216" s="49" t="s">
        <v>3874</v>
      </c>
      <c r="J216" s="50" t="s">
        <v>3842</v>
      </c>
      <c r="K216" s="50" t="s">
        <v>3843</v>
      </c>
      <c r="L216" s="50" t="s">
        <v>3844</v>
      </c>
    </row>
    <row r="217" spans="1:12">
      <c r="A217" s="49" t="s">
        <v>4469</v>
      </c>
      <c r="B217" s="50" t="s">
        <v>3837</v>
      </c>
      <c r="C217" s="50" t="s">
        <v>3978</v>
      </c>
      <c r="D217" s="50" t="s">
        <v>4470</v>
      </c>
      <c r="E217" s="49" t="s">
        <v>4471</v>
      </c>
      <c r="F217" s="49" t="s">
        <v>3874</v>
      </c>
      <c r="J217" s="50" t="s">
        <v>3842</v>
      </c>
      <c r="K217" s="50" t="s">
        <v>3843</v>
      </c>
      <c r="L217" s="50" t="s">
        <v>3844</v>
      </c>
    </row>
    <row r="218" spans="1:12">
      <c r="A218" s="49" t="s">
        <v>4043</v>
      </c>
      <c r="B218" s="50" t="s">
        <v>3837</v>
      </c>
      <c r="C218" s="50" t="s">
        <v>4044</v>
      </c>
      <c r="D218" s="50" t="s">
        <v>4045</v>
      </c>
      <c r="E218" s="49" t="s">
        <v>4046</v>
      </c>
      <c r="F218" s="49" t="s">
        <v>3880</v>
      </c>
      <c r="J218" s="50" t="s">
        <v>3842</v>
      </c>
      <c r="K218" s="50" t="s">
        <v>3843</v>
      </c>
      <c r="L218" s="50" t="s">
        <v>3844</v>
      </c>
    </row>
    <row r="219" spans="1:12">
      <c r="A219" s="49" t="s">
        <v>4472</v>
      </c>
      <c r="B219" s="50" t="s">
        <v>3850</v>
      </c>
      <c r="C219" s="50" t="s">
        <v>4473</v>
      </c>
      <c r="D219" s="50" t="s">
        <v>4474</v>
      </c>
      <c r="E219" s="49" t="s">
        <v>3917</v>
      </c>
      <c r="F219" s="49" t="s">
        <v>3874</v>
      </c>
      <c r="J219" s="50" t="s">
        <v>3842</v>
      </c>
      <c r="K219" s="50" t="s">
        <v>3843</v>
      </c>
      <c r="L219" s="50" t="s">
        <v>3844</v>
      </c>
    </row>
    <row r="220" spans="1:12">
      <c r="A220" s="49" t="s">
        <v>4030</v>
      </c>
      <c r="B220" s="50" t="s">
        <v>3850</v>
      </c>
      <c r="C220" s="50" t="s">
        <v>4031</v>
      </c>
      <c r="D220" s="50" t="s">
        <v>4032</v>
      </c>
      <c r="E220" s="49" t="s">
        <v>3873</v>
      </c>
      <c r="F220" s="49" t="s">
        <v>3901</v>
      </c>
      <c r="J220" s="50" t="s">
        <v>3842</v>
      </c>
      <c r="K220" s="50" t="s">
        <v>3843</v>
      </c>
      <c r="L220" s="50" t="s">
        <v>3844</v>
      </c>
    </row>
    <row r="221" spans="1:12">
      <c r="A221" s="49" t="s">
        <v>4475</v>
      </c>
      <c r="B221" s="50" t="s">
        <v>3850</v>
      </c>
      <c r="C221" s="50" t="s">
        <v>3978</v>
      </c>
      <c r="D221" s="50" t="s">
        <v>4476</v>
      </c>
      <c r="E221" s="49" t="s">
        <v>4477</v>
      </c>
      <c r="F221" s="49" t="s">
        <v>3901</v>
      </c>
      <c r="J221" s="50" t="s">
        <v>3842</v>
      </c>
      <c r="K221" s="50" t="s">
        <v>3843</v>
      </c>
      <c r="L221" s="50" t="s">
        <v>3844</v>
      </c>
    </row>
    <row r="222" spans="1:12">
      <c r="A222" s="49" t="s">
        <v>4478</v>
      </c>
      <c r="B222" s="50" t="s">
        <v>3837</v>
      </c>
      <c r="C222" s="50" t="s">
        <v>4435</v>
      </c>
      <c r="D222" s="50" t="s">
        <v>4479</v>
      </c>
      <c r="E222" s="49" t="s">
        <v>4480</v>
      </c>
      <c r="F222" s="49" t="s">
        <v>3901</v>
      </c>
      <c r="J222" s="50" t="s">
        <v>3842</v>
      </c>
      <c r="K222" s="50" t="s">
        <v>3843</v>
      </c>
      <c r="L222" s="50" t="s">
        <v>3844</v>
      </c>
    </row>
    <row r="223" spans="1:12">
      <c r="A223" s="49" t="s">
        <v>4481</v>
      </c>
      <c r="B223" s="50" t="s">
        <v>3850</v>
      </c>
      <c r="C223" s="50" t="s">
        <v>4482</v>
      </c>
      <c r="D223" s="50" t="s">
        <v>4483</v>
      </c>
      <c r="E223" s="49" t="s">
        <v>4064</v>
      </c>
      <c r="F223" s="49" t="s">
        <v>3901</v>
      </c>
      <c r="J223" s="50" t="s">
        <v>3842</v>
      </c>
      <c r="K223" s="50" t="s">
        <v>3843</v>
      </c>
      <c r="L223" s="50" t="s">
        <v>3844</v>
      </c>
    </row>
    <row r="224" spans="1:12">
      <c r="A224" s="49" t="s">
        <v>4484</v>
      </c>
      <c r="B224" s="50" t="s">
        <v>3850</v>
      </c>
      <c r="C224" s="50" t="s">
        <v>4485</v>
      </c>
      <c r="D224" s="50" t="s">
        <v>4486</v>
      </c>
      <c r="E224" s="49" t="s">
        <v>4487</v>
      </c>
      <c r="F224" s="49" t="s">
        <v>3901</v>
      </c>
      <c r="J224" s="50" t="s">
        <v>3842</v>
      </c>
      <c r="K224" s="50" t="s">
        <v>3843</v>
      </c>
      <c r="L224" s="50" t="s">
        <v>3844</v>
      </c>
    </row>
    <row r="225" spans="1:12">
      <c r="A225" s="49" t="s">
        <v>4488</v>
      </c>
      <c r="B225" s="50" t="s">
        <v>3846</v>
      </c>
      <c r="C225" s="50" t="s">
        <v>4489</v>
      </c>
      <c r="D225" s="50" t="s">
        <v>4490</v>
      </c>
      <c r="E225" s="49" t="s">
        <v>4491</v>
      </c>
      <c r="F225" s="49" t="s">
        <v>3989</v>
      </c>
      <c r="J225" s="50" t="s">
        <v>4492</v>
      </c>
      <c r="K225" s="50" t="s">
        <v>4493</v>
      </c>
      <c r="L225" s="50" t="s">
        <v>4494</v>
      </c>
    </row>
    <row r="226" spans="1:12">
      <c r="B226" s="50" t="s">
        <v>3837</v>
      </c>
      <c r="C226" s="50" t="s">
        <v>4495</v>
      </c>
      <c r="D226" s="50" t="s">
        <v>4496</v>
      </c>
      <c r="E226" s="49" t="s">
        <v>4153</v>
      </c>
      <c r="F226" s="49" t="s">
        <v>3901</v>
      </c>
      <c r="J226" s="50" t="s">
        <v>3842</v>
      </c>
      <c r="K226" s="50" t="s">
        <v>3843</v>
      </c>
      <c r="L226" s="50" t="s">
        <v>3844</v>
      </c>
    </row>
    <row r="227" spans="1:12">
      <c r="A227" s="49" t="s">
        <v>4497</v>
      </c>
      <c r="B227" s="50" t="s">
        <v>3850</v>
      </c>
      <c r="C227" s="50" t="s">
        <v>4498</v>
      </c>
      <c r="D227" s="50" t="s">
        <v>4499</v>
      </c>
      <c r="E227" s="49" t="s">
        <v>4227</v>
      </c>
      <c r="F227" s="49" t="s">
        <v>3901</v>
      </c>
      <c r="J227" s="50" t="s">
        <v>3842</v>
      </c>
      <c r="K227" s="50" t="s">
        <v>3843</v>
      </c>
      <c r="L227" s="50" t="s">
        <v>3844</v>
      </c>
    </row>
    <row r="228" spans="1:12">
      <c r="A228" s="49" t="s">
        <v>4500</v>
      </c>
      <c r="B228" s="50" t="s">
        <v>3850</v>
      </c>
      <c r="C228" s="50" t="s">
        <v>4014</v>
      </c>
      <c r="D228" s="50" t="s">
        <v>4501</v>
      </c>
      <c r="E228" s="49" t="s">
        <v>4162</v>
      </c>
      <c r="F228" s="49" t="s">
        <v>3901</v>
      </c>
      <c r="J228" s="50" t="s">
        <v>3842</v>
      </c>
      <c r="K228" s="50" t="s">
        <v>3843</v>
      </c>
      <c r="L228" s="50" t="s">
        <v>3844</v>
      </c>
    </row>
    <row r="229" spans="1:12">
      <c r="A229" s="49" t="s">
        <v>4502</v>
      </c>
      <c r="B229" s="50" t="s">
        <v>3846</v>
      </c>
      <c r="C229" s="50" t="s">
        <v>4503</v>
      </c>
      <c r="D229" s="50" t="s">
        <v>4504</v>
      </c>
      <c r="E229" s="49" t="s">
        <v>4505</v>
      </c>
      <c r="G229" s="49" t="s">
        <v>4506</v>
      </c>
      <c r="J229" s="50" t="s">
        <v>4507</v>
      </c>
      <c r="K229" s="50" t="s">
        <v>4508</v>
      </c>
      <c r="L229" s="50" t="s">
        <v>4509</v>
      </c>
    </row>
    <row r="230" spans="1:12">
      <c r="A230" s="49" t="s">
        <v>4510</v>
      </c>
      <c r="B230" s="50" t="s">
        <v>3837</v>
      </c>
      <c r="C230" s="50" t="s">
        <v>4511</v>
      </c>
      <c r="D230" s="50" t="s">
        <v>4512</v>
      </c>
      <c r="E230" s="49" t="s">
        <v>4458</v>
      </c>
      <c r="F230" s="49" t="s">
        <v>3901</v>
      </c>
      <c r="J230" s="50" t="s">
        <v>3842</v>
      </c>
      <c r="K230" s="50" t="s">
        <v>3843</v>
      </c>
      <c r="L230" s="50" t="s">
        <v>3844</v>
      </c>
    </row>
    <row r="231" spans="1:12">
      <c r="A231" s="49" t="s">
        <v>4513</v>
      </c>
      <c r="B231" s="50" t="s">
        <v>3846</v>
      </c>
      <c r="C231" s="50" t="s">
        <v>4514</v>
      </c>
      <c r="D231" s="50" t="s">
        <v>3975</v>
      </c>
      <c r="E231" s="49" t="s">
        <v>4515</v>
      </c>
      <c r="F231" s="49" t="s">
        <v>3853</v>
      </c>
      <c r="J231" s="50" t="s">
        <v>4047</v>
      </c>
      <c r="K231" s="50" t="s">
        <v>3843</v>
      </c>
      <c r="L231" s="50" t="s">
        <v>3844</v>
      </c>
    </row>
    <row r="234" spans="1:12">
      <c r="A234" s="49" t="s">
        <v>4516</v>
      </c>
      <c r="B234" s="50" t="s">
        <v>3850</v>
      </c>
      <c r="C234" s="50" t="s">
        <v>4517</v>
      </c>
      <c r="D234" s="50" t="s">
        <v>3963</v>
      </c>
      <c r="E234" s="49" t="s">
        <v>4518</v>
      </c>
      <c r="F234" s="49" t="s">
        <v>3901</v>
      </c>
      <c r="J234" s="50" t="s">
        <v>3854</v>
      </c>
      <c r="K234" s="50" t="s">
        <v>3843</v>
      </c>
      <c r="L234" s="50" t="s">
        <v>3844</v>
      </c>
    </row>
    <row r="235" spans="1:12">
      <c r="A235" s="49" t="s">
        <v>4519</v>
      </c>
      <c r="B235" s="50" t="s">
        <v>3837</v>
      </c>
      <c r="C235" s="50" t="s">
        <v>4520</v>
      </c>
      <c r="D235" s="50" t="s">
        <v>4521</v>
      </c>
      <c r="E235" s="49" t="s">
        <v>4522</v>
      </c>
      <c r="F235" s="49" t="s">
        <v>3901</v>
      </c>
      <c r="J235" s="50" t="s">
        <v>3842</v>
      </c>
      <c r="K235" s="50" t="s">
        <v>3843</v>
      </c>
      <c r="L235" s="50" t="s">
        <v>3844</v>
      </c>
    </row>
    <row r="237" spans="1:12">
      <c r="A237" s="49" t="s">
        <v>4523</v>
      </c>
      <c r="B237" s="50" t="s">
        <v>3850</v>
      </c>
      <c r="C237" s="50" t="s">
        <v>4524</v>
      </c>
      <c r="D237" s="50" t="s">
        <v>4207</v>
      </c>
      <c r="E237" s="49" t="s">
        <v>4307</v>
      </c>
      <c r="F237" s="49" t="s">
        <v>3853</v>
      </c>
      <c r="J237" s="50" t="s">
        <v>4525</v>
      </c>
      <c r="K237" s="50" t="s">
        <v>4526</v>
      </c>
      <c r="L237" s="50" t="s">
        <v>4527</v>
      </c>
    </row>
    <row r="238" spans="1:12">
      <c r="A238" s="49" t="s">
        <v>4528</v>
      </c>
      <c r="B238" s="50" t="s">
        <v>3846</v>
      </c>
      <c r="C238" s="50" t="s">
        <v>4529</v>
      </c>
      <c r="D238" s="50" t="s">
        <v>4530</v>
      </c>
      <c r="E238" s="49" t="s">
        <v>4361</v>
      </c>
      <c r="F238" s="49" t="s">
        <v>3841</v>
      </c>
      <c r="J238" s="50" t="s">
        <v>3842</v>
      </c>
      <c r="K238" s="50" t="s">
        <v>3843</v>
      </c>
      <c r="L238" s="50" t="s">
        <v>3844</v>
      </c>
    </row>
    <row r="239" spans="1:12">
      <c r="A239" s="49" t="s">
        <v>4531</v>
      </c>
      <c r="B239" s="50" t="s">
        <v>3850</v>
      </c>
      <c r="C239" s="50" t="s">
        <v>4532</v>
      </c>
      <c r="D239" s="50" t="s">
        <v>4533</v>
      </c>
      <c r="E239" s="49" t="s">
        <v>4534</v>
      </c>
      <c r="F239" s="49" t="s">
        <v>3880</v>
      </c>
      <c r="J239" s="50" t="s">
        <v>3842</v>
      </c>
      <c r="K239" s="50" t="s">
        <v>3843</v>
      </c>
      <c r="L239" s="50" t="s">
        <v>3844</v>
      </c>
    </row>
    <row r="240" spans="1:12">
      <c r="A240" s="49" t="s">
        <v>4535</v>
      </c>
      <c r="B240" s="50" t="s">
        <v>3837</v>
      </c>
      <c r="C240" s="50" t="s">
        <v>4536</v>
      </c>
      <c r="D240" s="50" t="s">
        <v>4537</v>
      </c>
      <c r="E240" s="49" t="s">
        <v>4278</v>
      </c>
      <c r="F240" s="49" t="s">
        <v>3989</v>
      </c>
      <c r="J240" s="50" t="s">
        <v>3842</v>
      </c>
      <c r="K240" s="50" t="s">
        <v>3843</v>
      </c>
      <c r="L240" s="50" t="s">
        <v>3844</v>
      </c>
    </row>
    <row r="241" spans="1:12">
      <c r="A241" s="49" t="s">
        <v>4538</v>
      </c>
      <c r="B241" s="50" t="s">
        <v>3837</v>
      </c>
      <c r="C241" s="50" t="s">
        <v>4539</v>
      </c>
      <c r="D241" s="50" t="s">
        <v>4540</v>
      </c>
      <c r="E241" s="49" t="s">
        <v>3980</v>
      </c>
      <c r="F241" s="49" t="s">
        <v>3901</v>
      </c>
      <c r="J241" s="50" t="s">
        <v>3842</v>
      </c>
      <c r="K241" s="50" t="s">
        <v>3843</v>
      </c>
      <c r="L241" s="50" t="s">
        <v>3844</v>
      </c>
    </row>
    <row r="242" spans="1:12">
      <c r="A242" s="49" t="s">
        <v>3977</v>
      </c>
      <c r="B242" s="50" t="s">
        <v>3850</v>
      </c>
      <c r="C242" s="50" t="s">
        <v>3978</v>
      </c>
      <c r="D242" s="50" t="s">
        <v>3979</v>
      </c>
      <c r="E242" s="49" t="s">
        <v>3980</v>
      </c>
      <c r="F242" s="49" t="s">
        <v>3901</v>
      </c>
      <c r="J242" s="50" t="s">
        <v>3842</v>
      </c>
      <c r="K242" s="50" t="s">
        <v>3843</v>
      </c>
      <c r="L242" s="50" t="s">
        <v>3844</v>
      </c>
    </row>
    <row r="245" spans="1:12">
      <c r="A245" s="49" t="s">
        <v>3968</v>
      </c>
      <c r="B245" s="50" t="s">
        <v>3846</v>
      </c>
      <c r="C245" s="50" t="s">
        <v>4541</v>
      </c>
      <c r="D245" s="50" t="s">
        <v>3970</v>
      </c>
      <c r="E245" s="49" t="s">
        <v>3971</v>
      </c>
      <c r="F245" s="49" t="s">
        <v>3972</v>
      </c>
      <c r="J245" s="50" t="s">
        <v>3842</v>
      </c>
      <c r="K245" s="50" t="s">
        <v>3843</v>
      </c>
      <c r="L245" s="50" t="s">
        <v>3844</v>
      </c>
    </row>
    <row r="246" spans="1:12">
      <c r="A246" s="49" t="s">
        <v>4542</v>
      </c>
      <c r="B246" s="50" t="s">
        <v>3850</v>
      </c>
      <c r="C246" s="50" t="s">
        <v>3978</v>
      </c>
      <c r="D246" s="50" t="s">
        <v>4543</v>
      </c>
      <c r="E246" s="49" t="s">
        <v>4211</v>
      </c>
      <c r="F246" s="49" t="s">
        <v>3972</v>
      </c>
      <c r="J246" s="50" t="s">
        <v>3842</v>
      </c>
      <c r="K246" s="50" t="s">
        <v>3843</v>
      </c>
      <c r="L246" s="50" t="s">
        <v>3844</v>
      </c>
    </row>
    <row r="247" spans="1:12">
      <c r="A247" s="49" t="s">
        <v>4544</v>
      </c>
      <c r="B247" s="50" t="s">
        <v>3850</v>
      </c>
      <c r="C247" s="50" t="s">
        <v>4204</v>
      </c>
      <c r="D247" s="50" t="s">
        <v>4545</v>
      </c>
      <c r="E247" s="49" t="s">
        <v>4225</v>
      </c>
      <c r="F247" s="49" t="s">
        <v>3972</v>
      </c>
      <c r="J247" s="50" t="s">
        <v>3842</v>
      </c>
      <c r="K247" s="50" t="s">
        <v>3843</v>
      </c>
      <c r="L247" s="50" t="s">
        <v>3844</v>
      </c>
    </row>
    <row r="248" spans="1:12">
      <c r="A248" s="49" t="s">
        <v>4546</v>
      </c>
      <c r="B248" s="50" t="s">
        <v>3850</v>
      </c>
      <c r="C248" s="50" t="s">
        <v>4547</v>
      </c>
      <c r="D248" s="50" t="s">
        <v>4037</v>
      </c>
      <c r="E248" s="49" t="s">
        <v>3960</v>
      </c>
      <c r="F248" s="49" t="s">
        <v>3972</v>
      </c>
      <c r="J248" s="50" t="s">
        <v>3842</v>
      </c>
      <c r="K248" s="50" t="s">
        <v>3843</v>
      </c>
      <c r="L248" s="50" t="s">
        <v>3844</v>
      </c>
    </row>
    <row r="249" spans="1:12">
      <c r="A249" s="49" t="s">
        <v>4548</v>
      </c>
      <c r="B249" s="50" t="s">
        <v>3846</v>
      </c>
      <c r="C249" s="50" t="s">
        <v>4549</v>
      </c>
      <c r="D249" s="50" t="s">
        <v>4550</v>
      </c>
      <c r="E249" s="49" t="s">
        <v>4551</v>
      </c>
      <c r="F249" s="49" t="s">
        <v>3901</v>
      </c>
      <c r="J249" s="50" t="s">
        <v>3842</v>
      </c>
      <c r="K249" s="50" t="s">
        <v>3843</v>
      </c>
      <c r="L249" s="50" t="s">
        <v>3844</v>
      </c>
    </row>
    <row r="250" spans="1:12">
      <c r="A250" s="49" t="s">
        <v>4552</v>
      </c>
      <c r="B250" s="50" t="s">
        <v>3850</v>
      </c>
      <c r="C250" s="50" t="s">
        <v>4358</v>
      </c>
      <c r="D250" s="50" t="s">
        <v>4359</v>
      </c>
      <c r="E250" s="49" t="s">
        <v>3952</v>
      </c>
      <c r="F250" s="49" t="s">
        <v>3972</v>
      </c>
      <c r="J250" s="50" t="s">
        <v>3842</v>
      </c>
      <c r="K250" s="50" t="s">
        <v>3843</v>
      </c>
      <c r="L250" s="50" t="s">
        <v>3844</v>
      </c>
    </row>
    <row r="251" spans="1:12">
      <c r="A251" s="49" t="s">
        <v>4553</v>
      </c>
      <c r="B251" s="50" t="s">
        <v>3837</v>
      </c>
      <c r="C251" s="50" t="s">
        <v>4554</v>
      </c>
      <c r="D251" s="50" t="s">
        <v>4359</v>
      </c>
      <c r="E251" s="49" t="s">
        <v>4361</v>
      </c>
      <c r="F251" s="49" t="s">
        <v>3972</v>
      </c>
      <c r="J251" s="50" t="s">
        <v>3842</v>
      </c>
      <c r="K251" s="50" t="s">
        <v>3843</v>
      </c>
      <c r="L251" s="50" t="s">
        <v>3844</v>
      </c>
    </row>
    <row r="252" spans="1:12">
      <c r="A252" s="49" t="s">
        <v>4555</v>
      </c>
      <c r="B252" s="50" t="s">
        <v>3846</v>
      </c>
      <c r="C252" s="50" t="s">
        <v>4556</v>
      </c>
      <c r="D252" s="50" t="s">
        <v>4359</v>
      </c>
      <c r="E252" s="49" t="s">
        <v>4015</v>
      </c>
      <c r="F252" s="49" t="s">
        <v>3972</v>
      </c>
      <c r="J252" s="50" t="s">
        <v>3842</v>
      </c>
      <c r="K252" s="50" t="s">
        <v>3843</v>
      </c>
      <c r="L252" s="50" t="s">
        <v>3844</v>
      </c>
    </row>
    <row r="253" spans="1:12">
      <c r="A253" s="49" t="s">
        <v>4557</v>
      </c>
      <c r="B253" s="50" t="s">
        <v>3850</v>
      </c>
      <c r="C253" s="50" t="s">
        <v>4558</v>
      </c>
      <c r="D253" s="50" t="s">
        <v>4559</v>
      </c>
      <c r="E253" s="49" t="s">
        <v>4241</v>
      </c>
      <c r="F253" s="49" t="s">
        <v>3874</v>
      </c>
      <c r="J253" s="50" t="s">
        <v>3842</v>
      </c>
      <c r="K253" s="50" t="s">
        <v>3843</v>
      </c>
      <c r="L253" s="50" t="s">
        <v>3844</v>
      </c>
    </row>
    <row r="254" spans="1:12">
      <c r="A254" s="49" t="s">
        <v>4560</v>
      </c>
      <c r="B254" s="50" t="s">
        <v>3850</v>
      </c>
      <c r="C254" s="50" t="s">
        <v>4561</v>
      </c>
      <c r="D254" s="50" t="s">
        <v>4562</v>
      </c>
      <c r="E254" s="49" t="s">
        <v>4433</v>
      </c>
      <c r="F254" s="49" t="s">
        <v>3853</v>
      </c>
      <c r="J254" s="50" t="s">
        <v>4034</v>
      </c>
      <c r="K254" s="50" t="s">
        <v>3843</v>
      </c>
      <c r="L254" s="50" t="s">
        <v>3844</v>
      </c>
    </row>
    <row r="255" spans="1:12">
      <c r="A255" s="49" t="s">
        <v>4563</v>
      </c>
      <c r="B255" s="50" t="s">
        <v>3850</v>
      </c>
      <c r="C255" s="50" t="s">
        <v>4087</v>
      </c>
      <c r="D255" s="50" t="s">
        <v>4152</v>
      </c>
      <c r="E255" s="49" t="s">
        <v>4373</v>
      </c>
      <c r="F255" s="49" t="s">
        <v>3853</v>
      </c>
      <c r="J255" s="50" t="s">
        <v>4034</v>
      </c>
      <c r="K255" s="50" t="s">
        <v>3843</v>
      </c>
      <c r="L255" s="50" t="s">
        <v>3844</v>
      </c>
    </row>
    <row r="256" spans="1:12">
      <c r="A256" s="49" t="s">
        <v>4563</v>
      </c>
      <c r="B256" s="50" t="s">
        <v>3850</v>
      </c>
      <c r="C256" s="50" t="s">
        <v>4087</v>
      </c>
      <c r="D256" s="50" t="s">
        <v>4152</v>
      </c>
      <c r="E256" s="49" t="s">
        <v>4373</v>
      </c>
      <c r="F256" s="49" t="s">
        <v>3853</v>
      </c>
      <c r="J256" s="50" t="s">
        <v>4034</v>
      </c>
      <c r="K256" s="50" t="s">
        <v>3843</v>
      </c>
      <c r="L256" s="50" t="s">
        <v>3844</v>
      </c>
    </row>
    <row r="257" spans="1:12">
      <c r="A257" s="49" t="s">
        <v>4564</v>
      </c>
      <c r="B257" s="50" t="s">
        <v>3850</v>
      </c>
      <c r="C257" s="50" t="s">
        <v>4539</v>
      </c>
      <c r="D257" s="50" t="s">
        <v>4565</v>
      </c>
      <c r="E257" s="49" t="s">
        <v>3913</v>
      </c>
      <c r="F257" s="49" t="s">
        <v>3989</v>
      </c>
      <c r="J257" s="50" t="s">
        <v>4034</v>
      </c>
      <c r="K257" s="50" t="s">
        <v>3843</v>
      </c>
      <c r="L257" s="50" t="s">
        <v>3844</v>
      </c>
    </row>
    <row r="258" spans="1:12">
      <c r="B258" s="50" t="s">
        <v>3850</v>
      </c>
      <c r="C258" s="50" t="s">
        <v>4566</v>
      </c>
      <c r="D258" s="50" t="s">
        <v>4567</v>
      </c>
      <c r="E258" s="49" t="s">
        <v>3874</v>
      </c>
      <c r="F258" s="49" t="s">
        <v>3989</v>
      </c>
      <c r="J258" s="50" t="s">
        <v>4034</v>
      </c>
      <c r="K258" s="50" t="s">
        <v>3843</v>
      </c>
      <c r="L258" s="50" t="s">
        <v>3844</v>
      </c>
    </row>
    <row r="259" spans="1:12">
      <c r="A259" s="49" t="s">
        <v>4568</v>
      </c>
      <c r="B259" s="50" t="s">
        <v>3850</v>
      </c>
      <c r="C259" s="50" t="s">
        <v>4539</v>
      </c>
      <c r="D259" s="50" t="s">
        <v>4565</v>
      </c>
      <c r="E259" s="49" t="s">
        <v>3874</v>
      </c>
      <c r="F259" s="49" t="s">
        <v>3989</v>
      </c>
      <c r="J259" s="50" t="s">
        <v>4034</v>
      </c>
      <c r="K259" s="50" t="s">
        <v>3843</v>
      </c>
      <c r="L259" s="50" t="s">
        <v>3844</v>
      </c>
    </row>
    <row r="260" spans="1:12">
      <c r="A260" s="49" t="s">
        <v>4569</v>
      </c>
      <c r="B260" s="50" t="s">
        <v>3850</v>
      </c>
      <c r="C260" s="50" t="s">
        <v>4276</v>
      </c>
      <c r="D260" s="50" t="s">
        <v>4570</v>
      </c>
      <c r="E260" s="49" t="s">
        <v>4571</v>
      </c>
      <c r="F260" s="49" t="s">
        <v>3853</v>
      </c>
      <c r="J260" s="50" t="s">
        <v>4034</v>
      </c>
      <c r="K260" s="50" t="s">
        <v>3843</v>
      </c>
      <c r="L260" s="50" t="s">
        <v>3844</v>
      </c>
    </row>
    <row r="261" spans="1:12">
      <c r="A261" s="49" t="s">
        <v>4572</v>
      </c>
      <c r="B261" s="50" t="s">
        <v>3837</v>
      </c>
      <c r="C261" s="50" t="s">
        <v>4573</v>
      </c>
      <c r="D261" s="50" t="s">
        <v>4570</v>
      </c>
      <c r="E261" s="49" t="s">
        <v>4400</v>
      </c>
      <c r="F261" s="49" t="s">
        <v>3853</v>
      </c>
      <c r="J261" s="50" t="s">
        <v>4034</v>
      </c>
      <c r="K261" s="50" t="s">
        <v>3843</v>
      </c>
      <c r="L261" s="50" t="s">
        <v>3844</v>
      </c>
    </row>
    <row r="262" spans="1:12">
      <c r="A262" s="49" t="s">
        <v>4574</v>
      </c>
      <c r="B262" s="50" t="s">
        <v>3837</v>
      </c>
      <c r="C262" s="50" t="s">
        <v>4575</v>
      </c>
      <c r="D262" s="50" t="s">
        <v>4021</v>
      </c>
      <c r="E262" s="49" t="s">
        <v>4400</v>
      </c>
      <c r="F262" s="49" t="s">
        <v>3880</v>
      </c>
      <c r="J262" s="50" t="s">
        <v>4034</v>
      </c>
      <c r="K262" s="50" t="s">
        <v>3843</v>
      </c>
      <c r="L262" s="50" t="s">
        <v>3844</v>
      </c>
    </row>
    <row r="263" spans="1:12">
      <c r="A263" s="49" t="s">
        <v>4576</v>
      </c>
      <c r="B263" s="50" t="s">
        <v>3850</v>
      </c>
      <c r="C263" s="50" t="s">
        <v>4577</v>
      </c>
      <c r="D263" s="50" t="s">
        <v>4578</v>
      </c>
      <c r="E263" s="49" t="s">
        <v>4162</v>
      </c>
      <c r="F263" s="49" t="s">
        <v>3853</v>
      </c>
      <c r="J263" s="50" t="s">
        <v>3842</v>
      </c>
      <c r="K263" s="50" t="s">
        <v>3843</v>
      </c>
      <c r="L263" s="50" t="s">
        <v>3844</v>
      </c>
    </row>
    <row r="264" spans="1:12">
      <c r="A264" s="49" t="s">
        <v>4111</v>
      </c>
      <c r="B264" s="50" t="s">
        <v>3837</v>
      </c>
      <c r="C264" s="50" t="s">
        <v>4112</v>
      </c>
      <c r="D264" s="50" t="s">
        <v>4113</v>
      </c>
      <c r="E264" s="49" t="s">
        <v>4114</v>
      </c>
      <c r="F264" s="49" t="s">
        <v>3880</v>
      </c>
      <c r="J264" s="50" t="s">
        <v>3842</v>
      </c>
      <c r="K264" s="50" t="s">
        <v>3843</v>
      </c>
      <c r="L264" s="50" t="s">
        <v>3844</v>
      </c>
    </row>
    <row r="265" spans="1:12">
      <c r="A265" s="49" t="s">
        <v>4579</v>
      </c>
      <c r="B265" s="50" t="s">
        <v>3850</v>
      </c>
      <c r="C265" s="50" t="s">
        <v>4580</v>
      </c>
      <c r="D265" s="50" t="s">
        <v>4581</v>
      </c>
      <c r="E265" s="49" t="s">
        <v>4582</v>
      </c>
      <c r="F265" s="49" t="s">
        <v>3853</v>
      </c>
      <c r="J265" s="50" t="s">
        <v>3842</v>
      </c>
      <c r="K265" s="50" t="s">
        <v>3843</v>
      </c>
      <c r="L265" s="50" t="s">
        <v>3844</v>
      </c>
    </row>
    <row r="266" spans="1:12">
      <c r="A266" s="49" t="s">
        <v>4583</v>
      </c>
      <c r="B266" s="50" t="s">
        <v>3846</v>
      </c>
      <c r="C266" s="50" t="s">
        <v>4584</v>
      </c>
      <c r="D266" s="50" t="s">
        <v>4585</v>
      </c>
      <c r="E266" s="49" t="s">
        <v>3893</v>
      </c>
      <c r="F266" s="49" t="s">
        <v>3853</v>
      </c>
      <c r="J266" s="50" t="s">
        <v>3842</v>
      </c>
      <c r="K266" s="50" t="s">
        <v>3843</v>
      </c>
      <c r="L266" s="50" t="s">
        <v>3844</v>
      </c>
    </row>
    <row r="267" spans="1:12">
      <c r="A267" s="49" t="s">
        <v>4586</v>
      </c>
      <c r="B267" s="50" t="s">
        <v>3850</v>
      </c>
      <c r="C267" s="50" t="s">
        <v>4587</v>
      </c>
      <c r="D267" s="50" t="s">
        <v>4588</v>
      </c>
      <c r="E267" s="49" t="s">
        <v>3960</v>
      </c>
      <c r="F267" s="49" t="s">
        <v>3853</v>
      </c>
      <c r="J267" s="50" t="s">
        <v>3842</v>
      </c>
      <c r="K267" s="50" t="s">
        <v>3843</v>
      </c>
      <c r="L267" s="50" t="s">
        <v>3844</v>
      </c>
    </row>
    <row r="268" spans="1:12">
      <c r="A268" s="49" t="s">
        <v>4589</v>
      </c>
      <c r="B268" s="50" t="s">
        <v>3850</v>
      </c>
      <c r="C268" s="50" t="s">
        <v>4590</v>
      </c>
      <c r="D268" s="50" t="s">
        <v>4591</v>
      </c>
      <c r="E268" s="49" t="s">
        <v>4120</v>
      </c>
      <c r="F268" s="49" t="s">
        <v>3880</v>
      </c>
      <c r="J268" s="50" t="s">
        <v>3842</v>
      </c>
      <c r="K268" s="50" t="s">
        <v>3843</v>
      </c>
      <c r="L268" s="50" t="s">
        <v>3844</v>
      </c>
    </row>
    <row r="269" spans="1:12">
      <c r="B269" s="50" t="s">
        <v>3850</v>
      </c>
      <c r="C269" s="50" t="s">
        <v>4592</v>
      </c>
      <c r="D269" s="50" t="s">
        <v>3857</v>
      </c>
      <c r="E269" s="49" t="s">
        <v>4169</v>
      </c>
      <c r="F269" s="49" t="s">
        <v>3880</v>
      </c>
      <c r="J269" s="50" t="s">
        <v>3842</v>
      </c>
      <c r="K269" s="50" t="s">
        <v>3843</v>
      </c>
      <c r="L269" s="50" t="s">
        <v>3844</v>
      </c>
    </row>
    <row r="270" spans="1:12">
      <c r="A270" s="49" t="s">
        <v>4593</v>
      </c>
      <c r="B270" s="50" t="s">
        <v>3837</v>
      </c>
      <c r="C270" s="50" t="s">
        <v>4133</v>
      </c>
      <c r="D270" s="50" t="s">
        <v>4594</v>
      </c>
      <c r="E270" s="49" t="s">
        <v>4042</v>
      </c>
      <c r="F270" s="49" t="s">
        <v>3880</v>
      </c>
      <c r="J270" s="50" t="s">
        <v>3842</v>
      </c>
      <c r="K270" s="50" t="s">
        <v>3843</v>
      </c>
      <c r="L270" s="50" t="s">
        <v>3844</v>
      </c>
    </row>
    <row r="271" spans="1:12">
      <c r="A271" s="49" t="s">
        <v>4595</v>
      </c>
      <c r="B271" s="50" t="s">
        <v>3850</v>
      </c>
      <c r="C271" s="50" t="s">
        <v>4596</v>
      </c>
      <c r="D271" s="50" t="s">
        <v>4070</v>
      </c>
      <c r="E271" s="49" t="s">
        <v>4433</v>
      </c>
      <c r="F271" s="49" t="s">
        <v>3880</v>
      </c>
      <c r="J271" s="50" t="s">
        <v>3842</v>
      </c>
      <c r="K271" s="50" t="s">
        <v>3843</v>
      </c>
      <c r="L271" s="50" t="s">
        <v>3844</v>
      </c>
    </row>
    <row r="272" spans="1:12">
      <c r="A272" s="49" t="s">
        <v>4068</v>
      </c>
      <c r="B272" s="50" t="s">
        <v>3850</v>
      </c>
      <c r="C272" s="50" t="s">
        <v>4069</v>
      </c>
      <c r="D272" s="50" t="s">
        <v>4070</v>
      </c>
      <c r="E272" s="49" t="s">
        <v>4071</v>
      </c>
      <c r="F272" s="49" t="s">
        <v>3874</v>
      </c>
      <c r="J272" s="50" t="s">
        <v>3842</v>
      </c>
      <c r="K272" s="50" t="s">
        <v>3843</v>
      </c>
      <c r="L272" s="50" t="s">
        <v>3844</v>
      </c>
    </row>
    <row r="273" spans="1:12">
      <c r="A273" s="49" t="s">
        <v>4597</v>
      </c>
      <c r="B273" s="50" t="s">
        <v>3850</v>
      </c>
      <c r="C273" s="50" t="s">
        <v>4027</v>
      </c>
      <c r="D273" s="50" t="s">
        <v>4598</v>
      </c>
      <c r="E273" s="49" t="s">
        <v>4307</v>
      </c>
      <c r="F273" s="49" t="s">
        <v>3874</v>
      </c>
      <c r="J273" s="50" t="s">
        <v>3842</v>
      </c>
      <c r="K273" s="50" t="s">
        <v>3843</v>
      </c>
      <c r="L273" s="50" t="s">
        <v>3844</v>
      </c>
    </row>
    <row r="274" spans="1:12">
      <c r="A274" s="49" t="s">
        <v>4597</v>
      </c>
      <c r="B274" s="50" t="s">
        <v>3850</v>
      </c>
      <c r="C274" s="50" t="s">
        <v>4027</v>
      </c>
      <c r="D274" s="50" t="s">
        <v>4598</v>
      </c>
      <c r="E274" s="49" t="s">
        <v>4307</v>
      </c>
      <c r="F274" s="49" t="s">
        <v>3874</v>
      </c>
      <c r="J274" s="50" t="s">
        <v>3842</v>
      </c>
      <c r="K274" s="50" t="s">
        <v>3843</v>
      </c>
      <c r="L274" s="50" t="s">
        <v>3844</v>
      </c>
    </row>
    <row r="275" spans="1:12">
      <c r="A275" s="49" t="s">
        <v>4599</v>
      </c>
      <c r="B275" s="50" t="s">
        <v>3837</v>
      </c>
      <c r="C275" s="50" t="s">
        <v>4511</v>
      </c>
      <c r="D275" s="50" t="s">
        <v>4207</v>
      </c>
      <c r="E275" s="49" t="s">
        <v>4600</v>
      </c>
      <c r="F275" s="49" t="s">
        <v>3880</v>
      </c>
      <c r="J275" s="50" t="s">
        <v>3842</v>
      </c>
      <c r="K275" s="50" t="s">
        <v>3843</v>
      </c>
      <c r="L275" s="50" t="s">
        <v>3844</v>
      </c>
    </row>
    <row r="276" spans="1:12">
      <c r="A276" s="49" t="s">
        <v>4601</v>
      </c>
      <c r="B276" s="50" t="s">
        <v>3837</v>
      </c>
      <c r="C276" s="50" t="s">
        <v>4602</v>
      </c>
      <c r="D276" s="50" t="s">
        <v>4603</v>
      </c>
      <c r="E276" s="49" t="s">
        <v>3868</v>
      </c>
      <c r="F276" s="49" t="s">
        <v>3874</v>
      </c>
      <c r="J276" s="50" t="s">
        <v>3842</v>
      </c>
      <c r="K276" s="50" t="s">
        <v>3843</v>
      </c>
      <c r="L276" s="50" t="s">
        <v>3844</v>
      </c>
    </row>
    <row r="277" spans="1:12">
      <c r="A277" s="49" t="s">
        <v>4604</v>
      </c>
      <c r="B277" s="50" t="s">
        <v>3837</v>
      </c>
      <c r="C277" s="50" t="s">
        <v>4003</v>
      </c>
      <c r="D277" s="50" t="s">
        <v>4004</v>
      </c>
      <c r="E277" s="49" t="s">
        <v>3913</v>
      </c>
      <c r="F277" s="49" t="s">
        <v>3880</v>
      </c>
      <c r="J277" s="50" t="s">
        <v>3842</v>
      </c>
      <c r="K277" s="50" t="s">
        <v>3843</v>
      </c>
      <c r="L277" s="50" t="s">
        <v>3844</v>
      </c>
    </row>
    <row r="278" spans="1:12">
      <c r="A278" s="49" t="s">
        <v>4605</v>
      </c>
      <c r="B278" s="50" t="s">
        <v>3837</v>
      </c>
      <c r="C278" s="50" t="s">
        <v>4606</v>
      </c>
      <c r="D278" s="50" t="s">
        <v>4603</v>
      </c>
      <c r="E278" s="49" t="s">
        <v>4225</v>
      </c>
      <c r="F278" s="49" t="s">
        <v>3880</v>
      </c>
      <c r="J278" s="50" t="s">
        <v>3842</v>
      </c>
      <c r="K278" s="50" t="s">
        <v>3843</v>
      </c>
      <c r="L278" s="50" t="s">
        <v>3844</v>
      </c>
    </row>
    <row r="279" spans="1:12">
      <c r="A279" s="49" t="s">
        <v>4607</v>
      </c>
      <c r="B279" s="50" t="s">
        <v>3846</v>
      </c>
      <c r="C279" s="50" t="s">
        <v>4608</v>
      </c>
      <c r="D279" s="50" t="s">
        <v>4080</v>
      </c>
      <c r="E279" s="49" t="s">
        <v>4609</v>
      </c>
      <c r="F279" s="49" t="s">
        <v>3874</v>
      </c>
      <c r="J279" s="50" t="s">
        <v>3842</v>
      </c>
      <c r="K279" s="50" t="s">
        <v>3843</v>
      </c>
      <c r="L279" s="50" t="s">
        <v>3844</v>
      </c>
    </row>
    <row r="280" spans="1:12">
      <c r="A280" s="49" t="s">
        <v>4610</v>
      </c>
      <c r="B280" s="50" t="s">
        <v>3850</v>
      </c>
      <c r="C280" s="50" t="s">
        <v>4611</v>
      </c>
      <c r="D280" s="50" t="s">
        <v>4612</v>
      </c>
      <c r="E280" s="49" t="s">
        <v>4211</v>
      </c>
      <c r="F280" s="49" t="s">
        <v>3874</v>
      </c>
      <c r="J280" s="50" t="s">
        <v>3842</v>
      </c>
      <c r="K280" s="50" t="s">
        <v>3843</v>
      </c>
      <c r="L280" s="50" t="s">
        <v>3844</v>
      </c>
    </row>
    <row r="281" spans="1:12">
      <c r="A281" s="49" t="s">
        <v>4178</v>
      </c>
      <c r="B281" s="50" t="s">
        <v>3850</v>
      </c>
      <c r="C281" s="50" t="s">
        <v>4179</v>
      </c>
      <c r="D281" s="50" t="s">
        <v>4180</v>
      </c>
      <c r="E281" s="49" t="s">
        <v>4181</v>
      </c>
      <c r="F281" s="49" t="s">
        <v>3874</v>
      </c>
      <c r="J281" s="50" t="s">
        <v>3842</v>
      </c>
      <c r="K281" s="50" t="s">
        <v>3843</v>
      </c>
      <c r="L281" s="50" t="s">
        <v>3844</v>
      </c>
    </row>
    <row r="282" spans="1:12">
      <c r="A282" s="49" t="s">
        <v>4613</v>
      </c>
      <c r="B282" s="50" t="s">
        <v>3850</v>
      </c>
      <c r="C282" s="50" t="s">
        <v>4079</v>
      </c>
      <c r="D282" s="50" t="s">
        <v>4614</v>
      </c>
      <c r="E282" s="49" t="s">
        <v>4615</v>
      </c>
      <c r="F282" s="49" t="s">
        <v>3874</v>
      </c>
      <c r="J282" s="50" t="s">
        <v>3842</v>
      </c>
      <c r="K282" s="50" t="s">
        <v>3843</v>
      </c>
      <c r="L282" s="50" t="s">
        <v>3844</v>
      </c>
    </row>
    <row r="283" spans="1:12">
      <c r="A283" s="49" t="s">
        <v>4086</v>
      </c>
      <c r="B283" s="50" t="s">
        <v>3837</v>
      </c>
      <c r="C283" s="50" t="s">
        <v>4087</v>
      </c>
      <c r="D283" s="50" t="s">
        <v>4088</v>
      </c>
      <c r="E283" s="49" t="s">
        <v>4089</v>
      </c>
      <c r="F283" s="49" t="s">
        <v>3874</v>
      </c>
      <c r="J283" s="50" t="s">
        <v>3842</v>
      </c>
      <c r="K283" s="50" t="s">
        <v>3843</v>
      </c>
      <c r="L283" s="50" t="s">
        <v>3844</v>
      </c>
    </row>
    <row r="284" spans="1:12">
      <c r="A284" s="49" t="s">
        <v>4086</v>
      </c>
      <c r="B284" s="50" t="s">
        <v>3837</v>
      </c>
      <c r="C284" s="50" t="s">
        <v>4087</v>
      </c>
      <c r="D284" s="50" t="s">
        <v>4088</v>
      </c>
      <c r="E284" s="49" t="s">
        <v>4089</v>
      </c>
      <c r="F284" s="49" t="s">
        <v>3880</v>
      </c>
      <c r="J284" s="50" t="s">
        <v>3842</v>
      </c>
      <c r="K284" s="50" t="s">
        <v>3843</v>
      </c>
      <c r="L284" s="50" t="s">
        <v>3844</v>
      </c>
    </row>
    <row r="285" spans="1:12">
      <c r="A285" s="49" t="s">
        <v>4086</v>
      </c>
      <c r="B285" s="50" t="s">
        <v>3837</v>
      </c>
      <c r="C285" s="50" t="s">
        <v>4087</v>
      </c>
      <c r="D285" s="50" t="s">
        <v>4088</v>
      </c>
      <c r="E285" s="49" t="s">
        <v>4089</v>
      </c>
      <c r="F285" s="49" t="s">
        <v>3874</v>
      </c>
      <c r="J285" s="50" t="s">
        <v>3842</v>
      </c>
      <c r="K285" s="50" t="s">
        <v>3843</v>
      </c>
      <c r="L285" s="50" t="s">
        <v>3844</v>
      </c>
    </row>
    <row r="286" spans="1:12">
      <c r="A286" s="49" t="s">
        <v>4141</v>
      </c>
      <c r="B286" s="50" t="s">
        <v>3850</v>
      </c>
      <c r="C286" s="50" t="s">
        <v>4142</v>
      </c>
      <c r="D286" s="50" t="s">
        <v>4143</v>
      </c>
      <c r="E286" s="49" t="s">
        <v>4144</v>
      </c>
      <c r="F286" s="49" t="s">
        <v>3853</v>
      </c>
      <c r="J286" s="50" t="s">
        <v>3842</v>
      </c>
      <c r="K286" s="50" t="s">
        <v>3843</v>
      </c>
      <c r="L286" s="50" t="s">
        <v>3844</v>
      </c>
    </row>
    <row r="287" spans="1:12">
      <c r="A287" s="49" t="s">
        <v>4141</v>
      </c>
      <c r="B287" s="50" t="s">
        <v>3850</v>
      </c>
      <c r="C287" s="50" t="s">
        <v>4142</v>
      </c>
      <c r="D287" s="50" t="s">
        <v>4616</v>
      </c>
      <c r="E287" s="49" t="s">
        <v>4144</v>
      </c>
      <c r="F287" s="49" t="s">
        <v>3853</v>
      </c>
      <c r="J287" s="50" t="s">
        <v>3842</v>
      </c>
      <c r="K287" s="50" t="s">
        <v>3843</v>
      </c>
      <c r="L287" s="50" t="s">
        <v>3844</v>
      </c>
    </row>
    <row r="288" spans="1:12">
      <c r="A288" s="49" t="s">
        <v>4141</v>
      </c>
      <c r="B288" s="50" t="s">
        <v>3850</v>
      </c>
      <c r="C288" s="50" t="s">
        <v>4142</v>
      </c>
      <c r="D288" s="50" t="s">
        <v>4616</v>
      </c>
      <c r="E288" s="49" t="s">
        <v>4144</v>
      </c>
      <c r="F288" s="49" t="s">
        <v>3853</v>
      </c>
      <c r="J288" s="50" t="s">
        <v>3842</v>
      </c>
      <c r="K288" s="50" t="s">
        <v>3843</v>
      </c>
      <c r="L288" s="50" t="s">
        <v>3844</v>
      </c>
    </row>
    <row r="289" spans="1:12">
      <c r="A289" s="49" t="s">
        <v>4617</v>
      </c>
      <c r="B289" s="50" t="s">
        <v>3850</v>
      </c>
      <c r="C289" s="50" t="s">
        <v>4618</v>
      </c>
      <c r="D289" s="50" t="s">
        <v>4619</v>
      </c>
      <c r="E289" s="49" t="s">
        <v>4534</v>
      </c>
      <c r="F289" s="49" t="s">
        <v>3880</v>
      </c>
      <c r="J289" s="50" t="s">
        <v>3842</v>
      </c>
      <c r="K289" s="50" t="s">
        <v>3843</v>
      </c>
      <c r="L289" s="50" t="s">
        <v>3844</v>
      </c>
    </row>
    <row r="290" spans="1:12">
      <c r="B290" s="50" t="s">
        <v>3837</v>
      </c>
      <c r="C290" s="50" t="s">
        <v>4620</v>
      </c>
      <c r="D290" s="50" t="s">
        <v>4621</v>
      </c>
      <c r="E290" s="49" t="s">
        <v>4211</v>
      </c>
      <c r="F290" s="49" t="s">
        <v>3853</v>
      </c>
      <c r="J290" s="50" t="s">
        <v>3854</v>
      </c>
      <c r="K290" s="50" t="s">
        <v>3843</v>
      </c>
      <c r="L290" s="50" t="s">
        <v>3844</v>
      </c>
    </row>
    <row r="291" spans="1:12">
      <c r="A291" s="49" t="s">
        <v>4617</v>
      </c>
      <c r="B291" s="50" t="s">
        <v>3850</v>
      </c>
      <c r="C291" s="50" t="s">
        <v>4618</v>
      </c>
      <c r="D291" s="50" t="s">
        <v>4004</v>
      </c>
      <c r="E291" s="49" t="s">
        <v>4534</v>
      </c>
      <c r="F291" s="49" t="s">
        <v>3880</v>
      </c>
      <c r="J291" s="50" t="s">
        <v>3842</v>
      </c>
      <c r="K291" s="50" t="s">
        <v>3843</v>
      </c>
      <c r="L291" s="50" t="s">
        <v>3844</v>
      </c>
    </row>
    <row r="292" spans="1:12">
      <c r="A292" s="49" t="s">
        <v>4617</v>
      </c>
      <c r="B292" s="50" t="s">
        <v>3850</v>
      </c>
      <c r="C292" s="50" t="s">
        <v>4618</v>
      </c>
      <c r="D292" s="50" t="s">
        <v>4619</v>
      </c>
      <c r="E292" s="49" t="s">
        <v>4534</v>
      </c>
      <c r="F292" s="49" t="s">
        <v>3880</v>
      </c>
      <c r="J292" s="50" t="s">
        <v>3842</v>
      </c>
      <c r="K292" s="50" t="s">
        <v>3843</v>
      </c>
      <c r="L292" s="50" t="s">
        <v>3844</v>
      </c>
    </row>
    <row r="293" spans="1:12">
      <c r="A293" s="49" t="s">
        <v>4617</v>
      </c>
      <c r="B293" s="50" t="s">
        <v>3850</v>
      </c>
      <c r="C293" s="50" t="s">
        <v>4618</v>
      </c>
      <c r="D293" s="50" t="s">
        <v>4004</v>
      </c>
      <c r="E293" s="49" t="s">
        <v>4534</v>
      </c>
      <c r="F293" s="49" t="s">
        <v>3880</v>
      </c>
      <c r="J293" s="50" t="s">
        <v>3842</v>
      </c>
      <c r="K293" s="50" t="s">
        <v>3843</v>
      </c>
      <c r="L293" s="50" t="s">
        <v>3844</v>
      </c>
    </row>
    <row r="294" spans="1:12">
      <c r="B294" s="50" t="s">
        <v>3837</v>
      </c>
      <c r="C294" s="50" t="s">
        <v>4622</v>
      </c>
      <c r="D294" s="50" t="s">
        <v>4623</v>
      </c>
      <c r="E294" s="49" t="s">
        <v>4417</v>
      </c>
      <c r="F294" s="49" t="s">
        <v>3880</v>
      </c>
      <c r="J294" s="50" t="s">
        <v>3854</v>
      </c>
      <c r="K294" s="50" t="s">
        <v>3843</v>
      </c>
      <c r="L294" s="50" t="s">
        <v>3844</v>
      </c>
    </row>
    <row r="295" spans="1:12">
      <c r="A295" s="49" t="s">
        <v>4624</v>
      </c>
      <c r="B295" s="50" t="s">
        <v>3850</v>
      </c>
      <c r="C295" s="50" t="s">
        <v>4394</v>
      </c>
      <c r="D295" s="50" t="s">
        <v>4119</v>
      </c>
      <c r="E295" s="49" t="s">
        <v>4361</v>
      </c>
      <c r="F295" s="49" t="s">
        <v>3880</v>
      </c>
      <c r="J295" s="50" t="s">
        <v>3842</v>
      </c>
      <c r="K295" s="50" t="s">
        <v>3843</v>
      </c>
      <c r="L295" s="50" t="s">
        <v>3844</v>
      </c>
    </row>
    <row r="296" spans="1:12">
      <c r="A296" s="49" t="s">
        <v>4625</v>
      </c>
      <c r="B296" s="50" t="s">
        <v>3846</v>
      </c>
      <c r="C296" s="50" t="s">
        <v>4626</v>
      </c>
      <c r="D296" s="50" t="s">
        <v>4627</v>
      </c>
      <c r="E296" s="49" t="s">
        <v>3840</v>
      </c>
      <c r="F296" s="49" t="s">
        <v>3874</v>
      </c>
      <c r="J296" s="50" t="s">
        <v>3842</v>
      </c>
      <c r="K296" s="50" t="s">
        <v>3843</v>
      </c>
      <c r="L296" s="50" t="s">
        <v>3844</v>
      </c>
    </row>
    <row r="297" spans="1:12">
      <c r="A297" s="49" t="s">
        <v>4628</v>
      </c>
      <c r="B297" s="50" t="s">
        <v>3846</v>
      </c>
      <c r="C297" s="50" t="s">
        <v>4629</v>
      </c>
      <c r="D297" s="50" t="s">
        <v>4630</v>
      </c>
      <c r="E297" s="49" t="s">
        <v>3980</v>
      </c>
      <c r="F297" s="49" t="s">
        <v>3989</v>
      </c>
      <c r="J297" s="50" t="s">
        <v>4034</v>
      </c>
      <c r="K297" s="50" t="s">
        <v>3843</v>
      </c>
      <c r="L297" s="50" t="s">
        <v>3844</v>
      </c>
    </row>
    <row r="298" spans="1:12">
      <c r="A298" s="49" t="s">
        <v>4039</v>
      </c>
      <c r="B298" s="50" t="s">
        <v>3850</v>
      </c>
      <c r="C298" s="50" t="s">
        <v>4040</v>
      </c>
      <c r="D298" s="50" t="s">
        <v>4041</v>
      </c>
      <c r="E298" s="49" t="s">
        <v>4042</v>
      </c>
      <c r="F298" s="49" t="s">
        <v>3880</v>
      </c>
      <c r="J298" s="50" t="s">
        <v>4034</v>
      </c>
      <c r="K298" s="50" t="s">
        <v>3843</v>
      </c>
      <c r="L298" s="50" t="s">
        <v>3844</v>
      </c>
    </row>
    <row r="299" spans="1:12">
      <c r="A299" s="49" t="s">
        <v>4631</v>
      </c>
      <c r="B299" s="50" t="s">
        <v>3850</v>
      </c>
      <c r="C299" s="50" t="s">
        <v>4632</v>
      </c>
      <c r="D299" s="50" t="s">
        <v>4633</v>
      </c>
      <c r="E299" s="49" t="s">
        <v>4634</v>
      </c>
      <c r="F299" s="49" t="s">
        <v>3853</v>
      </c>
      <c r="J299" s="50" t="s">
        <v>4034</v>
      </c>
      <c r="K299" s="50" t="s">
        <v>3843</v>
      </c>
      <c r="L299" s="50" t="s">
        <v>3844</v>
      </c>
    </row>
    <row r="300" spans="1:12">
      <c r="A300" s="49" t="s">
        <v>4628</v>
      </c>
      <c r="B300" s="50" t="s">
        <v>3846</v>
      </c>
      <c r="C300" s="50" t="s">
        <v>4629</v>
      </c>
      <c r="D300" s="50" t="s">
        <v>4630</v>
      </c>
      <c r="E300" s="49" t="s">
        <v>3980</v>
      </c>
      <c r="F300" s="49" t="s">
        <v>3989</v>
      </c>
      <c r="J300" s="50" t="s">
        <v>4034</v>
      </c>
      <c r="K300" s="50" t="s">
        <v>3843</v>
      </c>
      <c r="L300" s="50" t="s">
        <v>3844</v>
      </c>
    </row>
    <row r="301" spans="1:12">
      <c r="A301" s="49" t="s">
        <v>4086</v>
      </c>
      <c r="B301" s="50" t="s">
        <v>3837</v>
      </c>
      <c r="C301" s="50" t="s">
        <v>4087</v>
      </c>
      <c r="D301" s="50" t="s">
        <v>4088</v>
      </c>
      <c r="E301" s="49" t="s">
        <v>4089</v>
      </c>
      <c r="F301" s="49" t="s">
        <v>3874</v>
      </c>
      <c r="J301" s="50" t="s">
        <v>3842</v>
      </c>
      <c r="K301" s="50" t="s">
        <v>3843</v>
      </c>
      <c r="L301" s="50" t="s">
        <v>3844</v>
      </c>
    </row>
    <row r="302" spans="1:12">
      <c r="A302" s="49" t="s">
        <v>4635</v>
      </c>
      <c r="B302" s="50" t="s">
        <v>3850</v>
      </c>
      <c r="C302" s="50" t="s">
        <v>3850</v>
      </c>
      <c r="D302" s="50" t="s">
        <v>4636</v>
      </c>
      <c r="E302" s="49" t="s">
        <v>4227</v>
      </c>
      <c r="F302" s="49" t="s">
        <v>3874</v>
      </c>
      <c r="J302" s="50" t="s">
        <v>3842</v>
      </c>
      <c r="K302" s="50" t="s">
        <v>3843</v>
      </c>
      <c r="L302" s="50" t="s">
        <v>3844</v>
      </c>
    </row>
    <row r="303" spans="1:12">
      <c r="A303" s="49" t="s">
        <v>4637</v>
      </c>
      <c r="B303" s="50" t="s">
        <v>3837</v>
      </c>
      <c r="C303" s="50" t="s">
        <v>4638</v>
      </c>
      <c r="D303" s="50" t="s">
        <v>4152</v>
      </c>
      <c r="E303" s="49" t="s">
        <v>4639</v>
      </c>
      <c r="F303" s="49" t="s">
        <v>3880</v>
      </c>
      <c r="J303" s="50" t="s">
        <v>3854</v>
      </c>
      <c r="K303" s="50" t="s">
        <v>3843</v>
      </c>
      <c r="L303" s="50" t="s">
        <v>3844</v>
      </c>
    </row>
    <row r="304" spans="1:12">
      <c r="A304" s="49" t="s">
        <v>4640</v>
      </c>
      <c r="B304" s="50" t="s">
        <v>3850</v>
      </c>
      <c r="C304" s="50" t="s">
        <v>4641</v>
      </c>
      <c r="D304" s="50" t="s">
        <v>4642</v>
      </c>
      <c r="E304" s="49" t="s">
        <v>4234</v>
      </c>
      <c r="F304" s="49" t="s">
        <v>3874</v>
      </c>
      <c r="J304" s="50" t="s">
        <v>3842</v>
      </c>
      <c r="K304" s="50" t="s">
        <v>3843</v>
      </c>
      <c r="L304" s="50" t="s">
        <v>3844</v>
      </c>
    </row>
    <row r="305" spans="1:12">
      <c r="A305" s="49" t="s">
        <v>4643</v>
      </c>
      <c r="B305" s="50" t="s">
        <v>3837</v>
      </c>
      <c r="C305" s="50" t="s">
        <v>4644</v>
      </c>
      <c r="D305" s="50" t="s">
        <v>4645</v>
      </c>
      <c r="E305" s="49" t="s">
        <v>4646</v>
      </c>
      <c r="F305" s="49" t="s">
        <v>3874</v>
      </c>
      <c r="J305" s="50" t="s">
        <v>3842</v>
      </c>
      <c r="K305" s="50" t="s">
        <v>3843</v>
      </c>
      <c r="L305" s="50" t="s">
        <v>3844</v>
      </c>
    </row>
    <row r="306" spans="1:12">
      <c r="A306" s="49" t="s">
        <v>4647</v>
      </c>
      <c r="B306" s="50" t="s">
        <v>3837</v>
      </c>
      <c r="C306" s="50" t="s">
        <v>4648</v>
      </c>
      <c r="D306" s="50" t="s">
        <v>4207</v>
      </c>
      <c r="E306" s="49" t="s">
        <v>4649</v>
      </c>
      <c r="F306" s="49" t="s">
        <v>3874</v>
      </c>
      <c r="J306" s="50" t="s">
        <v>3842</v>
      </c>
      <c r="K306" s="50" t="s">
        <v>3843</v>
      </c>
      <c r="L306" s="50" t="s">
        <v>3844</v>
      </c>
    </row>
    <row r="307" spans="1:12">
      <c r="A307" s="49" t="s">
        <v>4650</v>
      </c>
      <c r="B307" s="50" t="s">
        <v>3846</v>
      </c>
      <c r="C307" s="50" t="s">
        <v>4223</v>
      </c>
      <c r="D307" s="50" t="s">
        <v>4207</v>
      </c>
      <c r="E307" s="49" t="s">
        <v>3936</v>
      </c>
      <c r="F307" s="49" t="s">
        <v>3874</v>
      </c>
      <c r="J307" s="50" t="s">
        <v>3842</v>
      </c>
      <c r="K307" s="50" t="s">
        <v>3843</v>
      </c>
      <c r="L307" s="50" t="s">
        <v>3844</v>
      </c>
    </row>
    <row r="308" spans="1:12">
      <c r="A308" s="49" t="s">
        <v>4643</v>
      </c>
      <c r="B308" s="50" t="s">
        <v>3837</v>
      </c>
      <c r="C308" s="50" t="s">
        <v>4644</v>
      </c>
      <c r="D308" s="50" t="s">
        <v>4645</v>
      </c>
      <c r="E308" s="49" t="s">
        <v>4634</v>
      </c>
      <c r="F308" s="49" t="s">
        <v>3921</v>
      </c>
      <c r="J308" s="50" t="s">
        <v>4651</v>
      </c>
      <c r="K308" s="50" t="s">
        <v>4652</v>
      </c>
      <c r="L308" s="50" t="s">
        <v>4653</v>
      </c>
    </row>
    <row r="309" spans="1:12">
      <c r="B309" s="50" t="s">
        <v>3850</v>
      </c>
      <c r="C309" s="50" t="s">
        <v>4654</v>
      </c>
      <c r="D309" s="50" t="s">
        <v>4655</v>
      </c>
      <c r="E309" s="49" t="s">
        <v>4656</v>
      </c>
      <c r="F309" s="49" t="s">
        <v>3880</v>
      </c>
      <c r="J309" s="50" t="s">
        <v>3854</v>
      </c>
      <c r="K309" s="50" t="s">
        <v>3843</v>
      </c>
      <c r="L309" s="50" t="s">
        <v>3844</v>
      </c>
    </row>
    <row r="310" spans="1:12">
      <c r="A310" s="49" t="s">
        <v>4442</v>
      </c>
      <c r="B310" s="50" t="s">
        <v>3850</v>
      </c>
      <c r="C310" s="50" t="s">
        <v>4443</v>
      </c>
      <c r="D310" s="50" t="s">
        <v>4444</v>
      </c>
      <c r="E310" s="49" t="s">
        <v>4147</v>
      </c>
      <c r="F310" s="49" t="s">
        <v>3880</v>
      </c>
      <c r="J310" s="50" t="s">
        <v>3842</v>
      </c>
      <c r="K310" s="50" t="s">
        <v>3843</v>
      </c>
      <c r="L310" s="50" t="s">
        <v>3844</v>
      </c>
    </row>
    <row r="311" spans="1:12">
      <c r="A311" s="49" t="s">
        <v>4657</v>
      </c>
      <c r="B311" s="50" t="s">
        <v>3837</v>
      </c>
      <c r="C311" s="50" t="s">
        <v>4658</v>
      </c>
      <c r="D311" s="50" t="s">
        <v>4659</v>
      </c>
      <c r="E311" s="49" t="s">
        <v>4012</v>
      </c>
      <c r="F311" s="49" t="s">
        <v>3889</v>
      </c>
      <c r="J311" s="50" t="s">
        <v>3842</v>
      </c>
      <c r="K311" s="50" t="s">
        <v>3843</v>
      </c>
      <c r="L311" s="50" t="s">
        <v>3844</v>
      </c>
    </row>
    <row r="312" spans="1:12">
      <c r="A312" s="49" t="s">
        <v>4660</v>
      </c>
      <c r="B312" s="50" t="s">
        <v>3846</v>
      </c>
      <c r="C312" s="50" t="s">
        <v>4661</v>
      </c>
      <c r="D312" s="50" t="s">
        <v>4662</v>
      </c>
      <c r="E312" s="49" t="s">
        <v>4609</v>
      </c>
      <c r="F312" s="49" t="s">
        <v>3841</v>
      </c>
      <c r="J312" s="50" t="s">
        <v>4221</v>
      </c>
      <c r="K312" s="50" t="s">
        <v>4025</v>
      </c>
      <c r="L312" s="50" t="s">
        <v>3844</v>
      </c>
    </row>
    <row r="313" spans="1:12">
      <c r="B313" s="50" t="s">
        <v>3837</v>
      </c>
      <c r="C313" s="50" t="s">
        <v>4109</v>
      </c>
      <c r="D313" s="50" t="s">
        <v>4161</v>
      </c>
      <c r="E313" s="49" t="s">
        <v>4663</v>
      </c>
      <c r="F313" s="49" t="s">
        <v>3841</v>
      </c>
      <c r="J313" s="50" t="s">
        <v>4221</v>
      </c>
      <c r="K313" s="50" t="s">
        <v>4025</v>
      </c>
      <c r="L313" s="50" t="s">
        <v>3844</v>
      </c>
    </row>
    <row r="314" spans="1:12">
      <c r="A314" s="49" t="s">
        <v>4191</v>
      </c>
      <c r="B314" s="50" t="s">
        <v>3850</v>
      </c>
      <c r="C314" s="50" t="s">
        <v>4192</v>
      </c>
      <c r="D314" s="50" t="s">
        <v>4193</v>
      </c>
      <c r="E314" s="49" t="s">
        <v>3972</v>
      </c>
      <c r="F314" s="49" t="s">
        <v>3889</v>
      </c>
      <c r="J314" s="50" t="s">
        <v>3842</v>
      </c>
      <c r="K314" s="50" t="s">
        <v>3843</v>
      </c>
      <c r="L314" s="50" t="s">
        <v>3844</v>
      </c>
    </row>
    <row r="315" spans="1:12">
      <c r="A315" s="49" t="s">
        <v>4664</v>
      </c>
      <c r="B315" s="50" t="s">
        <v>3850</v>
      </c>
      <c r="C315" s="50" t="s">
        <v>4665</v>
      </c>
      <c r="D315" s="50" t="s">
        <v>4666</v>
      </c>
      <c r="E315" s="49" t="s">
        <v>4663</v>
      </c>
      <c r="F315" s="49" t="s">
        <v>3841</v>
      </c>
      <c r="J315" s="50" t="s">
        <v>4221</v>
      </c>
      <c r="K315" s="50" t="s">
        <v>4025</v>
      </c>
      <c r="L315" s="50" t="s">
        <v>3844</v>
      </c>
    </row>
    <row r="316" spans="1:12">
      <c r="A316" s="49" t="s">
        <v>4667</v>
      </c>
      <c r="B316" s="50" t="s">
        <v>3850</v>
      </c>
      <c r="C316" s="50" t="s">
        <v>4668</v>
      </c>
      <c r="D316" s="50" t="s">
        <v>4669</v>
      </c>
      <c r="E316" s="49" t="s">
        <v>4634</v>
      </c>
      <c r="F316" s="49" t="s">
        <v>3880</v>
      </c>
      <c r="J316" s="50" t="s">
        <v>4670</v>
      </c>
      <c r="K316" s="50" t="s">
        <v>4671</v>
      </c>
      <c r="L316" s="50" t="s">
        <v>3844</v>
      </c>
    </row>
    <row r="317" spans="1:12">
      <c r="A317" s="49" t="s">
        <v>4672</v>
      </c>
      <c r="B317" s="50" t="s">
        <v>3837</v>
      </c>
      <c r="C317" s="50" t="s">
        <v>4673</v>
      </c>
      <c r="D317" s="50" t="s">
        <v>4277</v>
      </c>
      <c r="E317" s="49" t="s">
        <v>4022</v>
      </c>
      <c r="F317" s="49" t="s">
        <v>3841</v>
      </c>
      <c r="J317" s="50" t="s">
        <v>4221</v>
      </c>
      <c r="K317" s="50" t="s">
        <v>4025</v>
      </c>
      <c r="L317" s="50" t="s">
        <v>3844</v>
      </c>
    </row>
    <row r="318" spans="1:12">
      <c r="A318" s="49" t="s">
        <v>4674</v>
      </c>
      <c r="B318" s="50" t="s">
        <v>3837</v>
      </c>
      <c r="C318" s="50" t="s">
        <v>4675</v>
      </c>
      <c r="D318" s="50" t="s">
        <v>4676</v>
      </c>
      <c r="E318" s="49" t="s">
        <v>3939</v>
      </c>
      <c r="F318" s="49" t="s">
        <v>3880</v>
      </c>
      <c r="J318" s="50" t="s">
        <v>4670</v>
      </c>
      <c r="K318" s="50" t="s">
        <v>4671</v>
      </c>
      <c r="L318" s="50" t="s">
        <v>3844</v>
      </c>
    </row>
    <row r="319" spans="1:12">
      <c r="A319" s="49" t="s">
        <v>4677</v>
      </c>
      <c r="B319" s="50" t="s">
        <v>3846</v>
      </c>
      <c r="C319" s="50" t="s">
        <v>4678</v>
      </c>
      <c r="D319" s="50" t="s">
        <v>4193</v>
      </c>
      <c r="E319" s="49" t="s">
        <v>4615</v>
      </c>
      <c r="F319" s="49" t="s">
        <v>3853</v>
      </c>
      <c r="J319" s="50" t="s">
        <v>4679</v>
      </c>
      <c r="K319" s="50" t="s">
        <v>4025</v>
      </c>
      <c r="L319" s="50" t="s">
        <v>3844</v>
      </c>
    </row>
    <row r="320" spans="1:12">
      <c r="A320" s="49" t="s">
        <v>4680</v>
      </c>
      <c r="B320" s="50" t="s">
        <v>3837</v>
      </c>
      <c r="C320" s="50" t="s">
        <v>4681</v>
      </c>
      <c r="D320" s="50" t="s">
        <v>4161</v>
      </c>
      <c r="E320" s="49" t="s">
        <v>4092</v>
      </c>
      <c r="F320" s="49" t="s">
        <v>3889</v>
      </c>
      <c r="J320" s="50" t="s">
        <v>3842</v>
      </c>
      <c r="K320" s="50" t="s">
        <v>3843</v>
      </c>
      <c r="L320" s="50" t="s">
        <v>3844</v>
      </c>
    </row>
    <row r="321" spans="1:12">
      <c r="A321" s="49" t="s">
        <v>4682</v>
      </c>
      <c r="B321" s="50" t="s">
        <v>3846</v>
      </c>
      <c r="C321" s="50" t="s">
        <v>4683</v>
      </c>
      <c r="D321" s="50" t="s">
        <v>4684</v>
      </c>
      <c r="E321" s="49" t="s">
        <v>3992</v>
      </c>
      <c r="F321" s="49" t="s">
        <v>3889</v>
      </c>
      <c r="J321" s="50" t="s">
        <v>4221</v>
      </c>
      <c r="K321" s="50" t="s">
        <v>4025</v>
      </c>
      <c r="L321" s="50" t="s">
        <v>3844</v>
      </c>
    </row>
    <row r="322" spans="1:12">
      <c r="A322" s="49" t="s">
        <v>4685</v>
      </c>
      <c r="B322" s="50" t="s">
        <v>3850</v>
      </c>
      <c r="C322" s="50" t="s">
        <v>4404</v>
      </c>
      <c r="D322" s="50" t="s">
        <v>4686</v>
      </c>
      <c r="E322" s="49" t="s">
        <v>4092</v>
      </c>
      <c r="F322" s="49" t="s">
        <v>3841</v>
      </c>
      <c r="H322" s="49" t="s">
        <v>4220</v>
      </c>
      <c r="J322" s="50" t="s">
        <v>4221</v>
      </c>
      <c r="K322" s="50" t="s">
        <v>4025</v>
      </c>
      <c r="L322" s="50" t="s">
        <v>3844</v>
      </c>
    </row>
    <row r="323" spans="1:12">
      <c r="A323" s="49" t="s">
        <v>4687</v>
      </c>
      <c r="B323" s="50" t="s">
        <v>3837</v>
      </c>
      <c r="C323" s="50" t="s">
        <v>4688</v>
      </c>
      <c r="D323" s="50" t="s">
        <v>4161</v>
      </c>
      <c r="E323" s="49" t="s">
        <v>3989</v>
      </c>
      <c r="F323" s="49" t="s">
        <v>3889</v>
      </c>
      <c r="J323" s="50" t="s">
        <v>4221</v>
      </c>
      <c r="K323" s="50" t="s">
        <v>4025</v>
      </c>
      <c r="L323" s="50" t="s">
        <v>3844</v>
      </c>
    </row>
    <row r="324" spans="1:12">
      <c r="A324" s="49" t="s">
        <v>4689</v>
      </c>
      <c r="B324" s="50" t="s">
        <v>3850</v>
      </c>
      <c r="C324" s="50" t="s">
        <v>4690</v>
      </c>
      <c r="D324" s="50" t="s">
        <v>4691</v>
      </c>
      <c r="E324" s="49" t="s">
        <v>4015</v>
      </c>
      <c r="F324" s="49" t="s">
        <v>3841</v>
      </c>
      <c r="H324" s="49" t="s">
        <v>4220</v>
      </c>
      <c r="J324" s="50" t="s">
        <v>4221</v>
      </c>
      <c r="K324" s="50" t="s">
        <v>4025</v>
      </c>
      <c r="L324" s="50" t="s">
        <v>3844</v>
      </c>
    </row>
    <row r="325" spans="1:12">
      <c r="A325" s="49" t="s">
        <v>4692</v>
      </c>
      <c r="B325" s="50" t="s">
        <v>3846</v>
      </c>
      <c r="C325" s="50" t="s">
        <v>4693</v>
      </c>
      <c r="D325" s="50" t="s">
        <v>4694</v>
      </c>
      <c r="E325" s="49" t="s">
        <v>4695</v>
      </c>
      <c r="F325" s="49" t="s">
        <v>3841</v>
      </c>
      <c r="J325" s="50" t="s">
        <v>4221</v>
      </c>
      <c r="K325" s="50" t="s">
        <v>4025</v>
      </c>
      <c r="L325" s="50" t="s">
        <v>3844</v>
      </c>
    </row>
    <row r="326" spans="1:12">
      <c r="A326" s="49" t="s">
        <v>4696</v>
      </c>
      <c r="B326" s="50" t="s">
        <v>3850</v>
      </c>
      <c r="C326" s="50" t="s">
        <v>4697</v>
      </c>
      <c r="D326" s="50" t="s">
        <v>4698</v>
      </c>
      <c r="E326" s="49" t="s">
        <v>4699</v>
      </c>
      <c r="F326" s="49" t="s">
        <v>3841</v>
      </c>
      <c r="J326" s="50" t="s">
        <v>4221</v>
      </c>
      <c r="K326" s="50" t="s">
        <v>4025</v>
      </c>
      <c r="L326" s="50" t="s">
        <v>3844</v>
      </c>
    </row>
    <row r="327" spans="1:12">
      <c r="A327" s="49" t="s">
        <v>4700</v>
      </c>
      <c r="B327" s="50" t="s">
        <v>3837</v>
      </c>
      <c r="C327" s="50" t="s">
        <v>4701</v>
      </c>
      <c r="D327" s="50" t="s">
        <v>4702</v>
      </c>
      <c r="E327" s="49" t="s">
        <v>4258</v>
      </c>
      <c r="F327" s="49" t="s">
        <v>3880</v>
      </c>
      <c r="J327" s="50" t="s">
        <v>4703</v>
      </c>
      <c r="K327" s="50" t="s">
        <v>4671</v>
      </c>
      <c r="L327" s="50" t="s">
        <v>3844</v>
      </c>
    </row>
    <row r="328" spans="1:12">
      <c r="A328" s="49" t="s">
        <v>4704</v>
      </c>
      <c r="B328" s="50" t="s">
        <v>3837</v>
      </c>
      <c r="C328" s="50" t="s">
        <v>4705</v>
      </c>
      <c r="D328" s="50" t="s">
        <v>4706</v>
      </c>
      <c r="E328" s="49" t="s">
        <v>4258</v>
      </c>
      <c r="F328" s="49" t="s">
        <v>3889</v>
      </c>
      <c r="J328" s="50" t="s">
        <v>3842</v>
      </c>
      <c r="K328" s="50" t="s">
        <v>3843</v>
      </c>
      <c r="L328" s="50" t="s">
        <v>3844</v>
      </c>
    </row>
    <row r="329" spans="1:12">
      <c r="A329" s="49" t="s">
        <v>4707</v>
      </c>
      <c r="B329" s="50" t="s">
        <v>3850</v>
      </c>
      <c r="C329" s="50" t="s">
        <v>4708</v>
      </c>
      <c r="D329" s="50" t="s">
        <v>4021</v>
      </c>
      <c r="E329" s="49" t="s">
        <v>4291</v>
      </c>
      <c r="F329" s="49" t="s">
        <v>3841</v>
      </c>
      <c r="J329" s="50" t="s">
        <v>4221</v>
      </c>
      <c r="K329" s="50" t="s">
        <v>4025</v>
      </c>
      <c r="L329" s="50" t="s">
        <v>3844</v>
      </c>
    </row>
    <row r="330" spans="1:12">
      <c r="B330" s="50" t="s">
        <v>3837</v>
      </c>
      <c r="C330" s="50" t="s">
        <v>4709</v>
      </c>
      <c r="D330" s="50" t="s">
        <v>4710</v>
      </c>
      <c r="E330" s="49" t="s">
        <v>4085</v>
      </c>
      <c r="F330" s="49" t="s">
        <v>3841</v>
      </c>
      <c r="J330" s="50" t="s">
        <v>4221</v>
      </c>
      <c r="K330" s="50" t="s">
        <v>4025</v>
      </c>
      <c r="L330" s="50" t="s">
        <v>3844</v>
      </c>
    </row>
    <row r="331" spans="1:12">
      <c r="A331" s="49" t="s">
        <v>4711</v>
      </c>
      <c r="B331" s="50" t="s">
        <v>3837</v>
      </c>
      <c r="C331" s="50" t="s">
        <v>4059</v>
      </c>
      <c r="D331" s="50" t="s">
        <v>4662</v>
      </c>
      <c r="E331" s="49" t="s">
        <v>4609</v>
      </c>
      <c r="F331" s="49" t="s">
        <v>3841</v>
      </c>
      <c r="H331" s="49" t="s">
        <v>4712</v>
      </c>
      <c r="J331" s="50" t="s">
        <v>4221</v>
      </c>
      <c r="K331" s="50" t="s">
        <v>4025</v>
      </c>
      <c r="L331" s="50" t="s">
        <v>3844</v>
      </c>
    </row>
    <row r="332" spans="1:12">
      <c r="A332" s="49" t="s">
        <v>4713</v>
      </c>
      <c r="B332" s="50" t="s">
        <v>3850</v>
      </c>
      <c r="C332" s="50" t="s">
        <v>4714</v>
      </c>
      <c r="D332" s="50" t="s">
        <v>4715</v>
      </c>
      <c r="E332" s="49" t="s">
        <v>4107</v>
      </c>
      <c r="F332" s="49" t="s">
        <v>3841</v>
      </c>
      <c r="H332" s="49" t="s">
        <v>4220</v>
      </c>
      <c r="J332" s="50" t="s">
        <v>4221</v>
      </c>
      <c r="K332" s="50" t="s">
        <v>4025</v>
      </c>
      <c r="L332" s="50" t="s">
        <v>3844</v>
      </c>
    </row>
    <row r="333" spans="1:12">
      <c r="A333" s="49" t="s">
        <v>4716</v>
      </c>
      <c r="B333" s="50" t="s">
        <v>3850</v>
      </c>
      <c r="C333" s="50" t="s">
        <v>4717</v>
      </c>
      <c r="D333" s="50" t="s">
        <v>4718</v>
      </c>
      <c r="E333" s="49" t="s">
        <v>4719</v>
      </c>
      <c r="F333" s="49" t="s">
        <v>3841</v>
      </c>
      <c r="H333" s="49" t="s">
        <v>4220</v>
      </c>
      <c r="J333" s="50" t="s">
        <v>4221</v>
      </c>
      <c r="K333" s="50" t="s">
        <v>4025</v>
      </c>
      <c r="L333" s="50" t="s">
        <v>3844</v>
      </c>
    </row>
    <row r="334" spans="1:12">
      <c r="A334" s="49" t="s">
        <v>4704</v>
      </c>
      <c r="B334" s="50" t="s">
        <v>3837</v>
      </c>
      <c r="C334" s="50" t="s">
        <v>4705</v>
      </c>
      <c r="D334" s="50" t="s">
        <v>4706</v>
      </c>
      <c r="E334" s="49" t="s">
        <v>4258</v>
      </c>
      <c r="F334" s="49" t="s">
        <v>3889</v>
      </c>
      <c r="J334" s="50" t="s">
        <v>3842</v>
      </c>
      <c r="K334" s="50" t="s">
        <v>3843</v>
      </c>
      <c r="L334" s="50" t="s">
        <v>3844</v>
      </c>
    </row>
    <row r="335" spans="1:12">
      <c r="A335" s="49" t="s">
        <v>4720</v>
      </c>
      <c r="B335" s="50" t="s">
        <v>3850</v>
      </c>
      <c r="C335" s="50" t="s">
        <v>4721</v>
      </c>
      <c r="D335" s="50" t="s">
        <v>4710</v>
      </c>
      <c r="E335" s="49" t="s">
        <v>4722</v>
      </c>
      <c r="F335" s="49" t="s">
        <v>3841</v>
      </c>
      <c r="H335" s="49" t="s">
        <v>4220</v>
      </c>
      <c r="J335" s="50" t="s">
        <v>4221</v>
      </c>
      <c r="K335" s="50" t="s">
        <v>4025</v>
      </c>
      <c r="L335" s="50" t="s">
        <v>3844</v>
      </c>
    </row>
    <row r="336" spans="1:12">
      <c r="A336" s="49" t="s">
        <v>4723</v>
      </c>
      <c r="B336" s="50" t="s">
        <v>3850</v>
      </c>
      <c r="C336" s="50" t="s">
        <v>4724</v>
      </c>
      <c r="D336" s="50" t="s">
        <v>4725</v>
      </c>
      <c r="E336" s="49" t="s">
        <v>3853</v>
      </c>
      <c r="F336" s="49" t="s">
        <v>3841</v>
      </c>
      <c r="J336" s="50" t="s">
        <v>4221</v>
      </c>
      <c r="K336" s="50" t="s">
        <v>4025</v>
      </c>
      <c r="L336" s="50" t="s">
        <v>3844</v>
      </c>
    </row>
    <row r="337" spans="1:12">
      <c r="A337" s="49" t="s">
        <v>4726</v>
      </c>
      <c r="B337" s="50" t="s">
        <v>3850</v>
      </c>
      <c r="C337" s="50" t="s">
        <v>4727</v>
      </c>
      <c r="D337" s="50" t="s">
        <v>4728</v>
      </c>
      <c r="E337" s="49" t="s">
        <v>4729</v>
      </c>
      <c r="F337" s="49" t="s">
        <v>3841</v>
      </c>
      <c r="J337" s="50" t="s">
        <v>4221</v>
      </c>
      <c r="K337" s="50" t="s">
        <v>4025</v>
      </c>
      <c r="L337" s="50" t="s">
        <v>3844</v>
      </c>
    </row>
    <row r="338" spans="1:12">
      <c r="A338" s="49" t="s">
        <v>4730</v>
      </c>
      <c r="B338" s="50" t="s">
        <v>3837</v>
      </c>
      <c r="C338" s="50" t="s">
        <v>4040</v>
      </c>
      <c r="D338" s="50" t="s">
        <v>4662</v>
      </c>
      <c r="E338" s="49" t="s">
        <v>3964</v>
      </c>
      <c r="F338" s="49" t="s">
        <v>3889</v>
      </c>
      <c r="H338" s="49" t="s">
        <v>4712</v>
      </c>
      <c r="J338" s="50" t="s">
        <v>4221</v>
      </c>
      <c r="K338" s="50" t="s">
        <v>4025</v>
      </c>
      <c r="L338" s="50" t="s">
        <v>3844</v>
      </c>
    </row>
    <row r="339" spans="1:12">
      <c r="A339" s="49" t="s">
        <v>4731</v>
      </c>
      <c r="B339" s="50" t="s">
        <v>3850</v>
      </c>
      <c r="C339" s="50" t="s">
        <v>4732</v>
      </c>
      <c r="D339" s="50" t="s">
        <v>4733</v>
      </c>
      <c r="E339" s="49" t="s">
        <v>4103</v>
      </c>
      <c r="F339" s="49" t="s">
        <v>3874</v>
      </c>
      <c r="J339" s="50" t="s">
        <v>4221</v>
      </c>
      <c r="K339" s="50" t="s">
        <v>4025</v>
      </c>
      <c r="L339" s="50" t="s">
        <v>3844</v>
      </c>
    </row>
    <row r="340" spans="1:12">
      <c r="A340" s="49" t="s">
        <v>4734</v>
      </c>
      <c r="B340" s="50" t="s">
        <v>3837</v>
      </c>
      <c r="C340" s="50" t="s">
        <v>4735</v>
      </c>
      <c r="D340" s="50" t="s">
        <v>4736</v>
      </c>
      <c r="E340" s="49" t="s">
        <v>4387</v>
      </c>
      <c r="F340" s="49" t="s">
        <v>3841</v>
      </c>
      <c r="J340" s="50" t="s">
        <v>4221</v>
      </c>
      <c r="K340" s="50" t="s">
        <v>4025</v>
      </c>
      <c r="L340" s="50" t="s">
        <v>3844</v>
      </c>
    </row>
    <row r="341" spans="1:12">
      <c r="A341" s="49" t="s">
        <v>4737</v>
      </c>
      <c r="B341" s="50" t="s">
        <v>3846</v>
      </c>
      <c r="C341" s="50" t="s">
        <v>4738</v>
      </c>
      <c r="D341" s="50" t="s">
        <v>4161</v>
      </c>
      <c r="E341" s="49" t="s">
        <v>4739</v>
      </c>
      <c r="F341" s="49" t="s">
        <v>3841</v>
      </c>
      <c r="J341" s="50" t="s">
        <v>4221</v>
      </c>
      <c r="K341" s="50" t="s">
        <v>4025</v>
      </c>
      <c r="L341" s="50" t="s">
        <v>3844</v>
      </c>
    </row>
    <row r="342" spans="1:12">
      <c r="A342" s="49" t="s">
        <v>4740</v>
      </c>
      <c r="B342" s="50" t="s">
        <v>3846</v>
      </c>
      <c r="C342" s="50" t="s">
        <v>4741</v>
      </c>
      <c r="D342" s="50" t="s">
        <v>4384</v>
      </c>
      <c r="E342" s="49" t="s">
        <v>4742</v>
      </c>
      <c r="H342" s="49" t="s">
        <v>7</v>
      </c>
      <c r="I342" s="49" t="s">
        <v>7</v>
      </c>
      <c r="J342" s="50" t="s">
        <v>4743</v>
      </c>
      <c r="K342" s="50" t="s">
        <v>4744</v>
      </c>
      <c r="L342" s="50" t="s">
        <v>4509</v>
      </c>
    </row>
    <row r="343" spans="1:12">
      <c r="A343" s="49" t="s">
        <v>4745</v>
      </c>
      <c r="B343" s="50" t="s">
        <v>3850</v>
      </c>
      <c r="C343" s="50" t="s">
        <v>4746</v>
      </c>
      <c r="D343" s="50" t="s">
        <v>4710</v>
      </c>
      <c r="E343" s="49" t="s">
        <v>4747</v>
      </c>
      <c r="F343" s="49" t="s">
        <v>4124</v>
      </c>
      <c r="H343" s="49" t="s">
        <v>4220</v>
      </c>
      <c r="J343" s="50" t="s">
        <v>4221</v>
      </c>
      <c r="K343" s="50" t="s">
        <v>4025</v>
      </c>
      <c r="L343" s="50" t="s">
        <v>3844</v>
      </c>
    </row>
    <row r="344" spans="1:12">
      <c r="A344" s="49" t="s">
        <v>4748</v>
      </c>
      <c r="B344" s="50" t="s">
        <v>3837</v>
      </c>
      <c r="C344" s="50" t="s">
        <v>4749</v>
      </c>
      <c r="D344" s="50" t="s">
        <v>4694</v>
      </c>
      <c r="E344" s="49" t="s">
        <v>4750</v>
      </c>
      <c r="F344" s="49" t="s">
        <v>3841</v>
      </c>
      <c r="J344" s="50" t="s">
        <v>4221</v>
      </c>
      <c r="K344" s="50" t="s">
        <v>4025</v>
      </c>
      <c r="L344" s="50" t="s">
        <v>3844</v>
      </c>
    </row>
    <row r="345" spans="1:12">
      <c r="A345" s="49" t="s">
        <v>4751</v>
      </c>
      <c r="B345" s="50" t="s">
        <v>3850</v>
      </c>
      <c r="C345" s="50" t="s">
        <v>4752</v>
      </c>
      <c r="D345" s="50" t="s">
        <v>4424</v>
      </c>
      <c r="E345" s="49" t="s">
        <v>3858</v>
      </c>
      <c r="F345" s="49" t="s">
        <v>4061</v>
      </c>
      <c r="J345" s="50" t="s">
        <v>4024</v>
      </c>
      <c r="K345" s="50" t="s">
        <v>4025</v>
      </c>
      <c r="L345" s="50" t="s">
        <v>3844</v>
      </c>
    </row>
    <row r="346" spans="1:12">
      <c r="A346" s="49" t="s">
        <v>4753</v>
      </c>
      <c r="B346" s="50" t="s">
        <v>3850</v>
      </c>
      <c r="C346" s="50" t="s">
        <v>4754</v>
      </c>
      <c r="D346" s="50" t="s">
        <v>4316</v>
      </c>
      <c r="E346" s="49" t="s">
        <v>4153</v>
      </c>
      <c r="F346" s="49" t="s">
        <v>3853</v>
      </c>
      <c r="J346" s="50" t="s">
        <v>4024</v>
      </c>
      <c r="K346" s="50" t="s">
        <v>4025</v>
      </c>
      <c r="L346" s="50" t="s">
        <v>3844</v>
      </c>
    </row>
    <row r="347" spans="1:12">
      <c r="A347" s="49" t="s">
        <v>4751</v>
      </c>
      <c r="B347" s="50" t="s">
        <v>3850</v>
      </c>
      <c r="C347" s="50" t="s">
        <v>4752</v>
      </c>
      <c r="D347" s="50" t="s">
        <v>4424</v>
      </c>
      <c r="E347" s="49" t="s">
        <v>3858</v>
      </c>
      <c r="F347" s="49" t="s">
        <v>4061</v>
      </c>
      <c r="J347" s="50" t="s">
        <v>4024</v>
      </c>
      <c r="K347" s="50" t="s">
        <v>4025</v>
      </c>
      <c r="L347" s="50" t="s">
        <v>3844</v>
      </c>
    </row>
    <row r="348" spans="1:12">
      <c r="A348" s="49" t="s">
        <v>4755</v>
      </c>
      <c r="B348" s="50" t="s">
        <v>3850</v>
      </c>
      <c r="C348" s="50" t="s">
        <v>4756</v>
      </c>
      <c r="D348" s="50" t="s">
        <v>4757</v>
      </c>
      <c r="E348" s="49" t="s">
        <v>4089</v>
      </c>
      <c r="F348" s="49" t="s">
        <v>3853</v>
      </c>
      <c r="J348" s="50" t="s">
        <v>4758</v>
      </c>
      <c r="K348" s="50" t="s">
        <v>4759</v>
      </c>
      <c r="L348" s="50" t="s">
        <v>4760</v>
      </c>
    </row>
    <row r="349" spans="1:12">
      <c r="A349" s="49" t="s">
        <v>4761</v>
      </c>
      <c r="B349" s="50" t="s">
        <v>3837</v>
      </c>
      <c r="C349" s="50" t="s">
        <v>4762</v>
      </c>
      <c r="D349" s="50" t="s">
        <v>4763</v>
      </c>
      <c r="E349" s="49" t="s">
        <v>4361</v>
      </c>
      <c r="F349" s="49" t="s">
        <v>4061</v>
      </c>
      <c r="J349" s="50" t="s">
        <v>4024</v>
      </c>
      <c r="K349" s="50" t="s">
        <v>4025</v>
      </c>
      <c r="L349" s="50" t="s">
        <v>3844</v>
      </c>
    </row>
    <row r="350" spans="1:12">
      <c r="A350" s="49" t="s">
        <v>4764</v>
      </c>
      <c r="B350" s="50" t="s">
        <v>3837</v>
      </c>
      <c r="C350" s="50" t="s">
        <v>4765</v>
      </c>
      <c r="D350" s="50" t="s">
        <v>4763</v>
      </c>
      <c r="E350" s="49" t="s">
        <v>4361</v>
      </c>
      <c r="F350" s="49" t="s">
        <v>3989</v>
      </c>
      <c r="J350" s="50" t="s">
        <v>4024</v>
      </c>
      <c r="K350" s="50" t="s">
        <v>4025</v>
      </c>
      <c r="L350" s="50" t="s">
        <v>3844</v>
      </c>
    </row>
    <row r="351" spans="1:12">
      <c r="A351" s="49" t="s">
        <v>4766</v>
      </c>
      <c r="B351" s="50" t="s">
        <v>3846</v>
      </c>
      <c r="C351" s="50" t="s">
        <v>4767</v>
      </c>
      <c r="D351" s="50" t="s">
        <v>4768</v>
      </c>
      <c r="E351" s="49" t="s">
        <v>3972</v>
      </c>
      <c r="F351" s="49" t="s">
        <v>3853</v>
      </c>
      <c r="J351" s="50" t="s">
        <v>4024</v>
      </c>
      <c r="K351" s="50" t="s">
        <v>4025</v>
      </c>
      <c r="L351" s="50" t="s">
        <v>3844</v>
      </c>
    </row>
    <row r="352" spans="1:12">
      <c r="A352" s="49" t="s">
        <v>4769</v>
      </c>
      <c r="B352" s="50" t="s">
        <v>3837</v>
      </c>
      <c r="C352" s="50" t="s">
        <v>4770</v>
      </c>
      <c r="D352" s="50" t="s">
        <v>4199</v>
      </c>
      <c r="E352" s="49" t="s">
        <v>4771</v>
      </c>
      <c r="F352" s="49" t="s">
        <v>3901</v>
      </c>
      <c r="J352" s="50" t="s">
        <v>4024</v>
      </c>
      <c r="K352" s="50" t="s">
        <v>4025</v>
      </c>
      <c r="L352" s="50" t="s">
        <v>3844</v>
      </c>
    </row>
    <row r="353" spans="1:12">
      <c r="A353" s="49" t="s">
        <v>4772</v>
      </c>
      <c r="B353" s="50" t="s">
        <v>3850</v>
      </c>
      <c r="C353" s="50" t="s">
        <v>4773</v>
      </c>
      <c r="D353" s="50" t="s">
        <v>4774</v>
      </c>
      <c r="E353" s="49" t="s">
        <v>4429</v>
      </c>
      <c r="F353" s="49" t="s">
        <v>3853</v>
      </c>
      <c r="J353" s="50" t="s">
        <v>4024</v>
      </c>
      <c r="K353" s="50" t="s">
        <v>4025</v>
      </c>
      <c r="L353" s="50" t="s">
        <v>3844</v>
      </c>
    </row>
    <row r="354" spans="1:12">
      <c r="A354" s="49" t="s">
        <v>4775</v>
      </c>
      <c r="B354" s="50" t="s">
        <v>3846</v>
      </c>
      <c r="C354" s="50" t="s">
        <v>4441</v>
      </c>
      <c r="D354" s="50" t="s">
        <v>4776</v>
      </c>
      <c r="E354" s="49" t="s">
        <v>4777</v>
      </c>
      <c r="F354" s="49" t="s">
        <v>3853</v>
      </c>
      <c r="J354" s="50" t="s">
        <v>4024</v>
      </c>
      <c r="K354" s="50" t="s">
        <v>4025</v>
      </c>
      <c r="L354" s="50" t="s">
        <v>3844</v>
      </c>
    </row>
    <row r="355" spans="1:12">
      <c r="A355" s="49" t="s">
        <v>4778</v>
      </c>
      <c r="B355" s="50" t="s">
        <v>3846</v>
      </c>
      <c r="C355" s="50" t="s">
        <v>4779</v>
      </c>
      <c r="D355" s="50" t="s">
        <v>4780</v>
      </c>
      <c r="E355" s="49" t="s">
        <v>3879</v>
      </c>
      <c r="F355" s="49" t="s">
        <v>3874</v>
      </c>
      <c r="J355" s="50" t="s">
        <v>4221</v>
      </c>
      <c r="K355" s="50" t="s">
        <v>4025</v>
      </c>
      <c r="L355" s="50" t="s">
        <v>3844</v>
      </c>
    </row>
    <row r="356" spans="1:12">
      <c r="A356" s="49" t="s">
        <v>4781</v>
      </c>
      <c r="B356" s="50" t="s">
        <v>3846</v>
      </c>
      <c r="C356" s="50" t="s">
        <v>4782</v>
      </c>
      <c r="D356" s="50" t="s">
        <v>4710</v>
      </c>
      <c r="E356" s="49" t="s">
        <v>4147</v>
      </c>
      <c r="F356" s="49" t="s">
        <v>3853</v>
      </c>
      <c r="J356" s="50" t="s">
        <v>4024</v>
      </c>
      <c r="K356" s="50" t="s">
        <v>4025</v>
      </c>
      <c r="L356" s="50" t="s">
        <v>3844</v>
      </c>
    </row>
    <row r="358" spans="1:12">
      <c r="A358" s="49" t="s">
        <v>4783</v>
      </c>
      <c r="B358" s="50" t="s">
        <v>3850</v>
      </c>
      <c r="C358" s="50" t="s">
        <v>3915</v>
      </c>
      <c r="D358" s="50" t="s">
        <v>4313</v>
      </c>
      <c r="E358" s="49" t="s">
        <v>4144</v>
      </c>
      <c r="F358" s="49" t="s">
        <v>3853</v>
      </c>
      <c r="J358" s="50" t="s">
        <v>4024</v>
      </c>
      <c r="K358" s="50" t="s">
        <v>4025</v>
      </c>
      <c r="L358" s="50" t="s">
        <v>3844</v>
      </c>
    </row>
    <row r="359" spans="1:12">
      <c r="A359" s="49" t="s">
        <v>4772</v>
      </c>
      <c r="B359" s="50" t="s">
        <v>3850</v>
      </c>
      <c r="C359" s="50" t="s">
        <v>4773</v>
      </c>
      <c r="D359" s="50" t="s">
        <v>4774</v>
      </c>
      <c r="E359" s="49" t="s">
        <v>4429</v>
      </c>
      <c r="F359" s="49" t="s">
        <v>3853</v>
      </c>
      <c r="J359" s="50" t="s">
        <v>4024</v>
      </c>
      <c r="K359" s="50" t="s">
        <v>4025</v>
      </c>
      <c r="L359" s="50" t="s">
        <v>3844</v>
      </c>
    </row>
    <row r="360" spans="1:12">
      <c r="A360" s="49" t="s">
        <v>3973</v>
      </c>
      <c r="B360" s="50" t="s">
        <v>3846</v>
      </c>
      <c r="C360" s="50" t="s">
        <v>3974</v>
      </c>
      <c r="D360" s="50" t="s">
        <v>3975</v>
      </c>
      <c r="E360" s="49" t="s">
        <v>3976</v>
      </c>
      <c r="F360" s="49" t="s">
        <v>3901</v>
      </c>
      <c r="J360" s="50" t="s">
        <v>3842</v>
      </c>
      <c r="K360" s="50" t="s">
        <v>3843</v>
      </c>
      <c r="L360" s="50" t="s">
        <v>3844</v>
      </c>
    </row>
    <row r="361" spans="1:12">
      <c r="A361" s="49" t="s">
        <v>4784</v>
      </c>
      <c r="B361" s="50" t="s">
        <v>3837</v>
      </c>
      <c r="C361" s="50" t="s">
        <v>3907</v>
      </c>
      <c r="D361" s="50" t="s">
        <v>3942</v>
      </c>
      <c r="E361" s="49" t="s">
        <v>3943</v>
      </c>
      <c r="F361" s="49" t="s">
        <v>3901</v>
      </c>
      <c r="J361" s="50" t="s">
        <v>3842</v>
      </c>
      <c r="K361" s="50" t="s">
        <v>3843</v>
      </c>
      <c r="L361" s="50" t="s">
        <v>3844</v>
      </c>
    </row>
    <row r="362" spans="1:12">
      <c r="A362" s="49" t="s">
        <v>4785</v>
      </c>
      <c r="B362" s="50" t="s">
        <v>3837</v>
      </c>
      <c r="C362" s="50" t="s">
        <v>4575</v>
      </c>
      <c r="D362" s="50" t="s">
        <v>4786</v>
      </c>
      <c r="E362" s="49" t="s">
        <v>4787</v>
      </c>
      <c r="F362" s="49" t="s">
        <v>3901</v>
      </c>
      <c r="J362" s="50" t="s">
        <v>3842</v>
      </c>
      <c r="K362" s="50" t="s">
        <v>3843</v>
      </c>
      <c r="L362" s="50" t="s">
        <v>3844</v>
      </c>
    </row>
    <row r="363" spans="1:12">
      <c r="A363" s="49" t="s">
        <v>3981</v>
      </c>
      <c r="B363" s="50" t="s">
        <v>3837</v>
      </c>
      <c r="C363" s="50" t="s">
        <v>3982</v>
      </c>
      <c r="D363" s="50" t="s">
        <v>3983</v>
      </c>
      <c r="E363" s="49" t="s">
        <v>3984</v>
      </c>
      <c r="F363" s="49" t="s">
        <v>3901</v>
      </c>
      <c r="J363" s="50" t="s">
        <v>3842</v>
      </c>
      <c r="K363" s="50" t="s">
        <v>3843</v>
      </c>
      <c r="L363" s="50" t="s">
        <v>3844</v>
      </c>
    </row>
    <row r="364" spans="1:12">
      <c r="A364" s="49" t="s">
        <v>4788</v>
      </c>
      <c r="B364" s="50" t="s">
        <v>3837</v>
      </c>
      <c r="C364" s="50" t="s">
        <v>4789</v>
      </c>
      <c r="D364" s="50" t="s">
        <v>4790</v>
      </c>
      <c r="E364" s="49" t="s">
        <v>4791</v>
      </c>
      <c r="I364" s="49" t="s">
        <v>4792</v>
      </c>
      <c r="J364" s="50" t="s">
        <v>3844</v>
      </c>
      <c r="K364" s="50" t="s">
        <v>4671</v>
      </c>
      <c r="L364" s="50" t="s">
        <v>3844</v>
      </c>
    </row>
    <row r="365" spans="1:12">
      <c r="A365" s="49" t="s">
        <v>4793</v>
      </c>
      <c r="B365" s="50" t="s">
        <v>3850</v>
      </c>
      <c r="C365" s="50" t="s">
        <v>4794</v>
      </c>
      <c r="D365" s="50" t="s">
        <v>4795</v>
      </c>
      <c r="E365" s="49" t="s">
        <v>4796</v>
      </c>
      <c r="F365" s="49" t="s">
        <v>3901</v>
      </c>
      <c r="J365" s="50" t="s">
        <v>3842</v>
      </c>
      <c r="K365" s="50" t="s">
        <v>3843</v>
      </c>
      <c r="L365" s="50" t="s">
        <v>3844</v>
      </c>
    </row>
    <row r="366" spans="1:12">
      <c r="A366" s="49" t="s">
        <v>4797</v>
      </c>
      <c r="B366" s="50" t="s">
        <v>3846</v>
      </c>
      <c r="C366" s="50" t="s">
        <v>4798</v>
      </c>
      <c r="D366" s="50" t="s">
        <v>4799</v>
      </c>
      <c r="E366" s="49" t="s">
        <v>4120</v>
      </c>
      <c r="F366" s="49" t="s">
        <v>3901</v>
      </c>
      <c r="J366" s="50" t="s">
        <v>3842</v>
      </c>
      <c r="K366" s="50" t="s">
        <v>3843</v>
      </c>
      <c r="L366" s="50" t="s">
        <v>3844</v>
      </c>
    </row>
    <row r="367" spans="1:12">
      <c r="A367" s="49" t="s">
        <v>4800</v>
      </c>
      <c r="B367" s="50" t="s">
        <v>3850</v>
      </c>
      <c r="C367" s="50" t="s">
        <v>4801</v>
      </c>
      <c r="D367" s="50" t="s">
        <v>4802</v>
      </c>
      <c r="E367" s="49" t="s">
        <v>4089</v>
      </c>
      <c r="F367" s="49" t="s">
        <v>3901</v>
      </c>
      <c r="J367" s="50" t="s">
        <v>3842</v>
      </c>
      <c r="K367" s="50" t="s">
        <v>3843</v>
      </c>
      <c r="L367" s="50" t="s">
        <v>3844</v>
      </c>
    </row>
    <row r="368" spans="1:12">
      <c r="A368" s="49" t="s">
        <v>4803</v>
      </c>
      <c r="B368" s="50" t="s">
        <v>3837</v>
      </c>
      <c r="C368" s="50" t="s">
        <v>4017</v>
      </c>
      <c r="D368" s="50" t="s">
        <v>4804</v>
      </c>
      <c r="E368" s="49" t="s">
        <v>4295</v>
      </c>
      <c r="F368" s="49" t="s">
        <v>3901</v>
      </c>
      <c r="J368" s="50" t="s">
        <v>3842</v>
      </c>
      <c r="K368" s="50" t="s">
        <v>3843</v>
      </c>
      <c r="L368" s="50" t="s">
        <v>3844</v>
      </c>
    </row>
    <row r="369" spans="1:12">
      <c r="A369" s="49" t="s">
        <v>4805</v>
      </c>
      <c r="B369" s="50" t="s">
        <v>3837</v>
      </c>
      <c r="C369" s="50" t="s">
        <v>4806</v>
      </c>
      <c r="D369" s="50" t="s">
        <v>4799</v>
      </c>
      <c r="E369" s="49" t="s">
        <v>4807</v>
      </c>
      <c r="F369" s="49" t="s">
        <v>3901</v>
      </c>
      <c r="J369" s="50" t="s">
        <v>3842</v>
      </c>
      <c r="K369" s="50" t="s">
        <v>3843</v>
      </c>
      <c r="L369" s="50" t="s">
        <v>3844</v>
      </c>
    </row>
    <row r="370" spans="1:12">
      <c r="A370" s="49" t="s">
        <v>4808</v>
      </c>
      <c r="B370" s="50" t="s">
        <v>3837</v>
      </c>
      <c r="C370" s="50" t="s">
        <v>4809</v>
      </c>
      <c r="D370" s="50" t="s">
        <v>4483</v>
      </c>
      <c r="E370" s="49" t="s">
        <v>3971</v>
      </c>
      <c r="F370" s="49" t="s">
        <v>3901</v>
      </c>
      <c r="J370" s="50" t="s">
        <v>3842</v>
      </c>
      <c r="K370" s="50" t="s">
        <v>3843</v>
      </c>
      <c r="L370" s="50" t="s">
        <v>3844</v>
      </c>
    </row>
    <row r="371" spans="1:12">
      <c r="A371" s="49" t="s">
        <v>4411</v>
      </c>
      <c r="B371" s="50" t="s">
        <v>3850</v>
      </c>
      <c r="C371" s="50" t="s">
        <v>4412</v>
      </c>
      <c r="D371" s="50" t="s">
        <v>4007</v>
      </c>
      <c r="E371" s="49" t="s">
        <v>4144</v>
      </c>
      <c r="F371" s="49" t="s">
        <v>3972</v>
      </c>
      <c r="J371" s="50" t="s">
        <v>3842</v>
      </c>
      <c r="K371" s="50" t="s">
        <v>3843</v>
      </c>
      <c r="L371" s="50" t="s">
        <v>3844</v>
      </c>
    </row>
    <row r="372" spans="1:12">
      <c r="A372" s="49" t="s">
        <v>4810</v>
      </c>
      <c r="B372" s="50" t="s">
        <v>3837</v>
      </c>
      <c r="C372" s="50" t="s">
        <v>4811</v>
      </c>
      <c r="D372" s="50" t="s">
        <v>4812</v>
      </c>
      <c r="E372" s="49" t="s">
        <v>4089</v>
      </c>
      <c r="F372" s="49" t="s">
        <v>3972</v>
      </c>
      <c r="J372" s="50" t="s">
        <v>3842</v>
      </c>
      <c r="K372" s="50" t="s">
        <v>3843</v>
      </c>
      <c r="L372" s="50" t="s">
        <v>3844</v>
      </c>
    </row>
    <row r="373" spans="1:12">
      <c r="A373" s="49" t="s">
        <v>4813</v>
      </c>
      <c r="B373" s="50" t="s">
        <v>3837</v>
      </c>
      <c r="C373" s="50" t="s">
        <v>4814</v>
      </c>
      <c r="D373" s="50" t="s">
        <v>4365</v>
      </c>
      <c r="E373" s="49" t="s">
        <v>4366</v>
      </c>
      <c r="F373" s="49" t="s">
        <v>3901</v>
      </c>
      <c r="J373" s="50" t="s">
        <v>3842</v>
      </c>
      <c r="K373" s="50" t="s">
        <v>3843</v>
      </c>
      <c r="L373" s="50" t="s">
        <v>3844</v>
      </c>
    </row>
    <row r="374" spans="1:12">
      <c r="A374" s="49" t="s">
        <v>4815</v>
      </c>
      <c r="B374" s="50" t="s">
        <v>3850</v>
      </c>
      <c r="C374" s="50" t="s">
        <v>4816</v>
      </c>
      <c r="D374" s="50" t="s">
        <v>4812</v>
      </c>
      <c r="E374" s="49" t="s">
        <v>4089</v>
      </c>
      <c r="F374" s="49" t="s">
        <v>3972</v>
      </c>
      <c r="J374" s="50" t="s">
        <v>3842</v>
      </c>
      <c r="K374" s="50" t="s">
        <v>3843</v>
      </c>
      <c r="L374" s="50" t="s">
        <v>3844</v>
      </c>
    </row>
    <row r="375" spans="1:12">
      <c r="A375" s="49" t="s">
        <v>4817</v>
      </c>
      <c r="B375" s="50" t="s">
        <v>3850</v>
      </c>
      <c r="C375" s="50" t="s">
        <v>4818</v>
      </c>
      <c r="D375" s="50" t="s">
        <v>4037</v>
      </c>
      <c r="E375" s="49" t="s">
        <v>4458</v>
      </c>
      <c r="F375" s="49" t="s">
        <v>3972</v>
      </c>
      <c r="J375" s="50" t="s">
        <v>3842</v>
      </c>
      <c r="K375" s="50" t="s">
        <v>3843</v>
      </c>
      <c r="L375" s="50" t="s">
        <v>3844</v>
      </c>
    </row>
    <row r="376" spans="1:12">
      <c r="A376" s="49" t="s">
        <v>4819</v>
      </c>
      <c r="B376" s="50" t="s">
        <v>3850</v>
      </c>
      <c r="C376" s="50" t="s">
        <v>4820</v>
      </c>
      <c r="D376" s="50" t="s">
        <v>4821</v>
      </c>
      <c r="E376" s="49" t="s">
        <v>4381</v>
      </c>
      <c r="F376" s="49" t="s">
        <v>3972</v>
      </c>
      <c r="J376" s="50" t="s">
        <v>3842</v>
      </c>
      <c r="K376" s="50" t="s">
        <v>3843</v>
      </c>
      <c r="L376" s="50" t="s">
        <v>3844</v>
      </c>
    </row>
    <row r="377" spans="1:12">
      <c r="A377" s="49" t="s">
        <v>4401</v>
      </c>
      <c r="B377" s="50" t="s">
        <v>3846</v>
      </c>
      <c r="C377" s="50" t="s">
        <v>4402</v>
      </c>
      <c r="D377" s="50" t="s">
        <v>3979</v>
      </c>
      <c r="E377" s="49" t="s">
        <v>3913</v>
      </c>
      <c r="F377" s="49" t="s">
        <v>3972</v>
      </c>
      <c r="J377" s="50" t="s">
        <v>3842</v>
      </c>
      <c r="K377" s="50" t="s">
        <v>3843</v>
      </c>
      <c r="L377" s="50" t="s">
        <v>3844</v>
      </c>
    </row>
    <row r="378" spans="1:12">
      <c r="A378" s="49" t="s">
        <v>4822</v>
      </c>
      <c r="B378" s="50" t="s">
        <v>3850</v>
      </c>
      <c r="C378" s="50" t="s">
        <v>4823</v>
      </c>
      <c r="D378" s="50" t="s">
        <v>4397</v>
      </c>
      <c r="E378" s="49" t="s">
        <v>4634</v>
      </c>
      <c r="F378" s="49" t="s">
        <v>3880</v>
      </c>
      <c r="J378" s="50" t="s">
        <v>3842</v>
      </c>
      <c r="K378" s="50" t="s">
        <v>3843</v>
      </c>
      <c r="L378" s="50" t="s">
        <v>3844</v>
      </c>
    </row>
    <row r="379" spans="1:12">
      <c r="A379" s="49" t="s">
        <v>4824</v>
      </c>
      <c r="B379" s="50" t="s">
        <v>3850</v>
      </c>
      <c r="C379" s="50" t="s">
        <v>4825</v>
      </c>
      <c r="D379" s="50" t="s">
        <v>4826</v>
      </c>
      <c r="E379" s="49" t="s">
        <v>4140</v>
      </c>
      <c r="F379" s="49" t="s">
        <v>3874</v>
      </c>
      <c r="J379" s="50" t="s">
        <v>3842</v>
      </c>
      <c r="K379" s="50" t="s">
        <v>3843</v>
      </c>
      <c r="L379" s="50" t="s">
        <v>3844</v>
      </c>
    </row>
    <row r="380" spans="1:12">
      <c r="A380" s="49" t="s">
        <v>4005</v>
      </c>
      <c r="B380" s="50" t="s">
        <v>3850</v>
      </c>
      <c r="C380" s="50" t="s">
        <v>4006</v>
      </c>
      <c r="D380" s="50" t="s">
        <v>4007</v>
      </c>
      <c r="E380" s="49" t="s">
        <v>4008</v>
      </c>
      <c r="F380" s="49" t="s">
        <v>3901</v>
      </c>
      <c r="J380" s="50" t="s">
        <v>3842</v>
      </c>
      <c r="K380" s="50" t="s">
        <v>3843</v>
      </c>
      <c r="L380" s="50" t="s">
        <v>3844</v>
      </c>
    </row>
    <row r="381" spans="1:12">
      <c r="A381" s="49" t="s">
        <v>4827</v>
      </c>
      <c r="B381" s="50" t="s">
        <v>3837</v>
      </c>
      <c r="C381" s="50" t="s">
        <v>4828</v>
      </c>
      <c r="D381" s="50" t="s">
        <v>3987</v>
      </c>
      <c r="E381" s="49" t="s">
        <v>4695</v>
      </c>
      <c r="F381" s="49" t="s">
        <v>3989</v>
      </c>
      <c r="J381" s="50" t="s">
        <v>3842</v>
      </c>
      <c r="K381" s="50" t="s">
        <v>3843</v>
      </c>
      <c r="L381" s="50" t="s">
        <v>3844</v>
      </c>
    </row>
    <row r="382" spans="1:12">
      <c r="A382" s="49" t="s">
        <v>4829</v>
      </c>
      <c r="B382" s="50" t="s">
        <v>3850</v>
      </c>
      <c r="C382" s="50" t="s">
        <v>4830</v>
      </c>
      <c r="D382" s="50" t="s">
        <v>4686</v>
      </c>
      <c r="E382" s="49" t="s">
        <v>3989</v>
      </c>
      <c r="F382" s="49" t="s">
        <v>3972</v>
      </c>
      <c r="J382" s="50" t="s">
        <v>3842</v>
      </c>
      <c r="K382" s="50" t="s">
        <v>3843</v>
      </c>
      <c r="L382" s="50" t="s">
        <v>3844</v>
      </c>
    </row>
    <row r="383" spans="1:12">
      <c r="A383" s="49" t="s">
        <v>4831</v>
      </c>
      <c r="B383" s="50" t="s">
        <v>3837</v>
      </c>
      <c r="C383" s="50" t="s">
        <v>4394</v>
      </c>
      <c r="D383" s="50" t="s">
        <v>4113</v>
      </c>
      <c r="E383" s="49" t="s">
        <v>4230</v>
      </c>
      <c r="F383" s="49" t="s">
        <v>3972</v>
      </c>
      <c r="J383" s="50" t="s">
        <v>3842</v>
      </c>
      <c r="K383" s="50" t="s">
        <v>3843</v>
      </c>
      <c r="L383" s="50" t="s">
        <v>3844</v>
      </c>
    </row>
    <row r="384" spans="1:12">
      <c r="A384" s="49" t="s">
        <v>4832</v>
      </c>
      <c r="B384" s="50" t="s">
        <v>3846</v>
      </c>
      <c r="C384" s="50" t="s">
        <v>4431</v>
      </c>
      <c r="D384" s="50" t="s">
        <v>3979</v>
      </c>
      <c r="E384" s="49" t="s">
        <v>4114</v>
      </c>
      <c r="F384" s="49" t="s">
        <v>3972</v>
      </c>
      <c r="J384" s="50" t="s">
        <v>3842</v>
      </c>
      <c r="K384" s="50" t="s">
        <v>3843</v>
      </c>
      <c r="L384" s="50" t="s">
        <v>3844</v>
      </c>
    </row>
    <row r="385" spans="1:12">
      <c r="A385" s="49" t="s">
        <v>4833</v>
      </c>
      <c r="B385" s="50" t="s">
        <v>3846</v>
      </c>
      <c r="C385" s="50" t="s">
        <v>4834</v>
      </c>
      <c r="D385" s="50" t="s">
        <v>4835</v>
      </c>
      <c r="E385" s="49" t="s">
        <v>4147</v>
      </c>
      <c r="F385" s="49" t="s">
        <v>3972</v>
      </c>
      <c r="J385" s="50" t="s">
        <v>3842</v>
      </c>
      <c r="K385" s="50" t="s">
        <v>3843</v>
      </c>
      <c r="L385" s="50" t="s">
        <v>3844</v>
      </c>
    </row>
    <row r="386" spans="1:12">
      <c r="A386" s="49" t="s">
        <v>4836</v>
      </c>
      <c r="B386" s="50" t="s">
        <v>3837</v>
      </c>
      <c r="C386" s="50" t="s">
        <v>4837</v>
      </c>
      <c r="D386" s="50" t="s">
        <v>4812</v>
      </c>
      <c r="E386" s="49" t="s">
        <v>4245</v>
      </c>
      <c r="F386" s="49" t="s">
        <v>3989</v>
      </c>
      <c r="J386" s="50" t="s">
        <v>3854</v>
      </c>
      <c r="K386" s="50" t="s">
        <v>3843</v>
      </c>
      <c r="L386" s="50" t="s">
        <v>3844</v>
      </c>
    </row>
    <row r="387" spans="1:12">
      <c r="A387" s="49" t="s">
        <v>4838</v>
      </c>
      <c r="B387" s="50" t="s">
        <v>3837</v>
      </c>
      <c r="C387" s="50" t="s">
        <v>4839</v>
      </c>
      <c r="D387" s="50" t="s">
        <v>4812</v>
      </c>
      <c r="E387" s="49" t="s">
        <v>4840</v>
      </c>
      <c r="F387" s="49" t="s">
        <v>3972</v>
      </c>
      <c r="J387" s="50" t="s">
        <v>3842</v>
      </c>
      <c r="K387" s="50" t="s">
        <v>3843</v>
      </c>
      <c r="L387" s="50" t="s">
        <v>3844</v>
      </c>
    </row>
    <row r="388" spans="1:12">
      <c r="A388" s="49" t="s">
        <v>4360</v>
      </c>
      <c r="B388" s="50" t="s">
        <v>3850</v>
      </c>
      <c r="C388" s="50" t="s">
        <v>4129</v>
      </c>
      <c r="D388" s="50" t="s">
        <v>4359</v>
      </c>
      <c r="E388" s="49" t="s">
        <v>4361</v>
      </c>
      <c r="F388" s="49" t="s">
        <v>3972</v>
      </c>
      <c r="J388" s="50" t="s">
        <v>3842</v>
      </c>
      <c r="K388" s="50" t="s">
        <v>3843</v>
      </c>
      <c r="L388" s="50" t="s">
        <v>3844</v>
      </c>
    </row>
    <row r="389" spans="1:12">
      <c r="A389" s="49" t="s">
        <v>4841</v>
      </c>
      <c r="B389" s="50" t="s">
        <v>3837</v>
      </c>
      <c r="C389" s="50" t="s">
        <v>4842</v>
      </c>
      <c r="D389" s="50" t="s">
        <v>4543</v>
      </c>
      <c r="E389" s="49" t="s">
        <v>4843</v>
      </c>
      <c r="J389" s="50" t="s">
        <v>3842</v>
      </c>
      <c r="K389" s="50" t="s">
        <v>3843</v>
      </c>
      <c r="L389" s="50" t="s">
        <v>3844</v>
      </c>
    </row>
    <row r="390" spans="1:12">
      <c r="A390" s="49" t="s">
        <v>4844</v>
      </c>
      <c r="B390" s="50" t="s">
        <v>3850</v>
      </c>
      <c r="C390" s="50" t="s">
        <v>4845</v>
      </c>
      <c r="D390" s="50" t="s">
        <v>4846</v>
      </c>
      <c r="E390" s="49" t="s">
        <v>3984</v>
      </c>
      <c r="F390" s="49" t="s">
        <v>3889</v>
      </c>
      <c r="J390" s="50" t="s">
        <v>3842</v>
      </c>
      <c r="K390" s="50" t="s">
        <v>3843</v>
      </c>
      <c r="L390" s="50" t="s">
        <v>3844</v>
      </c>
    </row>
    <row r="391" spans="1:12">
      <c r="A391" s="49" t="s">
        <v>4847</v>
      </c>
      <c r="B391" s="50" t="s">
        <v>3850</v>
      </c>
      <c r="C391" s="50" t="s">
        <v>4848</v>
      </c>
      <c r="D391" s="50" t="s">
        <v>4193</v>
      </c>
      <c r="E391" s="49" t="s">
        <v>3972</v>
      </c>
      <c r="F391" s="49" t="s">
        <v>3889</v>
      </c>
      <c r="J391" s="50" t="s">
        <v>3842</v>
      </c>
      <c r="K391" s="50" t="s">
        <v>3843</v>
      </c>
      <c r="L391" s="50" t="s">
        <v>3844</v>
      </c>
    </row>
    <row r="393" spans="1:12">
      <c r="A393" s="49" t="s">
        <v>4849</v>
      </c>
      <c r="B393" s="50" t="s">
        <v>3837</v>
      </c>
      <c r="C393" s="50" t="s">
        <v>3919</v>
      </c>
      <c r="D393" s="50" t="s">
        <v>4850</v>
      </c>
      <c r="E393" s="49" t="s">
        <v>3943</v>
      </c>
      <c r="F393" s="49" t="s">
        <v>3972</v>
      </c>
      <c r="J393" s="50" t="s">
        <v>3842</v>
      </c>
      <c r="K393" s="50" t="s">
        <v>3843</v>
      </c>
      <c r="L393" s="50" t="s">
        <v>3844</v>
      </c>
    </row>
    <row r="394" spans="1:12">
      <c r="A394" s="49" t="s">
        <v>4851</v>
      </c>
      <c r="B394" s="50" t="s">
        <v>3837</v>
      </c>
      <c r="C394" s="50" t="s">
        <v>4852</v>
      </c>
      <c r="D394" s="50" t="s">
        <v>4470</v>
      </c>
      <c r="E394" s="49" t="s">
        <v>4853</v>
      </c>
      <c r="F394" s="49" t="s">
        <v>3972</v>
      </c>
      <c r="J394" s="50" t="s">
        <v>3842</v>
      </c>
      <c r="K394" s="50" t="s">
        <v>3843</v>
      </c>
      <c r="L394" s="50" t="s">
        <v>3844</v>
      </c>
    </row>
    <row r="395" spans="1:12">
      <c r="A395" s="49" t="s">
        <v>4854</v>
      </c>
      <c r="B395" s="50" t="s">
        <v>3850</v>
      </c>
      <c r="C395" s="50" t="s">
        <v>3966</v>
      </c>
      <c r="D395" s="50" t="s">
        <v>4470</v>
      </c>
      <c r="E395" s="49" t="s">
        <v>4241</v>
      </c>
      <c r="F395" s="49" t="s">
        <v>3972</v>
      </c>
      <c r="J395" s="50" t="s">
        <v>3842</v>
      </c>
      <c r="K395" s="50" t="s">
        <v>3843</v>
      </c>
      <c r="L395" s="50" t="s">
        <v>3844</v>
      </c>
    </row>
    <row r="396" spans="1:12">
      <c r="A396" s="49" t="s">
        <v>4855</v>
      </c>
      <c r="B396" s="50" t="s">
        <v>3850</v>
      </c>
      <c r="C396" s="50" t="s">
        <v>4856</v>
      </c>
      <c r="D396" s="50" t="s">
        <v>4857</v>
      </c>
      <c r="E396" s="49" t="s">
        <v>3928</v>
      </c>
      <c r="F396" s="49" t="s">
        <v>3972</v>
      </c>
      <c r="J396" s="50" t="s">
        <v>3842</v>
      </c>
      <c r="K396" s="50" t="s">
        <v>3843</v>
      </c>
      <c r="L396" s="50" t="s">
        <v>3844</v>
      </c>
    </row>
    <row r="397" spans="1:12">
      <c r="A397" s="49" t="s">
        <v>4858</v>
      </c>
      <c r="B397" s="50" t="s">
        <v>3850</v>
      </c>
      <c r="C397" s="50" t="s">
        <v>4859</v>
      </c>
      <c r="D397" s="50" t="s">
        <v>4860</v>
      </c>
      <c r="E397" s="49" t="s">
        <v>4458</v>
      </c>
      <c r="F397" s="49" t="s">
        <v>3972</v>
      </c>
      <c r="J397" s="50" t="s">
        <v>3842</v>
      </c>
      <c r="K397" s="50" t="s">
        <v>3843</v>
      </c>
      <c r="L397" s="50" t="s">
        <v>3844</v>
      </c>
    </row>
    <row r="398" spans="1:12">
      <c r="B398" s="50" t="s">
        <v>3850</v>
      </c>
      <c r="C398" s="50" t="s">
        <v>4861</v>
      </c>
      <c r="D398" s="50" t="s">
        <v>4862</v>
      </c>
      <c r="E398" s="49" t="s">
        <v>4089</v>
      </c>
      <c r="F398" s="49" t="s">
        <v>3972</v>
      </c>
      <c r="J398" s="50" t="s">
        <v>3854</v>
      </c>
      <c r="K398" s="50" t="s">
        <v>3843</v>
      </c>
      <c r="L398" s="50" t="s">
        <v>3844</v>
      </c>
    </row>
    <row r="399" spans="1:12">
      <c r="A399" s="49" t="s">
        <v>4817</v>
      </c>
      <c r="B399" s="50" t="s">
        <v>3850</v>
      </c>
      <c r="C399" s="50" t="s">
        <v>4818</v>
      </c>
      <c r="D399" s="50" t="s">
        <v>4037</v>
      </c>
      <c r="E399" s="49" t="s">
        <v>4458</v>
      </c>
      <c r="F399" s="49" t="s">
        <v>3972</v>
      </c>
      <c r="J399" s="50" t="s">
        <v>3842</v>
      </c>
      <c r="K399" s="50" t="s">
        <v>3843</v>
      </c>
      <c r="L399" s="50" t="s">
        <v>3844</v>
      </c>
    </row>
    <row r="400" spans="1:12">
      <c r="A400" s="49" t="s">
        <v>4863</v>
      </c>
      <c r="B400" s="50" t="s">
        <v>3837</v>
      </c>
      <c r="C400" s="50" t="s">
        <v>4864</v>
      </c>
      <c r="D400" s="50" t="s">
        <v>3942</v>
      </c>
      <c r="E400" s="49" t="s">
        <v>4067</v>
      </c>
      <c r="F400" s="49" t="s">
        <v>3901</v>
      </c>
      <c r="J400" s="50" t="s">
        <v>3842</v>
      </c>
      <c r="K400" s="50" t="s">
        <v>3843</v>
      </c>
      <c r="L400" s="50" t="s">
        <v>3844</v>
      </c>
    </row>
    <row r="401" spans="1:12">
      <c r="A401" s="49" t="s">
        <v>4363</v>
      </c>
      <c r="B401" s="50" t="s">
        <v>3850</v>
      </c>
      <c r="C401" s="50" t="s">
        <v>4364</v>
      </c>
      <c r="D401" s="50" t="s">
        <v>4365</v>
      </c>
      <c r="E401" s="49" t="s">
        <v>4366</v>
      </c>
      <c r="F401" s="49" t="s">
        <v>3901</v>
      </c>
      <c r="J401" s="50" t="s">
        <v>3842</v>
      </c>
      <c r="K401" s="50" t="s">
        <v>3843</v>
      </c>
      <c r="L401" s="50" t="s">
        <v>3844</v>
      </c>
    </row>
    <row r="402" spans="1:12">
      <c r="A402" s="49" t="s">
        <v>4363</v>
      </c>
      <c r="B402" s="50" t="s">
        <v>3850</v>
      </c>
      <c r="C402" s="50" t="s">
        <v>4364</v>
      </c>
      <c r="D402" s="50" t="s">
        <v>4365</v>
      </c>
      <c r="E402" s="49" t="s">
        <v>4366</v>
      </c>
      <c r="F402" s="49" t="s">
        <v>3901</v>
      </c>
      <c r="J402" s="50" t="s">
        <v>3842</v>
      </c>
      <c r="K402" s="50" t="s">
        <v>3843</v>
      </c>
      <c r="L402" s="50" t="s">
        <v>3844</v>
      </c>
    </row>
    <row r="403" spans="1:12">
      <c r="A403" s="49" t="s">
        <v>4819</v>
      </c>
      <c r="B403" s="50" t="s">
        <v>3850</v>
      </c>
      <c r="C403" s="50" t="s">
        <v>4820</v>
      </c>
      <c r="D403" s="50" t="s">
        <v>4821</v>
      </c>
      <c r="E403" s="49" t="s">
        <v>4381</v>
      </c>
      <c r="F403" s="49" t="s">
        <v>3972</v>
      </c>
      <c r="J403" s="50" t="s">
        <v>3842</v>
      </c>
      <c r="K403" s="50" t="s">
        <v>3843</v>
      </c>
      <c r="L403" s="50" t="s">
        <v>3844</v>
      </c>
    </row>
    <row r="404" spans="1:12">
      <c r="A404" s="49" t="s">
        <v>4865</v>
      </c>
      <c r="B404" s="50" t="s">
        <v>3850</v>
      </c>
      <c r="C404" s="50" t="s">
        <v>3903</v>
      </c>
      <c r="D404" s="50" t="s">
        <v>4866</v>
      </c>
      <c r="E404" s="49" t="s">
        <v>4867</v>
      </c>
      <c r="F404" s="49" t="s">
        <v>3901</v>
      </c>
      <c r="J404" s="50" t="s">
        <v>3842</v>
      </c>
      <c r="K404" s="50" t="s">
        <v>3843</v>
      </c>
      <c r="L404" s="50" t="s">
        <v>3844</v>
      </c>
    </row>
    <row r="405" spans="1:12">
      <c r="A405" s="49" t="s">
        <v>4868</v>
      </c>
      <c r="B405" s="50" t="s">
        <v>3846</v>
      </c>
      <c r="C405" s="50" t="s">
        <v>4869</v>
      </c>
      <c r="D405" s="50" t="s">
        <v>4870</v>
      </c>
      <c r="E405" s="49" t="s">
        <v>3980</v>
      </c>
      <c r="F405" s="49" t="s">
        <v>3874</v>
      </c>
      <c r="J405" s="50" t="s">
        <v>3842</v>
      </c>
      <c r="K405" s="50" t="s">
        <v>3843</v>
      </c>
      <c r="L405" s="50" t="s">
        <v>3844</v>
      </c>
    </row>
    <row r="406" spans="1:12">
      <c r="A406" s="49" t="s">
        <v>4871</v>
      </c>
      <c r="B406" s="50" t="s">
        <v>3837</v>
      </c>
      <c r="C406" s="50" t="s">
        <v>3966</v>
      </c>
      <c r="D406" s="50" t="s">
        <v>3955</v>
      </c>
      <c r="E406" s="49" t="s">
        <v>3956</v>
      </c>
      <c r="F406" s="49" t="s">
        <v>3901</v>
      </c>
      <c r="J406" s="50" t="s">
        <v>3842</v>
      </c>
      <c r="K406" s="50" t="s">
        <v>3843</v>
      </c>
      <c r="L406" s="50" t="s">
        <v>3844</v>
      </c>
    </row>
    <row r="407" spans="1:12">
      <c r="A407" s="49" t="s">
        <v>4872</v>
      </c>
      <c r="B407" s="50" t="s">
        <v>3850</v>
      </c>
      <c r="C407" s="50" t="s">
        <v>4873</v>
      </c>
      <c r="D407" s="50" t="s">
        <v>3979</v>
      </c>
      <c r="E407" s="49" t="s">
        <v>4184</v>
      </c>
      <c r="F407" s="49" t="s">
        <v>3901</v>
      </c>
      <c r="J407" s="50" t="s">
        <v>3842</v>
      </c>
      <c r="K407" s="50" t="s">
        <v>3843</v>
      </c>
      <c r="L407" s="50" t="s">
        <v>3844</v>
      </c>
    </row>
    <row r="408" spans="1:12">
      <c r="A408" s="49" t="s">
        <v>4455</v>
      </c>
      <c r="B408" s="50" t="s">
        <v>3850</v>
      </c>
      <c r="C408" s="50" t="s">
        <v>4456</v>
      </c>
      <c r="D408" s="50" t="s">
        <v>4457</v>
      </c>
      <c r="E408" s="49" t="s">
        <v>4458</v>
      </c>
      <c r="F408" s="49" t="s">
        <v>3874</v>
      </c>
      <c r="J408" s="50" t="s">
        <v>3842</v>
      </c>
      <c r="K408" s="50" t="s">
        <v>3843</v>
      </c>
      <c r="L408" s="50" t="s">
        <v>3844</v>
      </c>
    </row>
    <row r="409" spans="1:12">
      <c r="A409" s="49" t="s">
        <v>4390</v>
      </c>
      <c r="B409" s="50" t="s">
        <v>3850</v>
      </c>
      <c r="C409" s="50" t="s">
        <v>4391</v>
      </c>
      <c r="D409" s="50" t="s">
        <v>4392</v>
      </c>
      <c r="E409" s="49" t="s">
        <v>4393</v>
      </c>
      <c r="F409" s="49" t="s">
        <v>3880</v>
      </c>
      <c r="J409" s="50" t="s">
        <v>3842</v>
      </c>
      <c r="K409" s="50" t="s">
        <v>3843</v>
      </c>
      <c r="L409" s="50" t="s">
        <v>3844</v>
      </c>
    </row>
    <row r="410" spans="1:12">
      <c r="A410" s="49" t="s">
        <v>4874</v>
      </c>
      <c r="B410" s="50" t="s">
        <v>3837</v>
      </c>
      <c r="C410" s="50" t="s">
        <v>4875</v>
      </c>
      <c r="D410" s="50" t="s">
        <v>4207</v>
      </c>
      <c r="E410" s="49" t="s">
        <v>4477</v>
      </c>
      <c r="F410" s="49" t="s">
        <v>3880</v>
      </c>
      <c r="J410" s="50" t="s">
        <v>3842</v>
      </c>
      <c r="K410" s="50" t="s">
        <v>3843</v>
      </c>
      <c r="L410" s="50" t="s">
        <v>3844</v>
      </c>
    </row>
    <row r="411" spans="1:12">
      <c r="A411" s="49" t="s">
        <v>4876</v>
      </c>
      <c r="B411" s="50" t="s">
        <v>3846</v>
      </c>
      <c r="C411" s="50" t="s">
        <v>4877</v>
      </c>
      <c r="D411" s="50" t="s">
        <v>4878</v>
      </c>
      <c r="E411" s="49" t="s">
        <v>4879</v>
      </c>
      <c r="F411" s="49" t="s">
        <v>3874</v>
      </c>
      <c r="J411" s="50" t="s">
        <v>3842</v>
      </c>
      <c r="K411" s="50" t="s">
        <v>3843</v>
      </c>
      <c r="L411" s="50" t="s">
        <v>3844</v>
      </c>
    </row>
    <row r="412" spans="1:12">
      <c r="A412" s="49" t="s">
        <v>4880</v>
      </c>
      <c r="B412" s="50" t="s">
        <v>3850</v>
      </c>
      <c r="C412" s="50" t="s">
        <v>4881</v>
      </c>
      <c r="D412" s="50" t="s">
        <v>4070</v>
      </c>
      <c r="E412" s="49" t="s">
        <v>4571</v>
      </c>
      <c r="F412" s="49" t="s">
        <v>3874</v>
      </c>
      <c r="J412" s="50" t="s">
        <v>3842</v>
      </c>
      <c r="K412" s="50" t="s">
        <v>3843</v>
      </c>
      <c r="L412" s="50" t="s">
        <v>3844</v>
      </c>
    </row>
    <row r="413" spans="1:12">
      <c r="A413" s="49" t="s">
        <v>4086</v>
      </c>
      <c r="B413" s="50" t="s">
        <v>3837</v>
      </c>
      <c r="C413" s="50" t="s">
        <v>4087</v>
      </c>
      <c r="D413" s="50" t="s">
        <v>4088</v>
      </c>
      <c r="E413" s="49" t="s">
        <v>4089</v>
      </c>
      <c r="F413" s="49" t="s">
        <v>3874</v>
      </c>
      <c r="J413" s="50" t="s">
        <v>3842</v>
      </c>
      <c r="K413" s="50" t="s">
        <v>3843</v>
      </c>
      <c r="L413" s="50" t="s">
        <v>3844</v>
      </c>
    </row>
    <row r="414" spans="1:12">
      <c r="A414" s="49" t="s">
        <v>4882</v>
      </c>
      <c r="B414" s="50" t="s">
        <v>3850</v>
      </c>
      <c r="C414" s="50" t="s">
        <v>4883</v>
      </c>
      <c r="D414" s="50" t="s">
        <v>4884</v>
      </c>
      <c r="E414" s="49" t="s">
        <v>4464</v>
      </c>
      <c r="F414" s="49" t="s">
        <v>3880</v>
      </c>
      <c r="J414" s="50" t="s">
        <v>3842</v>
      </c>
      <c r="K414" s="50" t="s">
        <v>3843</v>
      </c>
      <c r="L414" s="50" t="s">
        <v>3844</v>
      </c>
    </row>
    <row r="415" spans="1:12">
      <c r="A415" s="49" t="s">
        <v>4885</v>
      </c>
      <c r="B415" s="50" t="s">
        <v>3837</v>
      </c>
      <c r="C415" s="50" t="s">
        <v>4886</v>
      </c>
      <c r="D415" s="50" t="s">
        <v>4439</v>
      </c>
      <c r="E415" s="49" t="s">
        <v>3967</v>
      </c>
      <c r="F415" s="49" t="s">
        <v>3880</v>
      </c>
      <c r="J415" s="50" t="s">
        <v>3842</v>
      </c>
      <c r="K415" s="50" t="s">
        <v>3843</v>
      </c>
      <c r="L415" s="50" t="s">
        <v>3844</v>
      </c>
    </row>
    <row r="416" spans="1:12">
      <c r="A416" s="49" t="s">
        <v>4887</v>
      </c>
      <c r="B416" s="50" t="s">
        <v>3850</v>
      </c>
      <c r="C416" s="50" t="s">
        <v>4888</v>
      </c>
      <c r="D416" s="50" t="s">
        <v>4889</v>
      </c>
      <c r="E416" s="49" t="s">
        <v>4074</v>
      </c>
      <c r="F416" s="49" t="s">
        <v>3880</v>
      </c>
      <c r="J416" s="50" t="s">
        <v>3842</v>
      </c>
      <c r="K416" s="50" t="s">
        <v>3843</v>
      </c>
      <c r="L416" s="50" t="s">
        <v>3844</v>
      </c>
    </row>
    <row r="417" spans="1:12">
      <c r="A417" s="49" t="s">
        <v>4117</v>
      </c>
      <c r="B417" s="50" t="s">
        <v>3850</v>
      </c>
      <c r="C417" s="50" t="s">
        <v>4118</v>
      </c>
      <c r="D417" s="50" t="s">
        <v>4119</v>
      </c>
      <c r="E417" s="49" t="s">
        <v>4120</v>
      </c>
      <c r="F417" s="49" t="s">
        <v>3874</v>
      </c>
      <c r="J417" s="50" t="s">
        <v>3842</v>
      </c>
      <c r="K417" s="50" t="s">
        <v>3843</v>
      </c>
      <c r="L417" s="50" t="s">
        <v>3844</v>
      </c>
    </row>
    <row r="418" spans="1:12">
      <c r="A418" s="49" t="s">
        <v>4442</v>
      </c>
      <c r="B418" s="50" t="s">
        <v>3850</v>
      </c>
      <c r="C418" s="50" t="s">
        <v>4443</v>
      </c>
      <c r="D418" s="50" t="s">
        <v>4444</v>
      </c>
      <c r="E418" s="49" t="s">
        <v>4147</v>
      </c>
      <c r="F418" s="49" t="s">
        <v>3880</v>
      </c>
      <c r="J418" s="50" t="s">
        <v>3842</v>
      </c>
      <c r="K418" s="50" t="s">
        <v>3843</v>
      </c>
      <c r="L418" s="50" t="s">
        <v>3844</v>
      </c>
    </row>
    <row r="419" spans="1:12">
      <c r="A419" s="49" t="s">
        <v>4442</v>
      </c>
      <c r="B419" s="50" t="s">
        <v>3850</v>
      </c>
      <c r="C419" s="50" t="s">
        <v>4443</v>
      </c>
      <c r="D419" s="50" t="s">
        <v>4444</v>
      </c>
      <c r="E419" s="49" t="s">
        <v>4147</v>
      </c>
      <c r="F419" s="49" t="s">
        <v>3880</v>
      </c>
      <c r="J419" s="50" t="s">
        <v>3842</v>
      </c>
      <c r="K419" s="50" t="s">
        <v>3843</v>
      </c>
      <c r="L419" s="50" t="s">
        <v>3844</v>
      </c>
    </row>
    <row r="420" spans="1:12">
      <c r="A420" s="49" t="s">
        <v>4890</v>
      </c>
      <c r="B420" s="50" t="s">
        <v>3837</v>
      </c>
      <c r="C420" s="50" t="s">
        <v>4891</v>
      </c>
      <c r="D420" s="50" t="s">
        <v>4439</v>
      </c>
      <c r="E420" s="49" t="s">
        <v>4892</v>
      </c>
      <c r="F420" s="49" t="s">
        <v>4092</v>
      </c>
      <c r="J420" s="50" t="s">
        <v>4893</v>
      </c>
      <c r="K420" s="50" t="s">
        <v>4025</v>
      </c>
      <c r="L420" s="50" t="s">
        <v>3844</v>
      </c>
    </row>
    <row r="421" spans="1:12">
      <c r="A421" s="49" t="s">
        <v>4894</v>
      </c>
      <c r="B421" s="50" t="s">
        <v>3837</v>
      </c>
      <c r="C421" s="50" t="s">
        <v>4895</v>
      </c>
      <c r="D421" s="50" t="s">
        <v>4032</v>
      </c>
      <c r="E421" s="49" t="s">
        <v>3921</v>
      </c>
      <c r="F421" s="49" t="s">
        <v>3874</v>
      </c>
      <c r="J421" s="50" t="s">
        <v>3842</v>
      </c>
      <c r="K421" s="50" t="s">
        <v>3843</v>
      </c>
      <c r="L421" s="50" t="s">
        <v>3844</v>
      </c>
    </row>
    <row r="422" spans="1:12">
      <c r="A422" s="49" t="s">
        <v>4896</v>
      </c>
      <c r="B422" s="50" t="s">
        <v>3850</v>
      </c>
      <c r="C422" s="50" t="s">
        <v>4897</v>
      </c>
      <c r="D422" s="50" t="s">
        <v>4898</v>
      </c>
      <c r="E422" s="49" t="s">
        <v>3853</v>
      </c>
      <c r="F422" s="49" t="s">
        <v>3853</v>
      </c>
      <c r="J422" s="50" t="s">
        <v>3842</v>
      </c>
      <c r="K422" s="50" t="s">
        <v>3843</v>
      </c>
      <c r="L422" s="50" t="s">
        <v>3844</v>
      </c>
    </row>
    <row r="423" spans="1:12">
      <c r="A423" s="49" t="s">
        <v>4899</v>
      </c>
      <c r="B423" s="50" t="s">
        <v>3846</v>
      </c>
      <c r="C423" s="50" t="s">
        <v>4798</v>
      </c>
      <c r="D423" s="50" t="s">
        <v>3904</v>
      </c>
      <c r="E423" s="49" t="s">
        <v>3889</v>
      </c>
      <c r="F423" s="49" t="s">
        <v>3901</v>
      </c>
      <c r="J423" s="50" t="s">
        <v>3842</v>
      </c>
      <c r="K423" s="50" t="s">
        <v>3843</v>
      </c>
      <c r="L423" s="50" t="s">
        <v>3844</v>
      </c>
    </row>
    <row r="424" spans="1:12">
      <c r="A424" s="49" t="s">
        <v>4900</v>
      </c>
      <c r="B424" s="50" t="s">
        <v>3850</v>
      </c>
      <c r="C424" s="50" t="s">
        <v>4901</v>
      </c>
      <c r="D424" s="50" t="s">
        <v>4655</v>
      </c>
      <c r="E424" s="49" t="s">
        <v>4429</v>
      </c>
      <c r="F424" s="49" t="s">
        <v>3901</v>
      </c>
      <c r="J424" s="50" t="s">
        <v>3842</v>
      </c>
      <c r="K424" s="50" t="s">
        <v>3843</v>
      </c>
      <c r="L424" s="50" t="s">
        <v>3844</v>
      </c>
    </row>
    <row r="425" spans="1:12">
      <c r="A425" s="49" t="s">
        <v>4902</v>
      </c>
      <c r="B425" s="50" t="s">
        <v>3850</v>
      </c>
      <c r="C425" s="50" t="s">
        <v>3951</v>
      </c>
      <c r="D425" s="50" t="s">
        <v>4903</v>
      </c>
      <c r="E425" s="49" t="s">
        <v>4387</v>
      </c>
      <c r="F425" s="49" t="s">
        <v>3901</v>
      </c>
      <c r="J425" s="50" t="s">
        <v>3842</v>
      </c>
      <c r="K425" s="50" t="s">
        <v>3843</v>
      </c>
      <c r="L425" s="50" t="s">
        <v>3844</v>
      </c>
    </row>
    <row r="426" spans="1:12">
      <c r="B426" s="50" t="s">
        <v>3850</v>
      </c>
      <c r="C426" s="50" t="s">
        <v>4904</v>
      </c>
      <c r="D426" s="50" t="s">
        <v>4905</v>
      </c>
      <c r="E426" s="49" t="s">
        <v>3932</v>
      </c>
      <c r="F426" s="49" t="s">
        <v>3901</v>
      </c>
      <c r="J426" s="50" t="s">
        <v>3842</v>
      </c>
      <c r="K426" s="50" t="s">
        <v>3843</v>
      </c>
      <c r="L426" s="50" t="s">
        <v>3844</v>
      </c>
    </row>
    <row r="427" spans="1:12">
      <c r="A427" s="49" t="s">
        <v>4906</v>
      </c>
      <c r="B427" s="50" t="s">
        <v>3850</v>
      </c>
      <c r="C427" s="50" t="s">
        <v>4907</v>
      </c>
      <c r="D427" s="50" t="s">
        <v>4479</v>
      </c>
      <c r="E427" s="49" t="s">
        <v>4634</v>
      </c>
      <c r="F427" s="49" t="s">
        <v>3901</v>
      </c>
      <c r="J427" s="50" t="s">
        <v>3842</v>
      </c>
      <c r="K427" s="50" t="s">
        <v>3843</v>
      </c>
      <c r="L427" s="50" t="s">
        <v>3844</v>
      </c>
    </row>
    <row r="428" spans="1:12">
      <c r="A428" s="49" t="s">
        <v>4908</v>
      </c>
      <c r="B428" s="50" t="s">
        <v>3846</v>
      </c>
      <c r="C428" s="50" t="s">
        <v>4909</v>
      </c>
      <c r="D428" s="50" t="s">
        <v>4359</v>
      </c>
      <c r="E428" s="49" t="s">
        <v>3862</v>
      </c>
      <c r="F428" s="49" t="s">
        <v>3972</v>
      </c>
      <c r="J428" s="50" t="s">
        <v>3842</v>
      </c>
      <c r="K428" s="50" t="s">
        <v>3843</v>
      </c>
      <c r="L428" s="50" t="s">
        <v>3844</v>
      </c>
    </row>
    <row r="429" spans="1:12">
      <c r="A429" s="49" t="s">
        <v>4910</v>
      </c>
      <c r="B429" s="50" t="s">
        <v>3850</v>
      </c>
      <c r="C429" s="50" t="s">
        <v>4911</v>
      </c>
      <c r="D429" s="50" t="s">
        <v>4004</v>
      </c>
      <c r="E429" s="49" t="s">
        <v>4307</v>
      </c>
      <c r="F429" s="49" t="s">
        <v>3972</v>
      </c>
      <c r="J429" s="50" t="s">
        <v>3842</v>
      </c>
      <c r="K429" s="50" t="s">
        <v>3843</v>
      </c>
      <c r="L429" s="50" t="s">
        <v>3844</v>
      </c>
    </row>
    <row r="430" spans="1:12">
      <c r="A430" s="49" t="s">
        <v>4363</v>
      </c>
      <c r="B430" s="50" t="s">
        <v>3850</v>
      </c>
      <c r="C430" s="50" t="s">
        <v>4364</v>
      </c>
      <c r="D430" s="50" t="s">
        <v>4365</v>
      </c>
      <c r="E430" s="49" t="s">
        <v>4366</v>
      </c>
      <c r="F430" s="49" t="s">
        <v>3901</v>
      </c>
      <c r="J430" s="50" t="s">
        <v>3842</v>
      </c>
      <c r="K430" s="50" t="s">
        <v>3843</v>
      </c>
      <c r="L430" s="50" t="s">
        <v>3844</v>
      </c>
    </row>
    <row r="431" spans="1:12">
      <c r="A431" s="49" t="s">
        <v>4912</v>
      </c>
      <c r="B431" s="50" t="s">
        <v>3837</v>
      </c>
      <c r="C431" s="50" t="s">
        <v>4913</v>
      </c>
      <c r="D431" s="50" t="s">
        <v>4543</v>
      </c>
      <c r="E431" s="49" t="s">
        <v>4480</v>
      </c>
      <c r="F431" s="49" t="s">
        <v>3972</v>
      </c>
      <c r="J431" s="50" t="s">
        <v>3842</v>
      </c>
      <c r="K431" s="50" t="s">
        <v>3843</v>
      </c>
      <c r="L431" s="50" t="s">
        <v>3844</v>
      </c>
    </row>
    <row r="432" spans="1:12">
      <c r="A432" s="49" t="s">
        <v>4914</v>
      </c>
      <c r="B432" s="50" t="s">
        <v>3837</v>
      </c>
      <c r="C432" s="50" t="s">
        <v>4915</v>
      </c>
      <c r="D432" s="50" t="s">
        <v>4359</v>
      </c>
      <c r="E432" s="49" t="s">
        <v>3921</v>
      </c>
      <c r="F432" s="49" t="s">
        <v>3972</v>
      </c>
      <c r="J432" s="50" t="s">
        <v>3842</v>
      </c>
      <c r="K432" s="50" t="s">
        <v>3843</v>
      </c>
      <c r="L432" s="50" t="s">
        <v>3844</v>
      </c>
    </row>
    <row r="433" spans="1:12">
      <c r="A433" s="49" t="s">
        <v>4916</v>
      </c>
      <c r="B433" s="50" t="s">
        <v>3837</v>
      </c>
      <c r="C433" s="50" t="s">
        <v>4917</v>
      </c>
      <c r="D433" s="50" t="s">
        <v>4113</v>
      </c>
      <c r="E433" s="49" t="s">
        <v>4092</v>
      </c>
      <c r="F433" s="49" t="s">
        <v>3972</v>
      </c>
      <c r="J433" s="50" t="s">
        <v>3842</v>
      </c>
      <c r="K433" s="50" t="s">
        <v>3843</v>
      </c>
      <c r="L433" s="50" t="s">
        <v>3844</v>
      </c>
    </row>
    <row r="434" spans="1:12">
      <c r="A434" s="49" t="s">
        <v>4918</v>
      </c>
      <c r="B434" s="50" t="s">
        <v>3837</v>
      </c>
      <c r="C434" s="50" t="s">
        <v>4919</v>
      </c>
      <c r="D434" s="50" t="s">
        <v>4920</v>
      </c>
      <c r="E434" s="49" t="s">
        <v>4230</v>
      </c>
      <c r="F434" s="49" t="s">
        <v>3901</v>
      </c>
      <c r="J434" s="50" t="s">
        <v>3842</v>
      </c>
      <c r="K434" s="50" t="s">
        <v>3843</v>
      </c>
      <c r="L434" s="50" t="s">
        <v>3844</v>
      </c>
    </row>
    <row r="435" spans="1:12">
      <c r="A435" s="49" t="s">
        <v>4921</v>
      </c>
      <c r="B435" s="50" t="s">
        <v>3837</v>
      </c>
      <c r="C435" s="50" t="s">
        <v>4922</v>
      </c>
      <c r="D435" s="50" t="s">
        <v>4866</v>
      </c>
      <c r="E435" s="49" t="s">
        <v>4923</v>
      </c>
      <c r="F435" s="49" t="s">
        <v>3972</v>
      </c>
      <c r="J435" s="50" t="s">
        <v>3842</v>
      </c>
      <c r="K435" s="50" t="s">
        <v>3843</v>
      </c>
      <c r="L435" s="50" t="s">
        <v>3844</v>
      </c>
    </row>
    <row r="436" spans="1:12">
      <c r="A436" s="49" t="s">
        <v>4868</v>
      </c>
      <c r="B436" s="50" t="s">
        <v>3846</v>
      </c>
      <c r="C436" s="50" t="s">
        <v>4869</v>
      </c>
      <c r="D436" s="50" t="s">
        <v>4870</v>
      </c>
      <c r="E436" s="49" t="s">
        <v>3980</v>
      </c>
      <c r="F436" s="49" t="s">
        <v>3874</v>
      </c>
      <c r="J436" s="50" t="s">
        <v>3842</v>
      </c>
      <c r="K436" s="50" t="s">
        <v>3843</v>
      </c>
      <c r="L436" s="50" t="s">
        <v>3844</v>
      </c>
    </row>
    <row r="437" spans="1:12">
      <c r="A437" s="49" t="s">
        <v>4868</v>
      </c>
      <c r="B437" s="50" t="s">
        <v>3846</v>
      </c>
      <c r="C437" s="50" t="s">
        <v>4869</v>
      </c>
      <c r="D437" s="50" t="s">
        <v>4870</v>
      </c>
      <c r="E437" s="49" t="s">
        <v>3980</v>
      </c>
      <c r="F437" s="49" t="s">
        <v>3874</v>
      </c>
      <c r="J437" s="50" t="s">
        <v>3842</v>
      </c>
      <c r="K437" s="50" t="s">
        <v>3843</v>
      </c>
      <c r="L437" s="50" t="s">
        <v>3844</v>
      </c>
    </row>
    <row r="439" spans="1:12">
      <c r="A439" s="49" t="s">
        <v>4924</v>
      </c>
      <c r="B439" s="50" t="s">
        <v>3837</v>
      </c>
      <c r="C439" s="50" t="s">
        <v>4925</v>
      </c>
      <c r="D439" s="50" t="s">
        <v>4359</v>
      </c>
      <c r="E439" s="49" t="s">
        <v>4600</v>
      </c>
      <c r="F439" s="49" t="s">
        <v>3841</v>
      </c>
      <c r="J439" s="50" t="s">
        <v>4034</v>
      </c>
      <c r="K439" s="50" t="s">
        <v>3843</v>
      </c>
      <c r="L439" s="50" t="s">
        <v>3844</v>
      </c>
    </row>
    <row r="440" spans="1:12">
      <c r="A440" s="49" t="s">
        <v>4926</v>
      </c>
      <c r="B440" s="50" t="s">
        <v>3850</v>
      </c>
      <c r="C440" s="50" t="s">
        <v>4927</v>
      </c>
      <c r="D440" s="50" t="s">
        <v>4359</v>
      </c>
      <c r="E440" s="49" t="s">
        <v>4534</v>
      </c>
      <c r="F440" s="49" t="s">
        <v>3972</v>
      </c>
      <c r="J440" s="50" t="s">
        <v>3842</v>
      </c>
      <c r="K440" s="50" t="s">
        <v>3843</v>
      </c>
      <c r="L440" s="50" t="s">
        <v>3844</v>
      </c>
    </row>
    <row r="441" spans="1:12">
      <c r="A441" s="49" t="s">
        <v>4928</v>
      </c>
      <c r="B441" s="50" t="s">
        <v>3850</v>
      </c>
      <c r="C441" s="50" t="s">
        <v>4929</v>
      </c>
      <c r="D441" s="50" t="s">
        <v>4930</v>
      </c>
      <c r="E441" s="49" t="s">
        <v>4931</v>
      </c>
      <c r="F441" s="49" t="s">
        <v>3972</v>
      </c>
      <c r="J441" s="50" t="s">
        <v>3842</v>
      </c>
      <c r="K441" s="50" t="s">
        <v>3843</v>
      </c>
      <c r="L441" s="50" t="s">
        <v>3844</v>
      </c>
    </row>
    <row r="442" spans="1:12">
      <c r="A442" s="49" t="s">
        <v>4932</v>
      </c>
      <c r="B442" s="50" t="s">
        <v>3846</v>
      </c>
      <c r="C442" s="50" t="s">
        <v>4933</v>
      </c>
      <c r="D442" s="50" t="s">
        <v>4934</v>
      </c>
      <c r="E442" s="49" t="s">
        <v>4278</v>
      </c>
      <c r="F442" s="49" t="s">
        <v>3972</v>
      </c>
      <c r="J442" s="50" t="s">
        <v>3842</v>
      </c>
      <c r="K442" s="50" t="s">
        <v>3843</v>
      </c>
      <c r="L442" s="50" t="s">
        <v>3844</v>
      </c>
    </row>
    <row r="443" spans="1:12">
      <c r="A443" s="49" t="s">
        <v>4935</v>
      </c>
      <c r="B443" s="50" t="s">
        <v>3850</v>
      </c>
      <c r="C443" s="50" t="s">
        <v>4936</v>
      </c>
      <c r="D443" s="50" t="s">
        <v>4359</v>
      </c>
      <c r="E443" s="49" t="s">
        <v>3972</v>
      </c>
      <c r="F443" s="49" t="s">
        <v>3972</v>
      </c>
      <c r="J443" s="50" t="s">
        <v>3842</v>
      </c>
      <c r="K443" s="50" t="s">
        <v>3843</v>
      </c>
      <c r="L443" s="50" t="s">
        <v>3844</v>
      </c>
    </row>
    <row r="444" spans="1:12">
      <c r="A444" s="49" t="s">
        <v>4937</v>
      </c>
      <c r="B444" s="50" t="s">
        <v>3850</v>
      </c>
      <c r="C444" s="50" t="s">
        <v>4938</v>
      </c>
      <c r="D444" s="50" t="s">
        <v>4037</v>
      </c>
      <c r="E444" s="49" t="s">
        <v>4369</v>
      </c>
      <c r="F444" s="49" t="s">
        <v>3972</v>
      </c>
      <c r="J444" s="50" t="s">
        <v>3842</v>
      </c>
      <c r="K444" s="50" t="s">
        <v>3843</v>
      </c>
      <c r="L444" s="50" t="s">
        <v>3844</v>
      </c>
    </row>
    <row r="445" spans="1:12">
      <c r="A445" s="49" t="s">
        <v>4939</v>
      </c>
      <c r="B445" s="50" t="s">
        <v>3846</v>
      </c>
      <c r="C445" s="50" t="s">
        <v>4940</v>
      </c>
      <c r="D445" s="50" t="s">
        <v>4359</v>
      </c>
      <c r="E445" s="49" t="s">
        <v>4941</v>
      </c>
      <c r="F445" s="49" t="s">
        <v>3853</v>
      </c>
      <c r="J445" s="50" t="s">
        <v>4942</v>
      </c>
      <c r="K445" s="50" t="s">
        <v>4943</v>
      </c>
      <c r="L445" s="50" t="s">
        <v>4299</v>
      </c>
    </row>
    <row r="446" spans="1:12">
      <c r="A446" s="49" t="s">
        <v>4944</v>
      </c>
      <c r="B446" s="50" t="s">
        <v>3837</v>
      </c>
      <c r="C446" s="50" t="s">
        <v>4355</v>
      </c>
      <c r="D446" s="50" t="s">
        <v>4356</v>
      </c>
      <c r="E446" s="49" t="s">
        <v>3932</v>
      </c>
      <c r="F446" s="49" t="s">
        <v>3972</v>
      </c>
      <c r="J446" s="50" t="s">
        <v>3842</v>
      </c>
      <c r="K446" s="50" t="s">
        <v>3843</v>
      </c>
      <c r="L446" s="50" t="s">
        <v>3844</v>
      </c>
    </row>
    <row r="447" spans="1:12">
      <c r="A447" s="49" t="s">
        <v>4928</v>
      </c>
      <c r="B447" s="50" t="s">
        <v>3850</v>
      </c>
      <c r="C447" s="50" t="s">
        <v>4929</v>
      </c>
      <c r="D447" s="50" t="s">
        <v>4930</v>
      </c>
      <c r="E447" s="49" t="s">
        <v>4931</v>
      </c>
      <c r="F447" s="49" t="s">
        <v>3972</v>
      </c>
      <c r="J447" s="50" t="s">
        <v>3842</v>
      </c>
      <c r="K447" s="50" t="s">
        <v>3843</v>
      </c>
      <c r="L447" s="50" t="s">
        <v>3844</v>
      </c>
    </row>
    <row r="448" spans="1:12">
      <c r="A448" s="49" t="s">
        <v>4939</v>
      </c>
      <c r="B448" s="50" t="s">
        <v>3846</v>
      </c>
      <c r="C448" s="50" t="s">
        <v>4940</v>
      </c>
      <c r="D448" s="50" t="s">
        <v>4359</v>
      </c>
      <c r="E448" s="49" t="s">
        <v>4941</v>
      </c>
      <c r="F448" s="49" t="s">
        <v>3853</v>
      </c>
      <c r="J448" s="50" t="s">
        <v>4942</v>
      </c>
      <c r="K448" s="50" t="s">
        <v>4943</v>
      </c>
      <c r="L448" s="50" t="s">
        <v>4299</v>
      </c>
    </row>
    <row r="449" spans="1:12">
      <c r="A449" s="49" t="s">
        <v>4945</v>
      </c>
      <c r="B449" s="50" t="s">
        <v>3846</v>
      </c>
      <c r="C449" s="50" t="s">
        <v>4946</v>
      </c>
      <c r="D449" s="50" t="s">
        <v>4947</v>
      </c>
      <c r="E449" s="49" t="s">
        <v>3947</v>
      </c>
      <c r="F449" s="49" t="s">
        <v>3972</v>
      </c>
      <c r="J449" s="50" t="s">
        <v>3842</v>
      </c>
      <c r="K449" s="50" t="s">
        <v>3843</v>
      </c>
      <c r="L449" s="50" t="s">
        <v>3844</v>
      </c>
    </row>
    <row r="450" spans="1:12">
      <c r="A450" s="49" t="s">
        <v>4932</v>
      </c>
      <c r="B450" s="50" t="s">
        <v>3846</v>
      </c>
      <c r="C450" s="50" t="s">
        <v>4933</v>
      </c>
      <c r="D450" s="50" t="s">
        <v>4934</v>
      </c>
      <c r="E450" s="49" t="s">
        <v>4278</v>
      </c>
      <c r="F450" s="49" t="s">
        <v>3972</v>
      </c>
      <c r="J450" s="50" t="s">
        <v>3842</v>
      </c>
      <c r="K450" s="50" t="s">
        <v>3843</v>
      </c>
      <c r="L450" s="50" t="s">
        <v>3844</v>
      </c>
    </row>
    <row r="452" spans="1:12">
      <c r="A452" s="49" t="s">
        <v>4939</v>
      </c>
      <c r="B452" s="50" t="s">
        <v>3846</v>
      </c>
      <c r="C452" s="50" t="s">
        <v>4940</v>
      </c>
      <c r="D452" s="50" t="s">
        <v>4359</v>
      </c>
      <c r="E452" s="49" t="s">
        <v>4941</v>
      </c>
      <c r="F452" s="49" t="s">
        <v>3853</v>
      </c>
      <c r="J452" s="50" t="s">
        <v>4942</v>
      </c>
      <c r="K452" s="50" t="s">
        <v>4943</v>
      </c>
      <c r="L452" s="50" t="s">
        <v>4299</v>
      </c>
    </row>
    <row r="453" spans="1:12">
      <c r="A453" s="49" t="s">
        <v>4948</v>
      </c>
      <c r="B453" s="50" t="s">
        <v>3850</v>
      </c>
      <c r="C453" s="50" t="s">
        <v>4949</v>
      </c>
      <c r="D453" s="50" t="s">
        <v>4424</v>
      </c>
      <c r="E453" s="49" t="s">
        <v>4425</v>
      </c>
      <c r="F453" s="49" t="s">
        <v>3972</v>
      </c>
      <c r="J453" s="50" t="s">
        <v>3842</v>
      </c>
      <c r="K453" s="50" t="s">
        <v>3843</v>
      </c>
      <c r="L453" s="50" t="s">
        <v>3844</v>
      </c>
    </row>
    <row r="454" spans="1:12">
      <c r="A454" s="49" t="s">
        <v>4950</v>
      </c>
      <c r="B454" s="50" t="s">
        <v>3837</v>
      </c>
      <c r="C454" s="50" t="s">
        <v>4951</v>
      </c>
      <c r="D454" s="50" t="s">
        <v>4588</v>
      </c>
      <c r="E454" s="49" t="s">
        <v>4522</v>
      </c>
      <c r="F454" s="49" t="s">
        <v>3841</v>
      </c>
      <c r="J454" s="50" t="s">
        <v>3842</v>
      </c>
      <c r="K454" s="50" t="s">
        <v>3843</v>
      </c>
      <c r="L454" s="50" t="s">
        <v>3844</v>
      </c>
    </row>
    <row r="455" spans="1:12">
      <c r="A455" s="49" t="s">
        <v>4952</v>
      </c>
      <c r="B455" s="50" t="s">
        <v>3850</v>
      </c>
      <c r="C455" s="50" t="s">
        <v>4953</v>
      </c>
      <c r="D455" s="50" t="s">
        <v>4954</v>
      </c>
      <c r="E455" s="49" t="s">
        <v>4286</v>
      </c>
      <c r="F455" s="49" t="s">
        <v>3853</v>
      </c>
      <c r="J455" s="50" t="s">
        <v>3842</v>
      </c>
      <c r="K455" s="50" t="s">
        <v>3843</v>
      </c>
      <c r="L455" s="50" t="s">
        <v>3844</v>
      </c>
    </row>
    <row r="456" spans="1:12">
      <c r="A456" s="49" t="s">
        <v>4955</v>
      </c>
      <c r="B456" s="50" t="s">
        <v>3850</v>
      </c>
      <c r="C456" s="50" t="s">
        <v>4956</v>
      </c>
      <c r="D456" s="50" t="s">
        <v>4957</v>
      </c>
      <c r="E456" s="49" t="s">
        <v>4153</v>
      </c>
      <c r="F456" s="49" t="s">
        <v>3853</v>
      </c>
      <c r="J456" s="50" t="s">
        <v>3842</v>
      </c>
      <c r="K456" s="50" t="s">
        <v>3843</v>
      </c>
      <c r="L456" s="50" t="s">
        <v>3844</v>
      </c>
    </row>
    <row r="457" spans="1:12">
      <c r="A457" s="49" t="s">
        <v>4958</v>
      </c>
      <c r="B457" s="50" t="s">
        <v>3837</v>
      </c>
      <c r="C457" s="50" t="s">
        <v>4959</v>
      </c>
      <c r="D457" s="50" t="s">
        <v>4152</v>
      </c>
      <c r="E457" s="49" t="s">
        <v>4304</v>
      </c>
      <c r="F457" s="49" t="s">
        <v>3841</v>
      </c>
      <c r="J457" s="50" t="s">
        <v>3842</v>
      </c>
      <c r="K457" s="50" t="s">
        <v>3843</v>
      </c>
      <c r="L457" s="50" t="s">
        <v>3844</v>
      </c>
    </row>
    <row r="458" spans="1:12">
      <c r="A458" s="49" t="s">
        <v>4960</v>
      </c>
      <c r="B458" s="50" t="s">
        <v>3850</v>
      </c>
      <c r="C458" s="50" t="s">
        <v>4961</v>
      </c>
      <c r="D458" s="50" t="s">
        <v>4962</v>
      </c>
      <c r="E458" s="49" t="s">
        <v>4181</v>
      </c>
      <c r="F458" s="49" t="s">
        <v>3853</v>
      </c>
      <c r="J458" s="50" t="s">
        <v>3842</v>
      </c>
      <c r="K458" s="50" t="s">
        <v>3843</v>
      </c>
      <c r="L458" s="50" t="s">
        <v>3844</v>
      </c>
    </row>
    <row r="459" spans="1:12">
      <c r="A459" s="49" t="s">
        <v>4963</v>
      </c>
      <c r="B459" s="50" t="s">
        <v>3850</v>
      </c>
      <c r="C459" s="50" t="s">
        <v>4964</v>
      </c>
      <c r="D459" s="50" t="s">
        <v>4965</v>
      </c>
      <c r="E459" s="49" t="s">
        <v>3980</v>
      </c>
      <c r="F459" s="49" t="s">
        <v>3853</v>
      </c>
      <c r="J459" s="50" t="s">
        <v>3842</v>
      </c>
      <c r="K459" s="50" t="s">
        <v>3843</v>
      </c>
      <c r="L459" s="50" t="s">
        <v>3844</v>
      </c>
    </row>
    <row r="460" spans="1:12">
      <c r="A460" s="49" t="s">
        <v>4966</v>
      </c>
      <c r="B460" s="50" t="s">
        <v>3850</v>
      </c>
      <c r="C460" s="50" t="s">
        <v>4967</v>
      </c>
      <c r="D460" s="50" t="s">
        <v>4968</v>
      </c>
      <c r="E460" s="49" t="s">
        <v>3880</v>
      </c>
      <c r="F460" s="49" t="s">
        <v>3853</v>
      </c>
      <c r="J460" s="50" t="s">
        <v>3842</v>
      </c>
      <c r="K460" s="50" t="s">
        <v>3843</v>
      </c>
      <c r="L460" s="50" t="s">
        <v>3844</v>
      </c>
    </row>
    <row r="461" spans="1:12">
      <c r="A461" s="49" t="s">
        <v>4969</v>
      </c>
      <c r="B461" s="50" t="s">
        <v>3846</v>
      </c>
      <c r="C461" s="50" t="s">
        <v>4970</v>
      </c>
      <c r="D461" s="50" t="s">
        <v>3878</v>
      </c>
      <c r="E461" s="49" t="s">
        <v>4081</v>
      </c>
      <c r="F461" s="49" t="s">
        <v>3874</v>
      </c>
      <c r="J461" s="50" t="s">
        <v>3842</v>
      </c>
      <c r="K461" s="50" t="s">
        <v>3843</v>
      </c>
      <c r="L461" s="50" t="s">
        <v>3844</v>
      </c>
    </row>
    <row r="462" spans="1:12">
      <c r="A462" s="49" t="s">
        <v>4966</v>
      </c>
      <c r="B462" s="50" t="s">
        <v>3850</v>
      </c>
      <c r="C462" s="50" t="s">
        <v>4967</v>
      </c>
      <c r="D462" s="50" t="s">
        <v>4968</v>
      </c>
      <c r="E462" s="49" t="s">
        <v>3880</v>
      </c>
      <c r="F462" s="49" t="s">
        <v>3853</v>
      </c>
      <c r="J462" s="50" t="s">
        <v>3842</v>
      </c>
      <c r="K462" s="50" t="s">
        <v>3843</v>
      </c>
      <c r="L462" s="50" t="s">
        <v>3844</v>
      </c>
    </row>
    <row r="463" spans="1:12">
      <c r="A463" s="49" t="s">
        <v>4971</v>
      </c>
      <c r="B463" s="50" t="s">
        <v>3850</v>
      </c>
      <c r="C463" s="50" t="s">
        <v>4972</v>
      </c>
      <c r="D463" s="50" t="s">
        <v>4973</v>
      </c>
      <c r="E463" s="49" t="s">
        <v>4974</v>
      </c>
      <c r="F463" s="49" t="s">
        <v>3853</v>
      </c>
      <c r="J463" s="50" t="s">
        <v>3842</v>
      </c>
      <c r="K463" s="50" t="s">
        <v>3843</v>
      </c>
      <c r="L463" s="50" t="s">
        <v>3844</v>
      </c>
    </row>
    <row r="464" spans="1:12">
      <c r="A464" s="49" t="s">
        <v>4966</v>
      </c>
      <c r="B464" s="50" t="s">
        <v>3850</v>
      </c>
      <c r="C464" s="50" t="s">
        <v>4967</v>
      </c>
      <c r="D464" s="50" t="s">
        <v>4968</v>
      </c>
      <c r="E464" s="49" t="s">
        <v>3880</v>
      </c>
      <c r="F464" s="49" t="s">
        <v>3853</v>
      </c>
      <c r="J464" s="50" t="s">
        <v>3842</v>
      </c>
      <c r="K464" s="50" t="s">
        <v>3843</v>
      </c>
      <c r="L464" s="50" t="s">
        <v>3844</v>
      </c>
    </row>
    <row r="465" spans="1:12">
      <c r="A465" s="49" t="s">
        <v>4975</v>
      </c>
      <c r="B465" s="50" t="s">
        <v>3846</v>
      </c>
      <c r="C465" s="50" t="s">
        <v>4976</v>
      </c>
      <c r="D465" s="50" t="s">
        <v>4968</v>
      </c>
      <c r="E465" s="49" t="s">
        <v>3909</v>
      </c>
      <c r="F465" s="49" t="s">
        <v>3853</v>
      </c>
      <c r="J465" s="50" t="s">
        <v>3842</v>
      </c>
      <c r="K465" s="50" t="s">
        <v>3843</v>
      </c>
      <c r="L465" s="50" t="s">
        <v>3844</v>
      </c>
    </row>
    <row r="467" spans="1:12">
      <c r="A467" s="49" t="s">
        <v>4977</v>
      </c>
      <c r="B467" s="50" t="s">
        <v>3850</v>
      </c>
      <c r="C467" s="50" t="s">
        <v>4978</v>
      </c>
      <c r="D467" s="50" t="s">
        <v>4392</v>
      </c>
      <c r="E467" s="49" t="s">
        <v>3858</v>
      </c>
      <c r="F467" s="49" t="s">
        <v>3880</v>
      </c>
      <c r="J467" s="50" t="s">
        <v>4034</v>
      </c>
      <c r="K467" s="50" t="s">
        <v>3843</v>
      </c>
      <c r="L467" s="50" t="s">
        <v>3844</v>
      </c>
    </row>
    <row r="468" spans="1:12">
      <c r="A468" s="49" t="s">
        <v>4631</v>
      </c>
      <c r="B468" s="50" t="s">
        <v>3850</v>
      </c>
      <c r="C468" s="50" t="s">
        <v>4632</v>
      </c>
      <c r="D468" s="50" t="s">
        <v>4633</v>
      </c>
      <c r="E468" s="49" t="s">
        <v>4634</v>
      </c>
      <c r="F468" s="49" t="s">
        <v>3853</v>
      </c>
      <c r="J468" s="50" t="s">
        <v>4034</v>
      </c>
      <c r="K468" s="50" t="s">
        <v>3843</v>
      </c>
      <c r="L468" s="50" t="s">
        <v>3844</v>
      </c>
    </row>
    <row r="469" spans="1:12">
      <c r="A469" s="49" t="s">
        <v>4979</v>
      </c>
      <c r="B469" s="50" t="s">
        <v>3837</v>
      </c>
      <c r="C469" s="50" t="s">
        <v>4980</v>
      </c>
      <c r="D469" s="50" t="s">
        <v>4614</v>
      </c>
      <c r="E469" s="49" t="s">
        <v>4615</v>
      </c>
      <c r="F469" s="49" t="s">
        <v>3874</v>
      </c>
      <c r="J469" s="50" t="s">
        <v>3842</v>
      </c>
      <c r="K469" s="50" t="s">
        <v>3843</v>
      </c>
      <c r="L469" s="50" t="s">
        <v>3844</v>
      </c>
    </row>
    <row r="470" spans="1:12">
      <c r="A470" s="49" t="s">
        <v>4086</v>
      </c>
      <c r="B470" s="50" t="s">
        <v>3837</v>
      </c>
      <c r="C470" s="50" t="s">
        <v>4087</v>
      </c>
      <c r="D470" s="50" t="s">
        <v>4088</v>
      </c>
      <c r="E470" s="49" t="s">
        <v>4089</v>
      </c>
      <c r="F470" s="49" t="s">
        <v>3880</v>
      </c>
      <c r="J470" s="50" t="s">
        <v>3842</v>
      </c>
      <c r="K470" s="50" t="s">
        <v>3843</v>
      </c>
      <c r="L470" s="50" t="s">
        <v>3844</v>
      </c>
    </row>
    <row r="471" spans="1:12">
      <c r="A471" s="49" t="s">
        <v>4981</v>
      </c>
      <c r="B471" s="50" t="s">
        <v>3850</v>
      </c>
      <c r="C471" s="50" t="s">
        <v>4982</v>
      </c>
      <c r="D471" s="50" t="s">
        <v>4119</v>
      </c>
      <c r="E471" s="49" t="s">
        <v>4029</v>
      </c>
      <c r="F471" s="49" t="s">
        <v>3874</v>
      </c>
      <c r="J471" s="50" t="s">
        <v>3842</v>
      </c>
      <c r="K471" s="50" t="s">
        <v>3843</v>
      </c>
      <c r="L471" s="50" t="s">
        <v>3844</v>
      </c>
    </row>
    <row r="472" spans="1:12">
      <c r="A472" s="49" t="s">
        <v>4983</v>
      </c>
      <c r="B472" s="50" t="s">
        <v>3850</v>
      </c>
      <c r="C472" s="50" t="s">
        <v>4006</v>
      </c>
      <c r="D472" s="50" t="s">
        <v>4984</v>
      </c>
      <c r="E472" s="49" t="s">
        <v>4046</v>
      </c>
      <c r="F472" s="49" t="s">
        <v>3874</v>
      </c>
      <c r="J472" s="50" t="s">
        <v>3842</v>
      </c>
      <c r="K472" s="50" t="s">
        <v>3843</v>
      </c>
      <c r="L472" s="50" t="s">
        <v>3844</v>
      </c>
    </row>
    <row r="473" spans="1:12">
      <c r="A473" s="49" t="s">
        <v>4985</v>
      </c>
      <c r="B473" s="50" t="s">
        <v>3846</v>
      </c>
      <c r="C473" s="50" t="s">
        <v>4986</v>
      </c>
      <c r="D473" s="50" t="s">
        <v>4987</v>
      </c>
      <c r="E473" s="49" t="s">
        <v>4695</v>
      </c>
      <c r="F473" s="49" t="s">
        <v>3889</v>
      </c>
      <c r="J473" s="50" t="s">
        <v>4024</v>
      </c>
      <c r="K473" s="50" t="s">
        <v>4025</v>
      </c>
      <c r="L473" s="50" t="s">
        <v>3844</v>
      </c>
    </row>
    <row r="474" spans="1:12">
      <c r="A474" s="49" t="s">
        <v>4988</v>
      </c>
      <c r="B474" s="50" t="s">
        <v>3837</v>
      </c>
      <c r="C474" s="50" t="s">
        <v>4989</v>
      </c>
      <c r="D474" s="50" t="s">
        <v>4990</v>
      </c>
      <c r="E474" s="49" t="s">
        <v>3964</v>
      </c>
      <c r="F474" s="49" t="s">
        <v>3874</v>
      </c>
      <c r="J474" s="50" t="s">
        <v>3842</v>
      </c>
      <c r="K474" s="50" t="s">
        <v>3843</v>
      </c>
      <c r="L474" s="50" t="s">
        <v>3844</v>
      </c>
    </row>
    <row r="475" spans="1:12">
      <c r="A475" s="49" t="s">
        <v>4991</v>
      </c>
      <c r="B475" s="50" t="s">
        <v>3846</v>
      </c>
      <c r="C475" s="50" t="s">
        <v>4992</v>
      </c>
      <c r="D475" s="50" t="s">
        <v>3883</v>
      </c>
      <c r="E475" s="49" t="s">
        <v>4840</v>
      </c>
      <c r="F475" s="49" t="s">
        <v>3880</v>
      </c>
      <c r="J475" s="50" t="s">
        <v>3842</v>
      </c>
      <c r="K475" s="50" t="s">
        <v>3843</v>
      </c>
      <c r="L475" s="50" t="s">
        <v>3844</v>
      </c>
    </row>
    <row r="476" spans="1:12">
      <c r="A476" s="49" t="s">
        <v>4993</v>
      </c>
      <c r="B476" s="50" t="s">
        <v>3850</v>
      </c>
      <c r="C476" s="50" t="s">
        <v>4994</v>
      </c>
      <c r="D476" s="50" t="s">
        <v>4070</v>
      </c>
      <c r="E476" s="49" t="s">
        <v>4487</v>
      </c>
      <c r="F476" s="49" t="s">
        <v>3874</v>
      </c>
      <c r="J476" s="50" t="s">
        <v>3842</v>
      </c>
      <c r="K476" s="50" t="s">
        <v>3843</v>
      </c>
      <c r="L476" s="50" t="s">
        <v>3844</v>
      </c>
    </row>
    <row r="477" spans="1:12">
      <c r="A477" s="49" t="s">
        <v>4995</v>
      </c>
      <c r="B477" s="50" t="s">
        <v>3850</v>
      </c>
      <c r="C477" s="50" t="s">
        <v>4996</v>
      </c>
      <c r="D477" s="50" t="s">
        <v>4997</v>
      </c>
      <c r="E477" s="49" t="s">
        <v>4286</v>
      </c>
      <c r="F477" s="49" t="s">
        <v>3874</v>
      </c>
      <c r="J477" s="50" t="s">
        <v>3842</v>
      </c>
      <c r="K477" s="50" t="s">
        <v>3843</v>
      </c>
      <c r="L477" s="50" t="s">
        <v>3844</v>
      </c>
    </row>
    <row r="478" spans="1:12">
      <c r="A478" s="49" t="s">
        <v>4998</v>
      </c>
      <c r="B478" s="50" t="s">
        <v>3837</v>
      </c>
      <c r="C478" s="50" t="s">
        <v>4622</v>
      </c>
      <c r="D478" s="50" t="s">
        <v>4623</v>
      </c>
      <c r="E478" s="49" t="s">
        <v>4417</v>
      </c>
      <c r="F478" s="49" t="s">
        <v>3880</v>
      </c>
      <c r="J478" s="50" t="s">
        <v>3854</v>
      </c>
      <c r="K478" s="50" t="s">
        <v>3843</v>
      </c>
      <c r="L478" s="50" t="s">
        <v>3844</v>
      </c>
    </row>
    <row r="479" spans="1:12">
      <c r="A479" s="49" t="s">
        <v>4999</v>
      </c>
      <c r="B479" s="50" t="s">
        <v>3850</v>
      </c>
      <c r="C479" s="50" t="s">
        <v>4383</v>
      </c>
      <c r="D479" s="50" t="s">
        <v>4004</v>
      </c>
      <c r="E479" s="49" t="s">
        <v>4042</v>
      </c>
      <c r="F479" s="49" t="s">
        <v>3874</v>
      </c>
      <c r="J479" s="50" t="s">
        <v>3842</v>
      </c>
      <c r="K479" s="50" t="s">
        <v>3843</v>
      </c>
      <c r="L479" s="50" t="s">
        <v>3844</v>
      </c>
    </row>
    <row r="480" spans="1:12">
      <c r="A480" s="49" t="s">
        <v>5000</v>
      </c>
      <c r="B480" s="50" t="s">
        <v>3850</v>
      </c>
      <c r="C480" s="50" t="s">
        <v>5001</v>
      </c>
      <c r="D480" s="50" t="s">
        <v>4870</v>
      </c>
      <c r="E480" s="49" t="s">
        <v>3980</v>
      </c>
      <c r="F480" s="49" t="s">
        <v>3874</v>
      </c>
      <c r="J480" s="50" t="s">
        <v>3842</v>
      </c>
      <c r="K480" s="50" t="s">
        <v>3843</v>
      </c>
      <c r="L480" s="50" t="s">
        <v>3844</v>
      </c>
    </row>
    <row r="481" spans="1:12">
      <c r="A481" s="49" t="s">
        <v>5002</v>
      </c>
      <c r="B481" s="50" t="s">
        <v>3850</v>
      </c>
      <c r="C481" s="50" t="s">
        <v>5003</v>
      </c>
      <c r="D481" s="50" t="s">
        <v>4444</v>
      </c>
      <c r="E481" s="49" t="s">
        <v>5004</v>
      </c>
      <c r="F481" s="49" t="s">
        <v>3880</v>
      </c>
      <c r="J481" s="50" t="s">
        <v>3842</v>
      </c>
      <c r="K481" s="50" t="s">
        <v>3843</v>
      </c>
      <c r="L481" s="50" t="s">
        <v>3844</v>
      </c>
    </row>
    <row r="482" spans="1:12">
      <c r="A482" s="49" t="s">
        <v>4058</v>
      </c>
      <c r="B482" s="50" t="s">
        <v>3850</v>
      </c>
      <c r="C482" s="50" t="s">
        <v>4059</v>
      </c>
      <c r="D482" s="50" t="s">
        <v>4060</v>
      </c>
      <c r="E482" s="49" t="s">
        <v>4061</v>
      </c>
      <c r="F482" s="49" t="s">
        <v>3880</v>
      </c>
      <c r="J482" s="50" t="s">
        <v>3842</v>
      </c>
      <c r="K482" s="50" t="s">
        <v>3843</v>
      </c>
      <c r="L482" s="50" t="s">
        <v>3844</v>
      </c>
    </row>
    <row r="483" spans="1:12">
      <c r="B483" s="50" t="s">
        <v>3850</v>
      </c>
      <c r="C483" s="50" t="s">
        <v>4558</v>
      </c>
      <c r="D483" s="50" t="s">
        <v>4559</v>
      </c>
      <c r="E483" s="49" t="s">
        <v>4241</v>
      </c>
      <c r="F483" s="49" t="s">
        <v>3874</v>
      </c>
      <c r="J483" s="50" t="s">
        <v>3842</v>
      </c>
      <c r="K483" s="50" t="s">
        <v>3843</v>
      </c>
      <c r="L483" s="50" t="s">
        <v>3844</v>
      </c>
    </row>
    <row r="484" spans="1:12">
      <c r="A484" s="49" t="s">
        <v>5005</v>
      </c>
      <c r="B484" s="50" t="s">
        <v>3837</v>
      </c>
      <c r="C484" s="50" t="s">
        <v>5006</v>
      </c>
      <c r="D484" s="50" t="s">
        <v>4110</v>
      </c>
      <c r="E484" s="49" t="s">
        <v>4046</v>
      </c>
      <c r="F484" s="49" t="s">
        <v>3972</v>
      </c>
      <c r="J484" s="50" t="s">
        <v>3842</v>
      </c>
      <c r="K484" s="50" t="s">
        <v>3843</v>
      </c>
      <c r="L484" s="50" t="s">
        <v>3844</v>
      </c>
    </row>
    <row r="485" spans="1:12">
      <c r="A485" s="49" t="s">
        <v>5007</v>
      </c>
      <c r="B485" s="50" t="s">
        <v>3850</v>
      </c>
      <c r="C485" s="50" t="s">
        <v>5008</v>
      </c>
      <c r="D485" s="50" t="s">
        <v>4621</v>
      </c>
      <c r="E485" s="49" t="s">
        <v>3932</v>
      </c>
      <c r="F485" s="49" t="s">
        <v>3880</v>
      </c>
      <c r="J485" s="50" t="s">
        <v>3842</v>
      </c>
      <c r="K485" s="50" t="s">
        <v>3843</v>
      </c>
      <c r="L485" s="50" t="s">
        <v>3844</v>
      </c>
    </row>
    <row r="486" spans="1:12">
      <c r="A486" s="49" t="s">
        <v>4574</v>
      </c>
      <c r="B486" s="50" t="s">
        <v>3837</v>
      </c>
      <c r="C486" s="50" t="s">
        <v>4575</v>
      </c>
      <c r="D486" s="50" t="s">
        <v>4021</v>
      </c>
      <c r="E486" s="49" t="s">
        <v>4400</v>
      </c>
      <c r="F486" s="49" t="s">
        <v>3880</v>
      </c>
      <c r="J486" s="50" t="s">
        <v>4034</v>
      </c>
      <c r="K486" s="50" t="s">
        <v>3843</v>
      </c>
      <c r="L486" s="50" t="s">
        <v>3844</v>
      </c>
    </row>
    <row r="487" spans="1:12">
      <c r="A487" s="49" t="s">
        <v>4574</v>
      </c>
      <c r="B487" s="50" t="s">
        <v>3837</v>
      </c>
      <c r="C487" s="50" t="s">
        <v>4575</v>
      </c>
      <c r="D487" s="50" t="s">
        <v>4021</v>
      </c>
      <c r="E487" s="49" t="s">
        <v>4400</v>
      </c>
      <c r="F487" s="49" t="s">
        <v>3880</v>
      </c>
      <c r="J487" s="50" t="s">
        <v>4034</v>
      </c>
      <c r="K487" s="50" t="s">
        <v>3843</v>
      </c>
      <c r="L487" s="50" t="s">
        <v>3844</v>
      </c>
    </row>
    <row r="488" spans="1:12">
      <c r="A488" s="49" t="s">
        <v>4574</v>
      </c>
      <c r="B488" s="50" t="s">
        <v>3837</v>
      </c>
      <c r="C488" s="50" t="s">
        <v>4575</v>
      </c>
      <c r="D488" s="50" t="s">
        <v>4021</v>
      </c>
      <c r="E488" s="49" t="s">
        <v>4400</v>
      </c>
      <c r="F488" s="49" t="s">
        <v>3880</v>
      </c>
      <c r="J488" s="50" t="s">
        <v>4034</v>
      </c>
      <c r="K488" s="50" t="s">
        <v>3843</v>
      </c>
      <c r="L488" s="50" t="s">
        <v>3844</v>
      </c>
    </row>
    <row r="489" spans="1:12">
      <c r="A489" s="49" t="s">
        <v>4574</v>
      </c>
      <c r="B489" s="50" t="s">
        <v>3837</v>
      </c>
      <c r="C489" s="50" t="s">
        <v>4575</v>
      </c>
      <c r="D489" s="50" t="s">
        <v>4021</v>
      </c>
      <c r="E489" s="49" t="s">
        <v>4400</v>
      </c>
      <c r="F489" s="49" t="s">
        <v>3880</v>
      </c>
      <c r="J489" s="50" t="s">
        <v>4034</v>
      </c>
      <c r="K489" s="50" t="s">
        <v>3843</v>
      </c>
      <c r="L489" s="50" t="s">
        <v>3844</v>
      </c>
    </row>
    <row r="490" spans="1:12">
      <c r="A490" s="49" t="s">
        <v>5009</v>
      </c>
      <c r="B490" s="50" t="s">
        <v>3850</v>
      </c>
      <c r="C490" s="50" t="s">
        <v>3958</v>
      </c>
      <c r="D490" s="50" t="s">
        <v>4041</v>
      </c>
      <c r="E490" s="49" t="s">
        <v>4352</v>
      </c>
      <c r="F490" s="49" t="s">
        <v>3853</v>
      </c>
      <c r="J490" s="50" t="s">
        <v>4034</v>
      </c>
      <c r="K490" s="50" t="s">
        <v>3843</v>
      </c>
      <c r="L490" s="50" t="s">
        <v>3844</v>
      </c>
    </row>
    <row r="491" spans="1:12">
      <c r="A491" s="49" t="s">
        <v>4574</v>
      </c>
      <c r="B491" s="50" t="s">
        <v>3837</v>
      </c>
      <c r="C491" s="50" t="s">
        <v>4575</v>
      </c>
      <c r="D491" s="50" t="s">
        <v>4021</v>
      </c>
      <c r="E491" s="49" t="s">
        <v>4400</v>
      </c>
      <c r="F491" s="49" t="s">
        <v>3880</v>
      </c>
      <c r="J491" s="50" t="s">
        <v>4034</v>
      </c>
      <c r="K491" s="50" t="s">
        <v>3843</v>
      </c>
      <c r="L491" s="50" t="s">
        <v>3844</v>
      </c>
    </row>
    <row r="492" spans="1:12">
      <c r="A492" s="49" t="s">
        <v>4572</v>
      </c>
      <c r="B492" s="50" t="s">
        <v>3837</v>
      </c>
      <c r="C492" s="50" t="s">
        <v>4573</v>
      </c>
      <c r="D492" s="50" t="s">
        <v>4570</v>
      </c>
      <c r="E492" s="49" t="s">
        <v>4400</v>
      </c>
      <c r="F492" s="49" t="s">
        <v>3853</v>
      </c>
      <c r="J492" s="50" t="s">
        <v>4034</v>
      </c>
      <c r="K492" s="50" t="s">
        <v>3843</v>
      </c>
      <c r="L492" s="50" t="s">
        <v>3844</v>
      </c>
    </row>
    <row r="493" spans="1:12">
      <c r="A493" s="49" t="s">
        <v>4564</v>
      </c>
      <c r="B493" s="50" t="s">
        <v>3850</v>
      </c>
      <c r="C493" s="50" t="s">
        <v>4539</v>
      </c>
      <c r="D493" s="50" t="s">
        <v>4565</v>
      </c>
      <c r="E493" s="49" t="s">
        <v>3913</v>
      </c>
      <c r="F493" s="49" t="s">
        <v>3989</v>
      </c>
      <c r="J493" s="50" t="s">
        <v>4034</v>
      </c>
      <c r="K493" s="50" t="s">
        <v>3843</v>
      </c>
      <c r="L493" s="50" t="s">
        <v>3844</v>
      </c>
    </row>
    <row r="494" spans="1:12">
      <c r="A494" s="49" t="s">
        <v>4563</v>
      </c>
      <c r="B494" s="50" t="s">
        <v>3850</v>
      </c>
      <c r="C494" s="50" t="s">
        <v>4087</v>
      </c>
      <c r="D494" s="50" t="s">
        <v>4152</v>
      </c>
      <c r="E494" s="49" t="s">
        <v>4373</v>
      </c>
      <c r="F494" s="49" t="s">
        <v>3853</v>
      </c>
      <c r="J494" s="50" t="s">
        <v>4034</v>
      </c>
      <c r="K494" s="50" t="s">
        <v>3843</v>
      </c>
      <c r="L494" s="50" t="s">
        <v>3844</v>
      </c>
    </row>
    <row r="495" spans="1:12">
      <c r="A495" s="49" t="s">
        <v>5010</v>
      </c>
      <c r="B495" s="50" t="s">
        <v>3850</v>
      </c>
      <c r="C495" s="50" t="s">
        <v>4749</v>
      </c>
      <c r="D495" s="50" t="s">
        <v>4633</v>
      </c>
      <c r="E495" s="49" t="s">
        <v>4487</v>
      </c>
      <c r="F495" s="49" t="s">
        <v>3989</v>
      </c>
      <c r="J495" s="50" t="s">
        <v>4034</v>
      </c>
      <c r="K495" s="50" t="s">
        <v>3843</v>
      </c>
      <c r="L495" s="50" t="s">
        <v>3844</v>
      </c>
    </row>
    <row r="496" spans="1:12">
      <c r="A496" s="49" t="s">
        <v>4563</v>
      </c>
      <c r="B496" s="50" t="s">
        <v>3850</v>
      </c>
      <c r="C496" s="50" t="s">
        <v>4087</v>
      </c>
      <c r="D496" s="50" t="s">
        <v>4152</v>
      </c>
      <c r="E496" s="49" t="s">
        <v>4373</v>
      </c>
      <c r="F496" s="49" t="s">
        <v>3853</v>
      </c>
      <c r="J496" s="50" t="s">
        <v>4034</v>
      </c>
      <c r="K496" s="50" t="s">
        <v>3843</v>
      </c>
      <c r="L496" s="50" t="s">
        <v>3844</v>
      </c>
    </row>
    <row r="497" spans="1:12">
      <c r="A497" s="49" t="s">
        <v>5011</v>
      </c>
      <c r="B497" s="50" t="s">
        <v>3846</v>
      </c>
      <c r="C497" s="50" t="s">
        <v>5012</v>
      </c>
      <c r="D497" s="50" t="s">
        <v>4633</v>
      </c>
      <c r="E497" s="49" t="s">
        <v>4923</v>
      </c>
      <c r="F497" s="49" t="s">
        <v>3921</v>
      </c>
      <c r="J497" s="50" t="s">
        <v>4418</v>
      </c>
      <c r="K497" s="50" t="s">
        <v>5013</v>
      </c>
      <c r="L497" s="50" t="s">
        <v>4172</v>
      </c>
    </row>
    <row r="498" spans="1:12">
      <c r="A498" s="49" t="s">
        <v>5014</v>
      </c>
      <c r="B498" s="50" t="s">
        <v>3846</v>
      </c>
      <c r="C498" s="50" t="s">
        <v>5015</v>
      </c>
      <c r="D498" s="50" t="s">
        <v>5016</v>
      </c>
      <c r="E498" s="49" t="s">
        <v>4425</v>
      </c>
      <c r="F498" s="49" t="s">
        <v>3853</v>
      </c>
      <c r="J498" s="50" t="s">
        <v>4034</v>
      </c>
      <c r="K498" s="50" t="s">
        <v>3843</v>
      </c>
      <c r="L498" s="50" t="s">
        <v>3844</v>
      </c>
    </row>
    <row r="499" spans="1:12">
      <c r="A499" s="49" t="s">
        <v>4100</v>
      </c>
      <c r="B499" s="50" t="s">
        <v>3846</v>
      </c>
      <c r="C499" s="50" t="s">
        <v>4101</v>
      </c>
      <c r="D499" s="50" t="s">
        <v>4102</v>
      </c>
      <c r="E499" s="49" t="s">
        <v>4103</v>
      </c>
      <c r="F499" s="49" t="s">
        <v>3853</v>
      </c>
      <c r="J499" s="50" t="s">
        <v>3842</v>
      </c>
      <c r="K499" s="50" t="s">
        <v>3843</v>
      </c>
      <c r="L499" s="50" t="s">
        <v>3844</v>
      </c>
    </row>
    <row r="500" spans="1:12">
      <c r="A500" s="49" t="s">
        <v>5017</v>
      </c>
      <c r="B500" s="50" t="s">
        <v>3850</v>
      </c>
      <c r="C500" s="50" t="s">
        <v>4539</v>
      </c>
      <c r="D500" s="50" t="s">
        <v>5018</v>
      </c>
      <c r="E500" s="49" t="s">
        <v>3960</v>
      </c>
      <c r="F500" s="49" t="s">
        <v>3853</v>
      </c>
      <c r="J500" s="50" t="s">
        <v>4034</v>
      </c>
      <c r="K500" s="50" t="s">
        <v>3843</v>
      </c>
      <c r="L500" s="50" t="s">
        <v>3844</v>
      </c>
    </row>
    <row r="501" spans="1:12">
      <c r="A501" s="49" t="s">
        <v>5019</v>
      </c>
      <c r="B501" s="50" t="s">
        <v>3837</v>
      </c>
      <c r="C501" s="50" t="s">
        <v>4895</v>
      </c>
      <c r="D501" s="50" t="s">
        <v>5020</v>
      </c>
      <c r="E501" s="49" t="s">
        <v>3868</v>
      </c>
      <c r="F501" s="49" t="s">
        <v>3853</v>
      </c>
      <c r="J501" s="50" t="s">
        <v>4326</v>
      </c>
      <c r="K501" s="50" t="s">
        <v>5021</v>
      </c>
      <c r="L501" s="50" t="s">
        <v>5022</v>
      </c>
    </row>
    <row r="502" spans="1:12">
      <c r="A502" s="49" t="s">
        <v>5023</v>
      </c>
      <c r="B502" s="50" t="s">
        <v>3850</v>
      </c>
      <c r="C502" s="50" t="s">
        <v>5024</v>
      </c>
      <c r="D502" s="50" t="s">
        <v>5025</v>
      </c>
      <c r="E502" s="49" t="s">
        <v>4249</v>
      </c>
      <c r="F502" s="49" t="s">
        <v>3874</v>
      </c>
      <c r="J502" s="50" t="s">
        <v>3842</v>
      </c>
      <c r="K502" s="50" t="s">
        <v>3843</v>
      </c>
      <c r="L502" s="50" t="s">
        <v>3844</v>
      </c>
    </row>
    <row r="503" spans="1:12">
      <c r="A503" s="49" t="s">
        <v>5026</v>
      </c>
      <c r="B503" s="50" t="s">
        <v>3837</v>
      </c>
      <c r="C503" s="50" t="s">
        <v>5027</v>
      </c>
      <c r="D503" s="50" t="s">
        <v>5028</v>
      </c>
      <c r="E503" s="49" t="s">
        <v>3947</v>
      </c>
      <c r="F503" s="49" t="s">
        <v>3880</v>
      </c>
      <c r="J503" s="50" t="s">
        <v>3842</v>
      </c>
      <c r="K503" s="50" t="s">
        <v>3843</v>
      </c>
      <c r="L503" s="50" t="s">
        <v>3844</v>
      </c>
    </row>
    <row r="504" spans="1:12">
      <c r="A504" s="49" t="s">
        <v>5029</v>
      </c>
      <c r="B504" s="50" t="s">
        <v>3850</v>
      </c>
      <c r="C504" s="50" t="s">
        <v>4059</v>
      </c>
      <c r="D504" s="50" t="s">
        <v>4207</v>
      </c>
      <c r="E504" s="49" t="s">
        <v>4649</v>
      </c>
      <c r="F504" s="49" t="s">
        <v>3874</v>
      </c>
      <c r="J504" s="50" t="s">
        <v>3842</v>
      </c>
      <c r="K504" s="50" t="s">
        <v>3843</v>
      </c>
      <c r="L504" s="50" t="s">
        <v>3844</v>
      </c>
    </row>
    <row r="505" spans="1:12">
      <c r="A505" s="49" t="s">
        <v>5030</v>
      </c>
      <c r="B505" s="50" t="s">
        <v>3846</v>
      </c>
      <c r="C505" s="50" t="s">
        <v>5031</v>
      </c>
      <c r="D505" s="50" t="s">
        <v>5032</v>
      </c>
      <c r="E505" s="49" t="s">
        <v>4480</v>
      </c>
      <c r="F505" s="49" t="s">
        <v>3874</v>
      </c>
      <c r="J505" s="50" t="s">
        <v>3842</v>
      </c>
      <c r="K505" s="50" t="s">
        <v>3843</v>
      </c>
      <c r="L505" s="50" t="s">
        <v>3844</v>
      </c>
    </row>
    <row r="506" spans="1:12">
      <c r="A506" s="49" t="s">
        <v>5033</v>
      </c>
      <c r="B506" s="50" t="s">
        <v>3850</v>
      </c>
      <c r="C506" s="50" t="s">
        <v>4801</v>
      </c>
      <c r="D506" s="50" t="s">
        <v>5034</v>
      </c>
      <c r="E506" s="49" t="s">
        <v>4064</v>
      </c>
      <c r="F506" s="49" t="s">
        <v>3874</v>
      </c>
      <c r="J506" s="50" t="s">
        <v>3842</v>
      </c>
      <c r="K506" s="50" t="s">
        <v>3843</v>
      </c>
      <c r="L506" s="50" t="s">
        <v>3844</v>
      </c>
    </row>
    <row r="507" spans="1:12">
      <c r="A507" s="49" t="s">
        <v>3885</v>
      </c>
      <c r="B507" s="50" t="s">
        <v>3850</v>
      </c>
      <c r="C507" s="50" t="s">
        <v>3886</v>
      </c>
      <c r="D507" s="50" t="s">
        <v>3887</v>
      </c>
      <c r="E507" s="49" t="s">
        <v>3888</v>
      </c>
      <c r="F507" s="49" t="s">
        <v>3874</v>
      </c>
      <c r="J507" s="50" t="s">
        <v>3842</v>
      </c>
      <c r="K507" s="50" t="s">
        <v>3843</v>
      </c>
      <c r="L507" s="50" t="s">
        <v>3844</v>
      </c>
    </row>
    <row r="508" spans="1:12">
      <c r="A508" s="49" t="s">
        <v>5035</v>
      </c>
      <c r="B508" s="50" t="s">
        <v>3850</v>
      </c>
      <c r="C508" s="50" t="s">
        <v>5036</v>
      </c>
      <c r="D508" s="50" t="s">
        <v>5037</v>
      </c>
      <c r="E508" s="49" t="s">
        <v>3880</v>
      </c>
      <c r="F508" s="49" t="s">
        <v>3989</v>
      </c>
      <c r="J508" s="50" t="s">
        <v>3842</v>
      </c>
      <c r="K508" s="50" t="s">
        <v>3843</v>
      </c>
      <c r="L508" s="50" t="s">
        <v>3844</v>
      </c>
    </row>
    <row r="509" spans="1:12">
      <c r="A509" s="49" t="s">
        <v>4465</v>
      </c>
      <c r="B509" s="50" t="s">
        <v>3850</v>
      </c>
      <c r="C509" s="50" t="s">
        <v>4466</v>
      </c>
      <c r="D509" s="50" t="s">
        <v>4467</v>
      </c>
      <c r="E509" s="49" t="s">
        <v>4468</v>
      </c>
      <c r="F509" s="49" t="s">
        <v>3874</v>
      </c>
      <c r="J509" s="50" t="s">
        <v>3842</v>
      </c>
      <c r="K509" s="50" t="s">
        <v>3843</v>
      </c>
      <c r="L509" s="50" t="s">
        <v>3844</v>
      </c>
    </row>
    <row r="510" spans="1:12">
      <c r="B510" s="50" t="s">
        <v>3837</v>
      </c>
      <c r="C510" s="50" t="s">
        <v>4746</v>
      </c>
      <c r="D510" s="50" t="s">
        <v>4070</v>
      </c>
      <c r="E510" s="49" t="s">
        <v>3928</v>
      </c>
      <c r="F510" s="49" t="s">
        <v>3853</v>
      </c>
      <c r="J510" s="50" t="s">
        <v>3854</v>
      </c>
      <c r="K510" s="50" t="s">
        <v>3843</v>
      </c>
      <c r="L510" s="50" t="s">
        <v>3844</v>
      </c>
    </row>
    <row r="511" spans="1:12">
      <c r="A511" s="49" t="s">
        <v>5038</v>
      </c>
      <c r="B511" s="50" t="s">
        <v>3850</v>
      </c>
      <c r="C511" s="50" t="s">
        <v>4383</v>
      </c>
      <c r="D511" s="50" t="s">
        <v>5039</v>
      </c>
      <c r="E511" s="49" t="s">
        <v>3841</v>
      </c>
      <c r="F511" s="49" t="s">
        <v>4061</v>
      </c>
      <c r="J511" s="50" t="s">
        <v>4024</v>
      </c>
      <c r="K511" s="50" t="s">
        <v>4025</v>
      </c>
      <c r="L511" s="50" t="s">
        <v>3844</v>
      </c>
    </row>
    <row r="512" spans="1:12">
      <c r="A512" s="49" t="s">
        <v>5040</v>
      </c>
      <c r="B512" s="50" t="s">
        <v>3850</v>
      </c>
      <c r="C512" s="50" t="s">
        <v>5041</v>
      </c>
      <c r="D512" s="50" t="s">
        <v>5042</v>
      </c>
      <c r="E512" s="49" t="s">
        <v>3943</v>
      </c>
      <c r="F512" s="49" t="s">
        <v>3880</v>
      </c>
      <c r="J512" s="50" t="s">
        <v>3842</v>
      </c>
      <c r="K512" s="50" t="s">
        <v>3843</v>
      </c>
      <c r="L512" s="50" t="s">
        <v>3844</v>
      </c>
    </row>
    <row r="513" spans="1:12">
      <c r="A513" s="49" t="s">
        <v>5043</v>
      </c>
      <c r="B513" s="50" t="s">
        <v>3850</v>
      </c>
      <c r="C513" s="50" t="s">
        <v>4996</v>
      </c>
      <c r="D513" s="50" t="s">
        <v>5044</v>
      </c>
      <c r="E513" s="49" t="s">
        <v>4081</v>
      </c>
      <c r="F513" s="49" t="s">
        <v>3889</v>
      </c>
      <c r="J513" s="50" t="s">
        <v>4024</v>
      </c>
      <c r="K513" s="50" t="s">
        <v>4025</v>
      </c>
      <c r="L513" s="50" t="s">
        <v>3844</v>
      </c>
    </row>
    <row r="514" spans="1:12">
      <c r="A514" s="49" t="s">
        <v>5045</v>
      </c>
      <c r="B514" s="50" t="s">
        <v>3837</v>
      </c>
      <c r="C514" s="50" t="s">
        <v>4375</v>
      </c>
      <c r="D514" s="50" t="s">
        <v>4376</v>
      </c>
      <c r="E514" s="49" t="s">
        <v>3939</v>
      </c>
      <c r="F514" s="49" t="s">
        <v>3901</v>
      </c>
      <c r="J514" s="50" t="s">
        <v>4024</v>
      </c>
      <c r="K514" s="50" t="s">
        <v>4025</v>
      </c>
      <c r="L514" s="50" t="s">
        <v>3844</v>
      </c>
    </row>
    <row r="515" spans="1:12">
      <c r="A515" s="49" t="s">
        <v>5046</v>
      </c>
      <c r="B515" s="50" t="s">
        <v>3837</v>
      </c>
      <c r="C515" s="50" t="s">
        <v>5047</v>
      </c>
      <c r="D515" s="50" t="s">
        <v>5048</v>
      </c>
      <c r="E515" s="49" t="s">
        <v>5049</v>
      </c>
      <c r="F515" s="49" t="s">
        <v>3880</v>
      </c>
      <c r="J515" s="50" t="s">
        <v>4703</v>
      </c>
      <c r="K515" s="50" t="s">
        <v>4671</v>
      </c>
      <c r="L515" s="50" t="s">
        <v>3844</v>
      </c>
    </row>
    <row r="516" spans="1:12">
      <c r="A516" s="49" t="s">
        <v>5050</v>
      </c>
      <c r="B516" s="50" t="s">
        <v>3846</v>
      </c>
      <c r="C516" s="50" t="s">
        <v>5051</v>
      </c>
      <c r="D516" s="50" t="s">
        <v>5052</v>
      </c>
      <c r="E516" s="49" t="s">
        <v>4336</v>
      </c>
      <c r="F516" s="49" t="s">
        <v>3880</v>
      </c>
      <c r="J516" s="50" t="s">
        <v>4703</v>
      </c>
      <c r="K516" s="50" t="s">
        <v>4671</v>
      </c>
      <c r="L516" s="50" t="s">
        <v>3844</v>
      </c>
    </row>
    <row r="517" spans="1:12">
      <c r="A517" s="49" t="s">
        <v>5053</v>
      </c>
      <c r="B517" s="50" t="s">
        <v>3850</v>
      </c>
      <c r="C517" s="50" t="s">
        <v>4773</v>
      </c>
      <c r="D517" s="50" t="s">
        <v>5054</v>
      </c>
      <c r="E517" s="49" t="s">
        <v>3995</v>
      </c>
      <c r="F517" s="49" t="s">
        <v>3853</v>
      </c>
      <c r="H517" s="49" t="s">
        <v>5055</v>
      </c>
      <c r="J517" s="50" t="s">
        <v>4221</v>
      </c>
      <c r="K517" s="50" t="s">
        <v>4025</v>
      </c>
      <c r="L517" s="50" t="s">
        <v>3844</v>
      </c>
    </row>
    <row r="518" spans="1:12">
      <c r="A518" s="49" t="s">
        <v>5056</v>
      </c>
      <c r="B518" s="50" t="s">
        <v>3837</v>
      </c>
      <c r="C518" s="50" t="s">
        <v>5057</v>
      </c>
      <c r="D518" s="50" t="s">
        <v>5058</v>
      </c>
      <c r="E518" s="49" t="s">
        <v>5059</v>
      </c>
      <c r="F518" s="49" t="s">
        <v>3841</v>
      </c>
      <c r="H518" s="49" t="s">
        <v>4220</v>
      </c>
      <c r="J518" s="50" t="s">
        <v>4221</v>
      </c>
      <c r="K518" s="50" t="s">
        <v>4025</v>
      </c>
      <c r="L518" s="50" t="s">
        <v>3844</v>
      </c>
    </row>
    <row r="519" spans="1:12">
      <c r="A519" s="49" t="s">
        <v>5060</v>
      </c>
      <c r="B519" s="50" t="s">
        <v>3850</v>
      </c>
      <c r="C519" s="50" t="s">
        <v>5061</v>
      </c>
      <c r="D519" s="50" t="s">
        <v>5058</v>
      </c>
      <c r="E519" s="49" t="s">
        <v>5059</v>
      </c>
      <c r="F519" s="49" t="s">
        <v>3841</v>
      </c>
      <c r="H519" s="49" t="s">
        <v>4220</v>
      </c>
      <c r="J519" s="50" t="s">
        <v>4221</v>
      </c>
      <c r="K519" s="50" t="s">
        <v>4025</v>
      </c>
      <c r="L519" s="50" t="s">
        <v>3844</v>
      </c>
    </row>
    <row r="520" spans="1:12">
      <c r="A520" s="49" t="s">
        <v>5062</v>
      </c>
      <c r="B520" s="50" t="s">
        <v>3837</v>
      </c>
      <c r="C520" s="50" t="s">
        <v>4709</v>
      </c>
      <c r="D520" s="50" t="s">
        <v>4710</v>
      </c>
      <c r="E520" s="49" t="s">
        <v>4085</v>
      </c>
      <c r="F520" s="49" t="s">
        <v>3841</v>
      </c>
      <c r="J520" s="50" t="s">
        <v>4221</v>
      </c>
      <c r="K520" s="50" t="s">
        <v>4025</v>
      </c>
      <c r="L520" s="50" t="s">
        <v>3844</v>
      </c>
    </row>
    <row r="521" spans="1:12">
      <c r="A521" s="49" t="s">
        <v>5063</v>
      </c>
      <c r="B521" s="50" t="s">
        <v>3850</v>
      </c>
      <c r="C521" s="50" t="s">
        <v>3966</v>
      </c>
      <c r="D521" s="50" t="s">
        <v>5064</v>
      </c>
      <c r="E521" s="49" t="s">
        <v>3880</v>
      </c>
      <c r="F521" s="49" t="s">
        <v>3841</v>
      </c>
      <c r="H521" s="49" t="s">
        <v>4220</v>
      </c>
      <c r="J521" s="50" t="s">
        <v>4221</v>
      </c>
      <c r="K521" s="50" t="s">
        <v>4025</v>
      </c>
      <c r="L521" s="50" t="s">
        <v>3844</v>
      </c>
    </row>
    <row r="522" spans="1:12">
      <c r="A522" s="49" t="s">
        <v>5065</v>
      </c>
      <c r="B522" s="50" t="s">
        <v>3837</v>
      </c>
      <c r="C522" s="50" t="s">
        <v>5066</v>
      </c>
      <c r="D522" s="50" t="s">
        <v>5067</v>
      </c>
      <c r="E522" s="49" t="s">
        <v>5068</v>
      </c>
      <c r="F522" s="49" t="s">
        <v>3972</v>
      </c>
      <c r="J522" s="50" t="s">
        <v>5069</v>
      </c>
      <c r="K522" s="50" t="s">
        <v>4298</v>
      </c>
      <c r="L522" s="50" t="s">
        <v>4299</v>
      </c>
    </row>
    <row r="523" spans="1:12">
      <c r="A523" s="49" t="s">
        <v>5070</v>
      </c>
      <c r="B523" s="50" t="s">
        <v>3837</v>
      </c>
      <c r="C523" s="50" t="s">
        <v>5071</v>
      </c>
      <c r="D523" s="50" t="s">
        <v>5072</v>
      </c>
      <c r="E523" s="49" t="s">
        <v>5073</v>
      </c>
      <c r="F523" s="49" t="s">
        <v>3901</v>
      </c>
      <c r="J523" s="50" t="s">
        <v>4024</v>
      </c>
      <c r="K523" s="50" t="s">
        <v>4025</v>
      </c>
      <c r="L523" s="50" t="s">
        <v>3844</v>
      </c>
    </row>
    <row r="524" spans="1:12">
      <c r="A524" s="49" t="s">
        <v>5074</v>
      </c>
      <c r="B524" s="50" t="s">
        <v>3850</v>
      </c>
      <c r="C524" s="50" t="s">
        <v>5075</v>
      </c>
      <c r="D524" s="50" t="s">
        <v>5076</v>
      </c>
      <c r="E524" s="49" t="s">
        <v>5077</v>
      </c>
      <c r="F524" s="49" t="s">
        <v>3901</v>
      </c>
      <c r="J524" s="50" t="s">
        <v>4024</v>
      </c>
      <c r="K524" s="50" t="s">
        <v>4025</v>
      </c>
      <c r="L524" s="50" t="s">
        <v>3844</v>
      </c>
    </row>
    <row r="525" spans="1:12">
      <c r="A525" s="49" t="s">
        <v>5078</v>
      </c>
      <c r="B525" s="50" t="s">
        <v>3846</v>
      </c>
      <c r="C525" s="50" t="s">
        <v>5079</v>
      </c>
      <c r="D525" s="50" t="s">
        <v>5080</v>
      </c>
      <c r="E525" s="49" t="s">
        <v>4352</v>
      </c>
      <c r="F525" s="49" t="s">
        <v>3853</v>
      </c>
      <c r="J525" s="50" t="s">
        <v>4024</v>
      </c>
      <c r="K525" s="50" t="s">
        <v>4025</v>
      </c>
      <c r="L525" s="50" t="s">
        <v>3844</v>
      </c>
    </row>
    <row r="526" spans="1:12">
      <c r="A526" s="49" t="s">
        <v>5081</v>
      </c>
      <c r="B526" s="50" t="s">
        <v>3850</v>
      </c>
      <c r="C526" s="50" t="s">
        <v>5082</v>
      </c>
      <c r="D526" s="50" t="s">
        <v>5083</v>
      </c>
      <c r="E526" s="49" t="s">
        <v>4124</v>
      </c>
      <c r="F526" s="49" t="s">
        <v>3901</v>
      </c>
      <c r="J526" s="50" t="s">
        <v>4024</v>
      </c>
      <c r="K526" s="50" t="s">
        <v>4025</v>
      </c>
      <c r="L526" s="50" t="s">
        <v>3844</v>
      </c>
    </row>
    <row r="527" spans="1:12">
      <c r="A527" s="49" t="s">
        <v>4262</v>
      </c>
      <c r="B527" s="50" t="s">
        <v>3850</v>
      </c>
      <c r="C527" s="50" t="s">
        <v>4263</v>
      </c>
      <c r="D527" s="50" t="s">
        <v>4264</v>
      </c>
      <c r="E527" s="49" t="s">
        <v>3889</v>
      </c>
      <c r="F527" s="49" t="s">
        <v>3889</v>
      </c>
      <c r="J527" s="50" t="s">
        <v>3842</v>
      </c>
      <c r="K527" s="50" t="s">
        <v>3843</v>
      </c>
      <c r="L527" s="50" t="s">
        <v>3844</v>
      </c>
    </row>
    <row r="528" spans="1:12">
      <c r="A528" s="49" t="s">
        <v>5084</v>
      </c>
      <c r="B528" s="50" t="s">
        <v>3850</v>
      </c>
      <c r="C528" s="50" t="s">
        <v>4782</v>
      </c>
      <c r="D528" s="50" t="s">
        <v>5085</v>
      </c>
      <c r="E528" s="49" t="s">
        <v>5086</v>
      </c>
      <c r="F528" s="49" t="s">
        <v>3853</v>
      </c>
      <c r="J528" s="50" t="s">
        <v>4024</v>
      </c>
      <c r="K528" s="50" t="s">
        <v>4025</v>
      </c>
      <c r="L528" s="50" t="s">
        <v>3844</v>
      </c>
    </row>
    <row r="529" spans="1:12">
      <c r="A529" s="49" t="s">
        <v>5087</v>
      </c>
      <c r="B529" s="50" t="s">
        <v>3846</v>
      </c>
      <c r="C529" s="50" t="s">
        <v>5088</v>
      </c>
      <c r="D529" s="50" t="s">
        <v>3878</v>
      </c>
      <c r="E529" s="49" t="s">
        <v>4518</v>
      </c>
      <c r="F529" s="49" t="s">
        <v>3853</v>
      </c>
      <c r="J529" s="50" t="s">
        <v>4024</v>
      </c>
      <c r="K529" s="50" t="s">
        <v>4025</v>
      </c>
      <c r="L529" s="50" t="s">
        <v>3844</v>
      </c>
    </row>
    <row r="530" spans="1:12">
      <c r="A530" s="49" t="s">
        <v>5089</v>
      </c>
      <c r="B530" s="50" t="s">
        <v>3837</v>
      </c>
      <c r="C530" s="50" t="s">
        <v>3951</v>
      </c>
      <c r="D530" s="50" t="s">
        <v>5090</v>
      </c>
      <c r="E530" s="49" t="s">
        <v>4373</v>
      </c>
      <c r="F530" s="49" t="s">
        <v>3841</v>
      </c>
      <c r="J530" s="50" t="s">
        <v>4221</v>
      </c>
      <c r="K530" s="50" t="s">
        <v>4025</v>
      </c>
      <c r="L530" s="50" t="s">
        <v>3844</v>
      </c>
    </row>
    <row r="531" spans="1:12">
      <c r="A531" s="49" t="s">
        <v>4019</v>
      </c>
      <c r="B531" s="50" t="s">
        <v>3837</v>
      </c>
      <c r="C531" s="50" t="s">
        <v>4020</v>
      </c>
      <c r="D531" s="50" t="s">
        <v>4021</v>
      </c>
      <c r="E531" s="49" t="s">
        <v>4022</v>
      </c>
      <c r="F531" s="49" t="s">
        <v>3989</v>
      </c>
      <c r="H531" s="49" t="s">
        <v>4023</v>
      </c>
      <c r="J531" s="50" t="s">
        <v>4024</v>
      </c>
      <c r="K531" s="50" t="s">
        <v>4025</v>
      </c>
      <c r="L531" s="50" t="s">
        <v>3844</v>
      </c>
    </row>
    <row r="532" spans="1:12">
      <c r="A532" s="49" t="s">
        <v>5091</v>
      </c>
      <c r="B532" s="50" t="s">
        <v>3837</v>
      </c>
      <c r="C532" s="50" t="s">
        <v>5092</v>
      </c>
      <c r="D532" s="50" t="s">
        <v>4021</v>
      </c>
      <c r="E532" s="49" t="s">
        <v>5093</v>
      </c>
      <c r="F532" s="49" t="s">
        <v>3841</v>
      </c>
      <c r="J532" s="50" t="s">
        <v>4221</v>
      </c>
      <c r="K532" s="50" t="s">
        <v>4025</v>
      </c>
      <c r="L532" s="50" t="s">
        <v>3844</v>
      </c>
    </row>
    <row r="533" spans="1:12">
      <c r="A533" s="49" t="s">
        <v>4019</v>
      </c>
      <c r="B533" s="50" t="s">
        <v>3837</v>
      </c>
      <c r="C533" s="50" t="s">
        <v>4020</v>
      </c>
      <c r="D533" s="50" t="s">
        <v>4021</v>
      </c>
      <c r="E533" s="49" t="s">
        <v>4022</v>
      </c>
      <c r="F533" s="49" t="s">
        <v>3989</v>
      </c>
      <c r="H533" s="49" t="s">
        <v>4023</v>
      </c>
      <c r="J533" s="50" t="s">
        <v>4024</v>
      </c>
      <c r="K533" s="50" t="s">
        <v>4025</v>
      </c>
      <c r="L533" s="50" t="s">
        <v>3844</v>
      </c>
    </row>
    <row r="534" spans="1:12">
      <c r="A534" s="49" t="s">
        <v>5094</v>
      </c>
      <c r="B534" s="50" t="s">
        <v>3850</v>
      </c>
      <c r="C534" s="50" t="s">
        <v>5095</v>
      </c>
      <c r="D534" s="50" t="s">
        <v>4377</v>
      </c>
      <c r="E534" s="49" t="s">
        <v>4067</v>
      </c>
      <c r="F534" s="49" t="s">
        <v>3901</v>
      </c>
      <c r="J534" s="50" t="s">
        <v>4024</v>
      </c>
      <c r="K534" s="50" t="s">
        <v>4025</v>
      </c>
      <c r="L534" s="50" t="s">
        <v>3844</v>
      </c>
    </row>
    <row r="535" spans="1:12">
      <c r="A535" s="49" t="s">
        <v>5096</v>
      </c>
      <c r="B535" s="50" t="s">
        <v>3846</v>
      </c>
      <c r="C535" s="50" t="s">
        <v>5097</v>
      </c>
      <c r="D535" s="50" t="s">
        <v>5098</v>
      </c>
      <c r="E535" s="49" t="s">
        <v>4747</v>
      </c>
      <c r="F535" s="49" t="s">
        <v>3853</v>
      </c>
      <c r="J535" s="50" t="s">
        <v>4024</v>
      </c>
      <c r="K535" s="50" t="s">
        <v>4025</v>
      </c>
      <c r="L535" s="50" t="s">
        <v>3844</v>
      </c>
    </row>
    <row r="536" spans="1:12">
      <c r="A536" s="49" t="s">
        <v>5099</v>
      </c>
      <c r="B536" s="50" t="s">
        <v>3850</v>
      </c>
      <c r="C536" s="50" t="s">
        <v>3997</v>
      </c>
      <c r="D536" s="50" t="s">
        <v>5100</v>
      </c>
      <c r="E536" s="49" t="s">
        <v>4361</v>
      </c>
      <c r="F536" s="49" t="s">
        <v>3972</v>
      </c>
      <c r="I536" s="49" t="s">
        <v>7</v>
      </c>
      <c r="J536" s="50" t="s">
        <v>4024</v>
      </c>
      <c r="K536" s="50" t="s">
        <v>4025</v>
      </c>
      <c r="L536" s="50" t="s">
        <v>3844</v>
      </c>
    </row>
    <row r="537" spans="1:12">
      <c r="A537" s="49" t="s">
        <v>5101</v>
      </c>
      <c r="B537" s="50" t="s">
        <v>3850</v>
      </c>
      <c r="C537" s="50" t="s">
        <v>5102</v>
      </c>
      <c r="D537" s="50" t="s">
        <v>5103</v>
      </c>
      <c r="E537" s="49" t="s">
        <v>3880</v>
      </c>
      <c r="F537" s="49" t="s">
        <v>3972</v>
      </c>
      <c r="J537" s="50" t="s">
        <v>4024</v>
      </c>
      <c r="K537" s="50" t="s">
        <v>4025</v>
      </c>
      <c r="L537" s="50" t="s">
        <v>3844</v>
      </c>
    </row>
    <row r="538" spans="1:12">
      <c r="A538" s="49" t="s">
        <v>5104</v>
      </c>
      <c r="B538" s="50" t="s">
        <v>3846</v>
      </c>
      <c r="C538" s="50" t="s">
        <v>5105</v>
      </c>
      <c r="D538" s="50" t="s">
        <v>4248</v>
      </c>
      <c r="E538" s="49" t="s">
        <v>4387</v>
      </c>
      <c r="F538" s="49" t="s">
        <v>3901</v>
      </c>
      <c r="J538" s="50" t="s">
        <v>4024</v>
      </c>
      <c r="K538" s="50" t="s">
        <v>4025</v>
      </c>
      <c r="L538" s="50" t="s">
        <v>3844</v>
      </c>
    </row>
    <row r="539" spans="1:12">
      <c r="A539" s="49" t="s">
        <v>5106</v>
      </c>
      <c r="B539" s="50" t="s">
        <v>3850</v>
      </c>
      <c r="C539" s="50" t="s">
        <v>4904</v>
      </c>
      <c r="D539" s="50" t="s">
        <v>3904</v>
      </c>
      <c r="E539" s="49" t="s">
        <v>4200</v>
      </c>
      <c r="F539" s="49" t="s">
        <v>3901</v>
      </c>
      <c r="J539" s="50" t="s">
        <v>4024</v>
      </c>
      <c r="K539" s="50" t="s">
        <v>4025</v>
      </c>
      <c r="L539" s="50" t="s">
        <v>3844</v>
      </c>
    </row>
    <row r="540" spans="1:12">
      <c r="A540" s="49" t="s">
        <v>5107</v>
      </c>
      <c r="B540" s="50" t="s">
        <v>3850</v>
      </c>
      <c r="C540" s="50" t="s">
        <v>3891</v>
      </c>
      <c r="D540" s="50" t="s">
        <v>3979</v>
      </c>
      <c r="E540" s="49" t="s">
        <v>3913</v>
      </c>
      <c r="F540" s="49" t="s">
        <v>3972</v>
      </c>
      <c r="J540" s="50" t="s">
        <v>3842</v>
      </c>
      <c r="K540" s="50" t="s">
        <v>3843</v>
      </c>
      <c r="L540" s="50" t="s">
        <v>3844</v>
      </c>
    </row>
    <row r="541" spans="1:12">
      <c r="A541" s="49" t="s">
        <v>4542</v>
      </c>
      <c r="B541" s="50" t="s">
        <v>3850</v>
      </c>
      <c r="C541" s="50" t="s">
        <v>3978</v>
      </c>
      <c r="D541" s="50" t="s">
        <v>4543</v>
      </c>
      <c r="E541" s="49" t="s">
        <v>4211</v>
      </c>
      <c r="F541" s="49" t="s">
        <v>3972</v>
      </c>
      <c r="J541" s="50" t="s">
        <v>3842</v>
      </c>
      <c r="K541" s="50" t="s">
        <v>3843</v>
      </c>
      <c r="L541" s="50" t="s">
        <v>3844</v>
      </c>
    </row>
    <row r="542" spans="1:12">
      <c r="A542" s="49" t="s">
        <v>5108</v>
      </c>
      <c r="B542" s="50" t="s">
        <v>3850</v>
      </c>
      <c r="C542" s="50" t="s">
        <v>4209</v>
      </c>
      <c r="D542" s="50" t="s">
        <v>3852</v>
      </c>
      <c r="E542" s="49" t="s">
        <v>4747</v>
      </c>
      <c r="F542" s="49" t="s">
        <v>3972</v>
      </c>
      <c r="J542" s="50" t="s">
        <v>3842</v>
      </c>
      <c r="K542" s="50" t="s">
        <v>3843</v>
      </c>
      <c r="L542" s="50" t="s">
        <v>3844</v>
      </c>
    </row>
    <row r="543" spans="1:12">
      <c r="A543" s="49" t="s">
        <v>5109</v>
      </c>
      <c r="B543" s="50" t="s">
        <v>3837</v>
      </c>
      <c r="C543" s="50" t="s">
        <v>5110</v>
      </c>
      <c r="D543" s="50" t="s">
        <v>5111</v>
      </c>
      <c r="E543" s="49" t="s">
        <v>3873</v>
      </c>
      <c r="F543" s="49" t="s">
        <v>3972</v>
      </c>
      <c r="H543" s="49" t="s">
        <v>3842</v>
      </c>
      <c r="J543" s="50" t="s">
        <v>3842</v>
      </c>
      <c r="K543" s="50" t="s">
        <v>3843</v>
      </c>
      <c r="L543" s="50" t="s">
        <v>3844</v>
      </c>
    </row>
    <row r="544" spans="1:12">
      <c r="A544" s="49" t="s">
        <v>5112</v>
      </c>
      <c r="B544" s="50" t="s">
        <v>3846</v>
      </c>
      <c r="C544" s="50" t="s">
        <v>4573</v>
      </c>
      <c r="D544" s="50" t="s">
        <v>3857</v>
      </c>
      <c r="E544" s="49" t="s">
        <v>4487</v>
      </c>
      <c r="F544" s="49" t="s">
        <v>3972</v>
      </c>
      <c r="J544" s="50" t="s">
        <v>3842</v>
      </c>
      <c r="K544" s="50" t="s">
        <v>3843</v>
      </c>
      <c r="L544" s="50" t="s">
        <v>3844</v>
      </c>
    </row>
    <row r="545" spans="1:12">
      <c r="A545" s="49" t="s">
        <v>5113</v>
      </c>
      <c r="B545" s="50" t="s">
        <v>3850</v>
      </c>
      <c r="C545" s="50" t="s">
        <v>5114</v>
      </c>
      <c r="D545" s="50" t="s">
        <v>5115</v>
      </c>
      <c r="E545" s="49" t="s">
        <v>3889</v>
      </c>
      <c r="F545" s="49" t="s">
        <v>3972</v>
      </c>
      <c r="J545" s="50" t="s">
        <v>3842</v>
      </c>
      <c r="K545" s="50" t="s">
        <v>3843</v>
      </c>
      <c r="L545" s="50" t="s">
        <v>3844</v>
      </c>
    </row>
    <row r="546" spans="1:12">
      <c r="A546" s="49" t="s">
        <v>5116</v>
      </c>
      <c r="B546" s="50" t="s">
        <v>3837</v>
      </c>
      <c r="C546" s="50" t="s">
        <v>5117</v>
      </c>
      <c r="D546" s="50" t="s">
        <v>5118</v>
      </c>
      <c r="E546" s="49" t="s">
        <v>4286</v>
      </c>
      <c r="F546" s="49" t="s">
        <v>3853</v>
      </c>
      <c r="J546" s="50" t="s">
        <v>4024</v>
      </c>
      <c r="K546" s="50" t="s">
        <v>4025</v>
      </c>
      <c r="L546" s="50" t="s">
        <v>3844</v>
      </c>
    </row>
    <row r="547" spans="1:12">
      <c r="A547" s="49" t="s">
        <v>5116</v>
      </c>
      <c r="B547" s="50" t="s">
        <v>3837</v>
      </c>
      <c r="C547" s="50" t="s">
        <v>5117</v>
      </c>
      <c r="D547" s="50" t="s">
        <v>5118</v>
      </c>
      <c r="E547" s="49" t="s">
        <v>4286</v>
      </c>
      <c r="F547" s="49" t="s">
        <v>3853</v>
      </c>
      <c r="J547" s="50" t="s">
        <v>4024</v>
      </c>
      <c r="K547" s="50" t="s">
        <v>4025</v>
      </c>
      <c r="L547" s="50" t="s">
        <v>3844</v>
      </c>
    </row>
    <row r="548" spans="1:12">
      <c r="B548" s="50" t="s">
        <v>3850</v>
      </c>
      <c r="C548" s="50" t="s">
        <v>3860</v>
      </c>
      <c r="D548" s="50" t="s">
        <v>5119</v>
      </c>
      <c r="E548" s="49" t="s">
        <v>5120</v>
      </c>
      <c r="F548" s="49" t="s">
        <v>4061</v>
      </c>
      <c r="J548" s="50" t="s">
        <v>4024</v>
      </c>
      <c r="K548" s="50" t="s">
        <v>4025</v>
      </c>
      <c r="L548" s="50" t="s">
        <v>3844</v>
      </c>
    </row>
    <row r="549" spans="1:12">
      <c r="A549" s="49" t="s">
        <v>5121</v>
      </c>
      <c r="B549" s="50" t="s">
        <v>3850</v>
      </c>
      <c r="C549" s="50" t="s">
        <v>5122</v>
      </c>
      <c r="D549" s="50" t="s">
        <v>4372</v>
      </c>
      <c r="E549" s="49" t="s">
        <v>4729</v>
      </c>
      <c r="F549" s="49" t="s">
        <v>4061</v>
      </c>
      <c r="J549" s="50" t="s">
        <v>4024</v>
      </c>
      <c r="K549" s="50" t="s">
        <v>4025</v>
      </c>
      <c r="L549" s="50" t="s">
        <v>3844</v>
      </c>
    </row>
    <row r="550" spans="1:12">
      <c r="A550" s="49" t="s">
        <v>5123</v>
      </c>
      <c r="B550" s="50" t="s">
        <v>3846</v>
      </c>
      <c r="C550" s="50" t="s">
        <v>5124</v>
      </c>
      <c r="D550" s="50" t="s">
        <v>4395</v>
      </c>
      <c r="E550" s="49" t="s">
        <v>5125</v>
      </c>
      <c r="F550" s="49" t="s">
        <v>3889</v>
      </c>
      <c r="J550" s="50" t="s">
        <v>5126</v>
      </c>
      <c r="K550" s="50" t="s">
        <v>5127</v>
      </c>
      <c r="L550" s="50" t="s">
        <v>4494</v>
      </c>
    </row>
    <row r="551" spans="1:12">
      <c r="A551" s="49" t="s">
        <v>5128</v>
      </c>
      <c r="B551" s="50" t="s">
        <v>3837</v>
      </c>
      <c r="C551" s="50" t="s">
        <v>5129</v>
      </c>
      <c r="D551" s="50" t="s">
        <v>5118</v>
      </c>
      <c r="E551" s="49" t="s">
        <v>4200</v>
      </c>
      <c r="F551" s="49" t="s">
        <v>3989</v>
      </c>
      <c r="J551" s="50" t="s">
        <v>5130</v>
      </c>
      <c r="K551" s="50" t="s">
        <v>5131</v>
      </c>
      <c r="L551" s="50" t="s">
        <v>3844</v>
      </c>
    </row>
    <row r="552" spans="1:12">
      <c r="A552" s="49" t="s">
        <v>5132</v>
      </c>
      <c r="B552" s="50" t="s">
        <v>3850</v>
      </c>
      <c r="C552" s="50" t="s">
        <v>5133</v>
      </c>
      <c r="D552" s="50" t="s">
        <v>5134</v>
      </c>
      <c r="E552" s="49" t="s">
        <v>3921</v>
      </c>
      <c r="F552" s="49" t="s">
        <v>3989</v>
      </c>
      <c r="J552" s="50" t="s">
        <v>4034</v>
      </c>
      <c r="K552" s="50" t="s">
        <v>3843</v>
      </c>
      <c r="L552" s="50" t="s">
        <v>3844</v>
      </c>
    </row>
    <row r="553" spans="1:12">
      <c r="A553" s="49" t="s">
        <v>5135</v>
      </c>
      <c r="B553" s="50" t="s">
        <v>3837</v>
      </c>
      <c r="C553" s="50" t="s">
        <v>5136</v>
      </c>
      <c r="D553" s="50" t="s">
        <v>5137</v>
      </c>
      <c r="E553" s="49" t="s">
        <v>4107</v>
      </c>
      <c r="F553" s="49" t="s">
        <v>3972</v>
      </c>
      <c r="J553" s="50" t="s">
        <v>4024</v>
      </c>
      <c r="K553" s="50" t="s">
        <v>4025</v>
      </c>
      <c r="L553" s="50" t="s">
        <v>3844</v>
      </c>
    </row>
    <row r="554" spans="1:12">
      <c r="A554" s="49" t="s">
        <v>5138</v>
      </c>
      <c r="B554" s="50" t="s">
        <v>3850</v>
      </c>
      <c r="C554" s="50" t="s">
        <v>3871</v>
      </c>
      <c r="D554" s="50" t="s">
        <v>4320</v>
      </c>
      <c r="E554" s="49" t="s">
        <v>3964</v>
      </c>
      <c r="F554" s="49" t="s">
        <v>3853</v>
      </c>
      <c r="H554" s="49" t="s">
        <v>4023</v>
      </c>
      <c r="J554" s="50" t="s">
        <v>4024</v>
      </c>
      <c r="K554" s="50" t="s">
        <v>4025</v>
      </c>
      <c r="L554" s="50" t="s">
        <v>3844</v>
      </c>
    </row>
    <row r="555" spans="1:12">
      <c r="A555" s="49" t="s">
        <v>5139</v>
      </c>
      <c r="B555" s="50" t="s">
        <v>3850</v>
      </c>
      <c r="C555" s="50" t="s">
        <v>5140</v>
      </c>
      <c r="D555" s="50" t="s">
        <v>5141</v>
      </c>
      <c r="E555" s="49" t="s">
        <v>4286</v>
      </c>
      <c r="F555" s="49" t="s">
        <v>4061</v>
      </c>
      <c r="J555" s="50" t="s">
        <v>4024</v>
      </c>
      <c r="K555" s="50" t="s">
        <v>4025</v>
      </c>
      <c r="L555" s="50" t="s">
        <v>3844</v>
      </c>
    </row>
    <row r="556" spans="1:12">
      <c r="A556" s="49" t="s">
        <v>5142</v>
      </c>
      <c r="B556" s="50" t="s">
        <v>3850</v>
      </c>
      <c r="C556" s="50" t="s">
        <v>4338</v>
      </c>
      <c r="D556" s="50" t="s">
        <v>5143</v>
      </c>
      <c r="E556" s="49" t="s">
        <v>5144</v>
      </c>
      <c r="F556" s="49" t="s">
        <v>3889</v>
      </c>
      <c r="J556" s="50" t="s">
        <v>4024</v>
      </c>
      <c r="K556" s="50" t="s">
        <v>4025</v>
      </c>
      <c r="L556" s="50" t="s">
        <v>3844</v>
      </c>
    </row>
    <row r="557" spans="1:12">
      <c r="A557" s="49" t="s">
        <v>4318</v>
      </c>
      <c r="B557" s="50" t="s">
        <v>3837</v>
      </c>
      <c r="C557" s="50" t="s">
        <v>4319</v>
      </c>
      <c r="D557" s="50" t="s">
        <v>4320</v>
      </c>
      <c r="E557" s="49" t="s">
        <v>4022</v>
      </c>
      <c r="F557" s="49" t="s">
        <v>3889</v>
      </c>
      <c r="J557" s="50" t="s">
        <v>4024</v>
      </c>
      <c r="K557" s="50" t="s">
        <v>4025</v>
      </c>
      <c r="L557" s="50" t="s">
        <v>3844</v>
      </c>
    </row>
    <row r="558" spans="1:12">
      <c r="A558" s="49" t="s">
        <v>5142</v>
      </c>
      <c r="B558" s="50" t="s">
        <v>3850</v>
      </c>
      <c r="C558" s="50" t="s">
        <v>4338</v>
      </c>
      <c r="D558" s="50" t="s">
        <v>5143</v>
      </c>
      <c r="E558" s="49" t="s">
        <v>5144</v>
      </c>
      <c r="F558" s="49" t="s">
        <v>3889</v>
      </c>
      <c r="J558" s="50" t="s">
        <v>4024</v>
      </c>
      <c r="K558" s="50" t="s">
        <v>4025</v>
      </c>
      <c r="L558" s="50" t="s">
        <v>3844</v>
      </c>
    </row>
    <row r="559" spans="1:12">
      <c r="A559" s="49" t="s">
        <v>5145</v>
      </c>
      <c r="B559" s="50" t="s">
        <v>3837</v>
      </c>
      <c r="C559" s="50" t="s">
        <v>4232</v>
      </c>
      <c r="D559" s="50" t="s">
        <v>4316</v>
      </c>
      <c r="E559" s="49" t="s">
        <v>3964</v>
      </c>
      <c r="F559" s="49" t="s">
        <v>3853</v>
      </c>
      <c r="J559" s="50" t="s">
        <v>4024</v>
      </c>
      <c r="K559" s="50" t="s">
        <v>4025</v>
      </c>
      <c r="L559" s="50" t="s">
        <v>3844</v>
      </c>
    </row>
    <row r="560" spans="1:12">
      <c r="A560" s="49" t="s">
        <v>5146</v>
      </c>
      <c r="B560" s="50" t="s">
        <v>3850</v>
      </c>
      <c r="C560" s="50" t="s">
        <v>5147</v>
      </c>
      <c r="D560" s="50" t="s">
        <v>5148</v>
      </c>
      <c r="E560" s="49" t="s">
        <v>5149</v>
      </c>
      <c r="F560" s="49" t="s">
        <v>4061</v>
      </c>
      <c r="J560" s="50" t="s">
        <v>4024</v>
      </c>
      <c r="K560" s="50" t="s">
        <v>4025</v>
      </c>
      <c r="L560" s="50" t="s">
        <v>3844</v>
      </c>
    </row>
    <row r="561" spans="1:12">
      <c r="A561" s="49" t="s">
        <v>5150</v>
      </c>
      <c r="B561" s="50" t="s">
        <v>3850</v>
      </c>
      <c r="C561" s="50" t="s">
        <v>4076</v>
      </c>
      <c r="D561" s="50" t="s">
        <v>5151</v>
      </c>
      <c r="E561" s="49" t="s">
        <v>4140</v>
      </c>
      <c r="F561" s="49" t="s">
        <v>3972</v>
      </c>
      <c r="J561" s="50" t="s">
        <v>3842</v>
      </c>
      <c r="K561" s="50" t="s">
        <v>3843</v>
      </c>
      <c r="L561" s="50" t="s">
        <v>3844</v>
      </c>
    </row>
    <row r="562" spans="1:12">
      <c r="A562" s="49" t="s">
        <v>5152</v>
      </c>
      <c r="B562" s="50" t="s">
        <v>3837</v>
      </c>
      <c r="C562" s="50" t="s">
        <v>5153</v>
      </c>
      <c r="D562" s="50" t="s">
        <v>4812</v>
      </c>
      <c r="E562" s="49" t="s">
        <v>4089</v>
      </c>
      <c r="F562" s="49" t="s">
        <v>3972</v>
      </c>
      <c r="J562" s="50" t="s">
        <v>3842</v>
      </c>
      <c r="K562" s="50" t="s">
        <v>3843</v>
      </c>
      <c r="L562" s="50" t="s">
        <v>3844</v>
      </c>
    </row>
    <row r="563" spans="1:12">
      <c r="A563" s="49" t="s">
        <v>5154</v>
      </c>
      <c r="B563" s="50" t="s">
        <v>3850</v>
      </c>
      <c r="C563" s="50" t="s">
        <v>5155</v>
      </c>
      <c r="D563" s="50" t="s">
        <v>5156</v>
      </c>
      <c r="E563" s="49" t="s">
        <v>5059</v>
      </c>
      <c r="F563" s="49" t="s">
        <v>3901</v>
      </c>
      <c r="J563" s="50" t="s">
        <v>3842</v>
      </c>
      <c r="K563" s="50" t="s">
        <v>3843</v>
      </c>
      <c r="L563" s="50" t="s">
        <v>3844</v>
      </c>
    </row>
    <row r="564" spans="1:12">
      <c r="A564" s="49" t="s">
        <v>5152</v>
      </c>
      <c r="B564" s="50" t="s">
        <v>3837</v>
      </c>
      <c r="C564" s="50" t="s">
        <v>5153</v>
      </c>
      <c r="D564" s="50" t="s">
        <v>4812</v>
      </c>
      <c r="E564" s="49" t="s">
        <v>4089</v>
      </c>
      <c r="F564" s="49" t="s">
        <v>3972</v>
      </c>
      <c r="J564" s="50" t="s">
        <v>3842</v>
      </c>
      <c r="K564" s="50" t="s">
        <v>3843</v>
      </c>
      <c r="L564" s="50" t="s">
        <v>3844</v>
      </c>
    </row>
    <row r="565" spans="1:12">
      <c r="A565" s="49" t="s">
        <v>5157</v>
      </c>
      <c r="B565" s="50" t="s">
        <v>3837</v>
      </c>
      <c r="C565" s="50" t="s">
        <v>5158</v>
      </c>
      <c r="D565" s="50" t="s">
        <v>3979</v>
      </c>
      <c r="E565" s="49" t="s">
        <v>4114</v>
      </c>
      <c r="F565" s="49" t="s">
        <v>3972</v>
      </c>
      <c r="J565" s="50" t="s">
        <v>3842</v>
      </c>
      <c r="K565" s="50" t="s">
        <v>3843</v>
      </c>
      <c r="L565" s="50" t="s">
        <v>3844</v>
      </c>
    </row>
    <row r="566" spans="1:12">
      <c r="A566" s="49" t="s">
        <v>5159</v>
      </c>
      <c r="B566" s="50" t="s">
        <v>3837</v>
      </c>
      <c r="C566" s="50" t="s">
        <v>5160</v>
      </c>
      <c r="D566" s="50" t="s">
        <v>3979</v>
      </c>
      <c r="E566" s="49" t="s">
        <v>5161</v>
      </c>
      <c r="F566" s="49" t="s">
        <v>3972</v>
      </c>
      <c r="J566" s="50" t="s">
        <v>3842</v>
      </c>
      <c r="K566" s="50" t="s">
        <v>3843</v>
      </c>
      <c r="L566" s="50" t="s">
        <v>3844</v>
      </c>
    </row>
    <row r="567" spans="1:12">
      <c r="A567" s="49" t="s">
        <v>4851</v>
      </c>
      <c r="B567" s="50" t="s">
        <v>3837</v>
      </c>
      <c r="C567" s="50" t="s">
        <v>4852</v>
      </c>
      <c r="D567" s="50" t="s">
        <v>4470</v>
      </c>
      <c r="E567" s="49" t="s">
        <v>4241</v>
      </c>
      <c r="F567" s="49" t="s">
        <v>3972</v>
      </c>
      <c r="J567" s="50" t="s">
        <v>3842</v>
      </c>
      <c r="K567" s="50" t="s">
        <v>3843</v>
      </c>
      <c r="L567" s="50" t="s">
        <v>3844</v>
      </c>
    </row>
    <row r="568" spans="1:12">
      <c r="A568" s="49" t="s">
        <v>5159</v>
      </c>
      <c r="B568" s="50" t="s">
        <v>3837</v>
      </c>
      <c r="C568" s="50" t="s">
        <v>5160</v>
      </c>
      <c r="D568" s="50" t="s">
        <v>3979</v>
      </c>
      <c r="E568" s="49" t="s">
        <v>5161</v>
      </c>
      <c r="F568" s="49" t="s">
        <v>3972</v>
      </c>
      <c r="J568" s="50" t="s">
        <v>3842</v>
      </c>
      <c r="K568" s="50" t="s">
        <v>3843</v>
      </c>
      <c r="L568" s="50" t="s">
        <v>3844</v>
      </c>
    </row>
    <row r="569" spans="1:12">
      <c r="A569" s="49" t="s">
        <v>5162</v>
      </c>
      <c r="B569" s="50" t="s">
        <v>3837</v>
      </c>
      <c r="C569" s="50" t="s">
        <v>4927</v>
      </c>
      <c r="D569" s="50" t="s">
        <v>3979</v>
      </c>
      <c r="E569" s="49" t="s">
        <v>3913</v>
      </c>
      <c r="F569" s="49" t="s">
        <v>3972</v>
      </c>
      <c r="J569" s="50" t="s">
        <v>3842</v>
      </c>
      <c r="K569" s="50" t="s">
        <v>3843</v>
      </c>
      <c r="L569" s="50" t="s">
        <v>3844</v>
      </c>
    </row>
    <row r="570" spans="1:12">
      <c r="A570" s="49" t="s">
        <v>5162</v>
      </c>
      <c r="B570" s="50" t="s">
        <v>3837</v>
      </c>
      <c r="C570" s="50" t="s">
        <v>4927</v>
      </c>
      <c r="D570" s="50" t="s">
        <v>3979</v>
      </c>
      <c r="E570" s="49" t="s">
        <v>3913</v>
      </c>
      <c r="F570" s="49" t="s">
        <v>3972</v>
      </c>
      <c r="J570" s="50" t="s">
        <v>3842</v>
      </c>
      <c r="K570" s="50" t="s">
        <v>3843</v>
      </c>
      <c r="L570" s="50" t="s">
        <v>3844</v>
      </c>
    </row>
    <row r="571" spans="1:12">
      <c r="A571" s="49" t="s">
        <v>4854</v>
      </c>
      <c r="B571" s="50" t="s">
        <v>3850</v>
      </c>
      <c r="C571" s="50" t="s">
        <v>3966</v>
      </c>
      <c r="D571" s="50" t="s">
        <v>4470</v>
      </c>
      <c r="E571" s="49" t="s">
        <v>4241</v>
      </c>
      <c r="F571" s="49" t="s">
        <v>3972</v>
      </c>
      <c r="J571" s="50" t="s">
        <v>3842</v>
      </c>
      <c r="K571" s="50" t="s">
        <v>3843</v>
      </c>
      <c r="L571" s="50" t="s">
        <v>3844</v>
      </c>
    </row>
    <row r="572" spans="1:12">
      <c r="A572" s="49" t="s">
        <v>5163</v>
      </c>
      <c r="B572" s="50" t="s">
        <v>3850</v>
      </c>
      <c r="C572" s="50" t="s">
        <v>4539</v>
      </c>
      <c r="D572" s="50" t="s">
        <v>4479</v>
      </c>
      <c r="E572" s="49" t="s">
        <v>4042</v>
      </c>
      <c r="F572" s="49" t="s">
        <v>3901</v>
      </c>
      <c r="J572" s="50" t="s">
        <v>3842</v>
      </c>
      <c r="K572" s="50" t="s">
        <v>3843</v>
      </c>
      <c r="L572" s="50" t="s">
        <v>3844</v>
      </c>
    </row>
    <row r="573" spans="1:12">
      <c r="A573" s="49" t="s">
        <v>5164</v>
      </c>
      <c r="B573" s="50" t="s">
        <v>3850</v>
      </c>
      <c r="C573" s="50" t="s">
        <v>5165</v>
      </c>
      <c r="D573" s="50" t="s">
        <v>5166</v>
      </c>
      <c r="E573" s="49" t="s">
        <v>3880</v>
      </c>
      <c r="F573" s="49" t="s">
        <v>3972</v>
      </c>
      <c r="J573" s="50" t="s">
        <v>3842</v>
      </c>
      <c r="K573" s="50" t="s">
        <v>3843</v>
      </c>
      <c r="L573" s="50" t="s">
        <v>3844</v>
      </c>
    </row>
    <row r="574" spans="1:12">
      <c r="A574" s="49" t="s">
        <v>5167</v>
      </c>
      <c r="B574" s="50" t="s">
        <v>3850</v>
      </c>
      <c r="C574" s="50" t="s">
        <v>4344</v>
      </c>
      <c r="D574" s="50" t="s">
        <v>5168</v>
      </c>
      <c r="E574" s="49" t="s">
        <v>3964</v>
      </c>
      <c r="F574" s="49" t="s">
        <v>3880</v>
      </c>
      <c r="J574" s="50" t="s">
        <v>3842</v>
      </c>
      <c r="K574" s="50" t="s">
        <v>3843</v>
      </c>
      <c r="L574" s="50" t="s">
        <v>3844</v>
      </c>
    </row>
    <row r="575" spans="1:12">
      <c r="A575" s="49" t="s">
        <v>4086</v>
      </c>
      <c r="B575" s="50" t="s">
        <v>3837</v>
      </c>
      <c r="C575" s="50" t="s">
        <v>4087</v>
      </c>
      <c r="D575" s="50" t="s">
        <v>4088</v>
      </c>
      <c r="E575" s="49" t="s">
        <v>4089</v>
      </c>
      <c r="F575" s="49" t="s">
        <v>3880</v>
      </c>
      <c r="J575" s="50" t="s">
        <v>3842</v>
      </c>
      <c r="K575" s="50" t="s">
        <v>3843</v>
      </c>
      <c r="L575" s="50" t="s">
        <v>3844</v>
      </c>
    </row>
    <row r="576" spans="1:12">
      <c r="A576" s="49" t="s">
        <v>4635</v>
      </c>
      <c r="B576" s="50" t="s">
        <v>3850</v>
      </c>
      <c r="C576" s="50" t="s">
        <v>3850</v>
      </c>
      <c r="D576" s="50" t="s">
        <v>4636</v>
      </c>
      <c r="E576" s="49" t="s">
        <v>4227</v>
      </c>
      <c r="F576" s="49" t="s">
        <v>3874</v>
      </c>
      <c r="J576" s="50" t="s">
        <v>3842</v>
      </c>
      <c r="K576" s="50" t="s">
        <v>3843</v>
      </c>
      <c r="L576" s="50" t="s">
        <v>3844</v>
      </c>
    </row>
    <row r="577" spans="1:12">
      <c r="A577" s="49" t="s">
        <v>5169</v>
      </c>
      <c r="B577" s="50" t="s">
        <v>3846</v>
      </c>
      <c r="C577" s="50" t="s">
        <v>5170</v>
      </c>
      <c r="D577" s="50" t="s">
        <v>3979</v>
      </c>
      <c r="E577" s="49" t="s">
        <v>5171</v>
      </c>
      <c r="F577" s="49" t="s">
        <v>4092</v>
      </c>
      <c r="J577" s="50" t="s">
        <v>5172</v>
      </c>
      <c r="K577" s="50" t="s">
        <v>5173</v>
      </c>
      <c r="L577" s="50" t="s">
        <v>5174</v>
      </c>
    </row>
    <row r="578" spans="1:12">
      <c r="A578" s="49" t="s">
        <v>5175</v>
      </c>
      <c r="B578" s="50" t="s">
        <v>3850</v>
      </c>
      <c r="C578" s="50" t="s">
        <v>4539</v>
      </c>
      <c r="D578" s="50" t="s">
        <v>5176</v>
      </c>
      <c r="E578" s="49" t="s">
        <v>4022</v>
      </c>
      <c r="F578" s="49" t="s">
        <v>3972</v>
      </c>
      <c r="J578" s="50" t="s">
        <v>3842</v>
      </c>
      <c r="K578" s="50" t="s">
        <v>3843</v>
      </c>
      <c r="L578" s="50" t="s">
        <v>3844</v>
      </c>
    </row>
    <row r="579" spans="1:12">
      <c r="A579" s="49" t="s">
        <v>5177</v>
      </c>
      <c r="B579" s="50" t="s">
        <v>3850</v>
      </c>
      <c r="C579" s="50" t="s">
        <v>5178</v>
      </c>
      <c r="D579" s="50" t="s">
        <v>5179</v>
      </c>
      <c r="E579" s="49" t="s">
        <v>4534</v>
      </c>
      <c r="F579" s="49" t="s">
        <v>3841</v>
      </c>
      <c r="J579" s="50" t="s">
        <v>4034</v>
      </c>
      <c r="K579" s="50" t="s">
        <v>3843</v>
      </c>
      <c r="L579" s="50" t="s">
        <v>3844</v>
      </c>
    </row>
    <row r="580" spans="1:12">
      <c r="A580" s="49" t="s">
        <v>4188</v>
      </c>
      <c r="B580" s="50" t="s">
        <v>3846</v>
      </c>
      <c r="C580" s="50" t="s">
        <v>4189</v>
      </c>
      <c r="D580" s="50" t="s">
        <v>4190</v>
      </c>
      <c r="E580" s="49" t="s">
        <v>3880</v>
      </c>
      <c r="F580" s="49" t="s">
        <v>3853</v>
      </c>
      <c r="J580" s="50" t="s">
        <v>4034</v>
      </c>
      <c r="K580" s="50" t="s">
        <v>3843</v>
      </c>
      <c r="L580" s="50" t="s">
        <v>3844</v>
      </c>
    </row>
    <row r="581" spans="1:12">
      <c r="A581" s="49" t="s">
        <v>5180</v>
      </c>
      <c r="B581" s="50" t="s">
        <v>3850</v>
      </c>
      <c r="C581" s="50" t="s">
        <v>4383</v>
      </c>
      <c r="D581" s="50" t="s">
        <v>5181</v>
      </c>
      <c r="E581" s="49" t="s">
        <v>5004</v>
      </c>
      <c r="F581" s="49" t="s">
        <v>3853</v>
      </c>
      <c r="J581" s="50" t="s">
        <v>4034</v>
      </c>
      <c r="K581" s="50" t="s">
        <v>3843</v>
      </c>
      <c r="L581" s="50" t="s">
        <v>3844</v>
      </c>
    </row>
    <row r="582" spans="1:12">
      <c r="A582" s="49" t="s">
        <v>5182</v>
      </c>
      <c r="B582" s="50" t="s">
        <v>3846</v>
      </c>
      <c r="C582" s="50" t="s">
        <v>5183</v>
      </c>
      <c r="D582" s="50" t="s">
        <v>5184</v>
      </c>
      <c r="E582" s="49" t="s">
        <v>4777</v>
      </c>
      <c r="F582" s="49" t="s">
        <v>3989</v>
      </c>
      <c r="J582" s="50" t="s">
        <v>3854</v>
      </c>
      <c r="K582" s="50" t="s">
        <v>3843</v>
      </c>
      <c r="L582" s="50" t="s">
        <v>3844</v>
      </c>
    </row>
    <row r="583" spans="1:12">
      <c r="A583" s="49" t="s">
        <v>5185</v>
      </c>
      <c r="B583" s="50" t="s">
        <v>3846</v>
      </c>
      <c r="C583" s="50" t="s">
        <v>5186</v>
      </c>
      <c r="D583" s="50" t="s">
        <v>5187</v>
      </c>
      <c r="E583" s="49" t="s">
        <v>5188</v>
      </c>
      <c r="F583" s="49" t="s">
        <v>3989</v>
      </c>
      <c r="J583" s="50" t="s">
        <v>5189</v>
      </c>
      <c r="K583" s="50" t="s">
        <v>4943</v>
      </c>
      <c r="L583" s="50" t="s">
        <v>4299</v>
      </c>
    </row>
    <row r="584" spans="1:12">
      <c r="A584" s="49" t="s">
        <v>5190</v>
      </c>
      <c r="B584" s="50" t="s">
        <v>3850</v>
      </c>
      <c r="C584" s="50" t="s">
        <v>4138</v>
      </c>
      <c r="D584" s="50" t="s">
        <v>5191</v>
      </c>
      <c r="E584" s="49" t="s">
        <v>4480</v>
      </c>
      <c r="F584" s="49" t="s">
        <v>3880</v>
      </c>
      <c r="J584" s="50" t="s">
        <v>4034</v>
      </c>
      <c r="K584" s="50" t="s">
        <v>3843</v>
      </c>
      <c r="L584" s="50" t="s">
        <v>3844</v>
      </c>
    </row>
    <row r="585" spans="1:12">
      <c r="A585" s="49" t="s">
        <v>5192</v>
      </c>
      <c r="B585" s="50" t="s">
        <v>3837</v>
      </c>
      <c r="C585" s="50" t="s">
        <v>5193</v>
      </c>
      <c r="D585" s="50" t="s">
        <v>5194</v>
      </c>
      <c r="E585" s="49" t="s">
        <v>5195</v>
      </c>
      <c r="F585" s="49" t="s">
        <v>3841</v>
      </c>
      <c r="J585" s="50" t="s">
        <v>4034</v>
      </c>
      <c r="K585" s="50" t="s">
        <v>3843</v>
      </c>
      <c r="L585" s="50" t="s">
        <v>3844</v>
      </c>
    </row>
    <row r="586" spans="1:12">
      <c r="A586" s="49" t="s">
        <v>5196</v>
      </c>
      <c r="B586" s="50" t="s">
        <v>3850</v>
      </c>
      <c r="C586" s="50" t="s">
        <v>5197</v>
      </c>
      <c r="D586" s="50" t="s">
        <v>4050</v>
      </c>
      <c r="E586" s="49" t="s">
        <v>3858</v>
      </c>
      <c r="F586" s="49" t="s">
        <v>3853</v>
      </c>
      <c r="J586" s="50" t="s">
        <v>3842</v>
      </c>
      <c r="K586" s="50" t="s">
        <v>3843</v>
      </c>
      <c r="L586" s="50" t="s">
        <v>3844</v>
      </c>
    </row>
    <row r="587" spans="1:12">
      <c r="A587" s="49" t="s">
        <v>5198</v>
      </c>
      <c r="B587" s="50" t="s">
        <v>3850</v>
      </c>
      <c r="C587" s="50" t="s">
        <v>5199</v>
      </c>
      <c r="D587" s="50" t="s">
        <v>5200</v>
      </c>
      <c r="E587" s="49" t="s">
        <v>4012</v>
      </c>
      <c r="F587" s="49" t="s">
        <v>3853</v>
      </c>
      <c r="J587" s="50" t="s">
        <v>3842</v>
      </c>
      <c r="K587" s="50" t="s">
        <v>3843</v>
      </c>
      <c r="L587" s="50" t="s">
        <v>3844</v>
      </c>
    </row>
    <row r="588" spans="1:12">
      <c r="A588" s="49" t="s">
        <v>5201</v>
      </c>
      <c r="B588" s="50" t="s">
        <v>3850</v>
      </c>
      <c r="C588" s="50" t="s">
        <v>5202</v>
      </c>
      <c r="D588" s="50" t="s">
        <v>5203</v>
      </c>
      <c r="E588" s="49" t="s">
        <v>3976</v>
      </c>
      <c r="F588" s="49" t="s">
        <v>3853</v>
      </c>
      <c r="J588" s="50" t="s">
        <v>3842</v>
      </c>
      <c r="K588" s="50" t="s">
        <v>3843</v>
      </c>
      <c r="L588" s="50" t="s">
        <v>3844</v>
      </c>
    </row>
    <row r="590" spans="1:12">
      <c r="A590" s="49" t="s">
        <v>5204</v>
      </c>
      <c r="B590" s="50" t="s">
        <v>3837</v>
      </c>
      <c r="C590" s="50" t="s">
        <v>5205</v>
      </c>
      <c r="D590" s="50" t="s">
        <v>3998</v>
      </c>
      <c r="E590" s="49" t="s">
        <v>4656</v>
      </c>
      <c r="F590" s="49" t="s">
        <v>3853</v>
      </c>
      <c r="J590" s="50" t="s">
        <v>3842</v>
      </c>
      <c r="K590" s="50" t="s">
        <v>3843</v>
      </c>
      <c r="L590" s="50" t="s">
        <v>3844</v>
      </c>
    </row>
    <row r="591" spans="1:12">
      <c r="A591" s="49" t="s">
        <v>5206</v>
      </c>
      <c r="B591" s="50" t="s">
        <v>3846</v>
      </c>
      <c r="C591" s="50" t="s">
        <v>4816</v>
      </c>
      <c r="D591" s="50" t="s">
        <v>4277</v>
      </c>
      <c r="E591" s="49" t="s">
        <v>4461</v>
      </c>
      <c r="F591" s="49" t="s">
        <v>3853</v>
      </c>
      <c r="J591" s="50" t="s">
        <v>3842</v>
      </c>
      <c r="K591" s="50" t="s">
        <v>3843</v>
      </c>
      <c r="L591" s="50" t="s">
        <v>3844</v>
      </c>
    </row>
    <row r="592" spans="1:12">
      <c r="A592" s="49" t="s">
        <v>5207</v>
      </c>
      <c r="B592" s="50" t="s">
        <v>3850</v>
      </c>
      <c r="C592" s="50" t="s">
        <v>5208</v>
      </c>
      <c r="D592" s="50" t="s">
        <v>5209</v>
      </c>
      <c r="E592" s="49" t="s">
        <v>3862</v>
      </c>
      <c r="F592" s="49" t="s">
        <v>3853</v>
      </c>
      <c r="J592" s="50" t="s">
        <v>3842</v>
      </c>
      <c r="K592" s="50" t="s">
        <v>3843</v>
      </c>
      <c r="L592" s="50" t="s">
        <v>3844</v>
      </c>
    </row>
    <row r="593" spans="1:12">
      <c r="A593" s="49" t="s">
        <v>5210</v>
      </c>
      <c r="B593" s="50" t="s">
        <v>3850</v>
      </c>
      <c r="C593" s="50" t="s">
        <v>5211</v>
      </c>
      <c r="D593" s="50" t="s">
        <v>4050</v>
      </c>
      <c r="E593" s="49" t="s">
        <v>5086</v>
      </c>
      <c r="F593" s="49" t="s">
        <v>3853</v>
      </c>
      <c r="J593" s="50" t="s">
        <v>3842</v>
      </c>
      <c r="K593" s="50" t="s">
        <v>3843</v>
      </c>
      <c r="L593" s="50" t="s">
        <v>3844</v>
      </c>
    </row>
    <row r="594" spans="1:12">
      <c r="A594" s="49" t="s">
        <v>4357</v>
      </c>
      <c r="B594" s="50" t="s">
        <v>3850</v>
      </c>
      <c r="C594" s="50" t="s">
        <v>4358</v>
      </c>
      <c r="D594" s="50" t="s">
        <v>4359</v>
      </c>
      <c r="E594" s="49" t="s">
        <v>3921</v>
      </c>
      <c r="F594" s="49" t="s">
        <v>3972</v>
      </c>
      <c r="J594" s="50" t="s">
        <v>3842</v>
      </c>
      <c r="K594" s="50" t="s">
        <v>3843</v>
      </c>
      <c r="L594" s="50" t="s">
        <v>3844</v>
      </c>
    </row>
    <row r="595" spans="1:12">
      <c r="A595" s="49" t="s">
        <v>5212</v>
      </c>
      <c r="B595" s="50" t="s">
        <v>3846</v>
      </c>
      <c r="C595" s="50" t="s">
        <v>5213</v>
      </c>
      <c r="D595" s="50" t="s">
        <v>5214</v>
      </c>
      <c r="E595" s="49" t="s">
        <v>5215</v>
      </c>
      <c r="G595" s="49" t="s">
        <v>5216</v>
      </c>
      <c r="J595" s="50" t="s">
        <v>5217</v>
      </c>
      <c r="K595" s="50" t="s">
        <v>5218</v>
      </c>
      <c r="L595" s="50" t="s">
        <v>4509</v>
      </c>
    </row>
    <row r="596" spans="1:12">
      <c r="B596" s="50" t="s">
        <v>3837</v>
      </c>
      <c r="C596" s="50" t="s">
        <v>4003</v>
      </c>
      <c r="D596" s="50" t="s">
        <v>5219</v>
      </c>
      <c r="E596" s="49" t="s">
        <v>4147</v>
      </c>
      <c r="F596" s="49" t="s">
        <v>3932</v>
      </c>
      <c r="J596" s="50" t="s">
        <v>3854</v>
      </c>
      <c r="K596" s="50" t="s">
        <v>3843</v>
      </c>
      <c r="L596" s="50" t="s">
        <v>3844</v>
      </c>
    </row>
    <row r="597" spans="1:12">
      <c r="A597" s="49" t="s">
        <v>4208</v>
      </c>
      <c r="B597" s="50" t="s">
        <v>3837</v>
      </c>
      <c r="C597" s="50" t="s">
        <v>4209</v>
      </c>
      <c r="D597" s="50" t="s">
        <v>4207</v>
      </c>
      <c r="E597" s="49" t="s">
        <v>4153</v>
      </c>
      <c r="F597" s="49" t="s">
        <v>3889</v>
      </c>
      <c r="J597" s="50" t="s">
        <v>3842</v>
      </c>
      <c r="K597" s="50" t="s">
        <v>3843</v>
      </c>
      <c r="L597" s="50" t="s">
        <v>3844</v>
      </c>
    </row>
    <row r="600" spans="1:12">
      <c r="A600" s="49" t="s">
        <v>4265</v>
      </c>
      <c r="B600" s="50" t="s">
        <v>3850</v>
      </c>
      <c r="C600" s="50" t="s">
        <v>4266</v>
      </c>
      <c r="D600" s="50" t="s">
        <v>4193</v>
      </c>
      <c r="E600" s="49" t="s">
        <v>4268</v>
      </c>
      <c r="F600" s="49" t="s">
        <v>3889</v>
      </c>
      <c r="J600" s="50" t="s">
        <v>3842</v>
      </c>
      <c r="K600" s="50" t="s">
        <v>3843</v>
      </c>
      <c r="L600" s="50" t="s">
        <v>3844</v>
      </c>
    </row>
    <row r="601" spans="1:12">
      <c r="A601" s="49" t="s">
        <v>4194</v>
      </c>
      <c r="B601" s="50" t="s">
        <v>3837</v>
      </c>
      <c r="C601" s="50" t="s">
        <v>4195</v>
      </c>
      <c r="D601" s="50" t="s">
        <v>4196</v>
      </c>
      <c r="E601" s="49" t="s">
        <v>3848</v>
      </c>
      <c r="F601" s="49" t="s">
        <v>3889</v>
      </c>
      <c r="J601" s="50" t="s">
        <v>3842</v>
      </c>
      <c r="K601" s="50" t="s">
        <v>3843</v>
      </c>
      <c r="L601" s="50" t="s">
        <v>3844</v>
      </c>
    </row>
    <row r="602" spans="1:12">
      <c r="A602" s="49" t="s">
        <v>5220</v>
      </c>
      <c r="B602" s="50" t="s">
        <v>3846</v>
      </c>
      <c r="C602" s="50" t="s">
        <v>4371</v>
      </c>
      <c r="D602" s="50" t="s">
        <v>4193</v>
      </c>
      <c r="E602" s="49" t="s">
        <v>4373</v>
      </c>
      <c r="F602" s="49" t="s">
        <v>3889</v>
      </c>
      <c r="J602" s="50" t="s">
        <v>3842</v>
      </c>
      <c r="K602" s="50" t="s">
        <v>3843</v>
      </c>
      <c r="L602" s="50" t="s">
        <v>3844</v>
      </c>
    </row>
    <row r="603" spans="1:12">
      <c r="A603" s="49" t="s">
        <v>5221</v>
      </c>
      <c r="B603" s="50" t="s">
        <v>3846</v>
      </c>
      <c r="C603" s="50" t="s">
        <v>5222</v>
      </c>
      <c r="D603" s="50" t="s">
        <v>5223</v>
      </c>
      <c r="E603" s="49" t="s">
        <v>3841</v>
      </c>
      <c r="F603" s="49" t="s">
        <v>3889</v>
      </c>
      <c r="J603" s="50" t="s">
        <v>3842</v>
      </c>
      <c r="K603" s="50" t="s">
        <v>3843</v>
      </c>
      <c r="L603" s="50" t="s">
        <v>3844</v>
      </c>
    </row>
    <row r="604" spans="1:12">
      <c r="A604" s="49" t="s">
        <v>5224</v>
      </c>
      <c r="B604" s="50" t="s">
        <v>3850</v>
      </c>
      <c r="C604" s="50" t="s">
        <v>5225</v>
      </c>
      <c r="D604" s="50" t="s">
        <v>5226</v>
      </c>
      <c r="E604" s="49" t="s">
        <v>3889</v>
      </c>
      <c r="F604" s="49" t="s">
        <v>3889</v>
      </c>
      <c r="J604" s="50" t="s">
        <v>3842</v>
      </c>
      <c r="K604" s="50" t="s">
        <v>3843</v>
      </c>
      <c r="L604" s="50" t="s">
        <v>3844</v>
      </c>
    </row>
    <row r="605" spans="1:12">
      <c r="A605" s="49" t="s">
        <v>5227</v>
      </c>
      <c r="B605" s="50" t="s">
        <v>3837</v>
      </c>
      <c r="C605" s="50" t="s">
        <v>5228</v>
      </c>
      <c r="D605" s="50" t="s">
        <v>4207</v>
      </c>
      <c r="E605" s="49" t="s">
        <v>3879</v>
      </c>
      <c r="F605" s="49" t="s">
        <v>3889</v>
      </c>
      <c r="J605" s="50" t="s">
        <v>3842</v>
      </c>
      <c r="K605" s="50" t="s">
        <v>3843</v>
      </c>
      <c r="L605" s="50" t="s">
        <v>3844</v>
      </c>
    </row>
    <row r="606" spans="1:12">
      <c r="A606" s="49" t="s">
        <v>5229</v>
      </c>
      <c r="B606" s="50" t="s">
        <v>3846</v>
      </c>
      <c r="C606" s="50" t="s">
        <v>5230</v>
      </c>
      <c r="D606" s="50" t="s">
        <v>5231</v>
      </c>
      <c r="E606" s="49" t="s">
        <v>4458</v>
      </c>
      <c r="F606" s="49" t="s">
        <v>3889</v>
      </c>
      <c r="J606" s="50" t="s">
        <v>3842</v>
      </c>
      <c r="K606" s="50" t="s">
        <v>3843</v>
      </c>
      <c r="L606" s="50" t="s">
        <v>3844</v>
      </c>
    </row>
    <row r="607" spans="1:12">
      <c r="A607" s="49" t="s">
        <v>5232</v>
      </c>
      <c r="B607" s="50" t="s">
        <v>3850</v>
      </c>
      <c r="C607" s="50" t="s">
        <v>5233</v>
      </c>
      <c r="D607" s="50" t="s">
        <v>4543</v>
      </c>
      <c r="E607" s="49" t="s">
        <v>3862</v>
      </c>
      <c r="F607" s="49" t="s">
        <v>3889</v>
      </c>
      <c r="J607" s="50" t="s">
        <v>3842</v>
      </c>
      <c r="K607" s="50" t="s">
        <v>3843</v>
      </c>
      <c r="L607" s="50" t="s">
        <v>3844</v>
      </c>
    </row>
    <row r="608" spans="1:12">
      <c r="A608" s="49" t="s">
        <v>5234</v>
      </c>
      <c r="B608" s="50" t="s">
        <v>3850</v>
      </c>
      <c r="C608" s="50" t="s">
        <v>4904</v>
      </c>
      <c r="D608" s="50" t="s">
        <v>4454</v>
      </c>
      <c r="E608" s="49" t="s">
        <v>4518</v>
      </c>
      <c r="F608" s="49" t="s">
        <v>3989</v>
      </c>
      <c r="J608" s="50" t="s">
        <v>3842</v>
      </c>
      <c r="K608" s="50" t="s">
        <v>3843</v>
      </c>
      <c r="L608" s="50" t="s">
        <v>3844</v>
      </c>
    </row>
    <row r="609" spans="1:12">
      <c r="A609" s="49" t="s">
        <v>5235</v>
      </c>
      <c r="B609" s="50" t="s">
        <v>3846</v>
      </c>
      <c r="C609" s="50" t="s">
        <v>5236</v>
      </c>
      <c r="D609" s="50" t="s">
        <v>4037</v>
      </c>
      <c r="E609" s="49" t="s">
        <v>4433</v>
      </c>
      <c r="F609" s="49" t="s">
        <v>3989</v>
      </c>
      <c r="J609" s="50" t="s">
        <v>3842</v>
      </c>
      <c r="K609" s="50" t="s">
        <v>3843</v>
      </c>
      <c r="L609" s="50" t="s">
        <v>3844</v>
      </c>
    </row>
    <row r="610" spans="1:12">
      <c r="A610" s="49" t="s">
        <v>4154</v>
      </c>
      <c r="B610" s="50" t="s">
        <v>3837</v>
      </c>
      <c r="C610" s="50" t="s">
        <v>4155</v>
      </c>
      <c r="D610" s="50" t="s">
        <v>4156</v>
      </c>
      <c r="E610" s="49" t="s">
        <v>3884</v>
      </c>
      <c r="F610" s="49" t="s">
        <v>3853</v>
      </c>
      <c r="J610" s="50" t="s">
        <v>3854</v>
      </c>
      <c r="K610" s="50" t="s">
        <v>3843</v>
      </c>
      <c r="L610" s="50" t="s">
        <v>3844</v>
      </c>
    </row>
    <row r="611" spans="1:12">
      <c r="A611" s="49" t="s">
        <v>5237</v>
      </c>
      <c r="B611" s="50" t="s">
        <v>3850</v>
      </c>
      <c r="C611" s="50" t="s">
        <v>5238</v>
      </c>
      <c r="D611" s="50" t="s">
        <v>5239</v>
      </c>
      <c r="E611" s="49" t="s">
        <v>4373</v>
      </c>
      <c r="F611" s="49" t="s">
        <v>3853</v>
      </c>
      <c r="J611" s="50" t="s">
        <v>3842</v>
      </c>
      <c r="K611" s="50" t="s">
        <v>3843</v>
      </c>
      <c r="L611" s="50" t="s">
        <v>3844</v>
      </c>
    </row>
    <row r="612" spans="1:12">
      <c r="A612" s="49" t="s">
        <v>5240</v>
      </c>
      <c r="B612" s="50" t="s">
        <v>3837</v>
      </c>
      <c r="C612" s="50" t="s">
        <v>4260</v>
      </c>
      <c r="D612" s="50" t="s">
        <v>5241</v>
      </c>
      <c r="E612" s="49" t="s">
        <v>4181</v>
      </c>
      <c r="F612" s="49" t="s">
        <v>3989</v>
      </c>
      <c r="J612" s="50" t="s">
        <v>5242</v>
      </c>
      <c r="K612" s="50" t="s">
        <v>4419</v>
      </c>
      <c r="L612" s="50" t="s">
        <v>3844</v>
      </c>
    </row>
    <row r="613" spans="1:12">
      <c r="A613" s="49" t="s">
        <v>5243</v>
      </c>
      <c r="B613" s="50" t="s">
        <v>3846</v>
      </c>
      <c r="C613" s="50" t="s">
        <v>5244</v>
      </c>
      <c r="D613" s="50" t="s">
        <v>5245</v>
      </c>
      <c r="E613" s="49" t="s">
        <v>4008</v>
      </c>
      <c r="F613" s="49" t="s">
        <v>3853</v>
      </c>
      <c r="J613" s="50" t="s">
        <v>3842</v>
      </c>
      <c r="K613" s="50" t="s">
        <v>3843</v>
      </c>
      <c r="L613" s="50" t="s">
        <v>3844</v>
      </c>
    </row>
    <row r="614" spans="1:12">
      <c r="A614" s="49" t="s">
        <v>5246</v>
      </c>
      <c r="B614" s="50" t="s">
        <v>3837</v>
      </c>
      <c r="C614" s="50" t="s">
        <v>5247</v>
      </c>
      <c r="D614" s="50" t="s">
        <v>5248</v>
      </c>
      <c r="E614" s="49" t="s">
        <v>3952</v>
      </c>
      <c r="F614" s="49" t="s">
        <v>3853</v>
      </c>
      <c r="J614" s="50" t="s">
        <v>3854</v>
      </c>
      <c r="K614" s="50" t="s">
        <v>3843</v>
      </c>
      <c r="L614" s="50" t="s">
        <v>3844</v>
      </c>
    </row>
    <row r="615" spans="1:12">
      <c r="A615" s="49" t="s">
        <v>5243</v>
      </c>
      <c r="B615" s="50" t="s">
        <v>3846</v>
      </c>
      <c r="C615" s="50" t="s">
        <v>5244</v>
      </c>
      <c r="D615" s="50" t="s">
        <v>5245</v>
      </c>
      <c r="E615" s="49" t="s">
        <v>5249</v>
      </c>
      <c r="F615" s="49" t="s">
        <v>3989</v>
      </c>
      <c r="J615" s="50" t="s">
        <v>5250</v>
      </c>
      <c r="K615" s="50" t="s">
        <v>5250</v>
      </c>
      <c r="L615" s="50" t="s">
        <v>5251</v>
      </c>
    </row>
    <row r="616" spans="1:12">
      <c r="A616" s="49" t="s">
        <v>5252</v>
      </c>
      <c r="B616" s="50" t="s">
        <v>3850</v>
      </c>
      <c r="C616" s="50" t="s">
        <v>5253</v>
      </c>
      <c r="D616" s="50" t="s">
        <v>5254</v>
      </c>
      <c r="E616" s="49" t="s">
        <v>4796</v>
      </c>
      <c r="F616" s="49" t="s">
        <v>3853</v>
      </c>
      <c r="J616" s="50" t="s">
        <v>3854</v>
      </c>
      <c r="K616" s="50" t="s">
        <v>3843</v>
      </c>
      <c r="L616" s="50" t="s">
        <v>3844</v>
      </c>
    </row>
    <row r="617" spans="1:12">
      <c r="A617" s="49" t="s">
        <v>5255</v>
      </c>
      <c r="B617" s="50" t="s">
        <v>3850</v>
      </c>
      <c r="C617" s="50" t="s">
        <v>4101</v>
      </c>
      <c r="D617" s="50" t="s">
        <v>5256</v>
      </c>
      <c r="E617" s="49" t="s">
        <v>5257</v>
      </c>
      <c r="F617" s="49" t="s">
        <v>3889</v>
      </c>
      <c r="J617" s="50" t="s">
        <v>3844</v>
      </c>
      <c r="K617" s="50" t="s">
        <v>4671</v>
      </c>
      <c r="L617" s="50" t="s">
        <v>3844</v>
      </c>
    </row>
    <row r="618" spans="1:12">
      <c r="A618" s="49" t="s">
        <v>5258</v>
      </c>
      <c r="B618" s="50" t="s">
        <v>3850</v>
      </c>
      <c r="C618" s="50" t="s">
        <v>5259</v>
      </c>
      <c r="D618" s="50" t="s">
        <v>5260</v>
      </c>
      <c r="E618" s="49" t="s">
        <v>4169</v>
      </c>
      <c r="F618" s="49" t="s">
        <v>3853</v>
      </c>
      <c r="H618" s="49" t="s">
        <v>5261</v>
      </c>
      <c r="J618" s="50" t="s">
        <v>3842</v>
      </c>
      <c r="K618" s="50" t="s">
        <v>3843</v>
      </c>
      <c r="L618" s="50" t="s">
        <v>3844</v>
      </c>
    </row>
    <row r="619" spans="1:12">
      <c r="A619" s="49" t="s">
        <v>5262</v>
      </c>
      <c r="B619" s="50" t="s">
        <v>3850</v>
      </c>
      <c r="C619" s="50" t="s">
        <v>4138</v>
      </c>
      <c r="D619" s="50" t="s">
        <v>5263</v>
      </c>
      <c r="E619" s="49" t="s">
        <v>5264</v>
      </c>
      <c r="F619" s="49" t="s">
        <v>3880</v>
      </c>
      <c r="J619" s="50" t="s">
        <v>5265</v>
      </c>
      <c r="K619" s="50" t="s">
        <v>3843</v>
      </c>
      <c r="L619" s="50" t="s">
        <v>3844</v>
      </c>
    </row>
    <row r="620" spans="1:12">
      <c r="A620" s="49" t="s">
        <v>5266</v>
      </c>
      <c r="B620" s="50" t="s">
        <v>3837</v>
      </c>
      <c r="C620" s="50" t="s">
        <v>5267</v>
      </c>
      <c r="D620" s="50" t="s">
        <v>5076</v>
      </c>
      <c r="E620" s="49" t="s">
        <v>3840</v>
      </c>
      <c r="F620" s="49" t="s">
        <v>3853</v>
      </c>
      <c r="J620" s="50" t="s">
        <v>3842</v>
      </c>
      <c r="K620" s="50" t="s">
        <v>3843</v>
      </c>
      <c r="L620" s="50" t="s">
        <v>3844</v>
      </c>
    </row>
    <row r="621" spans="1:12">
      <c r="B621" s="50" t="s">
        <v>3850</v>
      </c>
      <c r="C621" s="50" t="s">
        <v>4101</v>
      </c>
      <c r="D621" s="50" t="s">
        <v>5256</v>
      </c>
      <c r="E621" s="49" t="s">
        <v>5257</v>
      </c>
      <c r="F621" s="49" t="s">
        <v>3889</v>
      </c>
      <c r="J621" s="50" t="s">
        <v>3844</v>
      </c>
      <c r="K621" s="50" t="s">
        <v>4671</v>
      </c>
      <c r="L621" s="50" t="s">
        <v>3844</v>
      </c>
    </row>
    <row r="622" spans="1:12">
      <c r="A622" s="49" t="s">
        <v>5252</v>
      </c>
      <c r="B622" s="50" t="s">
        <v>3850</v>
      </c>
      <c r="C622" s="50" t="s">
        <v>5253</v>
      </c>
      <c r="D622" s="50" t="s">
        <v>5254</v>
      </c>
      <c r="E622" s="49" t="s">
        <v>4796</v>
      </c>
      <c r="F622" s="49" t="s">
        <v>3853</v>
      </c>
      <c r="J622" s="50" t="s">
        <v>3854</v>
      </c>
      <c r="K622" s="50" t="s">
        <v>3843</v>
      </c>
      <c r="L622" s="50" t="s">
        <v>3844</v>
      </c>
    </row>
    <row r="623" spans="1:12">
      <c r="A623" s="49" t="s">
        <v>5268</v>
      </c>
      <c r="B623" s="50" t="s">
        <v>3837</v>
      </c>
      <c r="C623" s="50" t="s">
        <v>5269</v>
      </c>
      <c r="D623" s="50" t="s">
        <v>5270</v>
      </c>
      <c r="E623" s="49" t="s">
        <v>3884</v>
      </c>
      <c r="F623" s="49" t="s">
        <v>3841</v>
      </c>
      <c r="J623" s="50" t="s">
        <v>3842</v>
      </c>
      <c r="K623" s="50" t="s">
        <v>3843</v>
      </c>
      <c r="L623" s="50" t="s">
        <v>3844</v>
      </c>
    </row>
    <row r="624" spans="1:12">
      <c r="A624" s="49" t="s">
        <v>5252</v>
      </c>
      <c r="B624" s="50" t="s">
        <v>3850</v>
      </c>
      <c r="C624" s="50" t="s">
        <v>5253</v>
      </c>
      <c r="D624" s="50" t="s">
        <v>5254</v>
      </c>
      <c r="E624" s="49" t="s">
        <v>4796</v>
      </c>
      <c r="F624" s="49" t="s">
        <v>3853</v>
      </c>
      <c r="J624" s="50" t="s">
        <v>3854</v>
      </c>
      <c r="K624" s="50" t="s">
        <v>3843</v>
      </c>
      <c r="L624" s="50" t="s">
        <v>3844</v>
      </c>
    </row>
    <row r="625" spans="1:12">
      <c r="A625" s="49" t="s">
        <v>4357</v>
      </c>
      <c r="B625" s="50" t="s">
        <v>3850</v>
      </c>
      <c r="C625" s="50" t="s">
        <v>4358</v>
      </c>
      <c r="D625" s="50" t="s">
        <v>4359</v>
      </c>
      <c r="E625" s="49" t="s">
        <v>3921</v>
      </c>
      <c r="F625" s="49" t="s">
        <v>3972</v>
      </c>
      <c r="J625" s="50" t="s">
        <v>3842</v>
      </c>
      <c r="K625" s="50" t="s">
        <v>3843</v>
      </c>
      <c r="L625" s="50" t="s">
        <v>3844</v>
      </c>
    </row>
    <row r="626" spans="1:12">
      <c r="A626" s="49" t="s">
        <v>4413</v>
      </c>
      <c r="B626" s="50" t="s">
        <v>3850</v>
      </c>
      <c r="C626" s="50" t="s">
        <v>4414</v>
      </c>
      <c r="D626" s="50" t="s">
        <v>4415</v>
      </c>
      <c r="E626" s="49" t="s">
        <v>4400</v>
      </c>
      <c r="F626" s="49" t="s">
        <v>3972</v>
      </c>
      <c r="J626" s="50" t="s">
        <v>3842</v>
      </c>
      <c r="K626" s="50" t="s">
        <v>3843</v>
      </c>
      <c r="L626" s="50" t="s">
        <v>3844</v>
      </c>
    </row>
    <row r="627" spans="1:12">
      <c r="A627" s="49" t="s">
        <v>4362</v>
      </c>
      <c r="B627" s="50" t="s">
        <v>3850</v>
      </c>
      <c r="C627" s="50" t="s">
        <v>4223</v>
      </c>
      <c r="D627" s="50" t="s">
        <v>3920</v>
      </c>
      <c r="E627" s="49" t="s">
        <v>3840</v>
      </c>
      <c r="F627" s="49" t="s">
        <v>3901</v>
      </c>
      <c r="J627" s="50" t="s">
        <v>3842</v>
      </c>
      <c r="K627" s="50" t="s">
        <v>3843</v>
      </c>
      <c r="L627" s="50" t="s">
        <v>3844</v>
      </c>
    </row>
    <row r="628" spans="1:12">
      <c r="A628" s="49" t="s">
        <v>5271</v>
      </c>
      <c r="B628" s="50" t="s">
        <v>3850</v>
      </c>
      <c r="C628" s="50" t="s">
        <v>5272</v>
      </c>
      <c r="D628" s="50" t="s">
        <v>3920</v>
      </c>
      <c r="E628" s="49" t="s">
        <v>3939</v>
      </c>
      <c r="F628" s="49" t="s">
        <v>3901</v>
      </c>
      <c r="J628" s="50" t="s">
        <v>3842</v>
      </c>
      <c r="K628" s="50" t="s">
        <v>3843</v>
      </c>
      <c r="L628" s="50" t="s">
        <v>3844</v>
      </c>
    </row>
    <row r="629" spans="1:12">
      <c r="A629" s="49" t="s">
        <v>5273</v>
      </c>
      <c r="B629" s="50" t="s">
        <v>3850</v>
      </c>
      <c r="C629" s="50" t="s">
        <v>5274</v>
      </c>
      <c r="D629" s="50" t="s">
        <v>5275</v>
      </c>
      <c r="E629" s="49" t="s">
        <v>4417</v>
      </c>
      <c r="F629" s="49" t="s">
        <v>3972</v>
      </c>
      <c r="J629" s="50" t="s">
        <v>3842</v>
      </c>
      <c r="K629" s="50" t="s">
        <v>3843</v>
      </c>
      <c r="L629" s="50" t="s">
        <v>3844</v>
      </c>
    </row>
    <row r="630" spans="1:12">
      <c r="A630" s="49" t="s">
        <v>4872</v>
      </c>
      <c r="B630" s="50" t="s">
        <v>3850</v>
      </c>
      <c r="C630" s="50" t="s">
        <v>4873</v>
      </c>
      <c r="D630" s="50" t="s">
        <v>3979</v>
      </c>
      <c r="E630" s="49" t="s">
        <v>4184</v>
      </c>
      <c r="F630" s="49" t="s">
        <v>3901</v>
      </c>
      <c r="J630" s="50" t="s">
        <v>3842</v>
      </c>
      <c r="K630" s="50" t="s">
        <v>3843</v>
      </c>
      <c r="L630" s="50" t="s">
        <v>3844</v>
      </c>
    </row>
    <row r="631" spans="1:12">
      <c r="A631" s="49" t="s">
        <v>5276</v>
      </c>
      <c r="B631" s="50" t="s">
        <v>3846</v>
      </c>
      <c r="C631" s="50" t="s">
        <v>5277</v>
      </c>
      <c r="D631" s="50" t="s">
        <v>5278</v>
      </c>
      <c r="E631" s="49" t="s">
        <v>3928</v>
      </c>
      <c r="F631" s="49" t="s">
        <v>3901</v>
      </c>
      <c r="J631" s="50" t="s">
        <v>3842</v>
      </c>
      <c r="K631" s="50" t="s">
        <v>3843</v>
      </c>
      <c r="L631" s="50" t="s">
        <v>3844</v>
      </c>
    </row>
    <row r="632" spans="1:12">
      <c r="A632" s="49" t="s">
        <v>5279</v>
      </c>
      <c r="B632" s="50" t="s">
        <v>3837</v>
      </c>
      <c r="C632" s="50" t="s">
        <v>5280</v>
      </c>
      <c r="D632" s="50" t="s">
        <v>4007</v>
      </c>
      <c r="E632" s="49" t="s">
        <v>4144</v>
      </c>
      <c r="F632" s="49" t="s">
        <v>3972</v>
      </c>
      <c r="J632" s="50" t="s">
        <v>3842</v>
      </c>
      <c r="K632" s="50" t="s">
        <v>3843</v>
      </c>
      <c r="L632" s="50" t="s">
        <v>3844</v>
      </c>
    </row>
    <row r="633" spans="1:12">
      <c r="A633" s="49" t="s">
        <v>5281</v>
      </c>
      <c r="B633" s="50" t="s">
        <v>3837</v>
      </c>
      <c r="C633" s="50" t="s">
        <v>4756</v>
      </c>
      <c r="D633" s="50" t="s">
        <v>4410</v>
      </c>
      <c r="E633" s="49" t="s">
        <v>4777</v>
      </c>
      <c r="F633" s="49" t="s">
        <v>3972</v>
      </c>
      <c r="J633" s="50" t="s">
        <v>3842</v>
      </c>
      <c r="K633" s="50" t="s">
        <v>3843</v>
      </c>
      <c r="L633" s="50" t="s">
        <v>3844</v>
      </c>
    </row>
    <row r="634" spans="1:12">
      <c r="A634" s="49" t="s">
        <v>4353</v>
      </c>
      <c r="B634" s="50" t="s">
        <v>3837</v>
      </c>
      <c r="C634" s="50" t="s">
        <v>3951</v>
      </c>
      <c r="D634" s="50" t="s">
        <v>3920</v>
      </c>
      <c r="E634" s="49" t="s">
        <v>3952</v>
      </c>
      <c r="F634" s="49" t="s">
        <v>3901</v>
      </c>
      <c r="J634" s="50" t="s">
        <v>3842</v>
      </c>
      <c r="K634" s="50" t="s">
        <v>3843</v>
      </c>
      <c r="L634" s="50" t="s">
        <v>3844</v>
      </c>
    </row>
    <row r="635" spans="1:12">
      <c r="A635" s="49" t="s">
        <v>4808</v>
      </c>
      <c r="B635" s="50" t="s">
        <v>3837</v>
      </c>
      <c r="C635" s="50" t="s">
        <v>4809</v>
      </c>
      <c r="D635" s="50" t="s">
        <v>4483</v>
      </c>
      <c r="E635" s="49" t="s">
        <v>3971</v>
      </c>
      <c r="F635" s="49" t="s">
        <v>3901</v>
      </c>
      <c r="J635" s="50" t="s">
        <v>3842</v>
      </c>
      <c r="K635" s="50" t="s">
        <v>3843</v>
      </c>
      <c r="L635" s="50" t="s">
        <v>3844</v>
      </c>
    </row>
    <row r="636" spans="1:12">
      <c r="A636" s="49" t="s">
        <v>5282</v>
      </c>
      <c r="B636" s="50" t="s">
        <v>3846</v>
      </c>
      <c r="C636" s="50" t="s">
        <v>5283</v>
      </c>
      <c r="D636" s="50" t="s">
        <v>4846</v>
      </c>
      <c r="E636" s="49" t="s">
        <v>4225</v>
      </c>
      <c r="F636" s="49" t="s">
        <v>3989</v>
      </c>
      <c r="J636" s="50" t="s">
        <v>3842</v>
      </c>
      <c r="K636" s="50" t="s">
        <v>3843</v>
      </c>
      <c r="L636" s="50" t="s">
        <v>3844</v>
      </c>
    </row>
    <row r="637" spans="1:12">
      <c r="A637" s="49" t="s">
        <v>5284</v>
      </c>
      <c r="B637" s="50" t="s">
        <v>3850</v>
      </c>
      <c r="C637" s="50" t="s">
        <v>5285</v>
      </c>
      <c r="D637" s="50" t="s">
        <v>3942</v>
      </c>
      <c r="E637" s="49" t="s">
        <v>5286</v>
      </c>
      <c r="F637" s="49" t="s">
        <v>3901</v>
      </c>
      <c r="J637" s="50" t="s">
        <v>3842</v>
      </c>
      <c r="K637" s="50" t="s">
        <v>3843</v>
      </c>
      <c r="L637" s="50" t="s">
        <v>3844</v>
      </c>
    </row>
    <row r="638" spans="1:12">
      <c r="A638" s="49" t="s">
        <v>5282</v>
      </c>
      <c r="B638" s="50" t="s">
        <v>3846</v>
      </c>
      <c r="C638" s="50" t="s">
        <v>5283</v>
      </c>
      <c r="D638" s="50" t="s">
        <v>4846</v>
      </c>
      <c r="E638" s="49" t="s">
        <v>4225</v>
      </c>
      <c r="F638" s="49" t="s">
        <v>3989</v>
      </c>
      <c r="J638" s="50" t="s">
        <v>3842</v>
      </c>
      <c r="K638" s="50" t="s">
        <v>3843</v>
      </c>
      <c r="L638" s="50" t="s">
        <v>3844</v>
      </c>
    </row>
    <row r="639" spans="1:12">
      <c r="A639" s="49" t="s">
        <v>5284</v>
      </c>
      <c r="B639" s="50" t="s">
        <v>3850</v>
      </c>
      <c r="C639" s="50" t="s">
        <v>5285</v>
      </c>
      <c r="D639" s="50" t="s">
        <v>3942</v>
      </c>
      <c r="E639" s="49" t="s">
        <v>5286</v>
      </c>
      <c r="F639" s="49" t="s">
        <v>3901</v>
      </c>
      <c r="J639" s="50" t="s">
        <v>3842</v>
      </c>
      <c r="K639" s="50" t="s">
        <v>3843</v>
      </c>
      <c r="L639" s="50" t="s">
        <v>3844</v>
      </c>
    </row>
    <row r="640" spans="1:12">
      <c r="A640" s="49" t="s">
        <v>5284</v>
      </c>
      <c r="B640" s="50" t="s">
        <v>3850</v>
      </c>
      <c r="C640" s="50" t="s">
        <v>5285</v>
      </c>
      <c r="D640" s="50" t="s">
        <v>3942</v>
      </c>
      <c r="E640" s="49" t="s">
        <v>5286</v>
      </c>
      <c r="F640" s="49" t="s">
        <v>3901</v>
      </c>
      <c r="J640" s="50" t="s">
        <v>3842</v>
      </c>
      <c r="K640" s="50" t="s">
        <v>3843</v>
      </c>
      <c r="L640" s="50" t="s">
        <v>3844</v>
      </c>
    </row>
    <row r="641" spans="1:12">
      <c r="A641" s="49" t="s">
        <v>4420</v>
      </c>
      <c r="B641" s="50" t="s">
        <v>3850</v>
      </c>
      <c r="C641" s="50" t="s">
        <v>3915</v>
      </c>
      <c r="D641" s="50" t="s">
        <v>4421</v>
      </c>
      <c r="E641" s="49" t="s">
        <v>3976</v>
      </c>
      <c r="F641" s="49" t="s">
        <v>3972</v>
      </c>
      <c r="J641" s="50" t="s">
        <v>3842</v>
      </c>
      <c r="K641" s="50" t="s">
        <v>3843</v>
      </c>
      <c r="L641" s="50" t="s">
        <v>3844</v>
      </c>
    </row>
    <row r="642" spans="1:12">
      <c r="A642" s="49" t="s">
        <v>5287</v>
      </c>
      <c r="B642" s="50" t="s">
        <v>5288</v>
      </c>
      <c r="C642" s="50" t="s">
        <v>5289</v>
      </c>
      <c r="D642" s="50" t="s">
        <v>5290</v>
      </c>
      <c r="E642" s="49" t="s">
        <v>4600</v>
      </c>
      <c r="F642" s="49" t="s">
        <v>3972</v>
      </c>
      <c r="J642" s="50" t="s">
        <v>5291</v>
      </c>
      <c r="K642" s="50" t="s">
        <v>4671</v>
      </c>
      <c r="L642" s="50" t="s">
        <v>3844</v>
      </c>
    </row>
    <row r="643" spans="1:12">
      <c r="A643" s="49" t="s">
        <v>4422</v>
      </c>
      <c r="B643" s="50" t="s">
        <v>3837</v>
      </c>
      <c r="C643" s="50" t="s">
        <v>4423</v>
      </c>
      <c r="D643" s="50" t="s">
        <v>4424</v>
      </c>
      <c r="E643" s="49" t="s">
        <v>4425</v>
      </c>
      <c r="F643" s="49" t="s">
        <v>3972</v>
      </c>
      <c r="J643" s="50" t="s">
        <v>3842</v>
      </c>
      <c r="K643" s="50" t="s">
        <v>3843</v>
      </c>
      <c r="L643" s="50" t="s">
        <v>3844</v>
      </c>
    </row>
    <row r="644" spans="1:12">
      <c r="A644" s="49" t="s">
        <v>4422</v>
      </c>
      <c r="B644" s="50" t="s">
        <v>3837</v>
      </c>
      <c r="C644" s="50" t="s">
        <v>4423</v>
      </c>
      <c r="D644" s="50" t="s">
        <v>4424</v>
      </c>
      <c r="E644" s="49" t="s">
        <v>4425</v>
      </c>
      <c r="F644" s="49" t="s">
        <v>3972</v>
      </c>
      <c r="J644" s="50" t="s">
        <v>3842</v>
      </c>
      <c r="K644" s="50" t="s">
        <v>3843</v>
      </c>
      <c r="L644" s="50" t="s">
        <v>3844</v>
      </c>
    </row>
    <row r="645" spans="1:12">
      <c r="A645" s="49" t="s">
        <v>5292</v>
      </c>
      <c r="B645" s="50" t="s">
        <v>3837</v>
      </c>
      <c r="C645" s="50" t="s">
        <v>4816</v>
      </c>
      <c r="D645" s="50" t="s">
        <v>4962</v>
      </c>
      <c r="E645" s="49" t="s">
        <v>4417</v>
      </c>
      <c r="F645" s="49" t="s">
        <v>3901</v>
      </c>
      <c r="J645" s="50" t="s">
        <v>3842</v>
      </c>
      <c r="K645" s="50" t="s">
        <v>3843</v>
      </c>
      <c r="L645" s="50" t="s">
        <v>3844</v>
      </c>
    </row>
    <row r="646" spans="1:12">
      <c r="A646" s="49" t="s">
        <v>5293</v>
      </c>
      <c r="B646" s="50" t="s">
        <v>3850</v>
      </c>
      <c r="C646" s="50" t="s">
        <v>5294</v>
      </c>
      <c r="D646" s="50" t="s">
        <v>4962</v>
      </c>
      <c r="E646" s="49" t="s">
        <v>4417</v>
      </c>
      <c r="F646" s="49" t="s">
        <v>3901</v>
      </c>
      <c r="J646" s="50" t="s">
        <v>3842</v>
      </c>
      <c r="K646" s="50" t="s">
        <v>3843</v>
      </c>
      <c r="L646" s="50" t="s">
        <v>3844</v>
      </c>
    </row>
    <row r="647" spans="1:12">
      <c r="A647" s="49" t="s">
        <v>5295</v>
      </c>
      <c r="B647" s="50" t="s">
        <v>3837</v>
      </c>
      <c r="C647" s="50" t="s">
        <v>5296</v>
      </c>
      <c r="D647" s="50" t="s">
        <v>4113</v>
      </c>
      <c r="E647" s="49" t="s">
        <v>5149</v>
      </c>
      <c r="F647" s="49" t="s">
        <v>3972</v>
      </c>
      <c r="J647" s="50" t="s">
        <v>5297</v>
      </c>
      <c r="K647" s="50" t="s">
        <v>5298</v>
      </c>
      <c r="L647" s="50" t="s">
        <v>4760</v>
      </c>
    </row>
    <row r="648" spans="1:12">
      <c r="A648" s="49" t="s">
        <v>5299</v>
      </c>
      <c r="B648" s="50" t="s">
        <v>3846</v>
      </c>
      <c r="C648" s="50" t="s">
        <v>5300</v>
      </c>
      <c r="D648" s="50" t="s">
        <v>5301</v>
      </c>
      <c r="E648" s="49" t="s">
        <v>5302</v>
      </c>
      <c r="F648" s="49" t="s">
        <v>3972</v>
      </c>
      <c r="J648" s="50" t="s">
        <v>3842</v>
      </c>
      <c r="K648" s="50" t="s">
        <v>3843</v>
      </c>
      <c r="L648" s="50" t="s">
        <v>3844</v>
      </c>
    </row>
    <row r="649" spans="1:12">
      <c r="A649" s="49" t="s">
        <v>5303</v>
      </c>
      <c r="B649" s="50" t="s">
        <v>3837</v>
      </c>
      <c r="C649" s="50" t="s">
        <v>5304</v>
      </c>
      <c r="D649" s="50" t="s">
        <v>5301</v>
      </c>
      <c r="E649" s="49" t="s">
        <v>3848</v>
      </c>
      <c r="F649" s="49" t="s">
        <v>3972</v>
      </c>
      <c r="J649" s="50" t="s">
        <v>3842</v>
      </c>
      <c r="K649" s="50" t="s">
        <v>3843</v>
      </c>
      <c r="L649" s="50" t="s">
        <v>3844</v>
      </c>
    </row>
    <row r="650" spans="1:12">
      <c r="A650" s="49" t="s">
        <v>5303</v>
      </c>
      <c r="B650" s="50" t="s">
        <v>3837</v>
      </c>
      <c r="C650" s="50" t="s">
        <v>5304</v>
      </c>
      <c r="D650" s="50" t="s">
        <v>5301</v>
      </c>
      <c r="E650" s="49" t="s">
        <v>3848</v>
      </c>
      <c r="F650" s="49" t="s">
        <v>3972</v>
      </c>
      <c r="J650" s="50" t="s">
        <v>3842</v>
      </c>
      <c r="K650" s="50" t="s">
        <v>3843</v>
      </c>
      <c r="L650" s="50" t="s">
        <v>3844</v>
      </c>
    </row>
    <row r="651" spans="1:12">
      <c r="A651" s="49" t="s">
        <v>5305</v>
      </c>
      <c r="B651" s="50" t="s">
        <v>3837</v>
      </c>
      <c r="C651" s="50" t="s">
        <v>4989</v>
      </c>
      <c r="D651" s="50" t="s">
        <v>5301</v>
      </c>
      <c r="E651" s="49" t="s">
        <v>3848</v>
      </c>
      <c r="F651" s="49" t="s">
        <v>3972</v>
      </c>
      <c r="J651" s="50" t="s">
        <v>3842</v>
      </c>
      <c r="K651" s="50" t="s">
        <v>3843</v>
      </c>
      <c r="L651" s="50" t="s">
        <v>3844</v>
      </c>
    </row>
    <row r="652" spans="1:12">
      <c r="A652" s="49" t="s">
        <v>5305</v>
      </c>
      <c r="B652" s="50" t="s">
        <v>3837</v>
      </c>
      <c r="C652" s="50" t="s">
        <v>4989</v>
      </c>
      <c r="D652" s="50" t="s">
        <v>5301</v>
      </c>
      <c r="E652" s="49" t="s">
        <v>3848</v>
      </c>
      <c r="F652" s="49" t="s">
        <v>3972</v>
      </c>
      <c r="J652" s="50" t="s">
        <v>3842</v>
      </c>
      <c r="K652" s="50" t="s">
        <v>3843</v>
      </c>
      <c r="L652" s="50" t="s">
        <v>3844</v>
      </c>
    </row>
    <row r="653" spans="1:12">
      <c r="A653" s="49" t="s">
        <v>5220</v>
      </c>
      <c r="B653" s="50" t="s">
        <v>3846</v>
      </c>
      <c r="C653" s="50" t="s">
        <v>4371</v>
      </c>
      <c r="D653" s="50" t="s">
        <v>4193</v>
      </c>
      <c r="E653" s="49" t="s">
        <v>4373</v>
      </c>
      <c r="F653" s="49" t="s">
        <v>3889</v>
      </c>
      <c r="J653" s="50" t="s">
        <v>3842</v>
      </c>
      <c r="K653" s="50" t="s">
        <v>3843</v>
      </c>
      <c r="L653" s="50" t="s">
        <v>3844</v>
      </c>
    </row>
    <row r="654" spans="1:12">
      <c r="A654" s="49" t="s">
        <v>5220</v>
      </c>
      <c r="B654" s="50" t="s">
        <v>3846</v>
      </c>
      <c r="C654" s="50" t="s">
        <v>4371</v>
      </c>
      <c r="D654" s="50" t="s">
        <v>4193</v>
      </c>
      <c r="E654" s="49" t="s">
        <v>4373</v>
      </c>
      <c r="F654" s="49" t="s">
        <v>3889</v>
      </c>
      <c r="J654" s="50" t="s">
        <v>3842</v>
      </c>
      <c r="K654" s="50" t="s">
        <v>3843</v>
      </c>
      <c r="L654" s="50" t="s">
        <v>3844</v>
      </c>
    </row>
    <row r="655" spans="1:12">
      <c r="A655" s="49" t="s">
        <v>5220</v>
      </c>
      <c r="B655" s="50" t="s">
        <v>3846</v>
      </c>
      <c r="C655" s="50" t="s">
        <v>4371</v>
      </c>
      <c r="D655" s="50" t="s">
        <v>4193</v>
      </c>
      <c r="E655" s="49" t="s">
        <v>4373</v>
      </c>
      <c r="F655" s="49" t="s">
        <v>3889</v>
      </c>
      <c r="J655" s="50" t="s">
        <v>3842</v>
      </c>
      <c r="K655" s="50" t="s">
        <v>3843</v>
      </c>
      <c r="L655" s="50" t="s">
        <v>3844</v>
      </c>
    </row>
    <row r="656" spans="1:12">
      <c r="A656" s="49" t="s">
        <v>5306</v>
      </c>
      <c r="B656" s="50" t="s">
        <v>3846</v>
      </c>
      <c r="C656" s="50" t="s">
        <v>5307</v>
      </c>
      <c r="D656" s="50" t="s">
        <v>5308</v>
      </c>
      <c r="E656" s="49" t="s">
        <v>4245</v>
      </c>
      <c r="F656" s="49" t="s">
        <v>3853</v>
      </c>
      <c r="J656" s="50" t="s">
        <v>4034</v>
      </c>
      <c r="K656" s="50" t="s">
        <v>3843</v>
      </c>
      <c r="L656" s="50" t="s">
        <v>3844</v>
      </c>
    </row>
    <row r="659" spans="1:12">
      <c r="A659" s="49" t="s">
        <v>5309</v>
      </c>
      <c r="B659" s="50" t="s">
        <v>3850</v>
      </c>
      <c r="C659" s="50" t="s">
        <v>4967</v>
      </c>
      <c r="D659" s="50" t="s">
        <v>4021</v>
      </c>
      <c r="E659" s="49" t="s">
        <v>5310</v>
      </c>
      <c r="F659" s="49" t="s">
        <v>4061</v>
      </c>
      <c r="J659" s="50" t="s">
        <v>3854</v>
      </c>
      <c r="K659" s="50" t="s">
        <v>3843</v>
      </c>
      <c r="L659" s="50" t="s">
        <v>3844</v>
      </c>
    </row>
    <row r="660" spans="1:12">
      <c r="A660" s="49" t="s">
        <v>5311</v>
      </c>
      <c r="B660" s="50" t="s">
        <v>3846</v>
      </c>
      <c r="C660" s="50" t="s">
        <v>5312</v>
      </c>
      <c r="D660" s="50" t="s">
        <v>4021</v>
      </c>
      <c r="E660" s="49" t="s">
        <v>5161</v>
      </c>
      <c r="F660" s="49" t="s">
        <v>3853</v>
      </c>
      <c r="J660" s="50" t="s">
        <v>4034</v>
      </c>
      <c r="K660" s="50" t="s">
        <v>3843</v>
      </c>
      <c r="L660" s="50" t="s">
        <v>3844</v>
      </c>
    </row>
    <row r="661" spans="1:12">
      <c r="A661" s="49" t="s">
        <v>5313</v>
      </c>
      <c r="B661" s="50" t="s">
        <v>3850</v>
      </c>
      <c r="C661" s="50" t="s">
        <v>5314</v>
      </c>
      <c r="D661" s="50" t="s">
        <v>5315</v>
      </c>
      <c r="E661" s="49" t="s">
        <v>3879</v>
      </c>
      <c r="F661" s="49" t="s">
        <v>3880</v>
      </c>
      <c r="J661" s="50" t="s">
        <v>4034</v>
      </c>
      <c r="K661" s="50" t="s">
        <v>3843</v>
      </c>
      <c r="L661" s="50" t="s">
        <v>3844</v>
      </c>
    </row>
    <row r="662" spans="1:12">
      <c r="A662" s="49" t="s">
        <v>5316</v>
      </c>
      <c r="B662" s="50" t="s">
        <v>3837</v>
      </c>
      <c r="C662" s="50" t="s">
        <v>5233</v>
      </c>
      <c r="D662" s="50" t="s">
        <v>4041</v>
      </c>
      <c r="E662" s="49" t="s">
        <v>4042</v>
      </c>
      <c r="F662" s="49" t="s">
        <v>3880</v>
      </c>
      <c r="J662" s="50" t="s">
        <v>4034</v>
      </c>
      <c r="K662" s="50" t="s">
        <v>3843</v>
      </c>
      <c r="L662" s="50" t="s">
        <v>3844</v>
      </c>
    </row>
    <row r="663" spans="1:12">
      <c r="A663" s="49" t="s">
        <v>5317</v>
      </c>
      <c r="B663" s="50" t="s">
        <v>3846</v>
      </c>
      <c r="C663" s="50" t="s">
        <v>5318</v>
      </c>
      <c r="D663" s="50" t="s">
        <v>4633</v>
      </c>
      <c r="E663" s="49" t="s">
        <v>4425</v>
      </c>
      <c r="F663" s="49" t="s">
        <v>3880</v>
      </c>
      <c r="J663" s="50" t="s">
        <v>4034</v>
      </c>
      <c r="K663" s="50" t="s">
        <v>3843</v>
      </c>
      <c r="L663" s="50" t="s">
        <v>3844</v>
      </c>
    </row>
    <row r="664" spans="1:12">
      <c r="A664" s="49" t="s">
        <v>5319</v>
      </c>
      <c r="B664" s="50" t="s">
        <v>3850</v>
      </c>
      <c r="C664" s="50" t="s">
        <v>5312</v>
      </c>
      <c r="D664" s="50" t="s">
        <v>5320</v>
      </c>
      <c r="E664" s="49" t="s">
        <v>4425</v>
      </c>
      <c r="F664" s="49" t="s">
        <v>3880</v>
      </c>
      <c r="J664" s="50" t="s">
        <v>4034</v>
      </c>
      <c r="K664" s="50" t="s">
        <v>3843</v>
      </c>
      <c r="L664" s="50" t="s">
        <v>3844</v>
      </c>
    </row>
    <row r="665" spans="1:12">
      <c r="A665" s="49" t="s">
        <v>5321</v>
      </c>
      <c r="B665" s="50" t="s">
        <v>3850</v>
      </c>
      <c r="C665" s="50" t="s">
        <v>4575</v>
      </c>
      <c r="D665" s="50" t="s">
        <v>5322</v>
      </c>
      <c r="E665" s="49" t="s">
        <v>5323</v>
      </c>
      <c r="F665" s="49" t="s">
        <v>3853</v>
      </c>
      <c r="J665" s="50" t="s">
        <v>4034</v>
      </c>
      <c r="K665" s="50" t="s">
        <v>3843</v>
      </c>
      <c r="L665" s="50" t="s">
        <v>3844</v>
      </c>
    </row>
    <row r="666" spans="1:12">
      <c r="A666" s="49" t="s">
        <v>5319</v>
      </c>
      <c r="B666" s="50" t="s">
        <v>3850</v>
      </c>
      <c r="C666" s="50" t="s">
        <v>5312</v>
      </c>
      <c r="D666" s="50" t="s">
        <v>5320</v>
      </c>
      <c r="E666" s="49" t="s">
        <v>5324</v>
      </c>
      <c r="F666" s="49" t="s">
        <v>3880</v>
      </c>
      <c r="J666" s="50" t="s">
        <v>5325</v>
      </c>
      <c r="K666" s="50" t="s">
        <v>5326</v>
      </c>
      <c r="L666" s="50" t="s">
        <v>5174</v>
      </c>
    </row>
    <row r="667" spans="1:12">
      <c r="A667" s="49" t="s">
        <v>5327</v>
      </c>
      <c r="B667" s="50" t="s">
        <v>3837</v>
      </c>
      <c r="C667" s="50" t="s">
        <v>5328</v>
      </c>
      <c r="D667" s="50" t="s">
        <v>4570</v>
      </c>
      <c r="E667" s="49" t="s">
        <v>4114</v>
      </c>
      <c r="F667" s="49" t="s">
        <v>3853</v>
      </c>
      <c r="J667" s="50" t="s">
        <v>3842</v>
      </c>
      <c r="K667" s="50" t="s">
        <v>3843</v>
      </c>
      <c r="L667" s="50" t="s">
        <v>3844</v>
      </c>
    </row>
    <row r="668" spans="1:12">
      <c r="A668" s="49" t="s">
        <v>5329</v>
      </c>
      <c r="B668" s="50" t="s">
        <v>3850</v>
      </c>
      <c r="C668" s="50" t="s">
        <v>5330</v>
      </c>
      <c r="D668" s="50" t="s">
        <v>5331</v>
      </c>
      <c r="E668" s="49" t="s">
        <v>4054</v>
      </c>
      <c r="F668" s="49" t="s">
        <v>3889</v>
      </c>
      <c r="J668" s="50" t="s">
        <v>5332</v>
      </c>
      <c r="K668" s="50" t="s">
        <v>5333</v>
      </c>
      <c r="L668" s="50" t="s">
        <v>4095</v>
      </c>
    </row>
    <row r="669" spans="1:12">
      <c r="A669" s="49" t="s">
        <v>5334</v>
      </c>
      <c r="B669" s="50" t="s">
        <v>3846</v>
      </c>
      <c r="C669" s="50" t="s">
        <v>5335</v>
      </c>
      <c r="D669" s="50" t="s">
        <v>4633</v>
      </c>
      <c r="E669" s="49" t="s">
        <v>4487</v>
      </c>
      <c r="F669" s="49" t="s">
        <v>3989</v>
      </c>
      <c r="J669" s="50" t="s">
        <v>4034</v>
      </c>
      <c r="K669" s="50" t="s">
        <v>3843</v>
      </c>
      <c r="L669" s="50" t="s">
        <v>3844</v>
      </c>
    </row>
    <row r="670" spans="1:12">
      <c r="A670" s="49" t="s">
        <v>5336</v>
      </c>
      <c r="B670" s="50" t="s">
        <v>3846</v>
      </c>
      <c r="C670" s="50" t="s">
        <v>5337</v>
      </c>
      <c r="D670" s="50" t="s">
        <v>4277</v>
      </c>
      <c r="E670" s="49" t="s">
        <v>4461</v>
      </c>
      <c r="F670" s="49" t="s">
        <v>3853</v>
      </c>
      <c r="J670" s="50" t="s">
        <v>3842</v>
      </c>
      <c r="K670" s="50" t="s">
        <v>3843</v>
      </c>
      <c r="L670" s="50" t="s">
        <v>3844</v>
      </c>
    </row>
    <row r="671" spans="1:12">
      <c r="A671" s="49" t="s">
        <v>5338</v>
      </c>
      <c r="B671" s="50" t="s">
        <v>3837</v>
      </c>
      <c r="C671" s="50" t="s">
        <v>4756</v>
      </c>
      <c r="D671" s="50" t="s">
        <v>3883</v>
      </c>
      <c r="E671" s="49" t="s">
        <v>3889</v>
      </c>
      <c r="F671" s="49" t="s">
        <v>3880</v>
      </c>
      <c r="J671" s="50" t="s">
        <v>3842</v>
      </c>
      <c r="K671" s="50" t="s">
        <v>3843</v>
      </c>
      <c r="L671" s="50" t="s">
        <v>3844</v>
      </c>
    </row>
    <row r="672" spans="1:12">
      <c r="A672" s="49" t="s">
        <v>5339</v>
      </c>
      <c r="B672" s="50" t="s">
        <v>3837</v>
      </c>
      <c r="C672" s="50" t="s">
        <v>5340</v>
      </c>
      <c r="D672" s="50" t="s">
        <v>3857</v>
      </c>
      <c r="E672" s="49" t="s">
        <v>5341</v>
      </c>
      <c r="F672" s="49" t="s">
        <v>3874</v>
      </c>
      <c r="J672" s="50" t="s">
        <v>3842</v>
      </c>
      <c r="K672" s="50" t="s">
        <v>3843</v>
      </c>
      <c r="L672" s="50" t="s">
        <v>3844</v>
      </c>
    </row>
    <row r="673" spans="1:12">
      <c r="A673" s="49" t="s">
        <v>5342</v>
      </c>
      <c r="B673" s="50" t="s">
        <v>3850</v>
      </c>
      <c r="C673" s="50" t="s">
        <v>5343</v>
      </c>
      <c r="D673" s="50" t="s">
        <v>5344</v>
      </c>
      <c r="E673" s="49" t="s">
        <v>4225</v>
      </c>
      <c r="F673" s="49" t="s">
        <v>3874</v>
      </c>
      <c r="J673" s="50" t="s">
        <v>3842</v>
      </c>
      <c r="K673" s="50" t="s">
        <v>3843</v>
      </c>
      <c r="L673" s="50" t="s">
        <v>3844</v>
      </c>
    </row>
    <row r="674" spans="1:12">
      <c r="A674" s="49" t="s">
        <v>5345</v>
      </c>
      <c r="B674" s="50" t="s">
        <v>3837</v>
      </c>
      <c r="C674" s="50" t="s">
        <v>5346</v>
      </c>
      <c r="D674" s="50" t="s">
        <v>3998</v>
      </c>
      <c r="E674" s="49" t="s">
        <v>5347</v>
      </c>
      <c r="F674" s="49" t="s">
        <v>3874</v>
      </c>
      <c r="J674" s="50" t="s">
        <v>3842</v>
      </c>
      <c r="K674" s="50" t="s">
        <v>3843</v>
      </c>
      <c r="L674" s="50" t="s">
        <v>3844</v>
      </c>
    </row>
    <row r="675" spans="1:12">
      <c r="A675" s="49" t="s">
        <v>5348</v>
      </c>
      <c r="B675" s="50" t="s">
        <v>3837</v>
      </c>
      <c r="C675" s="50" t="s">
        <v>5349</v>
      </c>
      <c r="D675" s="50" t="s">
        <v>3904</v>
      </c>
      <c r="E675" s="49" t="s">
        <v>3984</v>
      </c>
      <c r="F675" s="49" t="s">
        <v>3880</v>
      </c>
      <c r="J675" s="50" t="s">
        <v>3842</v>
      </c>
      <c r="K675" s="50" t="s">
        <v>3843</v>
      </c>
      <c r="L675" s="50" t="s">
        <v>3844</v>
      </c>
    </row>
    <row r="676" spans="1:12">
      <c r="A676" s="49" t="s">
        <v>5345</v>
      </c>
      <c r="B676" s="50" t="s">
        <v>3837</v>
      </c>
      <c r="C676" s="50" t="s">
        <v>5346</v>
      </c>
      <c r="D676" s="50" t="s">
        <v>3998</v>
      </c>
      <c r="E676" s="49" t="s">
        <v>5347</v>
      </c>
      <c r="F676" s="49" t="s">
        <v>3874</v>
      </c>
      <c r="J676" s="50" t="s">
        <v>3842</v>
      </c>
      <c r="K676" s="50" t="s">
        <v>3843</v>
      </c>
      <c r="L676" s="50" t="s">
        <v>3844</v>
      </c>
    </row>
    <row r="677" spans="1:12">
      <c r="A677" s="49" t="s">
        <v>5350</v>
      </c>
      <c r="B677" s="50" t="s">
        <v>3850</v>
      </c>
      <c r="C677" s="50" t="s">
        <v>5351</v>
      </c>
      <c r="D677" s="50" t="s">
        <v>5352</v>
      </c>
      <c r="E677" s="49" t="s">
        <v>3995</v>
      </c>
      <c r="F677" s="49" t="s">
        <v>3874</v>
      </c>
      <c r="J677" s="50" t="s">
        <v>3842</v>
      </c>
      <c r="K677" s="50" t="s">
        <v>3843</v>
      </c>
      <c r="L677" s="50" t="s">
        <v>3844</v>
      </c>
    </row>
    <row r="678" spans="1:12">
      <c r="A678" s="49" t="s">
        <v>5353</v>
      </c>
      <c r="B678" s="50" t="s">
        <v>3850</v>
      </c>
      <c r="C678" s="50" t="s">
        <v>5354</v>
      </c>
      <c r="D678" s="50" t="s">
        <v>4655</v>
      </c>
      <c r="E678" s="49" t="s">
        <v>5355</v>
      </c>
      <c r="F678" s="49" t="s">
        <v>3880</v>
      </c>
      <c r="J678" s="50" t="s">
        <v>3842</v>
      </c>
      <c r="K678" s="50" t="s">
        <v>3843</v>
      </c>
      <c r="L678" s="50" t="s">
        <v>3844</v>
      </c>
    </row>
    <row r="679" spans="1:12">
      <c r="A679" s="49" t="s">
        <v>5356</v>
      </c>
      <c r="B679" s="50" t="s">
        <v>3837</v>
      </c>
      <c r="C679" s="50" t="s">
        <v>5357</v>
      </c>
      <c r="D679" s="50" t="s">
        <v>4080</v>
      </c>
      <c r="E679" s="49" t="s">
        <v>3874</v>
      </c>
      <c r="F679" s="49" t="s">
        <v>3874</v>
      </c>
      <c r="J679" s="50" t="s">
        <v>3842</v>
      </c>
      <c r="K679" s="50" t="s">
        <v>3843</v>
      </c>
      <c r="L679" s="50" t="s">
        <v>3844</v>
      </c>
    </row>
    <row r="680" spans="1:12">
      <c r="A680" s="49" t="s">
        <v>5358</v>
      </c>
      <c r="B680" s="50" t="s">
        <v>3846</v>
      </c>
      <c r="C680" s="50" t="s">
        <v>5359</v>
      </c>
      <c r="D680" s="50" t="s">
        <v>4080</v>
      </c>
      <c r="E680" s="49" t="s">
        <v>3874</v>
      </c>
      <c r="F680" s="49" t="s">
        <v>3880</v>
      </c>
      <c r="J680" s="50" t="s">
        <v>3842</v>
      </c>
      <c r="K680" s="50" t="s">
        <v>3843</v>
      </c>
      <c r="L680" s="50" t="s">
        <v>3844</v>
      </c>
    </row>
    <row r="681" spans="1:12">
      <c r="A681" s="49" t="s">
        <v>5360</v>
      </c>
      <c r="B681" s="50" t="s">
        <v>3846</v>
      </c>
      <c r="C681" s="50" t="s">
        <v>5361</v>
      </c>
      <c r="D681" s="50" t="s">
        <v>5362</v>
      </c>
      <c r="E681" s="49" t="s">
        <v>5363</v>
      </c>
      <c r="I681" s="49" t="s">
        <v>5364</v>
      </c>
      <c r="J681" s="50" t="s">
        <v>5365</v>
      </c>
      <c r="K681" s="50" t="s">
        <v>5366</v>
      </c>
      <c r="L681" s="50" t="s">
        <v>4509</v>
      </c>
    </row>
    <row r="682" spans="1:12">
      <c r="A682" s="49" t="s">
        <v>5367</v>
      </c>
      <c r="B682" s="50" t="s">
        <v>3837</v>
      </c>
      <c r="C682" s="50" t="s">
        <v>5368</v>
      </c>
      <c r="D682" s="50" t="s">
        <v>4655</v>
      </c>
      <c r="E682" s="49" t="s">
        <v>4582</v>
      </c>
      <c r="F682" s="49" t="s">
        <v>3874</v>
      </c>
      <c r="J682" s="50" t="s">
        <v>3842</v>
      </c>
      <c r="K682" s="50" t="s">
        <v>3843</v>
      </c>
      <c r="L682" s="50" t="s">
        <v>3844</v>
      </c>
    </row>
    <row r="683" spans="1:12">
      <c r="A683" s="49" t="s">
        <v>5369</v>
      </c>
      <c r="B683" s="50" t="s">
        <v>3837</v>
      </c>
      <c r="C683" s="50" t="s">
        <v>5370</v>
      </c>
      <c r="D683" s="50" t="s">
        <v>4159</v>
      </c>
      <c r="E683" s="49" t="s">
        <v>3853</v>
      </c>
      <c r="F683" s="49" t="s">
        <v>3880</v>
      </c>
      <c r="J683" s="50" t="s">
        <v>3842</v>
      </c>
      <c r="K683" s="50" t="s">
        <v>3843</v>
      </c>
      <c r="L683" s="50" t="s">
        <v>3844</v>
      </c>
    </row>
    <row r="684" spans="1:12">
      <c r="A684" s="49" t="s">
        <v>5371</v>
      </c>
      <c r="B684" s="50" t="s">
        <v>3850</v>
      </c>
      <c r="C684" s="50" t="s">
        <v>5211</v>
      </c>
      <c r="D684" s="50" t="s">
        <v>5372</v>
      </c>
      <c r="E684" s="49" t="s">
        <v>4124</v>
      </c>
      <c r="F684" s="49" t="s">
        <v>3880</v>
      </c>
      <c r="J684" s="50" t="s">
        <v>3842</v>
      </c>
      <c r="K684" s="50" t="s">
        <v>3843</v>
      </c>
      <c r="L684" s="50" t="s">
        <v>3844</v>
      </c>
    </row>
    <row r="685" spans="1:12">
      <c r="A685" s="49" t="s">
        <v>5373</v>
      </c>
      <c r="B685" s="50" t="s">
        <v>3850</v>
      </c>
      <c r="C685" s="50" t="s">
        <v>5374</v>
      </c>
      <c r="D685" s="50" t="s">
        <v>4397</v>
      </c>
      <c r="E685" s="49" t="s">
        <v>4400</v>
      </c>
      <c r="F685" s="49" t="s">
        <v>3880</v>
      </c>
      <c r="J685" s="50" t="s">
        <v>3842</v>
      </c>
      <c r="K685" s="50" t="s">
        <v>3843</v>
      </c>
      <c r="L685" s="50" t="s">
        <v>3844</v>
      </c>
    </row>
    <row r="686" spans="1:12">
      <c r="A686" s="49" t="s">
        <v>5375</v>
      </c>
      <c r="B686" s="50" t="s">
        <v>3850</v>
      </c>
      <c r="C686" s="50" t="s">
        <v>5376</v>
      </c>
      <c r="D686" s="50" t="s">
        <v>4591</v>
      </c>
      <c r="E686" s="49" t="s">
        <v>4373</v>
      </c>
      <c r="F686" s="49" t="s">
        <v>3880</v>
      </c>
      <c r="J686" s="50" t="s">
        <v>3842</v>
      </c>
      <c r="K686" s="50" t="s">
        <v>3843</v>
      </c>
      <c r="L686" s="50" t="s">
        <v>3844</v>
      </c>
    </row>
    <row r="687" spans="1:12">
      <c r="A687" s="49" t="s">
        <v>4043</v>
      </c>
      <c r="B687" s="50" t="s">
        <v>3837</v>
      </c>
      <c r="C687" s="50" t="s">
        <v>4044</v>
      </c>
      <c r="D687" s="50" t="s">
        <v>4045</v>
      </c>
      <c r="E687" s="49" t="s">
        <v>4046</v>
      </c>
      <c r="F687" s="49" t="s">
        <v>3880</v>
      </c>
      <c r="J687" s="50" t="s">
        <v>3842</v>
      </c>
      <c r="K687" s="50" t="s">
        <v>3843</v>
      </c>
      <c r="L687" s="50" t="s">
        <v>3844</v>
      </c>
    </row>
    <row r="688" spans="1:12">
      <c r="A688" s="49" t="s">
        <v>5377</v>
      </c>
      <c r="B688" s="50" t="s">
        <v>3850</v>
      </c>
      <c r="C688" s="50" t="s">
        <v>5378</v>
      </c>
      <c r="D688" s="50" t="s">
        <v>5379</v>
      </c>
      <c r="E688" s="49" t="s">
        <v>4471</v>
      </c>
      <c r="F688" s="49" t="s">
        <v>3921</v>
      </c>
      <c r="J688" s="50" t="s">
        <v>4418</v>
      </c>
      <c r="K688" s="50" t="s">
        <v>5013</v>
      </c>
      <c r="L688" s="50" t="s">
        <v>4172</v>
      </c>
    </row>
    <row r="689" spans="1:12">
      <c r="A689" s="49" t="s">
        <v>5017</v>
      </c>
      <c r="B689" s="50" t="s">
        <v>3850</v>
      </c>
      <c r="C689" s="50" t="s">
        <v>4539</v>
      </c>
      <c r="D689" s="50" t="s">
        <v>5018</v>
      </c>
      <c r="E689" s="49" t="s">
        <v>3960</v>
      </c>
      <c r="F689" s="49" t="s">
        <v>3853</v>
      </c>
      <c r="J689" s="50" t="s">
        <v>4034</v>
      </c>
      <c r="K689" s="50" t="s">
        <v>3843</v>
      </c>
      <c r="L689" s="50" t="s">
        <v>3844</v>
      </c>
    </row>
    <row r="690" spans="1:12">
      <c r="A690" s="49" t="s">
        <v>5380</v>
      </c>
      <c r="B690" s="50" t="s">
        <v>3846</v>
      </c>
      <c r="C690" s="50" t="s">
        <v>5381</v>
      </c>
      <c r="D690" s="50" t="s">
        <v>4633</v>
      </c>
      <c r="E690" s="49" t="s">
        <v>4487</v>
      </c>
      <c r="F690" s="49" t="s">
        <v>3989</v>
      </c>
      <c r="J690" s="50" t="s">
        <v>4034</v>
      </c>
      <c r="K690" s="50" t="s">
        <v>3843</v>
      </c>
      <c r="L690" s="50" t="s">
        <v>3844</v>
      </c>
    </row>
    <row r="691" spans="1:12">
      <c r="A691" s="49" t="s">
        <v>4096</v>
      </c>
      <c r="B691" s="50" t="s">
        <v>3850</v>
      </c>
      <c r="C691" s="50" t="s">
        <v>4097</v>
      </c>
      <c r="D691" s="50" t="s">
        <v>4098</v>
      </c>
      <c r="E691" s="49" t="s">
        <v>4099</v>
      </c>
      <c r="F691" s="49" t="s">
        <v>3853</v>
      </c>
      <c r="J691" s="50" t="s">
        <v>3842</v>
      </c>
      <c r="K691" s="50" t="s">
        <v>3843</v>
      </c>
      <c r="L691" s="50" t="s">
        <v>3844</v>
      </c>
    </row>
    <row r="692" spans="1:12">
      <c r="A692" s="49" t="s">
        <v>5382</v>
      </c>
      <c r="B692" s="50" t="s">
        <v>3846</v>
      </c>
      <c r="C692" s="50" t="s">
        <v>5383</v>
      </c>
      <c r="D692" s="50" t="s">
        <v>4070</v>
      </c>
      <c r="E692" s="49" t="s">
        <v>4042</v>
      </c>
      <c r="F692" s="49" t="s">
        <v>3853</v>
      </c>
      <c r="J692" s="50" t="s">
        <v>3842</v>
      </c>
      <c r="K692" s="50" t="s">
        <v>3843</v>
      </c>
      <c r="L692" s="50" t="s">
        <v>3844</v>
      </c>
    </row>
    <row r="693" spans="1:12">
      <c r="A693" s="49" t="s">
        <v>5384</v>
      </c>
      <c r="B693" s="50" t="s">
        <v>3837</v>
      </c>
      <c r="C693" s="50" t="s">
        <v>5385</v>
      </c>
      <c r="D693" s="50" t="s">
        <v>4633</v>
      </c>
      <c r="E693" s="49" t="s">
        <v>5386</v>
      </c>
      <c r="F693" s="49" t="s">
        <v>3853</v>
      </c>
      <c r="J693" s="50" t="s">
        <v>4034</v>
      </c>
      <c r="K693" s="50" t="s">
        <v>3843</v>
      </c>
      <c r="L693" s="50" t="s">
        <v>3844</v>
      </c>
    </row>
    <row r="694" spans="1:12">
      <c r="A694" s="49" t="s">
        <v>5387</v>
      </c>
      <c r="B694" s="50" t="s">
        <v>3850</v>
      </c>
      <c r="C694" s="50" t="s">
        <v>5388</v>
      </c>
      <c r="D694" s="50" t="s">
        <v>5389</v>
      </c>
      <c r="E694" s="49" t="s">
        <v>4219</v>
      </c>
      <c r="F694" s="49" t="s">
        <v>3853</v>
      </c>
      <c r="J694" s="50" t="s">
        <v>4034</v>
      </c>
      <c r="K694" s="50" t="s">
        <v>3843</v>
      </c>
      <c r="L694" s="50" t="s">
        <v>3844</v>
      </c>
    </row>
    <row r="695" spans="1:12">
      <c r="A695" s="49" t="s">
        <v>5390</v>
      </c>
      <c r="B695" s="50" t="s">
        <v>3837</v>
      </c>
      <c r="C695" s="50" t="s">
        <v>5391</v>
      </c>
      <c r="D695" s="50" t="s">
        <v>5392</v>
      </c>
      <c r="E695" s="49" t="s">
        <v>4107</v>
      </c>
      <c r="F695" s="49" t="s">
        <v>3932</v>
      </c>
      <c r="J695" s="50" t="s">
        <v>4034</v>
      </c>
      <c r="K695" s="50" t="s">
        <v>3843</v>
      </c>
      <c r="L695" s="50" t="s">
        <v>3844</v>
      </c>
    </row>
    <row r="696" spans="1:12">
      <c r="A696" s="49" t="s">
        <v>5393</v>
      </c>
      <c r="B696" s="50" t="s">
        <v>3850</v>
      </c>
      <c r="C696" s="50" t="s">
        <v>5394</v>
      </c>
      <c r="D696" s="50" t="s">
        <v>4684</v>
      </c>
      <c r="E696" s="49" t="s">
        <v>3988</v>
      </c>
      <c r="F696" s="49" t="s">
        <v>3989</v>
      </c>
      <c r="J696" s="50" t="s">
        <v>4034</v>
      </c>
      <c r="K696" s="50" t="s">
        <v>3843</v>
      </c>
      <c r="L696" s="50" t="s">
        <v>3844</v>
      </c>
    </row>
    <row r="697" spans="1:12">
      <c r="A697" s="49" t="s">
        <v>5395</v>
      </c>
      <c r="B697" s="50" t="s">
        <v>3850</v>
      </c>
      <c r="C697" s="50" t="s">
        <v>5396</v>
      </c>
      <c r="D697" s="50" t="s">
        <v>5397</v>
      </c>
      <c r="E697" s="49" t="s">
        <v>3921</v>
      </c>
      <c r="F697" s="49" t="s">
        <v>3853</v>
      </c>
      <c r="J697" s="50" t="s">
        <v>4034</v>
      </c>
      <c r="K697" s="50" t="s">
        <v>3843</v>
      </c>
      <c r="L697" s="50" t="s">
        <v>3844</v>
      </c>
    </row>
    <row r="698" spans="1:12">
      <c r="A698" s="49" t="s">
        <v>5398</v>
      </c>
      <c r="B698" s="50" t="s">
        <v>3850</v>
      </c>
      <c r="C698" s="50" t="s">
        <v>5399</v>
      </c>
      <c r="D698" s="50" t="s">
        <v>4633</v>
      </c>
      <c r="E698" s="49" t="s">
        <v>5386</v>
      </c>
      <c r="F698" s="49" t="s">
        <v>3853</v>
      </c>
      <c r="J698" s="50" t="s">
        <v>4034</v>
      </c>
      <c r="K698" s="50" t="s">
        <v>3843</v>
      </c>
      <c r="L698" s="50" t="s">
        <v>3844</v>
      </c>
    </row>
    <row r="699" spans="1:12">
      <c r="A699" s="49" t="s">
        <v>5400</v>
      </c>
      <c r="B699" s="50" t="s">
        <v>3837</v>
      </c>
      <c r="C699" s="50" t="s">
        <v>4059</v>
      </c>
      <c r="D699" s="50" t="s">
        <v>5401</v>
      </c>
      <c r="E699" s="49" t="s">
        <v>4429</v>
      </c>
      <c r="F699" s="49" t="s">
        <v>3853</v>
      </c>
      <c r="J699" s="50" t="s">
        <v>4034</v>
      </c>
      <c r="K699" s="50" t="s">
        <v>3843</v>
      </c>
      <c r="L699" s="50" t="s">
        <v>3844</v>
      </c>
    </row>
    <row r="700" spans="1:12">
      <c r="A700" s="49" t="s">
        <v>5402</v>
      </c>
      <c r="B700" s="50" t="s">
        <v>3837</v>
      </c>
      <c r="C700" s="50" t="s">
        <v>5403</v>
      </c>
      <c r="D700" s="50" t="s">
        <v>4930</v>
      </c>
      <c r="E700" s="49" t="s">
        <v>4639</v>
      </c>
      <c r="F700" s="49" t="s">
        <v>3853</v>
      </c>
      <c r="J700" s="50" t="s">
        <v>4024</v>
      </c>
      <c r="K700" s="50" t="s">
        <v>4025</v>
      </c>
      <c r="L700" s="50" t="s">
        <v>3844</v>
      </c>
    </row>
    <row r="701" spans="1:12">
      <c r="B701" s="50" t="s">
        <v>3837</v>
      </c>
      <c r="C701" s="50" t="s">
        <v>5404</v>
      </c>
      <c r="D701" s="50" t="s">
        <v>4930</v>
      </c>
      <c r="E701" s="49" t="s">
        <v>4336</v>
      </c>
      <c r="F701" s="49" t="s">
        <v>3841</v>
      </c>
      <c r="J701" s="50" t="s">
        <v>4034</v>
      </c>
      <c r="K701" s="50" t="s">
        <v>3843</v>
      </c>
      <c r="L701" s="50" t="s">
        <v>3844</v>
      </c>
    </row>
    <row r="702" spans="1:12">
      <c r="A702" s="49" t="s">
        <v>5405</v>
      </c>
      <c r="B702" s="50" t="s">
        <v>3837</v>
      </c>
      <c r="C702" s="50" t="s">
        <v>5406</v>
      </c>
      <c r="D702" s="50" t="s">
        <v>4930</v>
      </c>
      <c r="E702" s="49" t="s">
        <v>4400</v>
      </c>
      <c r="F702" s="49" t="s">
        <v>3989</v>
      </c>
      <c r="J702" s="50" t="s">
        <v>4034</v>
      </c>
      <c r="K702" s="50" t="s">
        <v>3843</v>
      </c>
      <c r="L702" s="50" t="s">
        <v>3844</v>
      </c>
    </row>
    <row r="703" spans="1:12">
      <c r="A703" s="49" t="s">
        <v>4442</v>
      </c>
      <c r="B703" s="50" t="s">
        <v>3850</v>
      </c>
      <c r="C703" s="50" t="s">
        <v>4443</v>
      </c>
      <c r="D703" s="50" t="s">
        <v>4444</v>
      </c>
      <c r="E703" s="49" t="s">
        <v>4147</v>
      </c>
      <c r="F703" s="49" t="s">
        <v>3880</v>
      </c>
      <c r="J703" s="50" t="s">
        <v>3842</v>
      </c>
      <c r="K703" s="50" t="s">
        <v>3843</v>
      </c>
      <c r="L703" s="50" t="s">
        <v>3844</v>
      </c>
    </row>
    <row r="704" spans="1:12">
      <c r="A704" s="49" t="s">
        <v>5407</v>
      </c>
      <c r="B704" s="50" t="s">
        <v>3850</v>
      </c>
      <c r="C704" s="50" t="s">
        <v>5408</v>
      </c>
      <c r="D704" s="50" t="s">
        <v>5409</v>
      </c>
      <c r="E704" s="49" t="s">
        <v>3858</v>
      </c>
      <c r="F704" s="49" t="s">
        <v>3853</v>
      </c>
      <c r="J704" s="50" t="s">
        <v>4024</v>
      </c>
      <c r="K704" s="50" t="s">
        <v>4025</v>
      </c>
      <c r="L704" s="50" t="s">
        <v>3844</v>
      </c>
    </row>
    <row r="706" spans="1:12">
      <c r="A706" s="49" t="s">
        <v>5410</v>
      </c>
      <c r="B706" s="50" t="s">
        <v>3850</v>
      </c>
      <c r="C706" s="50" t="s">
        <v>5411</v>
      </c>
      <c r="D706" s="50" t="s">
        <v>5412</v>
      </c>
      <c r="E706" s="49" t="s">
        <v>4008</v>
      </c>
      <c r="F706" s="49" t="s">
        <v>3889</v>
      </c>
      <c r="J706" s="50" t="s">
        <v>4024</v>
      </c>
      <c r="K706" s="50" t="s">
        <v>4025</v>
      </c>
      <c r="L706" s="50" t="s">
        <v>3844</v>
      </c>
    </row>
    <row r="707" spans="1:12">
      <c r="A707" s="49" t="s">
        <v>5413</v>
      </c>
      <c r="B707" s="50" t="s">
        <v>3850</v>
      </c>
      <c r="C707" s="50" t="s">
        <v>5414</v>
      </c>
      <c r="D707" s="50" t="s">
        <v>5320</v>
      </c>
      <c r="E707" s="49" t="s">
        <v>3967</v>
      </c>
      <c r="F707" s="49" t="s">
        <v>3972</v>
      </c>
      <c r="J707" s="50" t="s">
        <v>4034</v>
      </c>
      <c r="K707" s="50" t="s">
        <v>3843</v>
      </c>
      <c r="L707" s="50" t="s">
        <v>3844</v>
      </c>
    </row>
    <row r="708" spans="1:12">
      <c r="A708" s="49" t="s">
        <v>5415</v>
      </c>
      <c r="B708" s="50" t="s">
        <v>3837</v>
      </c>
      <c r="C708" s="50" t="s">
        <v>4375</v>
      </c>
      <c r="D708" s="50" t="s">
        <v>5416</v>
      </c>
      <c r="E708" s="49" t="s">
        <v>4225</v>
      </c>
      <c r="F708" s="49" t="s">
        <v>3853</v>
      </c>
      <c r="J708" s="50" t="s">
        <v>4024</v>
      </c>
      <c r="K708" s="50" t="s">
        <v>4025</v>
      </c>
      <c r="L708" s="50" t="s">
        <v>3844</v>
      </c>
    </row>
    <row r="710" spans="1:12">
      <c r="A710" s="49" t="s">
        <v>5417</v>
      </c>
      <c r="B710" s="50" t="s">
        <v>3846</v>
      </c>
      <c r="C710" s="50" t="s">
        <v>5418</v>
      </c>
      <c r="D710" s="50" t="s">
        <v>4934</v>
      </c>
      <c r="E710" s="49" t="s">
        <v>4656</v>
      </c>
      <c r="F710" s="49" t="s">
        <v>3853</v>
      </c>
      <c r="J710" s="50" t="s">
        <v>4024</v>
      </c>
      <c r="K710" s="50" t="s">
        <v>4025</v>
      </c>
      <c r="L710" s="50" t="s">
        <v>3844</v>
      </c>
    </row>
    <row r="711" spans="1:12">
      <c r="A711" s="49" t="s">
        <v>5419</v>
      </c>
      <c r="B711" s="50" t="s">
        <v>3850</v>
      </c>
      <c r="C711" s="50" t="s">
        <v>5420</v>
      </c>
      <c r="D711" s="50" t="s">
        <v>5421</v>
      </c>
      <c r="E711" s="49" t="s">
        <v>3980</v>
      </c>
      <c r="F711" s="49" t="s">
        <v>3853</v>
      </c>
      <c r="J711" s="50" t="s">
        <v>4024</v>
      </c>
      <c r="K711" s="50" t="s">
        <v>4025</v>
      </c>
      <c r="L711" s="50" t="s">
        <v>3844</v>
      </c>
    </row>
    <row r="713" spans="1:12">
      <c r="A713" s="49" t="s">
        <v>5422</v>
      </c>
      <c r="B713" s="50" t="s">
        <v>3837</v>
      </c>
      <c r="C713" s="50" t="s">
        <v>5423</v>
      </c>
      <c r="D713" s="50" t="s">
        <v>4313</v>
      </c>
      <c r="E713" s="49" t="s">
        <v>4162</v>
      </c>
      <c r="F713" s="49" t="s">
        <v>4061</v>
      </c>
      <c r="J713" s="50" t="s">
        <v>5424</v>
      </c>
      <c r="K713" s="50" t="s">
        <v>4419</v>
      </c>
      <c r="L713" s="50" t="s">
        <v>3844</v>
      </c>
    </row>
    <row r="715" spans="1:12">
      <c r="A715" s="49" t="s">
        <v>5425</v>
      </c>
      <c r="B715" s="50" t="s">
        <v>3850</v>
      </c>
      <c r="C715" s="50" t="s">
        <v>5399</v>
      </c>
      <c r="D715" s="50" t="s">
        <v>5426</v>
      </c>
      <c r="E715" s="49" t="s">
        <v>4015</v>
      </c>
      <c r="F715" s="49" t="s">
        <v>3901</v>
      </c>
      <c r="J715" s="50" t="s">
        <v>4024</v>
      </c>
      <c r="K715" s="50" t="s">
        <v>4025</v>
      </c>
      <c r="L715" s="50" t="s">
        <v>3844</v>
      </c>
    </row>
    <row r="716" spans="1:12">
      <c r="A716" s="49" t="s">
        <v>5427</v>
      </c>
      <c r="B716" s="50" t="s">
        <v>3850</v>
      </c>
      <c r="C716" s="50" t="s">
        <v>5428</v>
      </c>
      <c r="D716" s="50" t="s">
        <v>5141</v>
      </c>
      <c r="E716" s="49" t="s">
        <v>5004</v>
      </c>
      <c r="F716" s="49" t="s">
        <v>3853</v>
      </c>
      <c r="J716" s="50" t="s">
        <v>4024</v>
      </c>
      <c r="K716" s="50" t="s">
        <v>4025</v>
      </c>
      <c r="L716" s="50" t="s">
        <v>3844</v>
      </c>
    </row>
    <row r="717" spans="1:12">
      <c r="A717" s="49" t="s">
        <v>5429</v>
      </c>
      <c r="B717" s="50" t="s">
        <v>3846</v>
      </c>
      <c r="C717" s="50" t="s">
        <v>4959</v>
      </c>
      <c r="D717" s="50" t="s">
        <v>5430</v>
      </c>
      <c r="E717" s="49" t="s">
        <v>3879</v>
      </c>
      <c r="F717" s="49" t="s">
        <v>4061</v>
      </c>
      <c r="J717" s="50" t="s">
        <v>4024</v>
      </c>
      <c r="K717" s="50" t="s">
        <v>4025</v>
      </c>
      <c r="L717" s="50" t="s">
        <v>3844</v>
      </c>
    </row>
    <row r="718" spans="1:12">
      <c r="A718" s="49" t="s">
        <v>5417</v>
      </c>
      <c r="B718" s="50" t="s">
        <v>3846</v>
      </c>
      <c r="C718" s="50" t="s">
        <v>5418</v>
      </c>
      <c r="D718" s="50" t="s">
        <v>4934</v>
      </c>
      <c r="E718" s="49" t="s">
        <v>4656</v>
      </c>
      <c r="F718" s="49" t="s">
        <v>3853</v>
      </c>
      <c r="J718" s="50" t="s">
        <v>4024</v>
      </c>
      <c r="K718" s="50" t="s">
        <v>4025</v>
      </c>
      <c r="L718" s="50" t="s">
        <v>3844</v>
      </c>
    </row>
    <row r="719" spans="1:12">
      <c r="A719" s="49" t="s">
        <v>5431</v>
      </c>
      <c r="B719" s="50" t="s">
        <v>3846</v>
      </c>
      <c r="C719" s="50" t="s">
        <v>5432</v>
      </c>
      <c r="D719" s="50" t="s">
        <v>3912</v>
      </c>
      <c r="E719" s="49" t="s">
        <v>5433</v>
      </c>
      <c r="G719" s="49" t="s">
        <v>5434</v>
      </c>
      <c r="I719" s="49" t="s">
        <v>5435</v>
      </c>
      <c r="J719" s="50" t="s">
        <v>5436</v>
      </c>
      <c r="K719" s="50" t="s">
        <v>5437</v>
      </c>
      <c r="L719" s="50" t="s">
        <v>5438</v>
      </c>
    </row>
    <row r="720" spans="1:12">
      <c r="A720" s="49" t="s">
        <v>5439</v>
      </c>
      <c r="B720" s="50" t="s">
        <v>3846</v>
      </c>
      <c r="C720" s="50" t="s">
        <v>5015</v>
      </c>
      <c r="D720" s="50" t="s">
        <v>3887</v>
      </c>
      <c r="E720" s="49" t="s">
        <v>5440</v>
      </c>
      <c r="F720" s="49" t="s">
        <v>3874</v>
      </c>
      <c r="H720" s="49" t="s">
        <v>4082</v>
      </c>
      <c r="J720" s="50" t="s">
        <v>3842</v>
      </c>
      <c r="K720" s="50" t="s">
        <v>3843</v>
      </c>
      <c r="L720" s="50" t="s">
        <v>3844</v>
      </c>
    </row>
    <row r="721" spans="1:12">
      <c r="A721" s="49" t="s">
        <v>4208</v>
      </c>
      <c r="B721" s="50" t="s">
        <v>3837</v>
      </c>
      <c r="C721" s="50" t="s">
        <v>4209</v>
      </c>
      <c r="D721" s="50" t="s">
        <v>4207</v>
      </c>
      <c r="E721" s="49" t="s">
        <v>4153</v>
      </c>
      <c r="F721" s="49" t="s">
        <v>3889</v>
      </c>
      <c r="J721" s="50" t="s">
        <v>3842</v>
      </c>
      <c r="K721" s="50" t="s">
        <v>3843</v>
      </c>
      <c r="L721" s="50" t="s">
        <v>3844</v>
      </c>
    </row>
    <row r="722" spans="1:12">
      <c r="A722" s="49" t="s">
        <v>4287</v>
      </c>
      <c r="B722" s="50" t="s">
        <v>3837</v>
      </c>
      <c r="C722" s="50" t="s">
        <v>4288</v>
      </c>
      <c r="D722" s="50" t="s">
        <v>4285</v>
      </c>
      <c r="E722" s="49" t="s">
        <v>3921</v>
      </c>
      <c r="F722" s="49" t="s">
        <v>3889</v>
      </c>
      <c r="J722" s="50" t="s">
        <v>3842</v>
      </c>
      <c r="K722" s="50" t="s">
        <v>3843</v>
      </c>
      <c r="L722" s="50" t="s">
        <v>3844</v>
      </c>
    </row>
    <row r="723" spans="1:12">
      <c r="A723" s="49" t="s">
        <v>5441</v>
      </c>
      <c r="B723" s="50" t="s">
        <v>3837</v>
      </c>
      <c r="C723" s="50" t="s">
        <v>5442</v>
      </c>
      <c r="D723" s="50" t="s">
        <v>4710</v>
      </c>
      <c r="E723" s="49" t="s">
        <v>4144</v>
      </c>
      <c r="F723" s="49" t="s">
        <v>3841</v>
      </c>
      <c r="J723" s="50" t="s">
        <v>4221</v>
      </c>
      <c r="K723" s="50" t="s">
        <v>4025</v>
      </c>
      <c r="L723" s="50" t="s">
        <v>3844</v>
      </c>
    </row>
    <row r="724" spans="1:12">
      <c r="A724" s="49" t="s">
        <v>5443</v>
      </c>
      <c r="B724" s="50" t="s">
        <v>3837</v>
      </c>
      <c r="C724" s="50" t="s">
        <v>5444</v>
      </c>
      <c r="D724" s="50" t="s">
        <v>4736</v>
      </c>
      <c r="E724" s="49" t="s">
        <v>4144</v>
      </c>
      <c r="F724" s="49" t="s">
        <v>3874</v>
      </c>
      <c r="J724" s="50" t="s">
        <v>4221</v>
      </c>
      <c r="K724" s="50" t="s">
        <v>4025</v>
      </c>
      <c r="L724" s="50" t="s">
        <v>3844</v>
      </c>
    </row>
    <row r="725" spans="1:12">
      <c r="A725" s="49" t="s">
        <v>3925</v>
      </c>
      <c r="B725" s="50" t="s">
        <v>3850</v>
      </c>
      <c r="C725" s="50" t="s">
        <v>3926</v>
      </c>
      <c r="D725" s="50" t="s">
        <v>4342</v>
      </c>
      <c r="E725" s="49" t="s">
        <v>3928</v>
      </c>
      <c r="F725" s="49" t="s">
        <v>3901</v>
      </c>
      <c r="J725" s="50" t="s">
        <v>3842</v>
      </c>
      <c r="K725" s="50" t="s">
        <v>3843</v>
      </c>
      <c r="L725" s="50" t="s">
        <v>3844</v>
      </c>
    </row>
    <row r="726" spans="1:12">
      <c r="A726" s="49" t="s">
        <v>5445</v>
      </c>
      <c r="B726" s="50" t="s">
        <v>3850</v>
      </c>
      <c r="C726" s="50" t="s">
        <v>5446</v>
      </c>
      <c r="D726" s="50" t="s">
        <v>4684</v>
      </c>
      <c r="E726" s="49" t="s">
        <v>3858</v>
      </c>
      <c r="F726" s="49" t="s">
        <v>3841</v>
      </c>
      <c r="H726" s="49" t="s">
        <v>4220</v>
      </c>
      <c r="J726" s="50" t="s">
        <v>4221</v>
      </c>
      <c r="K726" s="50" t="s">
        <v>4025</v>
      </c>
      <c r="L726" s="50" t="s">
        <v>3844</v>
      </c>
    </row>
    <row r="727" spans="1:12">
      <c r="A727" s="49" t="s">
        <v>5447</v>
      </c>
      <c r="B727" s="50" t="s">
        <v>3850</v>
      </c>
      <c r="C727" s="50" t="s">
        <v>5448</v>
      </c>
      <c r="D727" s="50" t="s">
        <v>4694</v>
      </c>
      <c r="E727" s="49" t="s">
        <v>5449</v>
      </c>
      <c r="F727" s="49" t="s">
        <v>3841</v>
      </c>
      <c r="J727" s="50" t="s">
        <v>4221</v>
      </c>
      <c r="K727" s="50" t="s">
        <v>4025</v>
      </c>
      <c r="L727" s="50" t="s">
        <v>3844</v>
      </c>
    </row>
    <row r="728" spans="1:12">
      <c r="A728" s="49" t="s">
        <v>5450</v>
      </c>
      <c r="B728" s="50" t="s">
        <v>3850</v>
      </c>
      <c r="C728" s="50" t="s">
        <v>5451</v>
      </c>
      <c r="D728" s="50" t="s">
        <v>4662</v>
      </c>
      <c r="E728" s="49" t="s">
        <v>4609</v>
      </c>
      <c r="F728" s="49" t="s">
        <v>3841</v>
      </c>
      <c r="J728" s="50" t="s">
        <v>4221</v>
      </c>
      <c r="K728" s="50" t="s">
        <v>4025</v>
      </c>
      <c r="L728" s="50" t="s">
        <v>3844</v>
      </c>
    </row>
    <row r="729" spans="1:12">
      <c r="A729" s="49" t="s">
        <v>5452</v>
      </c>
      <c r="B729" s="50" t="s">
        <v>3846</v>
      </c>
      <c r="C729" s="50" t="s">
        <v>5411</v>
      </c>
      <c r="D729" s="50" t="s">
        <v>4224</v>
      </c>
      <c r="E729" s="49" t="s">
        <v>4600</v>
      </c>
      <c r="F729" s="49" t="s">
        <v>3841</v>
      </c>
      <c r="J729" s="50" t="s">
        <v>4221</v>
      </c>
      <c r="K729" s="50" t="s">
        <v>4025</v>
      </c>
      <c r="L729" s="50" t="s">
        <v>3844</v>
      </c>
    </row>
    <row r="730" spans="1:12">
      <c r="B730" s="50" t="s">
        <v>3850</v>
      </c>
      <c r="C730" s="50" t="s">
        <v>4079</v>
      </c>
      <c r="D730" s="50" t="s">
        <v>5453</v>
      </c>
      <c r="E730" s="49" t="s">
        <v>3980</v>
      </c>
      <c r="F730" s="49" t="s">
        <v>4124</v>
      </c>
      <c r="H730" s="49" t="s">
        <v>4220</v>
      </c>
      <c r="J730" s="50" t="s">
        <v>4024</v>
      </c>
      <c r="K730" s="50" t="s">
        <v>4025</v>
      </c>
      <c r="L730" s="50" t="s">
        <v>3844</v>
      </c>
    </row>
    <row r="731" spans="1:12">
      <c r="A731" s="49" t="s">
        <v>5062</v>
      </c>
      <c r="B731" s="50" t="s">
        <v>3837</v>
      </c>
      <c r="C731" s="50" t="s">
        <v>4709</v>
      </c>
      <c r="D731" s="50" t="s">
        <v>4710</v>
      </c>
      <c r="E731" s="49" t="s">
        <v>4085</v>
      </c>
      <c r="F731" s="49" t="s">
        <v>3841</v>
      </c>
      <c r="J731" s="50" t="s">
        <v>4221</v>
      </c>
      <c r="K731" s="50" t="s">
        <v>4025</v>
      </c>
      <c r="L731" s="50" t="s">
        <v>3844</v>
      </c>
    </row>
    <row r="732" spans="1:12">
      <c r="A732" s="49" t="s">
        <v>5454</v>
      </c>
      <c r="B732" s="50" t="s">
        <v>5455</v>
      </c>
      <c r="C732" s="50" t="s">
        <v>4895</v>
      </c>
      <c r="D732" s="50" t="s">
        <v>5456</v>
      </c>
      <c r="E732" s="49" t="s">
        <v>3840</v>
      </c>
      <c r="F732" s="49" t="s">
        <v>3874</v>
      </c>
      <c r="J732" s="50" t="s">
        <v>4221</v>
      </c>
      <c r="K732" s="50" t="s">
        <v>4025</v>
      </c>
      <c r="L732" s="50" t="s">
        <v>3844</v>
      </c>
    </row>
    <row r="733" spans="1:12">
      <c r="B733" s="50" t="s">
        <v>3837</v>
      </c>
      <c r="C733" s="50" t="s">
        <v>5075</v>
      </c>
      <c r="D733" s="50" t="s">
        <v>4710</v>
      </c>
      <c r="E733" s="49" t="s">
        <v>4369</v>
      </c>
      <c r="F733" s="49" t="s">
        <v>3841</v>
      </c>
      <c r="H733" s="49" t="s">
        <v>4220</v>
      </c>
      <c r="J733" s="50" t="s">
        <v>4221</v>
      </c>
      <c r="K733" s="50" t="s">
        <v>4025</v>
      </c>
      <c r="L733" s="50" t="s">
        <v>3844</v>
      </c>
    </row>
    <row r="734" spans="1:12">
      <c r="A734" s="49" t="s">
        <v>5457</v>
      </c>
      <c r="B734" s="50" t="s">
        <v>3837</v>
      </c>
      <c r="C734" s="50" t="s">
        <v>4003</v>
      </c>
      <c r="D734" s="50" t="s">
        <v>4710</v>
      </c>
      <c r="E734" s="49" t="s">
        <v>4153</v>
      </c>
      <c r="F734" s="49" t="s">
        <v>3841</v>
      </c>
      <c r="H734" s="49" t="s">
        <v>4220</v>
      </c>
      <c r="J734" s="50" t="s">
        <v>4221</v>
      </c>
      <c r="K734" s="50" t="s">
        <v>4025</v>
      </c>
      <c r="L734" s="50" t="s">
        <v>3844</v>
      </c>
    </row>
    <row r="735" spans="1:12">
      <c r="A735" s="49" t="s">
        <v>5458</v>
      </c>
      <c r="B735" s="50" t="s">
        <v>3837</v>
      </c>
      <c r="C735" s="50" t="s">
        <v>5459</v>
      </c>
      <c r="D735" s="50" t="s">
        <v>4636</v>
      </c>
      <c r="E735" s="49" t="s">
        <v>5460</v>
      </c>
      <c r="F735" s="49" t="s">
        <v>4061</v>
      </c>
      <c r="J735" s="50" t="s">
        <v>5461</v>
      </c>
      <c r="K735" s="50" t="s">
        <v>5461</v>
      </c>
      <c r="L735" s="50" t="s">
        <v>4509</v>
      </c>
    </row>
    <row r="736" spans="1:12">
      <c r="A736" s="49" t="s">
        <v>5462</v>
      </c>
      <c r="B736" s="50" t="s">
        <v>3850</v>
      </c>
      <c r="C736" s="50" t="s">
        <v>5463</v>
      </c>
      <c r="D736" s="50" t="s">
        <v>4156</v>
      </c>
      <c r="E736" s="49" t="s">
        <v>4268</v>
      </c>
      <c r="F736" s="49" t="s">
        <v>3972</v>
      </c>
      <c r="J736" s="50" t="s">
        <v>4024</v>
      </c>
      <c r="K736" s="50" t="s">
        <v>4025</v>
      </c>
      <c r="L736" s="50" t="s">
        <v>3844</v>
      </c>
    </row>
    <row r="737" spans="1:12">
      <c r="A737" s="49" t="s">
        <v>3981</v>
      </c>
      <c r="B737" s="50" t="s">
        <v>3837</v>
      </c>
      <c r="C737" s="50" t="s">
        <v>3982</v>
      </c>
      <c r="D737" s="50" t="s">
        <v>3983</v>
      </c>
      <c r="E737" s="49" t="s">
        <v>3984</v>
      </c>
      <c r="F737" s="49" t="s">
        <v>3901</v>
      </c>
      <c r="J737" s="50" t="s">
        <v>3842</v>
      </c>
      <c r="K737" s="50" t="s">
        <v>3843</v>
      </c>
      <c r="L737" s="50" t="s">
        <v>3844</v>
      </c>
    </row>
    <row r="738" spans="1:12">
      <c r="A738" s="49" t="s">
        <v>5464</v>
      </c>
      <c r="B738" s="50" t="s">
        <v>3850</v>
      </c>
      <c r="C738" s="50" t="s">
        <v>4040</v>
      </c>
      <c r="D738" s="50" t="s">
        <v>4332</v>
      </c>
      <c r="E738" s="49" t="s">
        <v>5465</v>
      </c>
      <c r="F738" s="49" t="s">
        <v>3901</v>
      </c>
      <c r="J738" s="50" t="s">
        <v>3842</v>
      </c>
      <c r="K738" s="50" t="s">
        <v>3843</v>
      </c>
      <c r="L738" s="50" t="s">
        <v>3844</v>
      </c>
    </row>
    <row r="739" spans="1:12">
      <c r="A739" s="49" t="s">
        <v>5466</v>
      </c>
      <c r="B739" s="50" t="s">
        <v>3850</v>
      </c>
      <c r="C739" s="50" t="s">
        <v>5312</v>
      </c>
      <c r="D739" s="50" t="s">
        <v>5118</v>
      </c>
      <c r="E739" s="49" t="s">
        <v>4089</v>
      </c>
      <c r="F739" s="49" t="s">
        <v>3972</v>
      </c>
      <c r="H739" s="49" t="s">
        <v>4023</v>
      </c>
      <c r="J739" s="50" t="s">
        <v>4024</v>
      </c>
      <c r="K739" s="50" t="s">
        <v>4025</v>
      </c>
      <c r="L739" s="50" t="s">
        <v>3844</v>
      </c>
    </row>
    <row r="740" spans="1:12">
      <c r="A740" s="49" t="s">
        <v>5467</v>
      </c>
      <c r="B740" s="50" t="s">
        <v>3850</v>
      </c>
      <c r="C740" s="50" t="s">
        <v>4904</v>
      </c>
      <c r="D740" s="50" t="s">
        <v>4474</v>
      </c>
      <c r="E740" s="49" t="s">
        <v>3841</v>
      </c>
      <c r="F740" s="49" t="s">
        <v>3972</v>
      </c>
      <c r="J740" s="50" t="s">
        <v>3842</v>
      </c>
      <c r="K740" s="50" t="s">
        <v>3843</v>
      </c>
      <c r="L740" s="50" t="s">
        <v>3844</v>
      </c>
    </row>
    <row r="741" spans="1:12">
      <c r="A741" s="49" t="s">
        <v>5468</v>
      </c>
      <c r="B741" s="50" t="s">
        <v>3837</v>
      </c>
      <c r="C741" s="50" t="s">
        <v>4312</v>
      </c>
      <c r="D741" s="50" t="s">
        <v>4543</v>
      </c>
      <c r="E741" s="49" t="s">
        <v>3862</v>
      </c>
      <c r="F741" s="49" t="s">
        <v>3889</v>
      </c>
      <c r="J741" s="50" t="s">
        <v>3842</v>
      </c>
      <c r="K741" s="50" t="s">
        <v>3843</v>
      </c>
      <c r="L741" s="50" t="s">
        <v>3844</v>
      </c>
    </row>
    <row r="742" spans="1:12">
      <c r="A742" s="49" t="s">
        <v>5469</v>
      </c>
      <c r="B742" s="50" t="s">
        <v>3837</v>
      </c>
      <c r="C742" s="50" t="s">
        <v>5470</v>
      </c>
      <c r="D742" s="50" t="s">
        <v>4377</v>
      </c>
      <c r="E742" s="49" t="s">
        <v>5004</v>
      </c>
      <c r="F742" s="49" t="s">
        <v>3972</v>
      </c>
      <c r="J742" s="50" t="s">
        <v>4024</v>
      </c>
      <c r="K742" s="50" t="s">
        <v>4025</v>
      </c>
      <c r="L742" s="50" t="s">
        <v>3844</v>
      </c>
    </row>
    <row r="743" spans="1:12">
      <c r="A743" s="49" t="s">
        <v>5471</v>
      </c>
      <c r="B743" s="50" t="s">
        <v>3837</v>
      </c>
      <c r="C743" s="50" t="s">
        <v>4592</v>
      </c>
      <c r="D743" s="50" t="s">
        <v>5472</v>
      </c>
      <c r="E743" s="49" t="s">
        <v>4241</v>
      </c>
      <c r="F743" s="49" t="s">
        <v>3972</v>
      </c>
      <c r="J743" s="50" t="s">
        <v>4024</v>
      </c>
      <c r="K743" s="50" t="s">
        <v>4025</v>
      </c>
      <c r="L743" s="50" t="s">
        <v>3844</v>
      </c>
    </row>
    <row r="744" spans="1:12">
      <c r="A744" s="49" t="s">
        <v>4740</v>
      </c>
      <c r="B744" s="50" t="s">
        <v>3846</v>
      </c>
      <c r="C744" s="50" t="s">
        <v>4741</v>
      </c>
      <c r="D744" s="50" t="s">
        <v>5473</v>
      </c>
      <c r="E744" s="49" t="s">
        <v>4742</v>
      </c>
      <c r="H744" s="49" t="s">
        <v>7</v>
      </c>
      <c r="I744" s="49" t="s">
        <v>7</v>
      </c>
      <c r="J744" s="50" t="s">
        <v>4743</v>
      </c>
      <c r="K744" s="50" t="s">
        <v>4744</v>
      </c>
      <c r="L744" s="50" t="s">
        <v>4509</v>
      </c>
    </row>
    <row r="745" spans="1:12">
      <c r="A745" s="49" t="s">
        <v>5474</v>
      </c>
      <c r="B745" s="50" t="s">
        <v>3846</v>
      </c>
      <c r="C745" s="50" t="s">
        <v>5475</v>
      </c>
      <c r="D745" s="50" t="s">
        <v>4021</v>
      </c>
      <c r="E745" s="49" t="s">
        <v>3897</v>
      </c>
      <c r="F745" s="49" t="s">
        <v>3972</v>
      </c>
      <c r="J745" s="50" t="s">
        <v>4024</v>
      </c>
      <c r="K745" s="50" t="s">
        <v>4025</v>
      </c>
      <c r="L745" s="50" t="s">
        <v>3844</v>
      </c>
    </row>
    <row r="746" spans="1:12">
      <c r="A746" s="49" t="s">
        <v>5476</v>
      </c>
      <c r="B746" s="50" t="s">
        <v>3850</v>
      </c>
      <c r="C746" s="50" t="s">
        <v>5477</v>
      </c>
      <c r="D746" s="50" t="s">
        <v>5478</v>
      </c>
      <c r="E746" s="49" t="s">
        <v>3848</v>
      </c>
      <c r="F746" s="49" t="s">
        <v>3853</v>
      </c>
      <c r="H746" s="49" t="s">
        <v>4023</v>
      </c>
      <c r="J746" s="50" t="s">
        <v>4024</v>
      </c>
      <c r="K746" s="50" t="s">
        <v>4025</v>
      </c>
      <c r="L746" s="50" t="s">
        <v>3844</v>
      </c>
    </row>
    <row r="747" spans="1:12">
      <c r="A747" s="49" t="s">
        <v>5479</v>
      </c>
      <c r="B747" s="50" t="s">
        <v>3837</v>
      </c>
      <c r="C747" s="50" t="s">
        <v>5480</v>
      </c>
      <c r="D747" s="50" t="s">
        <v>5481</v>
      </c>
      <c r="E747" s="49" t="s">
        <v>4258</v>
      </c>
      <c r="F747" s="49" t="s">
        <v>3901</v>
      </c>
      <c r="J747" s="50" t="s">
        <v>4024</v>
      </c>
      <c r="K747" s="50" t="s">
        <v>4025</v>
      </c>
      <c r="L747" s="50" t="s">
        <v>3844</v>
      </c>
    </row>
    <row r="748" spans="1:12">
      <c r="A748" s="49" t="s">
        <v>5482</v>
      </c>
      <c r="B748" s="50" t="s">
        <v>3850</v>
      </c>
      <c r="C748" s="50" t="s">
        <v>5483</v>
      </c>
      <c r="D748" s="50" t="s">
        <v>5484</v>
      </c>
      <c r="E748" s="49" t="s">
        <v>3862</v>
      </c>
      <c r="F748" s="49" t="s">
        <v>3972</v>
      </c>
      <c r="J748" s="50" t="s">
        <v>4024</v>
      </c>
      <c r="K748" s="50" t="s">
        <v>4025</v>
      </c>
      <c r="L748" s="50" t="s">
        <v>3844</v>
      </c>
    </row>
    <row r="749" spans="1:12">
      <c r="A749" s="49" t="s">
        <v>5485</v>
      </c>
      <c r="B749" s="50" t="s">
        <v>3850</v>
      </c>
      <c r="C749" s="50" t="s">
        <v>5486</v>
      </c>
      <c r="D749" s="50" t="s">
        <v>5487</v>
      </c>
      <c r="E749" s="49" t="s">
        <v>5488</v>
      </c>
      <c r="F749" s="49" t="s">
        <v>3880</v>
      </c>
      <c r="J749" s="50" t="s">
        <v>4024</v>
      </c>
      <c r="K749" s="50" t="s">
        <v>4025</v>
      </c>
      <c r="L749" s="50" t="s">
        <v>3844</v>
      </c>
    </row>
    <row r="750" spans="1:12">
      <c r="A750" s="49" t="s">
        <v>5489</v>
      </c>
      <c r="B750" s="50" t="s">
        <v>3850</v>
      </c>
      <c r="C750" s="50" t="s">
        <v>4383</v>
      </c>
      <c r="D750" s="50" t="s">
        <v>5490</v>
      </c>
      <c r="E750" s="49" t="s">
        <v>4012</v>
      </c>
      <c r="F750" s="49" t="s">
        <v>3901</v>
      </c>
      <c r="J750" s="50" t="s">
        <v>4024</v>
      </c>
      <c r="K750" s="50" t="s">
        <v>4025</v>
      </c>
      <c r="L750" s="50" t="s">
        <v>3844</v>
      </c>
    </row>
    <row r="751" spans="1:12">
      <c r="A751" s="49" t="s">
        <v>5491</v>
      </c>
      <c r="B751" s="50" t="s">
        <v>3850</v>
      </c>
      <c r="C751" s="50" t="s">
        <v>5492</v>
      </c>
      <c r="D751" s="50" t="s">
        <v>5493</v>
      </c>
      <c r="E751" s="49" t="s">
        <v>5494</v>
      </c>
      <c r="F751" s="49" t="s">
        <v>3853</v>
      </c>
      <c r="J751" s="50" t="s">
        <v>4024</v>
      </c>
      <c r="K751" s="50" t="s">
        <v>4025</v>
      </c>
      <c r="L751" s="50" t="s">
        <v>3844</v>
      </c>
    </row>
    <row r="752" spans="1:12">
      <c r="A752" s="49" t="s">
        <v>5495</v>
      </c>
      <c r="B752" s="50" t="s">
        <v>3850</v>
      </c>
      <c r="C752" s="50" t="s">
        <v>4040</v>
      </c>
      <c r="D752" s="50" t="s">
        <v>5496</v>
      </c>
      <c r="E752" s="49" t="s">
        <v>5497</v>
      </c>
      <c r="F752" s="49" t="s">
        <v>3853</v>
      </c>
      <c r="J752" s="50" t="s">
        <v>4024</v>
      </c>
      <c r="K752" s="50" t="s">
        <v>4025</v>
      </c>
      <c r="L752" s="50" t="s">
        <v>3844</v>
      </c>
    </row>
    <row r="753" spans="1:12">
      <c r="B753" s="50" t="s">
        <v>3837</v>
      </c>
      <c r="C753" s="50" t="s">
        <v>4358</v>
      </c>
      <c r="D753" s="50" t="s">
        <v>5498</v>
      </c>
      <c r="E753" s="49" t="s">
        <v>3873</v>
      </c>
      <c r="F753" s="49" t="s">
        <v>3853</v>
      </c>
      <c r="H753" s="49" t="s">
        <v>4023</v>
      </c>
      <c r="J753" s="50" t="s">
        <v>4024</v>
      </c>
      <c r="K753" s="50" t="s">
        <v>4025</v>
      </c>
      <c r="L753" s="50" t="s">
        <v>3844</v>
      </c>
    </row>
    <row r="754" spans="1:12">
      <c r="A754" s="49" t="s">
        <v>4637</v>
      </c>
      <c r="B754" s="50" t="s">
        <v>3837</v>
      </c>
      <c r="C754" s="50" t="s">
        <v>4638</v>
      </c>
      <c r="D754" s="50" t="s">
        <v>4152</v>
      </c>
      <c r="E754" s="49" t="s">
        <v>4639</v>
      </c>
      <c r="F754" s="49" t="s">
        <v>3880</v>
      </c>
      <c r="J754" s="50" t="s">
        <v>3854</v>
      </c>
      <c r="K754" s="50" t="s">
        <v>3843</v>
      </c>
      <c r="L754" s="50" t="s">
        <v>3844</v>
      </c>
    </row>
    <row r="755" spans="1:12">
      <c r="A755" s="49" t="s">
        <v>5499</v>
      </c>
      <c r="B755" s="50" t="s">
        <v>3850</v>
      </c>
      <c r="C755" s="50" t="s">
        <v>5500</v>
      </c>
      <c r="D755" s="50" t="s">
        <v>5501</v>
      </c>
      <c r="E755" s="49" t="s">
        <v>3972</v>
      </c>
      <c r="F755" s="49" t="s">
        <v>3874</v>
      </c>
      <c r="J755" s="50" t="s">
        <v>5502</v>
      </c>
      <c r="K755" s="50" t="s">
        <v>5503</v>
      </c>
      <c r="L755" s="50" t="s">
        <v>5504</v>
      </c>
    </row>
    <row r="756" spans="1:12">
      <c r="A756" s="49" t="s">
        <v>5505</v>
      </c>
      <c r="B756" s="50" t="s">
        <v>3846</v>
      </c>
      <c r="C756" s="50" t="s">
        <v>5506</v>
      </c>
      <c r="D756" s="50" t="s">
        <v>3878</v>
      </c>
      <c r="E756" s="49" t="s">
        <v>4518</v>
      </c>
      <c r="F756" s="49" t="s">
        <v>3853</v>
      </c>
      <c r="J756" s="50" t="s">
        <v>4024</v>
      </c>
      <c r="K756" s="50" t="s">
        <v>4025</v>
      </c>
      <c r="L756" s="50" t="s">
        <v>3844</v>
      </c>
    </row>
    <row r="757" spans="1:12">
      <c r="A757" s="49" t="s">
        <v>5507</v>
      </c>
      <c r="B757" s="50" t="s">
        <v>3837</v>
      </c>
      <c r="C757" s="50" t="s">
        <v>4198</v>
      </c>
      <c r="D757" s="50" t="s">
        <v>4207</v>
      </c>
      <c r="E757" s="49" t="s">
        <v>4352</v>
      </c>
      <c r="F757" s="49" t="s">
        <v>3880</v>
      </c>
      <c r="J757" s="50" t="s">
        <v>3842</v>
      </c>
      <c r="K757" s="50" t="s">
        <v>3843</v>
      </c>
      <c r="L757" s="50" t="s">
        <v>3844</v>
      </c>
    </row>
    <row r="758" spans="1:12">
      <c r="A758" s="49" t="s">
        <v>5508</v>
      </c>
      <c r="B758" s="50" t="s">
        <v>3850</v>
      </c>
      <c r="C758" s="50" t="s">
        <v>5509</v>
      </c>
      <c r="D758" s="50" t="s">
        <v>4156</v>
      </c>
      <c r="E758" s="49" t="s">
        <v>4417</v>
      </c>
      <c r="F758" s="49" t="s">
        <v>3880</v>
      </c>
      <c r="J758" s="50" t="s">
        <v>3842</v>
      </c>
      <c r="K758" s="50" t="s">
        <v>3843</v>
      </c>
      <c r="L758" s="50" t="s">
        <v>3844</v>
      </c>
    </row>
    <row r="759" spans="1:12">
      <c r="A759" s="49" t="s">
        <v>5350</v>
      </c>
      <c r="B759" s="50" t="s">
        <v>3850</v>
      </c>
      <c r="C759" s="50" t="s">
        <v>5351</v>
      </c>
      <c r="D759" s="50" t="s">
        <v>5352</v>
      </c>
      <c r="E759" s="49" t="s">
        <v>3995</v>
      </c>
      <c r="F759" s="49" t="s">
        <v>3874</v>
      </c>
      <c r="J759" s="50" t="s">
        <v>3842</v>
      </c>
      <c r="K759" s="50" t="s">
        <v>3843</v>
      </c>
      <c r="L759" s="50" t="s">
        <v>3844</v>
      </c>
    </row>
    <row r="760" spans="1:12">
      <c r="A760" s="49" t="s">
        <v>5510</v>
      </c>
      <c r="B760" s="50" t="s">
        <v>3850</v>
      </c>
      <c r="C760" s="50" t="s">
        <v>5511</v>
      </c>
      <c r="D760" s="50" t="s">
        <v>5512</v>
      </c>
      <c r="E760" s="49" t="s">
        <v>4200</v>
      </c>
      <c r="F760" s="49" t="s">
        <v>3874</v>
      </c>
      <c r="J760" s="50" t="s">
        <v>3842</v>
      </c>
      <c r="K760" s="50" t="s">
        <v>3843</v>
      </c>
      <c r="L760" s="50" t="s">
        <v>3844</v>
      </c>
    </row>
    <row r="761" spans="1:12">
      <c r="A761" s="49" t="s">
        <v>5513</v>
      </c>
      <c r="B761" s="50" t="s">
        <v>3850</v>
      </c>
      <c r="C761" s="50" t="s">
        <v>3860</v>
      </c>
      <c r="D761" s="50" t="s">
        <v>5194</v>
      </c>
      <c r="E761" s="49" t="s">
        <v>3928</v>
      </c>
      <c r="F761" s="49" t="s">
        <v>3853</v>
      </c>
      <c r="J761" s="50" t="s">
        <v>4024</v>
      </c>
      <c r="K761" s="50" t="s">
        <v>4025</v>
      </c>
      <c r="L761" s="50" t="s">
        <v>3844</v>
      </c>
    </row>
    <row r="762" spans="1:12">
      <c r="A762" s="49" t="s">
        <v>5514</v>
      </c>
      <c r="B762" s="50" t="s">
        <v>3850</v>
      </c>
      <c r="C762" s="50" t="s">
        <v>5515</v>
      </c>
      <c r="D762" s="50" t="s">
        <v>4636</v>
      </c>
      <c r="E762" s="49" t="s">
        <v>4258</v>
      </c>
      <c r="F762" s="49" t="s">
        <v>3880</v>
      </c>
      <c r="J762" s="50" t="s">
        <v>3842</v>
      </c>
      <c r="K762" s="50" t="s">
        <v>3843</v>
      </c>
      <c r="L762" s="50" t="s">
        <v>3844</v>
      </c>
    </row>
    <row r="763" spans="1:12">
      <c r="A763" s="49" t="s">
        <v>5516</v>
      </c>
      <c r="B763" s="50" t="s">
        <v>3837</v>
      </c>
      <c r="C763" s="50" t="s">
        <v>4160</v>
      </c>
      <c r="D763" s="50" t="s">
        <v>4161</v>
      </c>
      <c r="E763" s="49" t="s">
        <v>4162</v>
      </c>
      <c r="F763" s="49" t="s">
        <v>3880</v>
      </c>
      <c r="J763" s="50" t="s">
        <v>3842</v>
      </c>
      <c r="K763" s="50" t="s">
        <v>3843</v>
      </c>
      <c r="L763" s="50" t="s">
        <v>3844</v>
      </c>
    </row>
    <row r="764" spans="1:12">
      <c r="A764" s="49" t="s">
        <v>5517</v>
      </c>
      <c r="B764" s="50" t="s">
        <v>3850</v>
      </c>
      <c r="C764" s="50" t="s">
        <v>4982</v>
      </c>
      <c r="D764" s="50" t="s">
        <v>4621</v>
      </c>
      <c r="E764" s="49" t="s">
        <v>4429</v>
      </c>
      <c r="F764" s="49" t="s">
        <v>3880</v>
      </c>
      <c r="J764" s="50" t="s">
        <v>3842</v>
      </c>
      <c r="K764" s="50" t="s">
        <v>3843</v>
      </c>
      <c r="L764" s="50" t="s">
        <v>3844</v>
      </c>
    </row>
    <row r="765" spans="1:12">
      <c r="A765" s="49" t="s">
        <v>5518</v>
      </c>
      <c r="B765" s="50" t="s">
        <v>3846</v>
      </c>
      <c r="C765" s="50" t="s">
        <v>4003</v>
      </c>
      <c r="D765" s="50" t="s">
        <v>5519</v>
      </c>
      <c r="E765" s="49" t="s">
        <v>4369</v>
      </c>
      <c r="F765" s="49" t="s">
        <v>3880</v>
      </c>
      <c r="J765" s="50" t="s">
        <v>3842</v>
      </c>
      <c r="K765" s="50" t="s">
        <v>3843</v>
      </c>
      <c r="L765" s="50" t="s">
        <v>3844</v>
      </c>
    </row>
    <row r="766" spans="1:12">
      <c r="A766" s="49" t="s">
        <v>5520</v>
      </c>
      <c r="B766" s="50" t="s">
        <v>3837</v>
      </c>
      <c r="C766" s="50" t="s">
        <v>4765</v>
      </c>
      <c r="D766" s="50" t="s">
        <v>3878</v>
      </c>
      <c r="E766" s="49" t="s">
        <v>4518</v>
      </c>
      <c r="F766" s="49" t="s">
        <v>3853</v>
      </c>
      <c r="J766" s="50" t="s">
        <v>4024</v>
      </c>
      <c r="K766" s="50" t="s">
        <v>4025</v>
      </c>
      <c r="L766" s="50" t="s">
        <v>3844</v>
      </c>
    </row>
    <row r="767" spans="1:12">
      <c r="A767" s="49" t="s">
        <v>5521</v>
      </c>
      <c r="B767" s="50" t="s">
        <v>3850</v>
      </c>
      <c r="C767" s="50" t="s">
        <v>5522</v>
      </c>
      <c r="D767" s="50" t="s">
        <v>4655</v>
      </c>
      <c r="E767" s="49" t="s">
        <v>4582</v>
      </c>
      <c r="F767" s="49" t="s">
        <v>3880</v>
      </c>
      <c r="J767" s="50" t="s">
        <v>3842</v>
      </c>
      <c r="K767" s="50" t="s">
        <v>3843</v>
      </c>
      <c r="L767" s="50" t="s">
        <v>3844</v>
      </c>
    </row>
    <row r="768" spans="1:12">
      <c r="A768" s="49" t="s">
        <v>4115</v>
      </c>
      <c r="B768" s="50" t="s">
        <v>3850</v>
      </c>
      <c r="C768" s="50" t="s">
        <v>4116</v>
      </c>
      <c r="D768" s="50" t="s">
        <v>4113</v>
      </c>
      <c r="E768" s="49" t="s">
        <v>4114</v>
      </c>
      <c r="F768" s="49" t="s">
        <v>3880</v>
      </c>
      <c r="J768" s="50" t="s">
        <v>3842</v>
      </c>
      <c r="K768" s="50" t="s">
        <v>3843</v>
      </c>
      <c r="L768" s="50" t="s">
        <v>3844</v>
      </c>
    </row>
    <row r="769" spans="1:12">
      <c r="A769" s="49" t="s">
        <v>5523</v>
      </c>
      <c r="B769" s="50" t="s">
        <v>3837</v>
      </c>
      <c r="C769" s="50" t="s">
        <v>5448</v>
      </c>
      <c r="D769" s="50" t="s">
        <v>4421</v>
      </c>
      <c r="E769" s="49" t="s">
        <v>5524</v>
      </c>
      <c r="F769" s="49" t="s">
        <v>3889</v>
      </c>
      <c r="J769" s="50" t="s">
        <v>5525</v>
      </c>
      <c r="K769" s="50" t="s">
        <v>5526</v>
      </c>
      <c r="L769" s="50" t="s">
        <v>5527</v>
      </c>
    </row>
    <row r="770" spans="1:12">
      <c r="A770" s="49" t="s">
        <v>5528</v>
      </c>
      <c r="B770" s="50" t="s">
        <v>3850</v>
      </c>
      <c r="C770" s="50" t="s">
        <v>4473</v>
      </c>
      <c r="D770" s="50" t="s">
        <v>4080</v>
      </c>
      <c r="E770" s="49" t="s">
        <v>4639</v>
      </c>
      <c r="F770" s="49" t="s">
        <v>3880</v>
      </c>
      <c r="J770" s="50" t="s">
        <v>3842</v>
      </c>
      <c r="K770" s="50" t="s">
        <v>3843</v>
      </c>
      <c r="L770" s="50" t="s">
        <v>3844</v>
      </c>
    </row>
    <row r="771" spans="1:12">
      <c r="A771" s="49" t="s">
        <v>5529</v>
      </c>
      <c r="B771" s="50" t="s">
        <v>3837</v>
      </c>
      <c r="C771" s="50" t="s">
        <v>5530</v>
      </c>
      <c r="D771" s="50" t="s">
        <v>4150</v>
      </c>
      <c r="E771" s="49" t="s">
        <v>4184</v>
      </c>
      <c r="F771" s="49" t="s">
        <v>3880</v>
      </c>
      <c r="J771" s="50" t="s">
        <v>3842</v>
      </c>
      <c r="K771" s="50" t="s">
        <v>3843</v>
      </c>
      <c r="L771" s="50" t="s">
        <v>3844</v>
      </c>
    </row>
    <row r="772" spans="1:12">
      <c r="A772" s="49" t="s">
        <v>5531</v>
      </c>
      <c r="B772" s="50" t="s">
        <v>3837</v>
      </c>
      <c r="C772" s="50" t="s">
        <v>5532</v>
      </c>
      <c r="D772" s="50" t="s">
        <v>3878</v>
      </c>
      <c r="E772" s="49" t="s">
        <v>4022</v>
      </c>
      <c r="F772" s="49" t="s">
        <v>3880</v>
      </c>
      <c r="J772" s="50" t="s">
        <v>3842</v>
      </c>
      <c r="K772" s="50" t="s">
        <v>3843</v>
      </c>
      <c r="L772" s="50" t="s">
        <v>3844</v>
      </c>
    </row>
    <row r="775" spans="1:12">
      <c r="A775" s="49" t="s">
        <v>5533</v>
      </c>
      <c r="B775" s="50" t="s">
        <v>3837</v>
      </c>
      <c r="C775" s="50" t="s">
        <v>4539</v>
      </c>
      <c r="D775" s="50" t="s">
        <v>4655</v>
      </c>
      <c r="E775" s="49" t="s">
        <v>5497</v>
      </c>
      <c r="F775" s="49" t="s">
        <v>3989</v>
      </c>
      <c r="J775" s="50" t="s">
        <v>3842</v>
      </c>
      <c r="K775" s="50" t="s">
        <v>3843</v>
      </c>
      <c r="L775" s="50" t="s">
        <v>3844</v>
      </c>
    </row>
    <row r="776" spans="1:12">
      <c r="A776" s="49" t="s">
        <v>5534</v>
      </c>
      <c r="B776" s="50" t="s">
        <v>3850</v>
      </c>
      <c r="C776" s="50" t="s">
        <v>5535</v>
      </c>
      <c r="D776" s="50" t="s">
        <v>3878</v>
      </c>
      <c r="E776" s="49" t="s">
        <v>4092</v>
      </c>
      <c r="F776" s="49" t="s">
        <v>3874</v>
      </c>
      <c r="J776" s="50" t="s">
        <v>3842</v>
      </c>
      <c r="K776" s="50" t="s">
        <v>3843</v>
      </c>
      <c r="L776" s="50" t="s">
        <v>3844</v>
      </c>
    </row>
    <row r="777" spans="1:12">
      <c r="A777" s="49" t="s">
        <v>5534</v>
      </c>
      <c r="B777" s="50" t="s">
        <v>3850</v>
      </c>
      <c r="C777" s="50" t="s">
        <v>5535</v>
      </c>
      <c r="D777" s="50" t="s">
        <v>4207</v>
      </c>
      <c r="E777" s="49" t="s">
        <v>4092</v>
      </c>
      <c r="F777" s="49" t="s">
        <v>3874</v>
      </c>
      <c r="J777" s="50" t="s">
        <v>3842</v>
      </c>
      <c r="K777" s="50" t="s">
        <v>3843</v>
      </c>
      <c r="L777" s="50" t="s">
        <v>3844</v>
      </c>
    </row>
    <row r="778" spans="1:12">
      <c r="A778" s="49" t="s">
        <v>5536</v>
      </c>
      <c r="B778" s="50" t="s">
        <v>3850</v>
      </c>
      <c r="C778" s="50" t="s">
        <v>5537</v>
      </c>
      <c r="D778" s="50" t="s">
        <v>4050</v>
      </c>
      <c r="E778" s="49" t="s">
        <v>5538</v>
      </c>
      <c r="F778" s="49" t="s">
        <v>3853</v>
      </c>
      <c r="J778" s="50" t="s">
        <v>3842</v>
      </c>
      <c r="K778" s="50" t="s">
        <v>3843</v>
      </c>
      <c r="L778" s="50" t="s">
        <v>3844</v>
      </c>
    </row>
    <row r="779" spans="1:12">
      <c r="B779" s="50" t="s">
        <v>3837</v>
      </c>
      <c r="C779" s="50" t="s">
        <v>5539</v>
      </c>
      <c r="D779" s="50" t="s">
        <v>5540</v>
      </c>
      <c r="E779" s="49" t="s">
        <v>4477</v>
      </c>
      <c r="F779" s="49" t="s">
        <v>3853</v>
      </c>
      <c r="J779" s="50" t="s">
        <v>3842</v>
      </c>
      <c r="K779" s="50" t="s">
        <v>3843</v>
      </c>
      <c r="L779" s="50" t="s">
        <v>3844</v>
      </c>
    </row>
    <row r="780" spans="1:12">
      <c r="A780" s="49" t="s">
        <v>5541</v>
      </c>
      <c r="B780" s="50" t="s">
        <v>3850</v>
      </c>
      <c r="C780" s="50" t="s">
        <v>5542</v>
      </c>
      <c r="D780" s="50" t="s">
        <v>4397</v>
      </c>
      <c r="E780" s="49" t="s">
        <v>3868</v>
      </c>
      <c r="F780" s="49" t="s">
        <v>3880</v>
      </c>
      <c r="J780" s="50" t="s">
        <v>3842</v>
      </c>
      <c r="K780" s="50" t="s">
        <v>3843</v>
      </c>
      <c r="L780" s="50" t="s">
        <v>3844</v>
      </c>
    </row>
    <row r="781" spans="1:12">
      <c r="A781" s="49" t="s">
        <v>5167</v>
      </c>
      <c r="B781" s="50" t="s">
        <v>3850</v>
      </c>
      <c r="C781" s="50" t="s">
        <v>4344</v>
      </c>
      <c r="D781" s="50" t="s">
        <v>5168</v>
      </c>
      <c r="E781" s="49" t="s">
        <v>3921</v>
      </c>
      <c r="F781" s="49" t="s">
        <v>3880</v>
      </c>
      <c r="J781" s="50" t="s">
        <v>3842</v>
      </c>
      <c r="K781" s="50" t="s">
        <v>3843</v>
      </c>
      <c r="L781" s="50" t="s">
        <v>3844</v>
      </c>
    </row>
    <row r="782" spans="1:12">
      <c r="A782" s="49" t="s">
        <v>4442</v>
      </c>
      <c r="B782" s="50" t="s">
        <v>3850</v>
      </c>
      <c r="C782" s="50" t="s">
        <v>4443</v>
      </c>
      <c r="D782" s="50" t="s">
        <v>4444</v>
      </c>
      <c r="E782" s="49" t="s">
        <v>4147</v>
      </c>
      <c r="F782" s="49" t="s">
        <v>3880</v>
      </c>
      <c r="J782" s="50" t="s">
        <v>3842</v>
      </c>
      <c r="K782" s="50" t="s">
        <v>3843</v>
      </c>
      <c r="L782" s="50" t="s">
        <v>3844</v>
      </c>
    </row>
    <row r="783" spans="1:12">
      <c r="A783" s="49" t="s">
        <v>4442</v>
      </c>
      <c r="B783" s="50" t="s">
        <v>3850</v>
      </c>
      <c r="C783" s="50" t="s">
        <v>4443</v>
      </c>
      <c r="D783" s="50" t="s">
        <v>4444</v>
      </c>
      <c r="E783" s="49" t="s">
        <v>4147</v>
      </c>
      <c r="F783" s="49" t="s">
        <v>3880</v>
      </c>
      <c r="J783" s="50" t="s">
        <v>3842</v>
      </c>
      <c r="K783" s="50" t="s">
        <v>3843</v>
      </c>
      <c r="L783" s="50" t="s">
        <v>3844</v>
      </c>
    </row>
    <row r="784" spans="1:12">
      <c r="A784" s="49" t="s">
        <v>5543</v>
      </c>
      <c r="B784" s="50" t="s">
        <v>5544</v>
      </c>
      <c r="C784" s="50" t="s">
        <v>5545</v>
      </c>
      <c r="D784" s="50" t="s">
        <v>5260</v>
      </c>
      <c r="E784" s="49" t="s">
        <v>3879</v>
      </c>
      <c r="F784" s="49" t="s">
        <v>3874</v>
      </c>
      <c r="J784" s="50" t="s">
        <v>4221</v>
      </c>
      <c r="K784" s="50" t="s">
        <v>4025</v>
      </c>
      <c r="L784" s="50" t="s">
        <v>3844</v>
      </c>
    </row>
    <row r="785" spans="1:12">
      <c r="A785" s="49" t="s">
        <v>5546</v>
      </c>
      <c r="B785" s="50" t="s">
        <v>3850</v>
      </c>
      <c r="C785" s="50" t="s">
        <v>5547</v>
      </c>
      <c r="D785" s="50" t="s">
        <v>5548</v>
      </c>
      <c r="E785" s="49" t="s">
        <v>3874</v>
      </c>
      <c r="F785" s="49" t="s">
        <v>3853</v>
      </c>
      <c r="J785" s="50" t="s">
        <v>3842</v>
      </c>
      <c r="K785" s="50" t="s">
        <v>3843</v>
      </c>
      <c r="L785" s="50" t="s">
        <v>3844</v>
      </c>
    </row>
    <row r="786" spans="1:12">
      <c r="A786" s="49" t="s">
        <v>5549</v>
      </c>
      <c r="B786" s="50" t="s">
        <v>3846</v>
      </c>
      <c r="C786" s="50" t="s">
        <v>5550</v>
      </c>
      <c r="D786" s="50" t="s">
        <v>5551</v>
      </c>
      <c r="E786" s="49" t="s">
        <v>5341</v>
      </c>
      <c r="F786" s="49" t="s">
        <v>3853</v>
      </c>
      <c r="J786" s="50" t="s">
        <v>3842</v>
      </c>
      <c r="K786" s="50" t="s">
        <v>3843</v>
      </c>
      <c r="L786" s="50" t="s">
        <v>3844</v>
      </c>
    </row>
    <row r="787" spans="1:12">
      <c r="A787" s="49" t="s">
        <v>4896</v>
      </c>
      <c r="B787" s="50" t="s">
        <v>3850</v>
      </c>
      <c r="C787" s="50" t="s">
        <v>4897</v>
      </c>
      <c r="D787" s="50" t="s">
        <v>4898</v>
      </c>
      <c r="E787" s="49" t="s">
        <v>3853</v>
      </c>
      <c r="F787" s="49" t="s">
        <v>3853</v>
      </c>
      <c r="J787" s="50" t="s">
        <v>3842</v>
      </c>
      <c r="K787" s="50" t="s">
        <v>3843</v>
      </c>
      <c r="L787" s="50" t="s">
        <v>3844</v>
      </c>
    </row>
    <row r="788" spans="1:12">
      <c r="A788" s="49" t="s">
        <v>5327</v>
      </c>
      <c r="B788" s="50" t="s">
        <v>3837</v>
      </c>
      <c r="C788" s="50" t="s">
        <v>5328</v>
      </c>
      <c r="D788" s="50" t="s">
        <v>4570</v>
      </c>
      <c r="E788" s="49" t="s">
        <v>4114</v>
      </c>
      <c r="F788" s="49" t="s">
        <v>3853</v>
      </c>
      <c r="J788" s="50" t="s">
        <v>3842</v>
      </c>
      <c r="K788" s="50" t="s">
        <v>3843</v>
      </c>
      <c r="L788" s="50" t="s">
        <v>3844</v>
      </c>
    </row>
    <row r="789" spans="1:12">
      <c r="A789" s="49" t="s">
        <v>5552</v>
      </c>
      <c r="B789" s="50" t="s">
        <v>3850</v>
      </c>
      <c r="C789" s="50" t="s">
        <v>5553</v>
      </c>
      <c r="D789" s="50" t="s">
        <v>4588</v>
      </c>
      <c r="E789" s="49" t="s">
        <v>3972</v>
      </c>
      <c r="F789" s="49" t="s">
        <v>3853</v>
      </c>
      <c r="J789" s="50" t="s">
        <v>3842</v>
      </c>
      <c r="K789" s="50" t="s">
        <v>3843</v>
      </c>
      <c r="L789" s="50" t="s">
        <v>3844</v>
      </c>
    </row>
    <row r="790" spans="1:12">
      <c r="A790" s="49" t="s">
        <v>5554</v>
      </c>
      <c r="B790" s="50" t="s">
        <v>3850</v>
      </c>
      <c r="C790" s="50" t="s">
        <v>4749</v>
      </c>
      <c r="D790" s="50" t="s">
        <v>5555</v>
      </c>
      <c r="E790" s="49" t="s">
        <v>4225</v>
      </c>
      <c r="F790" s="49" t="s">
        <v>3853</v>
      </c>
      <c r="J790" s="50" t="s">
        <v>3842</v>
      </c>
      <c r="K790" s="50" t="s">
        <v>3843</v>
      </c>
      <c r="L790" s="50" t="s">
        <v>3844</v>
      </c>
    </row>
    <row r="791" spans="1:12">
      <c r="A791" s="49" t="s">
        <v>5327</v>
      </c>
      <c r="B791" s="50" t="s">
        <v>3837</v>
      </c>
      <c r="C791" s="50" t="s">
        <v>5328</v>
      </c>
      <c r="D791" s="50" t="s">
        <v>4570</v>
      </c>
      <c r="E791" s="49" t="s">
        <v>4114</v>
      </c>
      <c r="F791" s="49" t="s">
        <v>3853</v>
      </c>
      <c r="J791" s="50" t="s">
        <v>3842</v>
      </c>
      <c r="K791" s="50" t="s">
        <v>3843</v>
      </c>
      <c r="L791" s="50" t="s">
        <v>3844</v>
      </c>
    </row>
    <row r="792" spans="1:12">
      <c r="A792" s="49" t="s">
        <v>4960</v>
      </c>
      <c r="B792" s="50" t="s">
        <v>3850</v>
      </c>
      <c r="C792" s="50" t="s">
        <v>4961</v>
      </c>
      <c r="D792" s="50" t="s">
        <v>4962</v>
      </c>
      <c r="E792" s="49" t="s">
        <v>4181</v>
      </c>
      <c r="F792" s="49" t="s">
        <v>3853</v>
      </c>
      <c r="J792" s="50" t="s">
        <v>3842</v>
      </c>
      <c r="K792" s="50" t="s">
        <v>3843</v>
      </c>
      <c r="L792" s="50" t="s">
        <v>3844</v>
      </c>
    </row>
    <row r="793" spans="1:12">
      <c r="B793" s="50" t="s">
        <v>3837</v>
      </c>
      <c r="C793" s="50" t="s">
        <v>5556</v>
      </c>
      <c r="D793" s="50" t="s">
        <v>4588</v>
      </c>
      <c r="E793" s="49" t="s">
        <v>3960</v>
      </c>
      <c r="F793" s="49" t="s">
        <v>3853</v>
      </c>
      <c r="J793" s="50" t="s">
        <v>3842</v>
      </c>
      <c r="K793" s="50" t="s">
        <v>3843</v>
      </c>
      <c r="L793" s="50" t="s">
        <v>3844</v>
      </c>
    </row>
    <row r="794" spans="1:12">
      <c r="A794" s="49" t="s">
        <v>4583</v>
      </c>
      <c r="B794" s="50" t="s">
        <v>3846</v>
      </c>
      <c r="C794" s="50" t="s">
        <v>4584</v>
      </c>
      <c r="D794" s="50" t="s">
        <v>4585</v>
      </c>
      <c r="E794" s="49" t="s">
        <v>3893</v>
      </c>
      <c r="F794" s="49" t="s">
        <v>3853</v>
      </c>
      <c r="J794" s="50" t="s">
        <v>3842</v>
      </c>
      <c r="K794" s="50" t="s">
        <v>3843</v>
      </c>
      <c r="L794" s="50" t="s">
        <v>3844</v>
      </c>
    </row>
    <row r="795" spans="1:12">
      <c r="A795" s="49" t="s">
        <v>5557</v>
      </c>
      <c r="B795" s="50" t="s">
        <v>3846</v>
      </c>
      <c r="C795" s="50" t="s">
        <v>5558</v>
      </c>
      <c r="D795" s="50" t="s">
        <v>4439</v>
      </c>
      <c r="E795" s="49" t="s">
        <v>5310</v>
      </c>
      <c r="F795" s="49" t="s">
        <v>3874</v>
      </c>
      <c r="J795" s="50" t="s">
        <v>3842</v>
      </c>
      <c r="K795" s="50" t="s">
        <v>3843</v>
      </c>
      <c r="L795" s="50" t="s">
        <v>3844</v>
      </c>
    </row>
    <row r="796" spans="1:12">
      <c r="A796" s="49" t="s">
        <v>5559</v>
      </c>
      <c r="B796" s="50" t="s">
        <v>3850</v>
      </c>
      <c r="C796" s="50" t="s">
        <v>5560</v>
      </c>
      <c r="D796" s="50" t="s">
        <v>4037</v>
      </c>
      <c r="E796" s="49" t="s">
        <v>4081</v>
      </c>
      <c r="F796" s="49" t="s">
        <v>3989</v>
      </c>
      <c r="J796" s="50" t="s">
        <v>3842</v>
      </c>
      <c r="K796" s="50" t="s">
        <v>3843</v>
      </c>
      <c r="L796" s="50" t="s">
        <v>3844</v>
      </c>
    </row>
    <row r="797" spans="1:12">
      <c r="A797" s="49" t="s">
        <v>5561</v>
      </c>
      <c r="B797" s="50" t="s">
        <v>3850</v>
      </c>
      <c r="C797" s="50" t="s">
        <v>5562</v>
      </c>
      <c r="D797" s="50" t="s">
        <v>5563</v>
      </c>
      <c r="E797" s="49" t="s">
        <v>3880</v>
      </c>
      <c r="F797" s="49" t="s">
        <v>3874</v>
      </c>
      <c r="J797" s="50" t="s">
        <v>3842</v>
      </c>
      <c r="K797" s="50" t="s">
        <v>3843</v>
      </c>
      <c r="L797" s="50" t="s">
        <v>3844</v>
      </c>
    </row>
    <row r="798" spans="1:12">
      <c r="A798" s="49" t="s">
        <v>5564</v>
      </c>
      <c r="B798" s="50" t="s">
        <v>3850</v>
      </c>
      <c r="C798" s="50" t="s">
        <v>4040</v>
      </c>
      <c r="D798" s="50" t="s">
        <v>5565</v>
      </c>
      <c r="E798" s="49" t="s">
        <v>5566</v>
      </c>
      <c r="F798" s="49" t="s">
        <v>3880</v>
      </c>
      <c r="J798" s="50" t="s">
        <v>3842</v>
      </c>
      <c r="K798" s="50" t="s">
        <v>3843</v>
      </c>
      <c r="L798" s="50" t="s">
        <v>3844</v>
      </c>
    </row>
    <row r="799" spans="1:12">
      <c r="A799" s="49" t="s">
        <v>5567</v>
      </c>
      <c r="B799" s="50" t="s">
        <v>3850</v>
      </c>
      <c r="C799" s="50" t="s">
        <v>4129</v>
      </c>
      <c r="D799" s="50" t="s">
        <v>3839</v>
      </c>
      <c r="E799" s="49" t="s">
        <v>5568</v>
      </c>
      <c r="F799" s="49" t="s">
        <v>4092</v>
      </c>
      <c r="J799" s="50" t="s">
        <v>4893</v>
      </c>
      <c r="K799" s="50" t="s">
        <v>4025</v>
      </c>
      <c r="L799" s="50" t="s">
        <v>3844</v>
      </c>
    </row>
    <row r="800" spans="1:12">
      <c r="A800" s="49" t="s">
        <v>5569</v>
      </c>
      <c r="B800" s="50" t="s">
        <v>3837</v>
      </c>
      <c r="C800" s="50" t="s">
        <v>5570</v>
      </c>
      <c r="D800" s="50" t="s">
        <v>4037</v>
      </c>
      <c r="E800" s="49" t="s">
        <v>4634</v>
      </c>
      <c r="F800" s="49" t="s">
        <v>3989</v>
      </c>
      <c r="J800" s="50" t="s">
        <v>3842</v>
      </c>
      <c r="K800" s="50" t="s">
        <v>3843</v>
      </c>
      <c r="L800" s="50" t="s">
        <v>3844</v>
      </c>
    </row>
    <row r="801" spans="1:12">
      <c r="A801" s="49" t="s">
        <v>5571</v>
      </c>
      <c r="B801" s="50" t="s">
        <v>3850</v>
      </c>
      <c r="C801" s="50" t="s">
        <v>5572</v>
      </c>
      <c r="D801" s="50" t="s">
        <v>4454</v>
      </c>
      <c r="E801" s="49" t="s">
        <v>4211</v>
      </c>
      <c r="F801" s="49" t="s">
        <v>3841</v>
      </c>
      <c r="J801" s="50" t="s">
        <v>3842</v>
      </c>
      <c r="K801" s="50" t="s">
        <v>3843</v>
      </c>
      <c r="L801" s="50" t="s">
        <v>3844</v>
      </c>
    </row>
    <row r="802" spans="1:12">
      <c r="A802" s="49" t="s">
        <v>5573</v>
      </c>
      <c r="B802" s="50" t="s">
        <v>3837</v>
      </c>
      <c r="C802" s="50" t="s">
        <v>5574</v>
      </c>
      <c r="D802" s="50" t="s">
        <v>5575</v>
      </c>
      <c r="E802" s="49" t="s">
        <v>3980</v>
      </c>
      <c r="J802" s="50" t="s">
        <v>3842</v>
      </c>
      <c r="K802" s="50" t="s">
        <v>3843</v>
      </c>
      <c r="L802" s="50" t="s">
        <v>3844</v>
      </c>
    </row>
    <row r="803" spans="1:12">
      <c r="A803" s="49" t="s">
        <v>5576</v>
      </c>
      <c r="B803" s="50" t="s">
        <v>3850</v>
      </c>
      <c r="C803" s="50" t="s">
        <v>5577</v>
      </c>
      <c r="D803" s="50" t="s">
        <v>4930</v>
      </c>
      <c r="E803" s="49" t="s">
        <v>4307</v>
      </c>
      <c r="F803" s="49" t="s">
        <v>3972</v>
      </c>
      <c r="J803" s="50" t="s">
        <v>3842</v>
      </c>
      <c r="K803" s="50" t="s">
        <v>3843</v>
      </c>
      <c r="L803" s="50" t="s">
        <v>3844</v>
      </c>
    </row>
    <row r="805" spans="1:12">
      <c r="A805" s="49" t="s">
        <v>5578</v>
      </c>
      <c r="B805" s="50" t="s">
        <v>3837</v>
      </c>
      <c r="C805" s="50" t="s">
        <v>5579</v>
      </c>
      <c r="D805" s="50" t="s">
        <v>3839</v>
      </c>
      <c r="E805" s="49" t="s">
        <v>4225</v>
      </c>
      <c r="F805" s="49" t="s">
        <v>3841</v>
      </c>
      <c r="J805" s="50" t="s">
        <v>3842</v>
      </c>
      <c r="K805" s="50" t="s">
        <v>3843</v>
      </c>
      <c r="L805" s="50" t="s">
        <v>3844</v>
      </c>
    </row>
    <row r="806" spans="1:12">
      <c r="A806" s="49" t="s">
        <v>5580</v>
      </c>
      <c r="B806" s="50" t="s">
        <v>3850</v>
      </c>
      <c r="C806" s="50" t="s">
        <v>4498</v>
      </c>
      <c r="D806" s="50" t="s">
        <v>3883</v>
      </c>
      <c r="E806" s="49" t="s">
        <v>3884</v>
      </c>
      <c r="F806" s="49" t="s">
        <v>3880</v>
      </c>
      <c r="J806" s="50" t="s">
        <v>3842</v>
      </c>
      <c r="K806" s="50" t="s">
        <v>3843</v>
      </c>
      <c r="L806" s="50" t="s">
        <v>3844</v>
      </c>
    </row>
    <row r="807" spans="1:12">
      <c r="A807" s="49" t="s">
        <v>5581</v>
      </c>
      <c r="B807" s="50" t="s">
        <v>3837</v>
      </c>
      <c r="C807" s="50" t="s">
        <v>4891</v>
      </c>
      <c r="D807" s="50" t="s">
        <v>3987</v>
      </c>
      <c r="E807" s="49" t="s">
        <v>4534</v>
      </c>
      <c r="F807" s="49" t="s">
        <v>3841</v>
      </c>
      <c r="J807" s="50" t="s">
        <v>3842</v>
      </c>
      <c r="K807" s="50" t="s">
        <v>3843</v>
      </c>
      <c r="L807" s="50" t="s">
        <v>3844</v>
      </c>
    </row>
    <row r="808" spans="1:12">
      <c r="A808" s="49" t="s">
        <v>5582</v>
      </c>
      <c r="B808" s="50" t="s">
        <v>3846</v>
      </c>
      <c r="C808" s="50" t="s">
        <v>5583</v>
      </c>
      <c r="D808" s="50" t="s">
        <v>4070</v>
      </c>
      <c r="E808" s="49" t="s">
        <v>3888</v>
      </c>
      <c r="F808" s="49" t="s">
        <v>3841</v>
      </c>
      <c r="J808" s="50" t="s">
        <v>3842</v>
      </c>
      <c r="K808" s="50" t="s">
        <v>3843</v>
      </c>
      <c r="L808" s="50" t="s">
        <v>3844</v>
      </c>
    </row>
    <row r="810" spans="1:12">
      <c r="A810" s="49" t="s">
        <v>5584</v>
      </c>
      <c r="B810" s="50" t="s">
        <v>3850</v>
      </c>
      <c r="C810" s="50" t="s">
        <v>3882</v>
      </c>
      <c r="D810" s="50" t="s">
        <v>5585</v>
      </c>
      <c r="E810" s="49" t="s">
        <v>3971</v>
      </c>
      <c r="F810" s="49" t="s">
        <v>3921</v>
      </c>
      <c r="J810" s="50" t="s">
        <v>5586</v>
      </c>
      <c r="K810" s="50" t="s">
        <v>5587</v>
      </c>
      <c r="L810" s="50" t="s">
        <v>5022</v>
      </c>
    </row>
    <row r="811" spans="1:12">
      <c r="A811" s="49" t="s">
        <v>3849</v>
      </c>
      <c r="B811" s="50" t="s">
        <v>3850</v>
      </c>
      <c r="C811" s="50" t="s">
        <v>4823</v>
      </c>
      <c r="D811" s="50" t="s">
        <v>3852</v>
      </c>
      <c r="E811" s="49" t="s">
        <v>3848</v>
      </c>
      <c r="F811" s="49" t="s">
        <v>3853</v>
      </c>
      <c r="J811" s="50" t="s">
        <v>3854</v>
      </c>
      <c r="K811" s="50" t="s">
        <v>3843</v>
      </c>
      <c r="L811" s="50" t="s">
        <v>3844</v>
      </c>
    </row>
    <row r="812" spans="1:12">
      <c r="A812" s="49" t="s">
        <v>5252</v>
      </c>
      <c r="B812" s="50" t="s">
        <v>3850</v>
      </c>
      <c r="C812" s="50" t="s">
        <v>5253</v>
      </c>
      <c r="D812" s="50" t="s">
        <v>5254</v>
      </c>
      <c r="E812" s="49" t="s">
        <v>4796</v>
      </c>
      <c r="F812" s="49" t="s">
        <v>3853</v>
      </c>
      <c r="J812" s="50" t="s">
        <v>3854</v>
      </c>
      <c r="K812" s="50" t="s">
        <v>3843</v>
      </c>
      <c r="L812" s="50" t="s">
        <v>3844</v>
      </c>
    </row>
    <row r="813" spans="1:12">
      <c r="A813" s="49" t="s">
        <v>5588</v>
      </c>
      <c r="B813" s="50" t="s">
        <v>3846</v>
      </c>
      <c r="C813" s="50" t="s">
        <v>5411</v>
      </c>
      <c r="D813" s="50" t="s">
        <v>3857</v>
      </c>
      <c r="E813" s="49" t="s">
        <v>3988</v>
      </c>
      <c r="F813" s="49" t="s">
        <v>3853</v>
      </c>
      <c r="J813" s="50" t="s">
        <v>3854</v>
      </c>
      <c r="K813" s="50" t="s">
        <v>3843</v>
      </c>
      <c r="L813" s="50" t="s">
        <v>3844</v>
      </c>
    </row>
    <row r="814" spans="1:12">
      <c r="A814" s="49" t="s">
        <v>5589</v>
      </c>
      <c r="B814" s="50" t="s">
        <v>3850</v>
      </c>
      <c r="C814" s="50" t="s">
        <v>5590</v>
      </c>
      <c r="D814" s="50" t="s">
        <v>5591</v>
      </c>
      <c r="E814" s="49" t="s">
        <v>4571</v>
      </c>
      <c r="F814" s="49" t="s">
        <v>3853</v>
      </c>
      <c r="J814" s="50" t="s">
        <v>3854</v>
      </c>
      <c r="K814" s="50" t="s">
        <v>3843</v>
      </c>
      <c r="L814" s="50" t="s">
        <v>3844</v>
      </c>
    </row>
    <row r="815" spans="1:12">
      <c r="A815" s="49" t="s">
        <v>5592</v>
      </c>
      <c r="B815" s="50" t="s">
        <v>3837</v>
      </c>
      <c r="C815" s="50" t="s">
        <v>5593</v>
      </c>
      <c r="D815" s="50" t="s">
        <v>5594</v>
      </c>
      <c r="E815" s="49" t="s">
        <v>3964</v>
      </c>
      <c r="F815" s="49" t="s">
        <v>3853</v>
      </c>
      <c r="J815" s="50" t="s">
        <v>3842</v>
      </c>
      <c r="K815" s="50" t="s">
        <v>3843</v>
      </c>
      <c r="L815" s="50" t="s">
        <v>3844</v>
      </c>
    </row>
    <row r="817" spans="1:12">
      <c r="A817" s="49" t="s">
        <v>5595</v>
      </c>
      <c r="B817" s="50" t="s">
        <v>3846</v>
      </c>
      <c r="C817" s="50" t="s">
        <v>5176</v>
      </c>
      <c r="D817" s="50" t="s">
        <v>5596</v>
      </c>
      <c r="E817" s="49" t="s">
        <v>4853</v>
      </c>
      <c r="F817" s="49" t="s">
        <v>3853</v>
      </c>
      <c r="J817" s="50" t="s">
        <v>3842</v>
      </c>
      <c r="K817" s="50" t="s">
        <v>3843</v>
      </c>
      <c r="L817" s="50" t="s">
        <v>3844</v>
      </c>
    </row>
    <row r="818" spans="1:12">
      <c r="A818" s="49" t="s">
        <v>5597</v>
      </c>
      <c r="B818" s="50" t="s">
        <v>3850</v>
      </c>
      <c r="C818" s="50" t="s">
        <v>5598</v>
      </c>
      <c r="D818" s="50" t="s">
        <v>5599</v>
      </c>
      <c r="E818" s="49" t="s">
        <v>3932</v>
      </c>
      <c r="F818" s="49" t="s">
        <v>3853</v>
      </c>
      <c r="J818" s="50" t="s">
        <v>3842</v>
      </c>
      <c r="K818" s="50" t="s">
        <v>3843</v>
      </c>
      <c r="L818" s="50" t="s">
        <v>3844</v>
      </c>
    </row>
    <row r="819" spans="1:12">
      <c r="A819" s="49" t="s">
        <v>5600</v>
      </c>
      <c r="B819" s="50" t="s">
        <v>3846</v>
      </c>
      <c r="C819" s="50" t="s">
        <v>5601</v>
      </c>
      <c r="D819" s="50" t="s">
        <v>5602</v>
      </c>
      <c r="E819" s="49" t="s">
        <v>5059</v>
      </c>
      <c r="F819" s="49" t="s">
        <v>3853</v>
      </c>
      <c r="J819" s="50" t="s">
        <v>3842</v>
      </c>
      <c r="K819" s="50" t="s">
        <v>3843</v>
      </c>
      <c r="L819" s="50" t="s">
        <v>3844</v>
      </c>
    </row>
    <row r="820" spans="1:12">
      <c r="A820" s="49" t="s">
        <v>5603</v>
      </c>
      <c r="B820" s="50" t="s">
        <v>3837</v>
      </c>
      <c r="C820" s="50" t="s">
        <v>5604</v>
      </c>
      <c r="D820" s="50" t="s">
        <v>4621</v>
      </c>
      <c r="E820" s="49" t="s">
        <v>3888</v>
      </c>
      <c r="F820" s="49" t="s">
        <v>3853</v>
      </c>
      <c r="J820" s="50" t="s">
        <v>3842</v>
      </c>
      <c r="K820" s="50" t="s">
        <v>3843</v>
      </c>
      <c r="L820" s="50" t="s">
        <v>3844</v>
      </c>
    </row>
    <row r="821" spans="1:12">
      <c r="A821" s="49" t="s">
        <v>5605</v>
      </c>
      <c r="B821" s="50" t="s">
        <v>3850</v>
      </c>
      <c r="C821" s="50" t="s">
        <v>5606</v>
      </c>
      <c r="D821" s="50" t="s">
        <v>4384</v>
      </c>
      <c r="E821" s="49" t="s">
        <v>5607</v>
      </c>
      <c r="F821" s="49" t="s">
        <v>3853</v>
      </c>
      <c r="J821" s="50" t="s">
        <v>3842</v>
      </c>
      <c r="K821" s="50" t="s">
        <v>3843</v>
      </c>
      <c r="L821" s="50" t="s">
        <v>3844</v>
      </c>
    </row>
    <row r="822" spans="1:12">
      <c r="A822" s="49" t="s">
        <v>5608</v>
      </c>
      <c r="B822" s="50" t="s">
        <v>3850</v>
      </c>
      <c r="C822" s="50" t="s">
        <v>5609</v>
      </c>
      <c r="D822" s="50" t="s">
        <v>5610</v>
      </c>
      <c r="E822" s="49" t="s">
        <v>3889</v>
      </c>
      <c r="F822" s="49" t="s">
        <v>3853</v>
      </c>
      <c r="J822" s="50" t="s">
        <v>3842</v>
      </c>
      <c r="K822" s="50" t="s">
        <v>3843</v>
      </c>
      <c r="L822" s="50" t="s">
        <v>3844</v>
      </c>
    </row>
    <row r="823" spans="1:12">
      <c r="A823" s="49" t="s">
        <v>5611</v>
      </c>
      <c r="B823" s="50" t="s">
        <v>3837</v>
      </c>
      <c r="C823" s="50" t="s">
        <v>4511</v>
      </c>
      <c r="D823" s="50" t="s">
        <v>4146</v>
      </c>
      <c r="E823" s="49" t="s">
        <v>4162</v>
      </c>
      <c r="F823" s="49" t="s">
        <v>3874</v>
      </c>
      <c r="J823" s="50" t="s">
        <v>3842</v>
      </c>
      <c r="K823" s="50" t="s">
        <v>3843</v>
      </c>
      <c r="L823" s="50" t="s">
        <v>3844</v>
      </c>
    </row>
    <row r="824" spans="1:12">
      <c r="A824" s="49" t="s">
        <v>5612</v>
      </c>
      <c r="B824" s="50" t="s">
        <v>3837</v>
      </c>
      <c r="C824" s="50" t="s">
        <v>4690</v>
      </c>
      <c r="D824" s="50" t="s">
        <v>5613</v>
      </c>
      <c r="E824" s="49" t="s">
        <v>4268</v>
      </c>
      <c r="F824" s="49" t="s">
        <v>3874</v>
      </c>
      <c r="J824" s="50" t="s">
        <v>3842</v>
      </c>
      <c r="K824" s="50" t="s">
        <v>3843</v>
      </c>
      <c r="L824" s="50" t="s">
        <v>3844</v>
      </c>
    </row>
    <row r="825" spans="1:12">
      <c r="A825" s="49" t="s">
        <v>4043</v>
      </c>
      <c r="B825" s="50" t="s">
        <v>3837</v>
      </c>
      <c r="C825" s="50" t="s">
        <v>4044</v>
      </c>
      <c r="D825" s="50" t="s">
        <v>4045</v>
      </c>
      <c r="E825" s="49" t="s">
        <v>4046</v>
      </c>
      <c r="F825" s="49" t="s">
        <v>3880</v>
      </c>
      <c r="J825" s="50" t="s">
        <v>3842</v>
      </c>
      <c r="K825" s="50" t="s">
        <v>3843</v>
      </c>
      <c r="L825" s="50" t="s">
        <v>3844</v>
      </c>
    </row>
    <row r="826" spans="1:12">
      <c r="A826" s="49" t="s">
        <v>5614</v>
      </c>
      <c r="B826" s="50" t="s">
        <v>3850</v>
      </c>
      <c r="C826" s="50" t="s">
        <v>3850</v>
      </c>
      <c r="D826" s="50" t="s">
        <v>5615</v>
      </c>
      <c r="E826" s="49" t="s">
        <v>3989</v>
      </c>
      <c r="F826" s="49" t="s">
        <v>3874</v>
      </c>
      <c r="J826" s="50" t="s">
        <v>3842</v>
      </c>
      <c r="K826" s="50" t="s">
        <v>3843</v>
      </c>
      <c r="L826" s="50" t="s">
        <v>3844</v>
      </c>
    </row>
    <row r="827" spans="1:12">
      <c r="A827" s="49" t="s">
        <v>4362</v>
      </c>
      <c r="B827" s="50" t="s">
        <v>3846</v>
      </c>
      <c r="C827" s="50" t="s">
        <v>4223</v>
      </c>
      <c r="D827" s="50" t="s">
        <v>3920</v>
      </c>
      <c r="E827" s="49" t="s">
        <v>3840</v>
      </c>
      <c r="F827" s="49" t="s">
        <v>3901</v>
      </c>
      <c r="J827" s="50" t="s">
        <v>3842</v>
      </c>
      <c r="K827" s="50" t="s">
        <v>3843</v>
      </c>
      <c r="L827" s="50" t="s">
        <v>3844</v>
      </c>
    </row>
    <row r="828" spans="1:12">
      <c r="A828" s="49" t="s">
        <v>5152</v>
      </c>
      <c r="B828" s="50" t="s">
        <v>3837</v>
      </c>
      <c r="C828" s="50" t="s">
        <v>5153</v>
      </c>
      <c r="D828" s="50" t="s">
        <v>4812</v>
      </c>
      <c r="E828" s="49" t="s">
        <v>4089</v>
      </c>
      <c r="F828" s="49" t="s">
        <v>3972</v>
      </c>
      <c r="J828" s="50" t="s">
        <v>3842</v>
      </c>
      <c r="K828" s="50" t="s">
        <v>3843</v>
      </c>
      <c r="L828" s="50" t="s">
        <v>3844</v>
      </c>
    </row>
    <row r="829" spans="1:12">
      <c r="A829" s="49" t="s">
        <v>5616</v>
      </c>
      <c r="B829" s="50" t="s">
        <v>3837</v>
      </c>
      <c r="C829" s="50" t="s">
        <v>5617</v>
      </c>
      <c r="D829" s="50" t="s">
        <v>3942</v>
      </c>
      <c r="E829" s="49" t="s">
        <v>5618</v>
      </c>
      <c r="F829" s="49" t="s">
        <v>3901</v>
      </c>
      <c r="J829" s="50" t="s">
        <v>3842</v>
      </c>
      <c r="K829" s="50" t="s">
        <v>3843</v>
      </c>
      <c r="L829" s="50" t="s">
        <v>3844</v>
      </c>
    </row>
    <row r="830" spans="1:12">
      <c r="A830" s="49" t="s">
        <v>5619</v>
      </c>
      <c r="B830" s="50" t="s">
        <v>3850</v>
      </c>
      <c r="C830" s="50" t="s">
        <v>5620</v>
      </c>
      <c r="D830" s="50" t="s">
        <v>5621</v>
      </c>
      <c r="E830" s="49" t="s">
        <v>4931</v>
      </c>
      <c r="F830" s="49" t="s">
        <v>3901</v>
      </c>
      <c r="J830" s="50" t="s">
        <v>3842</v>
      </c>
      <c r="K830" s="50" t="s">
        <v>3843</v>
      </c>
      <c r="L830" s="50" t="s">
        <v>3844</v>
      </c>
    </row>
    <row r="831" spans="1:12" s="57" customFormat="1">
      <c r="A831" s="51" t="s">
        <v>5622</v>
      </c>
      <c r="B831" s="52" t="s">
        <v>3850</v>
      </c>
      <c r="C831" s="52" t="s">
        <v>5623</v>
      </c>
      <c r="D831" s="52" t="s">
        <v>5624</v>
      </c>
      <c r="E831" s="51" t="s">
        <v>5625</v>
      </c>
      <c r="F831" s="51" t="s">
        <v>3921</v>
      </c>
      <c r="G831" s="51"/>
      <c r="H831" s="51"/>
      <c r="I831" s="51"/>
      <c r="J831" s="52" t="s">
        <v>5626</v>
      </c>
      <c r="K831" s="52" t="s">
        <v>4526</v>
      </c>
      <c r="L831" s="52" t="s">
        <v>4527</v>
      </c>
    </row>
    <row r="832" spans="1:12">
      <c r="A832" s="49" t="s">
        <v>5627</v>
      </c>
      <c r="B832" s="50" t="s">
        <v>3850</v>
      </c>
      <c r="C832" s="50" t="s">
        <v>5628</v>
      </c>
      <c r="D832" s="50" t="s">
        <v>5629</v>
      </c>
      <c r="E832" s="49" t="s">
        <v>4487</v>
      </c>
      <c r="F832" s="49" t="s">
        <v>3889</v>
      </c>
      <c r="J832" s="50" t="s">
        <v>3842</v>
      </c>
      <c r="K832" s="50" t="s">
        <v>3843</v>
      </c>
      <c r="L832" s="50" t="s">
        <v>3844</v>
      </c>
    </row>
    <row r="833" spans="1:12">
      <c r="A833" s="49" t="s">
        <v>5630</v>
      </c>
      <c r="B833" s="50" t="s">
        <v>3837</v>
      </c>
      <c r="C833" s="50" t="s">
        <v>5631</v>
      </c>
      <c r="D833" s="50" t="s">
        <v>5632</v>
      </c>
      <c r="E833" s="49" t="s">
        <v>5633</v>
      </c>
      <c r="F833" s="49" t="s">
        <v>3901</v>
      </c>
      <c r="J833" s="50" t="s">
        <v>3842</v>
      </c>
      <c r="K833" s="50" t="s">
        <v>3843</v>
      </c>
      <c r="L833" s="50" t="s">
        <v>3844</v>
      </c>
    </row>
    <row r="834" spans="1:12">
      <c r="A834" s="49" t="s">
        <v>3940</v>
      </c>
      <c r="B834" s="50" t="s">
        <v>3850</v>
      </c>
      <c r="C834" s="50" t="s">
        <v>3941</v>
      </c>
      <c r="D834" s="50" t="s">
        <v>3942</v>
      </c>
      <c r="E834" s="49" t="s">
        <v>3943</v>
      </c>
      <c r="F834" s="49" t="s">
        <v>3901</v>
      </c>
      <c r="J834" s="50" t="s">
        <v>3842</v>
      </c>
      <c r="K834" s="50" t="s">
        <v>3843</v>
      </c>
      <c r="L834" s="50" t="s">
        <v>3844</v>
      </c>
    </row>
    <row r="835" spans="1:12">
      <c r="A835" s="49" t="s">
        <v>5152</v>
      </c>
      <c r="B835" s="50" t="s">
        <v>3837</v>
      </c>
      <c r="C835" s="50" t="s">
        <v>5153</v>
      </c>
      <c r="D835" s="50" t="s">
        <v>4812</v>
      </c>
      <c r="E835" s="49" t="s">
        <v>4089</v>
      </c>
      <c r="F835" s="49" t="s">
        <v>3972</v>
      </c>
      <c r="J835" s="50" t="s">
        <v>3842</v>
      </c>
      <c r="K835" s="50" t="s">
        <v>3843</v>
      </c>
      <c r="L835" s="50" t="s">
        <v>3844</v>
      </c>
    </row>
    <row r="836" spans="1:12">
      <c r="A836" s="49" t="s">
        <v>5634</v>
      </c>
      <c r="B836" s="50" t="s">
        <v>3850</v>
      </c>
      <c r="C836" s="50" t="s">
        <v>4498</v>
      </c>
      <c r="D836" s="50" t="s">
        <v>5635</v>
      </c>
      <c r="E836" s="49" t="s">
        <v>4219</v>
      </c>
      <c r="F836" s="49" t="s">
        <v>3972</v>
      </c>
      <c r="J836" s="50" t="s">
        <v>3842</v>
      </c>
      <c r="K836" s="50" t="s">
        <v>3843</v>
      </c>
      <c r="L836" s="50" t="s">
        <v>3844</v>
      </c>
    </row>
    <row r="837" spans="1:12">
      <c r="A837" s="49" t="s">
        <v>5175</v>
      </c>
      <c r="B837" s="50" t="s">
        <v>3850</v>
      </c>
      <c r="C837" s="50" t="s">
        <v>4539</v>
      </c>
      <c r="D837" s="50" t="s">
        <v>5176</v>
      </c>
      <c r="E837" s="49" t="s">
        <v>4022</v>
      </c>
      <c r="F837" s="49" t="s">
        <v>3972</v>
      </c>
      <c r="J837" s="50" t="s">
        <v>3842</v>
      </c>
      <c r="K837" s="50" t="s">
        <v>3843</v>
      </c>
      <c r="L837" s="50" t="s">
        <v>3844</v>
      </c>
    </row>
    <row r="838" spans="1:12">
      <c r="A838" s="49" t="s">
        <v>4937</v>
      </c>
      <c r="B838" s="50" t="s">
        <v>3850</v>
      </c>
      <c r="C838" s="50" t="s">
        <v>4938</v>
      </c>
      <c r="D838" s="50" t="s">
        <v>4037</v>
      </c>
      <c r="E838" s="49" t="s">
        <v>4369</v>
      </c>
      <c r="F838" s="49" t="s">
        <v>3972</v>
      </c>
      <c r="J838" s="50" t="s">
        <v>3842</v>
      </c>
      <c r="K838" s="50" t="s">
        <v>3843</v>
      </c>
      <c r="L838" s="50" t="s">
        <v>3844</v>
      </c>
    </row>
    <row r="839" spans="1:12">
      <c r="A839" s="49" t="s">
        <v>4937</v>
      </c>
      <c r="B839" s="50" t="s">
        <v>3850</v>
      </c>
      <c r="C839" s="50" t="s">
        <v>4938</v>
      </c>
      <c r="D839" s="50" t="s">
        <v>4037</v>
      </c>
      <c r="E839" s="49" t="s">
        <v>4369</v>
      </c>
      <c r="F839" s="49" t="s">
        <v>3972</v>
      </c>
      <c r="J839" s="50" t="s">
        <v>3842</v>
      </c>
      <c r="K839" s="50" t="s">
        <v>3843</v>
      </c>
      <c r="L839" s="50" t="s">
        <v>3844</v>
      </c>
    </row>
    <row r="840" spans="1:12">
      <c r="A840" s="49" t="s">
        <v>4833</v>
      </c>
      <c r="B840" s="50" t="s">
        <v>3846</v>
      </c>
      <c r="C840" s="50" t="s">
        <v>4834</v>
      </c>
      <c r="D840" s="50" t="s">
        <v>4835</v>
      </c>
      <c r="E840" s="49" t="s">
        <v>4147</v>
      </c>
      <c r="F840" s="49" t="s">
        <v>3972</v>
      </c>
      <c r="J840" s="50" t="s">
        <v>3842</v>
      </c>
      <c r="K840" s="50" t="s">
        <v>3843</v>
      </c>
      <c r="L840" s="50" t="s">
        <v>3844</v>
      </c>
    </row>
    <row r="841" spans="1:12">
      <c r="A841" s="49" t="s">
        <v>5175</v>
      </c>
      <c r="B841" s="50" t="s">
        <v>3850</v>
      </c>
      <c r="C841" s="50" t="s">
        <v>4539</v>
      </c>
      <c r="D841" s="50" t="s">
        <v>5176</v>
      </c>
      <c r="E841" s="49" t="s">
        <v>4022</v>
      </c>
      <c r="F841" s="49" t="s">
        <v>3972</v>
      </c>
      <c r="J841" s="50" t="s">
        <v>3842</v>
      </c>
      <c r="K841" s="50" t="s">
        <v>3843</v>
      </c>
      <c r="L841" s="50" t="s">
        <v>3844</v>
      </c>
    </row>
    <row r="842" spans="1:12">
      <c r="A842" s="49" t="s">
        <v>5636</v>
      </c>
      <c r="B842" s="50" t="s">
        <v>3846</v>
      </c>
      <c r="C842" s="50" t="s">
        <v>5637</v>
      </c>
      <c r="D842" s="50" t="s">
        <v>3904</v>
      </c>
      <c r="E842" s="49" t="s">
        <v>4750</v>
      </c>
      <c r="F842" s="49" t="s">
        <v>3901</v>
      </c>
      <c r="J842" s="50" t="s">
        <v>3842</v>
      </c>
      <c r="K842" s="50" t="s">
        <v>3843</v>
      </c>
      <c r="L842" s="50" t="s">
        <v>3844</v>
      </c>
    </row>
    <row r="843" spans="1:12">
      <c r="A843" s="49" t="s">
        <v>4347</v>
      </c>
      <c r="B843" s="50" t="s">
        <v>3837</v>
      </c>
      <c r="C843" s="50" t="s">
        <v>4348</v>
      </c>
      <c r="D843" s="50" t="s">
        <v>3904</v>
      </c>
      <c r="E843" s="49" t="s">
        <v>3988</v>
      </c>
      <c r="F843" s="49" t="s">
        <v>3901</v>
      </c>
      <c r="J843" s="50" t="s">
        <v>3842</v>
      </c>
      <c r="K843" s="50" t="s">
        <v>3843</v>
      </c>
      <c r="L843" s="50" t="s">
        <v>3844</v>
      </c>
    </row>
    <row r="844" spans="1:12">
      <c r="A844" s="49" t="s">
        <v>5638</v>
      </c>
      <c r="B844" s="50" t="s">
        <v>3850</v>
      </c>
      <c r="C844" s="50" t="s">
        <v>5639</v>
      </c>
      <c r="D844" s="50" t="s">
        <v>5231</v>
      </c>
      <c r="E844" s="49" t="s">
        <v>4458</v>
      </c>
      <c r="F844" s="49" t="s">
        <v>3889</v>
      </c>
      <c r="J844" s="50" t="s">
        <v>3842</v>
      </c>
      <c r="K844" s="50" t="s">
        <v>3843</v>
      </c>
      <c r="L844" s="50" t="s">
        <v>3844</v>
      </c>
    </row>
    <row r="845" spans="1:12">
      <c r="A845" s="49" t="s">
        <v>5640</v>
      </c>
      <c r="B845" s="50" t="s">
        <v>3837</v>
      </c>
      <c r="C845" s="50" t="s">
        <v>5641</v>
      </c>
      <c r="D845" s="50" t="s">
        <v>5642</v>
      </c>
      <c r="E845" s="49" t="s">
        <v>3853</v>
      </c>
      <c r="F845" s="49" t="s">
        <v>3889</v>
      </c>
      <c r="J845" s="50" t="s">
        <v>3842</v>
      </c>
      <c r="K845" s="50" t="s">
        <v>3843</v>
      </c>
      <c r="L845" s="50" t="s">
        <v>3844</v>
      </c>
    </row>
    <row r="846" spans="1:12">
      <c r="A846" s="49" t="s">
        <v>5643</v>
      </c>
      <c r="B846" s="50" t="s">
        <v>3850</v>
      </c>
      <c r="C846" s="50" t="s">
        <v>4909</v>
      </c>
      <c r="D846" s="50" t="s">
        <v>5644</v>
      </c>
      <c r="E846" s="49" t="s">
        <v>3858</v>
      </c>
      <c r="F846" s="49" t="s">
        <v>3889</v>
      </c>
      <c r="J846" s="50" t="s">
        <v>3842</v>
      </c>
      <c r="K846" s="50" t="s">
        <v>3843</v>
      </c>
      <c r="L846" s="50" t="s">
        <v>3844</v>
      </c>
    </row>
    <row r="847" spans="1:12">
      <c r="A847" s="49" t="s">
        <v>5645</v>
      </c>
      <c r="B847" s="50" t="s">
        <v>3850</v>
      </c>
      <c r="C847" s="50" t="s">
        <v>5646</v>
      </c>
      <c r="D847" s="50" t="s">
        <v>4254</v>
      </c>
      <c r="E847" s="49" t="s">
        <v>3873</v>
      </c>
      <c r="F847" s="49" t="s">
        <v>3889</v>
      </c>
      <c r="J847" s="50" t="s">
        <v>3842</v>
      </c>
      <c r="K847" s="50" t="s">
        <v>3843</v>
      </c>
      <c r="L847" s="50" t="s">
        <v>3844</v>
      </c>
    </row>
    <row r="848" spans="1:12">
      <c r="A848" s="49" t="s">
        <v>5647</v>
      </c>
      <c r="B848" s="50" t="s">
        <v>3846</v>
      </c>
      <c r="C848" s="50" t="s">
        <v>5648</v>
      </c>
      <c r="D848" s="50" t="s">
        <v>5649</v>
      </c>
      <c r="E848" s="49" t="s">
        <v>3873</v>
      </c>
      <c r="F848" s="49" t="s">
        <v>3889</v>
      </c>
      <c r="J848" s="50" t="s">
        <v>3842</v>
      </c>
      <c r="K848" s="50" t="s">
        <v>3843</v>
      </c>
      <c r="L848" s="50" t="s">
        <v>3844</v>
      </c>
    </row>
    <row r="849" spans="1:12">
      <c r="A849" s="49" t="s">
        <v>5650</v>
      </c>
      <c r="B849" s="50" t="s">
        <v>3846</v>
      </c>
      <c r="C849" s="50" t="s">
        <v>5651</v>
      </c>
      <c r="D849" s="50" t="s">
        <v>5652</v>
      </c>
      <c r="E849" s="49" t="s">
        <v>4114</v>
      </c>
      <c r="F849" s="49" t="s">
        <v>3889</v>
      </c>
      <c r="J849" s="50" t="s">
        <v>3842</v>
      </c>
      <c r="K849" s="50" t="s">
        <v>3843</v>
      </c>
      <c r="L849" s="50" t="s">
        <v>3844</v>
      </c>
    </row>
    <row r="850" spans="1:12">
      <c r="A850" s="49" t="s">
        <v>5653</v>
      </c>
      <c r="B850" s="50" t="s">
        <v>3837</v>
      </c>
      <c r="C850" s="50" t="s">
        <v>5654</v>
      </c>
      <c r="D850" s="50" t="s">
        <v>5652</v>
      </c>
      <c r="E850" s="49" t="s">
        <v>4114</v>
      </c>
      <c r="F850" s="49" t="s">
        <v>3889</v>
      </c>
      <c r="J850" s="50" t="s">
        <v>3842</v>
      </c>
      <c r="K850" s="50" t="s">
        <v>3843</v>
      </c>
      <c r="L850" s="50" t="s">
        <v>3844</v>
      </c>
    </row>
    <row r="851" spans="1:12">
      <c r="A851" s="49" t="s">
        <v>5643</v>
      </c>
      <c r="B851" s="50" t="s">
        <v>3850</v>
      </c>
      <c r="C851" s="50" t="s">
        <v>4909</v>
      </c>
      <c r="D851" s="50" t="s">
        <v>5644</v>
      </c>
      <c r="E851" s="49" t="s">
        <v>3858</v>
      </c>
      <c r="F851" s="49" t="s">
        <v>3889</v>
      </c>
      <c r="J851" s="50" t="s">
        <v>3842</v>
      </c>
      <c r="K851" s="50" t="s">
        <v>3843</v>
      </c>
      <c r="L851" s="50" t="s">
        <v>3844</v>
      </c>
    </row>
    <row r="852" spans="1:12">
      <c r="A852" s="49" t="s">
        <v>5221</v>
      </c>
      <c r="B852" s="50" t="s">
        <v>3846</v>
      </c>
      <c r="C852" s="50" t="s">
        <v>5655</v>
      </c>
      <c r="D852" s="50" t="s">
        <v>5223</v>
      </c>
      <c r="E852" s="49" t="s">
        <v>3841</v>
      </c>
      <c r="F852" s="49" t="s">
        <v>3889</v>
      </c>
      <c r="J852" s="50" t="s">
        <v>3842</v>
      </c>
      <c r="K852" s="50" t="s">
        <v>3843</v>
      </c>
      <c r="L852" s="50" t="s">
        <v>3844</v>
      </c>
    </row>
    <row r="853" spans="1:12">
      <c r="A853" s="49" t="s">
        <v>5221</v>
      </c>
      <c r="B853" s="50" t="s">
        <v>3846</v>
      </c>
      <c r="C853" s="50" t="s">
        <v>5222</v>
      </c>
      <c r="D853" s="50" t="s">
        <v>5223</v>
      </c>
      <c r="E853" s="49" t="s">
        <v>3841</v>
      </c>
      <c r="F853" s="49" t="s">
        <v>3889</v>
      </c>
      <c r="J853" s="50" t="s">
        <v>3842</v>
      </c>
      <c r="K853" s="50" t="s">
        <v>3843</v>
      </c>
      <c r="L853" s="50" t="s">
        <v>3844</v>
      </c>
    </row>
    <row r="854" spans="1:12">
      <c r="A854" s="49" t="s">
        <v>5656</v>
      </c>
      <c r="B854" s="50" t="s">
        <v>3850</v>
      </c>
      <c r="C854" s="50" t="s">
        <v>5657</v>
      </c>
      <c r="D854" s="50" t="s">
        <v>4193</v>
      </c>
      <c r="E854" s="49" t="s">
        <v>4425</v>
      </c>
      <c r="F854" s="49" t="s">
        <v>3889</v>
      </c>
      <c r="J854" s="50" t="s">
        <v>3842</v>
      </c>
      <c r="K854" s="50" t="s">
        <v>3843</v>
      </c>
      <c r="L854" s="50" t="s">
        <v>3844</v>
      </c>
    </row>
    <row r="855" spans="1:12">
      <c r="A855" s="49" t="s">
        <v>5638</v>
      </c>
      <c r="B855" s="50" t="s">
        <v>3850</v>
      </c>
      <c r="C855" s="50" t="s">
        <v>5639</v>
      </c>
      <c r="D855" s="50" t="s">
        <v>5231</v>
      </c>
      <c r="E855" s="49" t="s">
        <v>4458</v>
      </c>
      <c r="F855" s="49" t="s">
        <v>3889</v>
      </c>
      <c r="J855" s="50" t="s">
        <v>3842</v>
      </c>
      <c r="K855" s="50" t="s">
        <v>3843</v>
      </c>
      <c r="L855" s="50" t="s">
        <v>3844</v>
      </c>
    </row>
    <row r="856" spans="1:12">
      <c r="A856" s="49" t="s">
        <v>5658</v>
      </c>
      <c r="B856" s="50" t="s">
        <v>3850</v>
      </c>
      <c r="C856" s="50" t="s">
        <v>4358</v>
      </c>
      <c r="D856" s="50" t="s">
        <v>5659</v>
      </c>
      <c r="E856" s="49" t="s">
        <v>4480</v>
      </c>
      <c r="F856" s="49" t="s">
        <v>3889</v>
      </c>
      <c r="J856" s="50" t="s">
        <v>3842</v>
      </c>
      <c r="K856" s="50" t="s">
        <v>3843</v>
      </c>
      <c r="L856" s="50" t="s">
        <v>3844</v>
      </c>
    </row>
    <row r="857" spans="1:12">
      <c r="A857" s="49" t="s">
        <v>5660</v>
      </c>
      <c r="B857" s="50" t="s">
        <v>3837</v>
      </c>
      <c r="C857" s="50" t="s">
        <v>5661</v>
      </c>
      <c r="D857" s="50" t="s">
        <v>5231</v>
      </c>
      <c r="E857" s="49" t="s">
        <v>4458</v>
      </c>
      <c r="F857" s="49" t="s">
        <v>3889</v>
      </c>
      <c r="J857" s="50" t="s">
        <v>3842</v>
      </c>
      <c r="K857" s="50" t="s">
        <v>3843</v>
      </c>
      <c r="L857" s="50" t="s">
        <v>3844</v>
      </c>
    </row>
    <row r="859" spans="1:12">
      <c r="A859" s="49" t="s">
        <v>5662</v>
      </c>
      <c r="B859" s="50" t="s">
        <v>3837</v>
      </c>
      <c r="C859" s="50" t="s">
        <v>5470</v>
      </c>
      <c r="D859" s="50" t="s">
        <v>4244</v>
      </c>
      <c r="E859" s="49" t="s">
        <v>3939</v>
      </c>
      <c r="F859" s="49" t="s">
        <v>3889</v>
      </c>
      <c r="J859" s="50" t="s">
        <v>3842</v>
      </c>
      <c r="K859" s="50" t="s">
        <v>3843</v>
      </c>
      <c r="L859" s="50" t="s">
        <v>3844</v>
      </c>
    </row>
    <row r="860" spans="1:12">
      <c r="A860" s="49" t="s">
        <v>4576</v>
      </c>
      <c r="B860" s="50" t="s">
        <v>3850</v>
      </c>
      <c r="C860" s="50" t="s">
        <v>4577</v>
      </c>
      <c r="D860" s="50" t="s">
        <v>4578</v>
      </c>
      <c r="E860" s="49" t="s">
        <v>4162</v>
      </c>
      <c r="F860" s="49" t="s">
        <v>3853</v>
      </c>
      <c r="J860" s="50" t="s">
        <v>3842</v>
      </c>
      <c r="K860" s="50" t="s">
        <v>3843</v>
      </c>
      <c r="L860" s="50" t="s">
        <v>3844</v>
      </c>
    </row>
    <row r="861" spans="1:12">
      <c r="A861" s="49" t="s">
        <v>5663</v>
      </c>
      <c r="B861" s="50" t="s">
        <v>3850</v>
      </c>
      <c r="C861" s="50" t="s">
        <v>5664</v>
      </c>
      <c r="D861" s="50" t="s">
        <v>5665</v>
      </c>
      <c r="E861" s="49" t="s">
        <v>4393</v>
      </c>
      <c r="F861" s="49" t="s">
        <v>3853</v>
      </c>
      <c r="J861" s="50" t="s">
        <v>3842</v>
      </c>
      <c r="K861" s="50" t="s">
        <v>3843</v>
      </c>
      <c r="L861" s="50" t="s">
        <v>3844</v>
      </c>
    </row>
    <row r="862" spans="1:12">
      <c r="A862" s="49" t="s">
        <v>5666</v>
      </c>
      <c r="B862" s="50" t="s">
        <v>3850</v>
      </c>
      <c r="C862" s="50" t="s">
        <v>4435</v>
      </c>
      <c r="D862" s="50" t="s">
        <v>3998</v>
      </c>
      <c r="E862" s="49" t="s">
        <v>4064</v>
      </c>
      <c r="F862" s="49" t="s">
        <v>3901</v>
      </c>
      <c r="J862" s="50" t="s">
        <v>3842</v>
      </c>
      <c r="K862" s="50" t="s">
        <v>3843</v>
      </c>
      <c r="L862" s="50" t="s">
        <v>3844</v>
      </c>
    </row>
    <row r="863" spans="1:12">
      <c r="A863" s="49" t="s">
        <v>5667</v>
      </c>
      <c r="B863" s="50" t="s">
        <v>3846</v>
      </c>
      <c r="C863" s="50" t="s">
        <v>5668</v>
      </c>
      <c r="D863" s="50" t="s">
        <v>5669</v>
      </c>
      <c r="E863" s="49" t="s">
        <v>4234</v>
      </c>
      <c r="F863" s="49" t="s">
        <v>3853</v>
      </c>
      <c r="J863" s="50" t="s">
        <v>3842</v>
      </c>
      <c r="K863" s="50" t="s">
        <v>3843</v>
      </c>
      <c r="L863" s="50" t="s">
        <v>3844</v>
      </c>
    </row>
    <row r="864" spans="1:12">
      <c r="A864" s="49" t="s">
        <v>5670</v>
      </c>
      <c r="B864" s="50" t="s">
        <v>3846</v>
      </c>
      <c r="C864" s="50" t="s">
        <v>5671</v>
      </c>
      <c r="D864" s="50" t="s">
        <v>5672</v>
      </c>
      <c r="E864" s="49" t="s">
        <v>4081</v>
      </c>
      <c r="F864" s="49" t="s">
        <v>3841</v>
      </c>
      <c r="J864" s="50" t="s">
        <v>3842</v>
      </c>
      <c r="K864" s="50" t="s">
        <v>3843</v>
      </c>
      <c r="L864" s="50" t="s">
        <v>3844</v>
      </c>
    </row>
    <row r="865" spans="1:12">
      <c r="A865" s="49" t="s">
        <v>5673</v>
      </c>
      <c r="B865" s="50" t="s">
        <v>3837</v>
      </c>
      <c r="C865" s="50" t="s">
        <v>5674</v>
      </c>
      <c r="D865" s="50" t="s">
        <v>5675</v>
      </c>
      <c r="E865" s="49" t="s">
        <v>5676</v>
      </c>
      <c r="F865" s="49" t="s">
        <v>3880</v>
      </c>
      <c r="J865" s="50" t="s">
        <v>5677</v>
      </c>
      <c r="K865" s="50" t="s">
        <v>5678</v>
      </c>
      <c r="L865" s="50" t="s">
        <v>5679</v>
      </c>
    </row>
    <row r="866" spans="1:12">
      <c r="A866" s="49" t="s">
        <v>5680</v>
      </c>
      <c r="B866" s="50" t="s">
        <v>3850</v>
      </c>
      <c r="C866" s="50" t="s">
        <v>5681</v>
      </c>
      <c r="D866" s="50" t="s">
        <v>5682</v>
      </c>
      <c r="E866" s="49" t="s">
        <v>4074</v>
      </c>
      <c r="F866" s="49" t="s">
        <v>3853</v>
      </c>
      <c r="J866" s="50" t="s">
        <v>3842</v>
      </c>
      <c r="K866" s="50" t="s">
        <v>3843</v>
      </c>
      <c r="L866" s="50" t="s">
        <v>3844</v>
      </c>
    </row>
    <row r="867" spans="1:12">
      <c r="A867" s="49" t="s">
        <v>5683</v>
      </c>
      <c r="B867" s="50" t="s">
        <v>3837</v>
      </c>
      <c r="C867" s="50" t="s">
        <v>5312</v>
      </c>
      <c r="D867" s="50" t="s">
        <v>4934</v>
      </c>
      <c r="E867" s="49" t="s">
        <v>5004</v>
      </c>
      <c r="F867" s="49" t="s">
        <v>3853</v>
      </c>
      <c r="J867" s="50" t="s">
        <v>3854</v>
      </c>
      <c r="K867" s="50" t="s">
        <v>3843</v>
      </c>
      <c r="L867" s="50" t="s">
        <v>3844</v>
      </c>
    </row>
    <row r="868" spans="1:12">
      <c r="A868" s="49" t="s">
        <v>5684</v>
      </c>
      <c r="B868" s="50" t="s">
        <v>3837</v>
      </c>
      <c r="C868" s="50" t="s">
        <v>5685</v>
      </c>
      <c r="D868" s="50" t="s">
        <v>4570</v>
      </c>
      <c r="E868" s="49" t="s">
        <v>4777</v>
      </c>
      <c r="F868" s="49" t="s">
        <v>3853</v>
      </c>
      <c r="J868" s="50" t="s">
        <v>3842</v>
      </c>
      <c r="K868" s="50" t="s">
        <v>3843</v>
      </c>
      <c r="L868" s="50" t="s">
        <v>3844</v>
      </c>
    </row>
    <row r="869" spans="1:12">
      <c r="A869" s="49" t="s">
        <v>5686</v>
      </c>
      <c r="B869" s="50" t="s">
        <v>3850</v>
      </c>
      <c r="C869" s="50" t="s">
        <v>5687</v>
      </c>
      <c r="D869" s="50" t="s">
        <v>4570</v>
      </c>
      <c r="E869" s="49" t="s">
        <v>4777</v>
      </c>
      <c r="F869" s="49" t="s">
        <v>3853</v>
      </c>
      <c r="J869" s="50" t="s">
        <v>3842</v>
      </c>
      <c r="K869" s="50" t="s">
        <v>3843</v>
      </c>
      <c r="L869" s="50" t="s">
        <v>3844</v>
      </c>
    </row>
    <row r="870" spans="1:12">
      <c r="A870" s="49" t="s">
        <v>5688</v>
      </c>
      <c r="B870" s="50" t="s">
        <v>3850</v>
      </c>
      <c r="C870" s="50" t="s">
        <v>3949</v>
      </c>
      <c r="D870" s="50" t="s">
        <v>4032</v>
      </c>
      <c r="E870" s="49" t="s">
        <v>3913</v>
      </c>
      <c r="F870" s="49" t="s">
        <v>3853</v>
      </c>
      <c r="J870" s="50" t="s">
        <v>3854</v>
      </c>
      <c r="K870" s="50" t="s">
        <v>3843</v>
      </c>
      <c r="L870" s="50" t="s">
        <v>3844</v>
      </c>
    </row>
    <row r="871" spans="1:12">
      <c r="A871" s="49" t="s">
        <v>5689</v>
      </c>
      <c r="B871" s="50" t="s">
        <v>3846</v>
      </c>
      <c r="C871" s="50" t="s">
        <v>5690</v>
      </c>
      <c r="D871" s="50" t="s">
        <v>5248</v>
      </c>
      <c r="E871" s="49" t="s">
        <v>4241</v>
      </c>
      <c r="F871" s="49" t="s">
        <v>3853</v>
      </c>
      <c r="J871" s="50" t="s">
        <v>3854</v>
      </c>
      <c r="K871" s="50" t="s">
        <v>3843</v>
      </c>
      <c r="L871" s="50" t="s">
        <v>3844</v>
      </c>
    </row>
    <row r="872" spans="1:12">
      <c r="A872" s="49" t="s">
        <v>5691</v>
      </c>
      <c r="B872" s="50" t="s">
        <v>3850</v>
      </c>
      <c r="C872" s="50" t="s">
        <v>5692</v>
      </c>
      <c r="D872" s="50" t="s">
        <v>3857</v>
      </c>
      <c r="E872" s="49" t="s">
        <v>3901</v>
      </c>
      <c r="F872" s="49" t="s">
        <v>3853</v>
      </c>
      <c r="J872" s="50" t="s">
        <v>3854</v>
      </c>
      <c r="K872" s="50" t="s">
        <v>3843</v>
      </c>
      <c r="L872" s="50" t="s">
        <v>3844</v>
      </c>
    </row>
    <row r="873" spans="1:12">
      <c r="A873" s="49" t="s">
        <v>5693</v>
      </c>
      <c r="B873" s="50" t="s">
        <v>3850</v>
      </c>
      <c r="C873" s="50" t="s">
        <v>4431</v>
      </c>
      <c r="D873" s="50" t="s">
        <v>5694</v>
      </c>
      <c r="E873" s="49" t="s">
        <v>4853</v>
      </c>
      <c r="F873" s="49" t="s">
        <v>3853</v>
      </c>
      <c r="J873" s="50" t="s">
        <v>3854</v>
      </c>
      <c r="K873" s="50" t="s">
        <v>3843</v>
      </c>
      <c r="L873" s="50" t="s">
        <v>3844</v>
      </c>
    </row>
    <row r="874" spans="1:12">
      <c r="A874" s="49" t="s">
        <v>5552</v>
      </c>
      <c r="B874" s="50" t="s">
        <v>3850</v>
      </c>
      <c r="C874" s="50" t="s">
        <v>5553</v>
      </c>
      <c r="D874" s="50" t="s">
        <v>4588</v>
      </c>
      <c r="E874" s="49" t="s">
        <v>3972</v>
      </c>
      <c r="F874" s="49" t="s">
        <v>3853</v>
      </c>
      <c r="J874" s="50" t="s">
        <v>3842</v>
      </c>
      <c r="K874" s="50" t="s">
        <v>3843</v>
      </c>
      <c r="L874" s="50" t="s">
        <v>3844</v>
      </c>
    </row>
    <row r="875" spans="1:12">
      <c r="A875" s="49" t="s">
        <v>5695</v>
      </c>
      <c r="B875" s="50" t="s">
        <v>3850</v>
      </c>
      <c r="C875" s="50" t="s">
        <v>5696</v>
      </c>
      <c r="D875" s="50" t="s">
        <v>5697</v>
      </c>
      <c r="E875" s="49" t="s">
        <v>3853</v>
      </c>
      <c r="F875" s="49" t="s">
        <v>3874</v>
      </c>
      <c r="J875" s="50" t="s">
        <v>3842</v>
      </c>
      <c r="K875" s="50" t="s">
        <v>3843</v>
      </c>
      <c r="L875" s="50" t="s">
        <v>3844</v>
      </c>
    </row>
    <row r="876" spans="1:12">
      <c r="A876" s="49" t="s">
        <v>5698</v>
      </c>
      <c r="B876" s="50" t="s">
        <v>3850</v>
      </c>
      <c r="C876" s="50" t="s">
        <v>5699</v>
      </c>
      <c r="D876" s="50" t="s">
        <v>4636</v>
      </c>
      <c r="E876" s="49" t="s">
        <v>4471</v>
      </c>
      <c r="F876" s="49" t="s">
        <v>3880</v>
      </c>
      <c r="J876" s="50" t="s">
        <v>3842</v>
      </c>
      <c r="K876" s="50" t="s">
        <v>3843</v>
      </c>
      <c r="L876" s="50" t="s">
        <v>3844</v>
      </c>
    </row>
    <row r="877" spans="1:12">
      <c r="A877" s="49" t="s">
        <v>5700</v>
      </c>
      <c r="B877" s="50" t="s">
        <v>3850</v>
      </c>
      <c r="C877" s="50" t="s">
        <v>5701</v>
      </c>
      <c r="D877" s="50" t="s">
        <v>5702</v>
      </c>
      <c r="E877" s="49" t="s">
        <v>3947</v>
      </c>
      <c r="F877" s="49" t="s">
        <v>3874</v>
      </c>
      <c r="J877" s="50" t="s">
        <v>3842</v>
      </c>
      <c r="K877" s="50" t="s">
        <v>3843</v>
      </c>
      <c r="L877" s="50" t="s">
        <v>3844</v>
      </c>
    </row>
    <row r="878" spans="1:12">
      <c r="A878" s="49" t="s">
        <v>5703</v>
      </c>
      <c r="B878" s="50" t="s">
        <v>3837</v>
      </c>
      <c r="C878" s="50" t="s">
        <v>5704</v>
      </c>
      <c r="D878" s="50" t="s">
        <v>5702</v>
      </c>
      <c r="E878" s="49" t="s">
        <v>5705</v>
      </c>
      <c r="F878" s="49" t="s">
        <v>3874</v>
      </c>
      <c r="J878" s="50" t="s">
        <v>3842</v>
      </c>
      <c r="K878" s="50" t="s">
        <v>3843</v>
      </c>
      <c r="L878" s="50" t="s">
        <v>3844</v>
      </c>
    </row>
    <row r="879" spans="1:12">
      <c r="A879" s="49" t="s">
        <v>4824</v>
      </c>
      <c r="B879" s="50" t="s">
        <v>3850</v>
      </c>
      <c r="C879" s="50" t="s">
        <v>4825</v>
      </c>
      <c r="D879" s="50" t="s">
        <v>4826</v>
      </c>
      <c r="E879" s="49" t="s">
        <v>4140</v>
      </c>
      <c r="F879" s="49" t="s">
        <v>3874</v>
      </c>
      <c r="J879" s="50" t="s">
        <v>3842</v>
      </c>
      <c r="K879" s="50" t="s">
        <v>3843</v>
      </c>
      <c r="L879" s="50" t="s">
        <v>3844</v>
      </c>
    </row>
    <row r="880" spans="1:12">
      <c r="A880" s="49" t="s">
        <v>4403</v>
      </c>
      <c r="B880" s="50" t="s">
        <v>3850</v>
      </c>
      <c r="C880" s="50" t="s">
        <v>4404</v>
      </c>
      <c r="D880" s="50" t="s">
        <v>4152</v>
      </c>
      <c r="E880" s="49" t="s">
        <v>4405</v>
      </c>
      <c r="F880" s="49" t="s">
        <v>3874</v>
      </c>
      <c r="J880" s="50" t="s">
        <v>3842</v>
      </c>
      <c r="K880" s="50" t="s">
        <v>3843</v>
      </c>
      <c r="L880" s="50" t="s">
        <v>3844</v>
      </c>
    </row>
    <row r="881" spans="1:12">
      <c r="A881" s="49" t="s">
        <v>5706</v>
      </c>
      <c r="B881" s="50" t="s">
        <v>3850</v>
      </c>
      <c r="C881" s="50" t="s">
        <v>3951</v>
      </c>
      <c r="D881" s="50" t="s">
        <v>5707</v>
      </c>
      <c r="E881" s="49" t="s">
        <v>4286</v>
      </c>
      <c r="F881" s="49" t="s">
        <v>3880</v>
      </c>
      <c r="J881" s="50" t="s">
        <v>3854</v>
      </c>
      <c r="K881" s="50" t="s">
        <v>3843</v>
      </c>
      <c r="L881" s="50" t="s">
        <v>3844</v>
      </c>
    </row>
    <row r="882" spans="1:12">
      <c r="A882" s="49" t="s">
        <v>5708</v>
      </c>
      <c r="B882" s="50" t="s">
        <v>3837</v>
      </c>
      <c r="C882" s="50" t="s">
        <v>5709</v>
      </c>
      <c r="D882" s="50" t="s">
        <v>3904</v>
      </c>
      <c r="E882" s="49" t="s">
        <v>4381</v>
      </c>
      <c r="F882" s="49" t="s">
        <v>3874</v>
      </c>
      <c r="J882" s="50" t="s">
        <v>3842</v>
      </c>
      <c r="K882" s="50" t="s">
        <v>3843</v>
      </c>
      <c r="L882" s="50" t="s">
        <v>3844</v>
      </c>
    </row>
    <row r="883" spans="1:12">
      <c r="A883" s="49" t="s">
        <v>5040</v>
      </c>
      <c r="B883" s="50" t="s">
        <v>3850</v>
      </c>
      <c r="C883" s="50" t="s">
        <v>5041</v>
      </c>
      <c r="D883" s="50" t="s">
        <v>5042</v>
      </c>
      <c r="E883" s="49" t="s">
        <v>3943</v>
      </c>
      <c r="F883" s="49" t="s">
        <v>3880</v>
      </c>
      <c r="J883" s="50" t="s">
        <v>3842</v>
      </c>
      <c r="K883" s="50" t="s">
        <v>3843</v>
      </c>
      <c r="L883" s="50" t="s">
        <v>3844</v>
      </c>
    </row>
    <row r="884" spans="1:12">
      <c r="A884" s="49" t="s">
        <v>5710</v>
      </c>
      <c r="B884" s="50" t="s">
        <v>3846</v>
      </c>
      <c r="C884" s="50" t="s">
        <v>5711</v>
      </c>
      <c r="D884" s="50" t="s">
        <v>5712</v>
      </c>
      <c r="E884" s="49" t="s">
        <v>5465</v>
      </c>
      <c r="F884" s="49" t="s">
        <v>3874</v>
      </c>
      <c r="J884" s="50" t="s">
        <v>3842</v>
      </c>
      <c r="K884" s="50" t="s">
        <v>3843</v>
      </c>
      <c r="L884" s="50" t="s">
        <v>3844</v>
      </c>
    </row>
    <row r="885" spans="1:12">
      <c r="A885" s="49" t="s">
        <v>5713</v>
      </c>
      <c r="B885" s="50" t="s">
        <v>3850</v>
      </c>
      <c r="C885" s="50" t="s">
        <v>5714</v>
      </c>
      <c r="D885" s="50" t="s">
        <v>5715</v>
      </c>
      <c r="E885" s="49" t="s">
        <v>4008</v>
      </c>
      <c r="F885" s="49" t="s">
        <v>3874</v>
      </c>
      <c r="J885" s="50" t="s">
        <v>3842</v>
      </c>
      <c r="K885" s="50" t="s">
        <v>3843</v>
      </c>
      <c r="L885" s="50" t="s">
        <v>3844</v>
      </c>
    </row>
    <row r="886" spans="1:12">
      <c r="A886" s="49" t="s">
        <v>4151</v>
      </c>
      <c r="B886" s="50" t="s">
        <v>3850</v>
      </c>
      <c r="C886" s="50" t="s">
        <v>3951</v>
      </c>
      <c r="D886" s="50" t="s">
        <v>4152</v>
      </c>
      <c r="E886" s="49" t="s">
        <v>4153</v>
      </c>
      <c r="F886" s="49" t="s">
        <v>3874</v>
      </c>
      <c r="J886" s="50" t="s">
        <v>3842</v>
      </c>
      <c r="K886" s="50" t="s">
        <v>3843</v>
      </c>
      <c r="L886" s="50" t="s">
        <v>3844</v>
      </c>
    </row>
    <row r="887" spans="1:12">
      <c r="A887" s="49" t="s">
        <v>5716</v>
      </c>
      <c r="B887" s="50" t="s">
        <v>3850</v>
      </c>
      <c r="C887" s="50" t="s">
        <v>5717</v>
      </c>
      <c r="D887" s="50" t="s">
        <v>5718</v>
      </c>
      <c r="E887" s="49" t="s">
        <v>3976</v>
      </c>
      <c r="F887" s="49" t="s">
        <v>3880</v>
      </c>
      <c r="J887" s="50" t="s">
        <v>3842</v>
      </c>
      <c r="K887" s="50" t="s">
        <v>3843</v>
      </c>
      <c r="L887" s="50" t="s">
        <v>3844</v>
      </c>
    </row>
    <row r="888" spans="1:12">
      <c r="A888" s="49" t="s">
        <v>5719</v>
      </c>
      <c r="B888" s="50" t="s">
        <v>3837</v>
      </c>
      <c r="C888" s="50" t="s">
        <v>5720</v>
      </c>
      <c r="D888" s="50" t="s">
        <v>5166</v>
      </c>
      <c r="E888" s="49" t="s">
        <v>4366</v>
      </c>
      <c r="F888" s="49" t="s">
        <v>3874</v>
      </c>
      <c r="J888" s="50" t="s">
        <v>3842</v>
      </c>
      <c r="K888" s="50" t="s">
        <v>3843</v>
      </c>
      <c r="L888" s="50" t="s">
        <v>3844</v>
      </c>
    </row>
    <row r="889" spans="1:12">
      <c r="A889" s="49" t="s">
        <v>5721</v>
      </c>
      <c r="B889" s="50" t="s">
        <v>3850</v>
      </c>
      <c r="C889" s="50" t="s">
        <v>5722</v>
      </c>
      <c r="D889" s="50" t="s">
        <v>5723</v>
      </c>
      <c r="E889" s="49" t="s">
        <v>4103</v>
      </c>
      <c r="F889" s="49" t="s">
        <v>3874</v>
      </c>
      <c r="J889" s="50" t="s">
        <v>3842</v>
      </c>
      <c r="K889" s="50" t="s">
        <v>3843</v>
      </c>
      <c r="L889" s="50" t="s">
        <v>3844</v>
      </c>
    </row>
    <row r="890" spans="1:12">
      <c r="A890" s="49" t="s">
        <v>5724</v>
      </c>
      <c r="B890" s="50" t="s">
        <v>3846</v>
      </c>
      <c r="C890" s="50" t="s">
        <v>5725</v>
      </c>
      <c r="D890" s="50" t="s">
        <v>5726</v>
      </c>
      <c r="E890" s="49" t="s">
        <v>5302</v>
      </c>
      <c r="F890" s="49" t="s">
        <v>3874</v>
      </c>
      <c r="J890" s="50" t="s">
        <v>3842</v>
      </c>
      <c r="K890" s="50" t="s">
        <v>3843</v>
      </c>
      <c r="L890" s="50" t="s">
        <v>3844</v>
      </c>
    </row>
    <row r="891" spans="1:12">
      <c r="A891" s="49" t="s">
        <v>5727</v>
      </c>
      <c r="B891" s="50" t="s">
        <v>3846</v>
      </c>
      <c r="C891" s="50" t="s">
        <v>5361</v>
      </c>
      <c r="D891" s="50" t="s">
        <v>5728</v>
      </c>
      <c r="E891" s="49" t="s">
        <v>4230</v>
      </c>
      <c r="F891" s="49" t="s">
        <v>3874</v>
      </c>
      <c r="H891" s="49" t="s">
        <v>4082</v>
      </c>
      <c r="J891" s="50" t="s">
        <v>3842</v>
      </c>
      <c r="K891" s="50" t="s">
        <v>3843</v>
      </c>
      <c r="L891" s="50" t="s">
        <v>3844</v>
      </c>
    </row>
    <row r="892" spans="1:12">
      <c r="A892" s="49" t="s">
        <v>5729</v>
      </c>
      <c r="B892" s="50" t="s">
        <v>3837</v>
      </c>
      <c r="C892" s="50" t="s">
        <v>4195</v>
      </c>
      <c r="D892" s="50" t="s">
        <v>5184</v>
      </c>
      <c r="E892" s="49" t="s">
        <v>4777</v>
      </c>
      <c r="F892" s="49" t="s">
        <v>3989</v>
      </c>
      <c r="J892" s="50" t="s">
        <v>4034</v>
      </c>
      <c r="K892" s="50" t="s">
        <v>3843</v>
      </c>
      <c r="L892" s="50" t="s">
        <v>3844</v>
      </c>
    </row>
    <row r="894" spans="1:12">
      <c r="A894" s="49" t="s">
        <v>5730</v>
      </c>
      <c r="B894" s="50" t="s">
        <v>3837</v>
      </c>
      <c r="C894" s="50" t="s">
        <v>5211</v>
      </c>
      <c r="D894" s="50" t="s">
        <v>4110</v>
      </c>
      <c r="E894" s="49" t="s">
        <v>4278</v>
      </c>
      <c r="F894" s="49" t="s">
        <v>4061</v>
      </c>
      <c r="J894" s="50" t="s">
        <v>3854</v>
      </c>
      <c r="K894" s="50" t="s">
        <v>3843</v>
      </c>
      <c r="L894" s="50" t="s">
        <v>3844</v>
      </c>
    </row>
    <row r="895" spans="1:12">
      <c r="A895" s="49" t="s">
        <v>5731</v>
      </c>
      <c r="B895" s="50" t="s">
        <v>3846</v>
      </c>
      <c r="C895" s="50" t="s">
        <v>5732</v>
      </c>
      <c r="D895" s="50" t="s">
        <v>5733</v>
      </c>
      <c r="E895" s="49" t="s">
        <v>3868</v>
      </c>
      <c r="F895" s="49" t="s">
        <v>3880</v>
      </c>
      <c r="J895" s="50" t="s">
        <v>4034</v>
      </c>
      <c r="K895" s="50" t="s">
        <v>3843</v>
      </c>
      <c r="L895" s="50" t="s">
        <v>3844</v>
      </c>
    </row>
    <row r="896" spans="1:12">
      <c r="A896" s="49" t="s">
        <v>5734</v>
      </c>
      <c r="B896" s="50" t="s">
        <v>3837</v>
      </c>
      <c r="C896" s="50" t="s">
        <v>5735</v>
      </c>
      <c r="D896" s="50" t="s">
        <v>5736</v>
      </c>
      <c r="E896" s="49" t="s">
        <v>5059</v>
      </c>
      <c r="F896" s="49" t="s">
        <v>3880</v>
      </c>
      <c r="J896" s="50" t="s">
        <v>4034</v>
      </c>
      <c r="K896" s="50" t="s">
        <v>3843</v>
      </c>
      <c r="L896" s="50" t="s">
        <v>3844</v>
      </c>
    </row>
    <row r="897" spans="1:12">
      <c r="A897" s="49" t="s">
        <v>5731</v>
      </c>
      <c r="B897" s="50" t="s">
        <v>3846</v>
      </c>
      <c r="C897" s="50" t="s">
        <v>5732</v>
      </c>
      <c r="D897" s="50" t="s">
        <v>5733</v>
      </c>
      <c r="E897" s="49" t="s">
        <v>3868</v>
      </c>
      <c r="F897" s="49" t="s">
        <v>3880</v>
      </c>
      <c r="J897" s="50" t="s">
        <v>4034</v>
      </c>
      <c r="K897" s="50" t="s">
        <v>3843</v>
      </c>
      <c r="L897" s="50" t="s">
        <v>3844</v>
      </c>
    </row>
    <row r="898" spans="1:12">
      <c r="A898" s="49" t="s">
        <v>5390</v>
      </c>
      <c r="B898" s="50" t="s">
        <v>3837</v>
      </c>
      <c r="C898" s="50" t="s">
        <v>5391</v>
      </c>
      <c r="D898" s="50" t="s">
        <v>5392</v>
      </c>
      <c r="E898" s="49" t="s">
        <v>4107</v>
      </c>
      <c r="F898" s="49" t="s">
        <v>3932</v>
      </c>
      <c r="J898" s="50" t="s">
        <v>4034</v>
      </c>
      <c r="K898" s="50" t="s">
        <v>3843</v>
      </c>
      <c r="L898" s="50" t="s">
        <v>3844</v>
      </c>
    </row>
    <row r="899" spans="1:12">
      <c r="A899" s="49" t="s">
        <v>5737</v>
      </c>
      <c r="B899" s="50" t="s">
        <v>3846</v>
      </c>
      <c r="C899" s="50" t="s">
        <v>5738</v>
      </c>
      <c r="D899" s="50" t="s">
        <v>5739</v>
      </c>
      <c r="E899" s="49" t="s">
        <v>4480</v>
      </c>
      <c r="F899" s="49" t="s">
        <v>3880</v>
      </c>
      <c r="J899" s="50" t="s">
        <v>4034</v>
      </c>
      <c r="K899" s="50" t="s">
        <v>3843</v>
      </c>
      <c r="L899" s="50" t="s">
        <v>3844</v>
      </c>
    </row>
    <row r="900" spans="1:12">
      <c r="A900" s="49" t="s">
        <v>5740</v>
      </c>
      <c r="B900" s="50" t="s">
        <v>3850</v>
      </c>
      <c r="C900" s="50" t="s">
        <v>5448</v>
      </c>
      <c r="D900" s="50" t="s">
        <v>5148</v>
      </c>
      <c r="E900" s="49" t="s">
        <v>3992</v>
      </c>
      <c r="F900" s="49" t="s">
        <v>3853</v>
      </c>
      <c r="J900" s="50" t="s">
        <v>4034</v>
      </c>
      <c r="K900" s="50" t="s">
        <v>3843</v>
      </c>
      <c r="L900" s="50" t="s">
        <v>3844</v>
      </c>
    </row>
    <row r="901" spans="1:12">
      <c r="A901" s="49" t="s">
        <v>5741</v>
      </c>
      <c r="B901" s="50" t="s">
        <v>3850</v>
      </c>
      <c r="C901" s="50" t="s">
        <v>5742</v>
      </c>
      <c r="D901" s="50" t="s">
        <v>4395</v>
      </c>
      <c r="E901" s="49" t="s">
        <v>3862</v>
      </c>
      <c r="F901" s="49" t="s">
        <v>3874</v>
      </c>
      <c r="J901" s="50" t="s">
        <v>3842</v>
      </c>
      <c r="K901" s="50" t="s">
        <v>3843</v>
      </c>
      <c r="L901" s="50" t="s">
        <v>3844</v>
      </c>
    </row>
    <row r="902" spans="1:12">
      <c r="A902" s="49" t="s">
        <v>5743</v>
      </c>
      <c r="B902" s="50" t="s">
        <v>3850</v>
      </c>
      <c r="C902" s="50" t="s">
        <v>4040</v>
      </c>
      <c r="D902" s="50" t="s">
        <v>5744</v>
      </c>
      <c r="E902" s="49" t="s">
        <v>4369</v>
      </c>
      <c r="F902" s="49" t="s">
        <v>3853</v>
      </c>
      <c r="J902" s="50" t="s">
        <v>4034</v>
      </c>
      <c r="K902" s="50" t="s">
        <v>3843</v>
      </c>
      <c r="L902" s="50" t="s">
        <v>3844</v>
      </c>
    </row>
    <row r="903" spans="1:12">
      <c r="A903" s="49" t="s">
        <v>5741</v>
      </c>
      <c r="B903" s="50" t="s">
        <v>3850</v>
      </c>
      <c r="C903" s="50" t="s">
        <v>5742</v>
      </c>
      <c r="D903" s="50" t="s">
        <v>4395</v>
      </c>
      <c r="E903" s="49" t="s">
        <v>3862</v>
      </c>
      <c r="F903" s="49" t="s">
        <v>3874</v>
      </c>
      <c r="J903" s="50" t="s">
        <v>3842</v>
      </c>
      <c r="K903" s="50" t="s">
        <v>3843</v>
      </c>
      <c r="L903" s="50" t="s">
        <v>3844</v>
      </c>
    </row>
    <row r="904" spans="1:12">
      <c r="A904" s="49" t="s">
        <v>5745</v>
      </c>
      <c r="B904" s="50" t="s">
        <v>3850</v>
      </c>
      <c r="C904" s="50" t="s">
        <v>5746</v>
      </c>
      <c r="D904" s="50" t="s">
        <v>4627</v>
      </c>
      <c r="E904" s="49" t="s">
        <v>3972</v>
      </c>
      <c r="F904" s="49" t="s">
        <v>3874</v>
      </c>
      <c r="J904" s="50" t="s">
        <v>3842</v>
      </c>
      <c r="K904" s="50" t="s">
        <v>3843</v>
      </c>
      <c r="L904" s="50" t="s">
        <v>3844</v>
      </c>
    </row>
    <row r="905" spans="1:12">
      <c r="A905" s="49" t="s">
        <v>5741</v>
      </c>
      <c r="B905" s="50" t="s">
        <v>3850</v>
      </c>
      <c r="C905" s="50" t="s">
        <v>5742</v>
      </c>
      <c r="D905" s="50" t="s">
        <v>4395</v>
      </c>
      <c r="E905" s="49" t="s">
        <v>3862</v>
      </c>
      <c r="F905" s="49" t="s">
        <v>3874</v>
      </c>
      <c r="J905" s="50" t="s">
        <v>3842</v>
      </c>
      <c r="K905" s="50" t="s">
        <v>3843</v>
      </c>
      <c r="L905" s="50" t="s">
        <v>3844</v>
      </c>
    </row>
    <row r="906" spans="1:12">
      <c r="A906" s="49" t="s">
        <v>5747</v>
      </c>
      <c r="B906" s="50" t="s">
        <v>3850</v>
      </c>
      <c r="C906" s="50" t="s">
        <v>5748</v>
      </c>
      <c r="D906" s="50" t="s">
        <v>5749</v>
      </c>
      <c r="E906" s="49" t="s">
        <v>3913</v>
      </c>
      <c r="F906" s="49" t="s">
        <v>3841</v>
      </c>
      <c r="J906" s="50" t="s">
        <v>4034</v>
      </c>
      <c r="K906" s="50" t="s">
        <v>3843</v>
      </c>
      <c r="L906" s="50" t="s">
        <v>3844</v>
      </c>
    </row>
    <row r="907" spans="1:12">
      <c r="A907" s="49" t="s">
        <v>5745</v>
      </c>
      <c r="B907" s="50" t="s">
        <v>3850</v>
      </c>
      <c r="C907" s="50" t="s">
        <v>5746</v>
      </c>
      <c r="D907" s="50" t="s">
        <v>4627</v>
      </c>
      <c r="E907" s="49" t="s">
        <v>3972</v>
      </c>
      <c r="F907" s="49" t="s">
        <v>3874</v>
      </c>
      <c r="J907" s="50" t="s">
        <v>3842</v>
      </c>
      <c r="K907" s="50" t="s">
        <v>3843</v>
      </c>
      <c r="L907" s="50" t="s">
        <v>3844</v>
      </c>
    </row>
    <row r="908" spans="1:12">
      <c r="A908" s="49" t="s">
        <v>5750</v>
      </c>
      <c r="B908" s="50" t="s">
        <v>3837</v>
      </c>
      <c r="C908" s="50" t="s">
        <v>5751</v>
      </c>
      <c r="D908" s="50" t="s">
        <v>4706</v>
      </c>
      <c r="E908" s="49" t="s">
        <v>4258</v>
      </c>
      <c r="F908" s="49" t="s">
        <v>3889</v>
      </c>
      <c r="J908" s="50" t="s">
        <v>3842</v>
      </c>
      <c r="K908" s="50" t="s">
        <v>3843</v>
      </c>
      <c r="L908" s="50" t="s">
        <v>3844</v>
      </c>
    </row>
    <row r="910" spans="1:12">
      <c r="A910" s="49" t="s">
        <v>5752</v>
      </c>
      <c r="B910" s="50" t="s">
        <v>3837</v>
      </c>
      <c r="C910" s="50" t="s">
        <v>5753</v>
      </c>
      <c r="D910" s="50" t="s">
        <v>5754</v>
      </c>
      <c r="E910" s="49" t="s">
        <v>5755</v>
      </c>
      <c r="F910" s="49" t="s">
        <v>3989</v>
      </c>
      <c r="J910" s="50" t="s">
        <v>5756</v>
      </c>
      <c r="K910" s="50" t="s">
        <v>4236</v>
      </c>
      <c r="L910" s="50" t="s">
        <v>4237</v>
      </c>
    </row>
    <row r="911" spans="1:12">
      <c r="A911" s="49" t="s">
        <v>5757</v>
      </c>
      <c r="B911" s="50" t="s">
        <v>3837</v>
      </c>
      <c r="C911" s="50" t="s">
        <v>5758</v>
      </c>
      <c r="D911" s="50" t="s">
        <v>4021</v>
      </c>
      <c r="E911" s="49" t="s">
        <v>3888</v>
      </c>
      <c r="F911" s="49" t="s">
        <v>3972</v>
      </c>
      <c r="J911" s="50" t="s">
        <v>4024</v>
      </c>
      <c r="K911" s="50" t="s">
        <v>4025</v>
      </c>
      <c r="L911" s="50" t="s">
        <v>3844</v>
      </c>
    </row>
    <row r="912" spans="1:12">
      <c r="A912" s="49" t="s">
        <v>5759</v>
      </c>
      <c r="B912" s="50" t="s">
        <v>3837</v>
      </c>
      <c r="C912" s="50" t="s">
        <v>5760</v>
      </c>
      <c r="D912" s="50" t="s">
        <v>4021</v>
      </c>
      <c r="E912" s="49" t="s">
        <v>4518</v>
      </c>
      <c r="F912" s="49" t="s">
        <v>3901</v>
      </c>
      <c r="J912" s="50" t="s">
        <v>4024</v>
      </c>
      <c r="K912" s="50" t="s">
        <v>4025</v>
      </c>
      <c r="L912" s="50" t="s">
        <v>3844</v>
      </c>
    </row>
    <row r="913" spans="1:12">
      <c r="A913" s="49" t="s">
        <v>5761</v>
      </c>
      <c r="B913" s="50" t="s">
        <v>3850</v>
      </c>
      <c r="C913" s="50" t="s">
        <v>5762</v>
      </c>
      <c r="D913" s="50" t="s">
        <v>5763</v>
      </c>
      <c r="E913" s="49" t="s">
        <v>4107</v>
      </c>
      <c r="F913" s="49" t="s">
        <v>3853</v>
      </c>
      <c r="J913" s="50" t="s">
        <v>4024</v>
      </c>
      <c r="K913" s="50" t="s">
        <v>4025</v>
      </c>
      <c r="L913" s="50" t="s">
        <v>3844</v>
      </c>
    </row>
    <row r="914" spans="1:12">
      <c r="A914" s="49" t="s">
        <v>5764</v>
      </c>
      <c r="B914" s="50" t="s">
        <v>3850</v>
      </c>
      <c r="C914" s="50" t="s">
        <v>5765</v>
      </c>
      <c r="D914" s="50" t="s">
        <v>4021</v>
      </c>
      <c r="E914" s="49" t="s">
        <v>4245</v>
      </c>
      <c r="F914" s="49" t="s">
        <v>3853</v>
      </c>
      <c r="J914" s="50" t="s">
        <v>4024</v>
      </c>
      <c r="K914" s="50" t="s">
        <v>4025</v>
      </c>
      <c r="L914" s="50" t="s">
        <v>3844</v>
      </c>
    </row>
    <row r="915" spans="1:12">
      <c r="A915" s="49" t="s">
        <v>4374</v>
      </c>
      <c r="B915" s="50" t="s">
        <v>3850</v>
      </c>
      <c r="C915" s="50" t="s">
        <v>4375</v>
      </c>
      <c r="D915" s="50" t="s">
        <v>4376</v>
      </c>
      <c r="E915" s="49" t="s">
        <v>3939</v>
      </c>
      <c r="F915" s="49" t="s">
        <v>3901</v>
      </c>
      <c r="J915" s="50" t="s">
        <v>4024</v>
      </c>
      <c r="K915" s="50" t="s">
        <v>4025</v>
      </c>
      <c r="L915" s="50" t="s">
        <v>3844</v>
      </c>
    </row>
    <row r="917" spans="1:12">
      <c r="B917" s="50" t="s">
        <v>3837</v>
      </c>
      <c r="C917" s="50" t="s">
        <v>4592</v>
      </c>
      <c r="D917" s="50" t="s">
        <v>5766</v>
      </c>
      <c r="E917" s="49" t="s">
        <v>5767</v>
      </c>
      <c r="F917" s="49" t="s">
        <v>3972</v>
      </c>
      <c r="J917" s="50" t="s">
        <v>4024</v>
      </c>
      <c r="K917" s="50" t="s">
        <v>4025</v>
      </c>
      <c r="L917" s="50" t="s">
        <v>3844</v>
      </c>
    </row>
    <row r="918" spans="1:12">
      <c r="A918" s="49" t="s">
        <v>5768</v>
      </c>
      <c r="B918" s="50" t="s">
        <v>3850</v>
      </c>
      <c r="C918" s="50" t="s">
        <v>5535</v>
      </c>
      <c r="D918" s="50" t="s">
        <v>4710</v>
      </c>
      <c r="E918" s="49" t="s">
        <v>4268</v>
      </c>
      <c r="F918" s="49" t="s">
        <v>3853</v>
      </c>
      <c r="J918" s="50" t="s">
        <v>4024</v>
      </c>
      <c r="K918" s="50" t="s">
        <v>4025</v>
      </c>
      <c r="L918" s="50" t="s">
        <v>3844</v>
      </c>
    </row>
    <row r="919" spans="1:12">
      <c r="A919" s="49" t="s">
        <v>5769</v>
      </c>
      <c r="B919" s="50" t="s">
        <v>3850</v>
      </c>
      <c r="C919" s="50" t="s">
        <v>5770</v>
      </c>
      <c r="D919" s="50" t="s">
        <v>4021</v>
      </c>
      <c r="E919" s="49" t="s">
        <v>5771</v>
      </c>
      <c r="F919" s="49" t="s">
        <v>3972</v>
      </c>
      <c r="J919" s="50" t="s">
        <v>4024</v>
      </c>
      <c r="K919" s="50" t="s">
        <v>4025</v>
      </c>
      <c r="L919" s="50" t="s">
        <v>3844</v>
      </c>
    </row>
    <row r="920" spans="1:12">
      <c r="A920" s="49" t="s">
        <v>4370</v>
      </c>
      <c r="B920" s="50" t="s">
        <v>3850</v>
      </c>
      <c r="C920" s="50" t="s">
        <v>4371</v>
      </c>
      <c r="D920" s="50" t="s">
        <v>4372</v>
      </c>
      <c r="E920" s="49" t="s">
        <v>4373</v>
      </c>
      <c r="F920" s="49" t="s">
        <v>3972</v>
      </c>
      <c r="J920" s="50" t="s">
        <v>4024</v>
      </c>
      <c r="K920" s="50" t="s">
        <v>4025</v>
      </c>
      <c r="L920" s="50" t="s">
        <v>3844</v>
      </c>
    </row>
    <row r="921" spans="1:12">
      <c r="A921" s="49" t="s">
        <v>5772</v>
      </c>
      <c r="B921" s="50" t="s">
        <v>3846</v>
      </c>
      <c r="C921" s="50" t="s">
        <v>5773</v>
      </c>
      <c r="D921" s="50" t="s">
        <v>5083</v>
      </c>
      <c r="E921" s="49" t="s">
        <v>3853</v>
      </c>
      <c r="F921" s="49" t="s">
        <v>3928</v>
      </c>
      <c r="J921" s="50" t="s">
        <v>5774</v>
      </c>
      <c r="K921" s="50" t="s">
        <v>5775</v>
      </c>
      <c r="L921" s="50" t="s">
        <v>4527</v>
      </c>
    </row>
    <row r="922" spans="1:12">
      <c r="A922" s="49" t="s">
        <v>5776</v>
      </c>
      <c r="B922" s="50" t="s">
        <v>3837</v>
      </c>
      <c r="C922" s="50" t="s">
        <v>4911</v>
      </c>
      <c r="D922" s="50" t="s">
        <v>4710</v>
      </c>
      <c r="E922" s="49" t="s">
        <v>4722</v>
      </c>
      <c r="F922" s="49" t="s">
        <v>3841</v>
      </c>
      <c r="J922" s="50" t="s">
        <v>4221</v>
      </c>
      <c r="K922" s="50" t="s">
        <v>4025</v>
      </c>
      <c r="L922" s="50" t="s">
        <v>3844</v>
      </c>
    </row>
    <row r="923" spans="1:12">
      <c r="A923" s="49" t="s">
        <v>5777</v>
      </c>
      <c r="B923" s="50" t="s">
        <v>3837</v>
      </c>
      <c r="C923" s="50" t="s">
        <v>5778</v>
      </c>
      <c r="D923" s="50" t="s">
        <v>4424</v>
      </c>
      <c r="E923" s="49" t="s">
        <v>4477</v>
      </c>
      <c r="F923" s="49" t="s">
        <v>3972</v>
      </c>
      <c r="J923" s="50" t="s">
        <v>4024</v>
      </c>
      <c r="K923" s="50" t="s">
        <v>4025</v>
      </c>
      <c r="L923" s="50" t="s">
        <v>3844</v>
      </c>
    </row>
    <row r="924" spans="1:12">
      <c r="A924" s="49" t="s">
        <v>5779</v>
      </c>
      <c r="B924" s="50" t="s">
        <v>3850</v>
      </c>
      <c r="C924" s="50" t="s">
        <v>5780</v>
      </c>
      <c r="D924" s="50" t="s">
        <v>5781</v>
      </c>
      <c r="E924" s="49" t="s">
        <v>4477</v>
      </c>
      <c r="F924" s="49" t="s">
        <v>3972</v>
      </c>
      <c r="H924" s="49" t="s">
        <v>5782</v>
      </c>
      <c r="J924" s="50" t="s">
        <v>4024</v>
      </c>
      <c r="K924" s="50" t="s">
        <v>4025</v>
      </c>
      <c r="L924" s="50" t="s">
        <v>3844</v>
      </c>
    </row>
    <row r="925" spans="1:12">
      <c r="A925" s="49" t="s">
        <v>5783</v>
      </c>
      <c r="B925" s="50" t="s">
        <v>3850</v>
      </c>
      <c r="C925" s="50" t="s">
        <v>5784</v>
      </c>
      <c r="D925" s="50" t="s">
        <v>4424</v>
      </c>
      <c r="E925" s="49" t="s">
        <v>5705</v>
      </c>
      <c r="F925" s="49" t="s">
        <v>3972</v>
      </c>
      <c r="J925" s="50" t="s">
        <v>4024</v>
      </c>
      <c r="K925" s="50" t="s">
        <v>4025</v>
      </c>
      <c r="L925" s="50" t="s">
        <v>3844</v>
      </c>
    </row>
    <row r="926" spans="1:12">
      <c r="A926" s="49" t="s">
        <v>5785</v>
      </c>
      <c r="B926" s="50" t="s">
        <v>3850</v>
      </c>
      <c r="C926" s="50" t="s">
        <v>4632</v>
      </c>
      <c r="D926" s="50" t="s">
        <v>5786</v>
      </c>
      <c r="E926" s="49" t="s">
        <v>4258</v>
      </c>
      <c r="F926" s="49" t="s">
        <v>3853</v>
      </c>
      <c r="J926" s="50" t="s">
        <v>4024</v>
      </c>
      <c r="K926" s="50" t="s">
        <v>4025</v>
      </c>
      <c r="L926" s="50" t="s">
        <v>3844</v>
      </c>
    </row>
    <row r="927" spans="1:12">
      <c r="A927" s="49" t="s">
        <v>5787</v>
      </c>
      <c r="B927" s="50" t="s">
        <v>3850</v>
      </c>
      <c r="C927" s="50" t="s">
        <v>5328</v>
      </c>
      <c r="D927" s="50" t="s">
        <v>5788</v>
      </c>
      <c r="E927" s="49" t="s">
        <v>5789</v>
      </c>
      <c r="F927" s="49" t="s">
        <v>3901</v>
      </c>
      <c r="J927" s="50" t="s">
        <v>4024</v>
      </c>
      <c r="K927" s="50" t="s">
        <v>4025</v>
      </c>
      <c r="L927" s="50" t="s">
        <v>3844</v>
      </c>
    </row>
    <row r="928" spans="1:12">
      <c r="B928" s="50" t="s">
        <v>3850</v>
      </c>
      <c r="C928" s="50" t="s">
        <v>5399</v>
      </c>
      <c r="D928" s="50" t="s">
        <v>5790</v>
      </c>
      <c r="E928" s="49" t="s">
        <v>5791</v>
      </c>
      <c r="F928" s="49" t="s">
        <v>3972</v>
      </c>
      <c r="J928" s="50" t="s">
        <v>4024</v>
      </c>
      <c r="K928" s="50" t="s">
        <v>4025</v>
      </c>
      <c r="L928" s="50" t="s">
        <v>3844</v>
      </c>
    </row>
    <row r="929" spans="1:12">
      <c r="A929" s="49" t="s">
        <v>4948</v>
      </c>
      <c r="B929" s="50" t="s">
        <v>3850</v>
      </c>
      <c r="C929" s="50" t="s">
        <v>4949</v>
      </c>
      <c r="D929" s="50" t="s">
        <v>4424</v>
      </c>
      <c r="E929" s="49" t="s">
        <v>4425</v>
      </c>
      <c r="F929" s="49" t="s">
        <v>3972</v>
      </c>
      <c r="J929" s="50" t="s">
        <v>3842</v>
      </c>
      <c r="K929" s="50" t="s">
        <v>3843</v>
      </c>
      <c r="L929" s="50" t="s">
        <v>3844</v>
      </c>
    </row>
    <row r="931" spans="1:12">
      <c r="B931" s="50" t="s">
        <v>3850</v>
      </c>
      <c r="C931" s="50" t="s">
        <v>4936</v>
      </c>
      <c r="D931" s="50" t="s">
        <v>4359</v>
      </c>
      <c r="E931" s="49" t="s">
        <v>3972</v>
      </c>
      <c r="F931" s="49" t="s">
        <v>3972</v>
      </c>
      <c r="J931" s="50" t="s">
        <v>3842</v>
      </c>
      <c r="K931" s="50" t="s">
        <v>3843</v>
      </c>
      <c r="L931" s="50" t="s">
        <v>3844</v>
      </c>
    </row>
    <row r="932" spans="1:12">
      <c r="A932" s="49" t="s">
        <v>5792</v>
      </c>
      <c r="B932" s="50" t="s">
        <v>3837</v>
      </c>
      <c r="C932" s="50" t="s">
        <v>5793</v>
      </c>
      <c r="D932" s="50" t="s">
        <v>4359</v>
      </c>
      <c r="E932" s="49" t="s">
        <v>4361</v>
      </c>
      <c r="F932" s="49" t="s">
        <v>3972</v>
      </c>
      <c r="J932" s="50" t="s">
        <v>3842</v>
      </c>
      <c r="K932" s="50" t="s">
        <v>3843</v>
      </c>
      <c r="L932" s="50" t="s">
        <v>3844</v>
      </c>
    </row>
    <row r="933" spans="1:12">
      <c r="A933" s="49" t="s">
        <v>5794</v>
      </c>
      <c r="B933" s="50" t="s">
        <v>3837</v>
      </c>
      <c r="C933" s="50" t="s">
        <v>5711</v>
      </c>
      <c r="D933" s="50" t="s">
        <v>4359</v>
      </c>
      <c r="E933" s="49" t="s">
        <v>5004</v>
      </c>
      <c r="F933" s="49" t="s">
        <v>3972</v>
      </c>
      <c r="J933" s="50" t="s">
        <v>3842</v>
      </c>
      <c r="K933" s="50" t="s">
        <v>3843</v>
      </c>
      <c r="L933" s="50" t="s">
        <v>3844</v>
      </c>
    </row>
    <row r="934" spans="1:12">
      <c r="A934" s="49" t="s">
        <v>5795</v>
      </c>
      <c r="B934" s="50" t="s">
        <v>3850</v>
      </c>
      <c r="C934" s="50" t="s">
        <v>5539</v>
      </c>
      <c r="D934" s="50" t="s">
        <v>5796</v>
      </c>
      <c r="E934" s="49" t="s">
        <v>3972</v>
      </c>
      <c r="F934" s="49" t="s">
        <v>3972</v>
      </c>
      <c r="J934" s="50" t="s">
        <v>3842</v>
      </c>
      <c r="K934" s="50" t="s">
        <v>3843</v>
      </c>
      <c r="L934" s="50" t="s">
        <v>3844</v>
      </c>
    </row>
    <row r="935" spans="1:12">
      <c r="A935" s="49" t="s">
        <v>5797</v>
      </c>
      <c r="B935" s="50" t="s">
        <v>3850</v>
      </c>
      <c r="C935" s="50" t="s">
        <v>5798</v>
      </c>
      <c r="D935" s="50" t="s">
        <v>5799</v>
      </c>
      <c r="E935" s="49" t="s">
        <v>3939</v>
      </c>
      <c r="F935" s="49" t="s">
        <v>3972</v>
      </c>
      <c r="J935" s="50" t="s">
        <v>3842</v>
      </c>
      <c r="K935" s="50" t="s">
        <v>3843</v>
      </c>
      <c r="L935" s="50" t="s">
        <v>3844</v>
      </c>
    </row>
    <row r="936" spans="1:12">
      <c r="A936" s="49" t="s">
        <v>5800</v>
      </c>
      <c r="B936" s="50" t="s">
        <v>3850</v>
      </c>
      <c r="C936" s="50" t="s">
        <v>4344</v>
      </c>
      <c r="D936" s="50" t="s">
        <v>5801</v>
      </c>
      <c r="E936" s="49" t="s">
        <v>5465</v>
      </c>
      <c r="F936" s="49" t="s">
        <v>3972</v>
      </c>
      <c r="J936" s="50" t="s">
        <v>3842</v>
      </c>
      <c r="K936" s="50" t="s">
        <v>3843</v>
      </c>
      <c r="L936" s="50" t="s">
        <v>3844</v>
      </c>
    </row>
    <row r="937" spans="1:12">
      <c r="A937" s="49" t="s">
        <v>5305</v>
      </c>
      <c r="B937" s="50" t="s">
        <v>3837</v>
      </c>
      <c r="C937" s="50" t="s">
        <v>4989</v>
      </c>
      <c r="D937" s="50" t="s">
        <v>5301</v>
      </c>
      <c r="E937" s="49" t="s">
        <v>3848</v>
      </c>
      <c r="F937" s="49" t="s">
        <v>3972</v>
      </c>
      <c r="J937" s="50" t="s">
        <v>3842</v>
      </c>
      <c r="K937" s="50" t="s">
        <v>3843</v>
      </c>
      <c r="L937" s="50" t="s">
        <v>3844</v>
      </c>
    </row>
    <row r="938" spans="1:12">
      <c r="A938" s="49" t="s">
        <v>5476</v>
      </c>
      <c r="B938" s="50" t="s">
        <v>3850</v>
      </c>
      <c r="C938" s="50" t="s">
        <v>5477</v>
      </c>
      <c r="D938" s="50" t="s">
        <v>5478</v>
      </c>
      <c r="E938" s="49" t="s">
        <v>3848</v>
      </c>
      <c r="F938" s="49" t="s">
        <v>3853</v>
      </c>
      <c r="H938" s="49" t="s">
        <v>4023</v>
      </c>
      <c r="J938" s="50" t="s">
        <v>4024</v>
      </c>
      <c r="K938" s="50" t="s">
        <v>4025</v>
      </c>
      <c r="L938" s="50" t="s">
        <v>3844</v>
      </c>
    </row>
    <row r="939" spans="1:12">
      <c r="A939" s="49" t="s">
        <v>5802</v>
      </c>
      <c r="B939" s="50" t="s">
        <v>3850</v>
      </c>
      <c r="C939" s="50" t="s">
        <v>5803</v>
      </c>
      <c r="D939" s="50" t="s">
        <v>4199</v>
      </c>
      <c r="E939" s="49" t="s">
        <v>4417</v>
      </c>
      <c r="F939" s="49" t="s">
        <v>3972</v>
      </c>
      <c r="J939" s="50" t="s">
        <v>4024</v>
      </c>
      <c r="K939" s="50" t="s">
        <v>4025</v>
      </c>
      <c r="L939" s="50" t="s">
        <v>3844</v>
      </c>
    </row>
    <row r="940" spans="1:12">
      <c r="A940" s="49" t="s">
        <v>5804</v>
      </c>
      <c r="B940" s="50" t="s">
        <v>3837</v>
      </c>
      <c r="C940" s="50" t="s">
        <v>5805</v>
      </c>
      <c r="D940" s="50" t="s">
        <v>5806</v>
      </c>
      <c r="E940" s="49" t="s">
        <v>4317</v>
      </c>
      <c r="F940" s="49" t="s">
        <v>3853</v>
      </c>
      <c r="H940" s="49" t="s">
        <v>4023</v>
      </c>
      <c r="J940" s="50" t="s">
        <v>4024</v>
      </c>
      <c r="K940" s="50" t="s">
        <v>4025</v>
      </c>
      <c r="L940" s="50" t="s">
        <v>3844</v>
      </c>
    </row>
    <row r="941" spans="1:12">
      <c r="A941" s="49" t="s">
        <v>5807</v>
      </c>
      <c r="B941" s="50" t="s">
        <v>3837</v>
      </c>
      <c r="C941" s="50" t="s">
        <v>5808</v>
      </c>
      <c r="D941" s="50" t="s">
        <v>4384</v>
      </c>
      <c r="E941" s="49" t="s">
        <v>4067</v>
      </c>
      <c r="F941" s="49" t="s">
        <v>3972</v>
      </c>
      <c r="H941" s="49" t="s">
        <v>5809</v>
      </c>
      <c r="J941" s="50" t="s">
        <v>4024</v>
      </c>
      <c r="K941" s="50" t="s">
        <v>4025</v>
      </c>
      <c r="L941" s="50" t="s">
        <v>3844</v>
      </c>
    </row>
    <row r="942" spans="1:12">
      <c r="A942" s="49" t="s">
        <v>5810</v>
      </c>
      <c r="B942" s="50" t="s">
        <v>3850</v>
      </c>
      <c r="C942" s="50" t="s">
        <v>5811</v>
      </c>
      <c r="D942" s="50" t="s">
        <v>5812</v>
      </c>
      <c r="E942" s="49" t="s">
        <v>5341</v>
      </c>
      <c r="F942" s="49" t="s">
        <v>3841</v>
      </c>
      <c r="H942" s="49" t="s">
        <v>4220</v>
      </c>
      <c r="J942" s="50" t="s">
        <v>4221</v>
      </c>
      <c r="K942" s="50" t="s">
        <v>4025</v>
      </c>
      <c r="L942" s="50" t="s">
        <v>3844</v>
      </c>
    </row>
    <row r="943" spans="1:12">
      <c r="A943" s="49" t="s">
        <v>5813</v>
      </c>
      <c r="B943" s="50" t="s">
        <v>3850</v>
      </c>
      <c r="C943" s="50" t="s">
        <v>4782</v>
      </c>
      <c r="D943" s="50" t="s">
        <v>5814</v>
      </c>
      <c r="E943" s="49" t="s">
        <v>4008</v>
      </c>
      <c r="F943" s="49" t="s">
        <v>3901</v>
      </c>
      <c r="J943" s="50" t="s">
        <v>4024</v>
      </c>
      <c r="K943" s="50" t="s">
        <v>4025</v>
      </c>
      <c r="L943" s="50" t="s">
        <v>3844</v>
      </c>
    </row>
    <row r="944" spans="1:12">
      <c r="A944" s="49" t="s">
        <v>5815</v>
      </c>
      <c r="B944" s="50" t="s">
        <v>3850</v>
      </c>
      <c r="C944" s="50" t="s">
        <v>5816</v>
      </c>
      <c r="D944" s="50" t="s">
        <v>4386</v>
      </c>
      <c r="E944" s="49" t="s">
        <v>4227</v>
      </c>
      <c r="F944" s="49" t="s">
        <v>3901</v>
      </c>
      <c r="J944" s="50" t="s">
        <v>4024</v>
      </c>
      <c r="K944" s="50" t="s">
        <v>4025</v>
      </c>
      <c r="L944" s="50" t="s">
        <v>3844</v>
      </c>
    </row>
    <row r="945" spans="1:12">
      <c r="A945" s="49" t="s">
        <v>5817</v>
      </c>
      <c r="B945" s="50" t="s">
        <v>3846</v>
      </c>
      <c r="C945" s="50" t="s">
        <v>5818</v>
      </c>
      <c r="D945" s="50" t="s">
        <v>4474</v>
      </c>
      <c r="E945" s="49" t="s">
        <v>4361</v>
      </c>
      <c r="F945" s="49" t="s">
        <v>3972</v>
      </c>
      <c r="J945" s="50" t="s">
        <v>4024</v>
      </c>
      <c r="K945" s="50" t="s">
        <v>4025</v>
      </c>
      <c r="L945" s="50" t="s">
        <v>3844</v>
      </c>
    </row>
    <row r="946" spans="1:12">
      <c r="A946" s="49" t="s">
        <v>5819</v>
      </c>
      <c r="B946" s="50" t="s">
        <v>3850</v>
      </c>
      <c r="C946" s="50" t="s">
        <v>5820</v>
      </c>
      <c r="D946" s="50" t="s">
        <v>4377</v>
      </c>
      <c r="E946" s="49" t="s">
        <v>5821</v>
      </c>
      <c r="F946" s="49" t="s">
        <v>3972</v>
      </c>
      <c r="J946" s="50" t="s">
        <v>4024</v>
      </c>
      <c r="K946" s="50" t="s">
        <v>4025</v>
      </c>
      <c r="L946" s="50" t="s">
        <v>3844</v>
      </c>
    </row>
    <row r="947" spans="1:12">
      <c r="A947" s="49" t="s">
        <v>5822</v>
      </c>
      <c r="B947" s="50" t="s">
        <v>3837</v>
      </c>
      <c r="C947" s="50" t="s">
        <v>5823</v>
      </c>
      <c r="D947" s="50" t="s">
        <v>4316</v>
      </c>
      <c r="E947" s="49" t="s">
        <v>5824</v>
      </c>
      <c r="F947" s="49" t="s">
        <v>3841</v>
      </c>
      <c r="J947" s="50" t="s">
        <v>4221</v>
      </c>
      <c r="K947" s="50" t="s">
        <v>4025</v>
      </c>
      <c r="L947" s="50" t="s">
        <v>3844</v>
      </c>
    </row>
    <row r="948" spans="1:12">
      <c r="A948" s="49" t="s">
        <v>5482</v>
      </c>
      <c r="B948" s="50" t="s">
        <v>3850</v>
      </c>
      <c r="C948" s="50" t="s">
        <v>5483</v>
      </c>
      <c r="D948" s="50" t="s">
        <v>5484</v>
      </c>
      <c r="E948" s="49" t="s">
        <v>3862</v>
      </c>
      <c r="F948" s="49" t="s">
        <v>3972</v>
      </c>
      <c r="J948" s="50" t="s">
        <v>4024</v>
      </c>
      <c r="K948" s="50" t="s">
        <v>4025</v>
      </c>
      <c r="L948" s="50" t="s">
        <v>3844</v>
      </c>
    </row>
    <row r="949" spans="1:12">
      <c r="A949" s="49" t="s">
        <v>5482</v>
      </c>
      <c r="B949" s="50" t="s">
        <v>3850</v>
      </c>
      <c r="C949" s="50" t="s">
        <v>5483</v>
      </c>
      <c r="D949" s="50" t="s">
        <v>5484</v>
      </c>
      <c r="E949" s="49" t="s">
        <v>3862</v>
      </c>
      <c r="F949" s="49" t="s">
        <v>3972</v>
      </c>
      <c r="J949" s="50" t="s">
        <v>4024</v>
      </c>
      <c r="K949" s="50" t="s">
        <v>4025</v>
      </c>
      <c r="L949" s="50" t="s">
        <v>3844</v>
      </c>
    </row>
    <row r="950" spans="1:12">
      <c r="A950" s="49" t="s">
        <v>5825</v>
      </c>
      <c r="B950" s="50" t="s">
        <v>3850</v>
      </c>
      <c r="C950" s="50" t="s">
        <v>4101</v>
      </c>
      <c r="D950" s="50" t="s">
        <v>5826</v>
      </c>
      <c r="E950" s="49" t="s">
        <v>3868</v>
      </c>
      <c r="F950" s="49" t="s">
        <v>3972</v>
      </c>
      <c r="J950" s="50" t="s">
        <v>4024</v>
      </c>
      <c r="K950" s="50" t="s">
        <v>4025</v>
      </c>
      <c r="L950" s="50" t="s">
        <v>3844</v>
      </c>
    </row>
    <row r="951" spans="1:12">
      <c r="A951" s="49" t="s">
        <v>5827</v>
      </c>
      <c r="B951" s="50" t="s">
        <v>3850</v>
      </c>
      <c r="C951" s="50" t="s">
        <v>4338</v>
      </c>
      <c r="D951" s="50" t="s">
        <v>5828</v>
      </c>
      <c r="E951" s="49" t="s">
        <v>5049</v>
      </c>
      <c r="F951" s="49" t="s">
        <v>3889</v>
      </c>
      <c r="J951" s="50" t="s">
        <v>4024</v>
      </c>
      <c r="K951" s="50" t="s">
        <v>4025</v>
      </c>
      <c r="L951" s="50" t="s">
        <v>3844</v>
      </c>
    </row>
    <row r="952" spans="1:12">
      <c r="A952" s="49" t="s">
        <v>5829</v>
      </c>
      <c r="B952" s="50" t="s">
        <v>3846</v>
      </c>
      <c r="C952" s="50" t="s">
        <v>4263</v>
      </c>
      <c r="D952" s="50" t="s">
        <v>5830</v>
      </c>
      <c r="E952" s="49" t="s">
        <v>5831</v>
      </c>
      <c r="F952" s="49" t="s">
        <v>3841</v>
      </c>
      <c r="J952" s="50" t="s">
        <v>5626</v>
      </c>
      <c r="K952" s="50" t="s">
        <v>4526</v>
      </c>
      <c r="L952" s="50" t="s">
        <v>4527</v>
      </c>
    </row>
    <row r="953" spans="1:12">
      <c r="A953" s="49" t="s">
        <v>5698</v>
      </c>
      <c r="B953" s="50" t="s">
        <v>3850</v>
      </c>
      <c r="C953" s="50" t="s">
        <v>5699</v>
      </c>
      <c r="D953" s="50" t="s">
        <v>4636</v>
      </c>
      <c r="E953" s="49" t="s">
        <v>4471</v>
      </c>
      <c r="F953" s="49" t="s">
        <v>3880</v>
      </c>
      <c r="J953" s="50" t="s">
        <v>3842</v>
      </c>
      <c r="K953" s="50" t="s">
        <v>3843</v>
      </c>
      <c r="L953" s="50" t="s">
        <v>3844</v>
      </c>
    </row>
    <row r="954" spans="1:12">
      <c r="A954" s="49" t="s">
        <v>5832</v>
      </c>
      <c r="B954" s="50" t="s">
        <v>3846</v>
      </c>
      <c r="C954" s="50" t="s">
        <v>5383</v>
      </c>
      <c r="D954" s="50" t="s">
        <v>3998</v>
      </c>
      <c r="E954" s="49" t="s">
        <v>4853</v>
      </c>
      <c r="F954" s="49" t="s">
        <v>3874</v>
      </c>
      <c r="J954" s="50" t="s">
        <v>3842</v>
      </c>
      <c r="K954" s="50" t="s">
        <v>3843</v>
      </c>
      <c r="L954" s="50" t="s">
        <v>3844</v>
      </c>
    </row>
    <row r="955" spans="1:12">
      <c r="B955" s="50" t="s">
        <v>3850</v>
      </c>
      <c r="C955" s="50" t="s">
        <v>5833</v>
      </c>
      <c r="D955" s="50" t="s">
        <v>4057</v>
      </c>
      <c r="E955" s="49" t="s">
        <v>3943</v>
      </c>
      <c r="F955" s="49" t="s">
        <v>3880</v>
      </c>
      <c r="J955" s="50" t="s">
        <v>3854</v>
      </c>
      <c r="K955" s="50" t="s">
        <v>3843</v>
      </c>
      <c r="L955" s="50" t="s">
        <v>3844</v>
      </c>
    </row>
    <row r="956" spans="1:12">
      <c r="A956" s="49" t="s">
        <v>5832</v>
      </c>
      <c r="B956" s="50" t="s">
        <v>3846</v>
      </c>
      <c r="C956" s="50" t="s">
        <v>5383</v>
      </c>
      <c r="D956" s="50" t="s">
        <v>3998</v>
      </c>
      <c r="E956" s="49" t="s">
        <v>4853</v>
      </c>
      <c r="F956" s="49" t="s">
        <v>3874</v>
      </c>
      <c r="J956" s="50" t="s">
        <v>3842</v>
      </c>
      <c r="K956" s="50" t="s">
        <v>3843</v>
      </c>
      <c r="L956" s="50" t="s">
        <v>3844</v>
      </c>
    </row>
    <row r="957" spans="1:12">
      <c r="A957" s="49" t="s">
        <v>5338</v>
      </c>
      <c r="B957" s="50" t="s">
        <v>3837</v>
      </c>
      <c r="C957" s="50" t="s">
        <v>4756</v>
      </c>
      <c r="D957" s="50" t="s">
        <v>3883</v>
      </c>
      <c r="E957" s="49" t="s">
        <v>3889</v>
      </c>
      <c r="F957" s="49" t="s">
        <v>3874</v>
      </c>
      <c r="J957" s="50" t="s">
        <v>3842</v>
      </c>
      <c r="K957" s="50" t="s">
        <v>3843</v>
      </c>
      <c r="L957" s="50" t="s">
        <v>3844</v>
      </c>
    </row>
    <row r="958" spans="1:12">
      <c r="A958" s="49" t="s">
        <v>5834</v>
      </c>
      <c r="B958" s="50" t="s">
        <v>3837</v>
      </c>
      <c r="C958" s="50" t="s">
        <v>5835</v>
      </c>
      <c r="D958" s="50" t="s">
        <v>3883</v>
      </c>
      <c r="E958" s="49" t="s">
        <v>4840</v>
      </c>
      <c r="F958" s="49" t="s">
        <v>3874</v>
      </c>
      <c r="J958" s="50" t="s">
        <v>3842</v>
      </c>
      <c r="K958" s="50" t="s">
        <v>3843</v>
      </c>
      <c r="L958" s="50" t="s">
        <v>3844</v>
      </c>
    </row>
    <row r="959" spans="1:12">
      <c r="A959" s="49" t="s">
        <v>5836</v>
      </c>
      <c r="B959" s="50" t="s">
        <v>3850</v>
      </c>
      <c r="C959" s="50" t="s">
        <v>5837</v>
      </c>
      <c r="D959" s="50" t="s">
        <v>4037</v>
      </c>
      <c r="E959" s="49" t="s">
        <v>3988</v>
      </c>
      <c r="F959" s="49" t="s">
        <v>3874</v>
      </c>
      <c r="J959" s="50" t="s">
        <v>3842</v>
      </c>
      <c r="K959" s="50" t="s">
        <v>3843</v>
      </c>
      <c r="L959" s="50" t="s">
        <v>3844</v>
      </c>
    </row>
    <row r="960" spans="1:12">
      <c r="B960" s="50" t="s">
        <v>3850</v>
      </c>
      <c r="C960" s="50" t="s">
        <v>4749</v>
      </c>
      <c r="D960" s="50" t="s">
        <v>4621</v>
      </c>
      <c r="E960" s="49" t="s">
        <v>4307</v>
      </c>
      <c r="F960" s="49" t="s">
        <v>3880</v>
      </c>
      <c r="J960" s="50" t="s">
        <v>3842</v>
      </c>
      <c r="K960" s="50" t="s">
        <v>3843</v>
      </c>
      <c r="L960" s="50" t="s">
        <v>3844</v>
      </c>
    </row>
    <row r="961" spans="1:12">
      <c r="A961" s="49" t="s">
        <v>5838</v>
      </c>
      <c r="B961" s="50" t="s">
        <v>3837</v>
      </c>
      <c r="C961" s="50" t="s">
        <v>5839</v>
      </c>
      <c r="D961" s="50" t="s">
        <v>5840</v>
      </c>
      <c r="E961" s="49" t="s">
        <v>4211</v>
      </c>
      <c r="F961" s="49" t="s">
        <v>3880</v>
      </c>
      <c r="J961" s="50" t="s">
        <v>3842</v>
      </c>
      <c r="K961" s="50" t="s">
        <v>3843</v>
      </c>
      <c r="L961" s="50" t="s">
        <v>3844</v>
      </c>
    </row>
    <row r="962" spans="1:12">
      <c r="A962" s="49" t="s">
        <v>4472</v>
      </c>
      <c r="B962" s="50" t="s">
        <v>3850</v>
      </c>
      <c r="C962" s="50" t="s">
        <v>4473</v>
      </c>
      <c r="D962" s="50" t="s">
        <v>4474</v>
      </c>
      <c r="E962" s="49" t="s">
        <v>3917</v>
      </c>
      <c r="F962" s="49" t="s">
        <v>3874</v>
      </c>
      <c r="J962" s="50" t="s">
        <v>3842</v>
      </c>
      <c r="K962" s="50" t="s">
        <v>3843</v>
      </c>
      <c r="L962" s="50" t="s">
        <v>3844</v>
      </c>
    </row>
    <row r="963" spans="1:12">
      <c r="B963" s="50" t="s">
        <v>3837</v>
      </c>
      <c r="C963" s="50" t="s">
        <v>5839</v>
      </c>
      <c r="D963" s="50" t="s">
        <v>5840</v>
      </c>
      <c r="E963" s="49" t="s">
        <v>4425</v>
      </c>
      <c r="F963" s="49" t="s">
        <v>3880</v>
      </c>
      <c r="J963" s="50" t="s">
        <v>3854</v>
      </c>
      <c r="K963" s="50" t="s">
        <v>3843</v>
      </c>
      <c r="L963" s="50" t="s">
        <v>3844</v>
      </c>
    </row>
    <row r="964" spans="1:12">
      <c r="A964" s="49" t="s">
        <v>5841</v>
      </c>
      <c r="B964" s="50" t="s">
        <v>3850</v>
      </c>
      <c r="C964" s="50" t="s">
        <v>5842</v>
      </c>
      <c r="D964" s="50" t="s">
        <v>4486</v>
      </c>
      <c r="E964" s="49" t="s">
        <v>4974</v>
      </c>
      <c r="F964" s="49" t="s">
        <v>3901</v>
      </c>
      <c r="J964" s="50" t="s">
        <v>3842</v>
      </c>
      <c r="K964" s="50" t="s">
        <v>3843</v>
      </c>
      <c r="L964" s="50" t="s">
        <v>3844</v>
      </c>
    </row>
    <row r="965" spans="1:12">
      <c r="B965" s="50" t="s">
        <v>3850</v>
      </c>
      <c r="C965" s="50" t="s">
        <v>4654</v>
      </c>
      <c r="D965" s="50" t="s">
        <v>4655</v>
      </c>
      <c r="E965" s="49" t="s">
        <v>4656</v>
      </c>
      <c r="F965" s="49" t="s">
        <v>3880</v>
      </c>
      <c r="J965" s="50" t="s">
        <v>3854</v>
      </c>
      <c r="K965" s="50" t="s">
        <v>3843</v>
      </c>
      <c r="L965" s="50" t="s">
        <v>3844</v>
      </c>
    </row>
    <row r="966" spans="1:12">
      <c r="A966" s="49" t="s">
        <v>5836</v>
      </c>
      <c r="B966" s="50" t="s">
        <v>3850</v>
      </c>
      <c r="C966" s="50" t="s">
        <v>5837</v>
      </c>
      <c r="D966" s="50" t="s">
        <v>4037</v>
      </c>
      <c r="E966" s="49" t="s">
        <v>3988</v>
      </c>
      <c r="F966" s="49" t="s">
        <v>3874</v>
      </c>
      <c r="J966" s="50" t="s">
        <v>3842</v>
      </c>
      <c r="K966" s="50" t="s">
        <v>3843</v>
      </c>
      <c r="L966" s="50" t="s">
        <v>3844</v>
      </c>
    </row>
    <row r="967" spans="1:12">
      <c r="A967" s="49" t="s">
        <v>5843</v>
      </c>
      <c r="B967" s="50" t="s">
        <v>3850</v>
      </c>
      <c r="C967" s="50" t="s">
        <v>5844</v>
      </c>
      <c r="D967" s="50" t="s">
        <v>4623</v>
      </c>
      <c r="E967" s="49" t="s">
        <v>4373</v>
      </c>
      <c r="F967" s="49" t="s">
        <v>3874</v>
      </c>
      <c r="J967" s="50" t="s">
        <v>3842</v>
      </c>
      <c r="K967" s="50" t="s">
        <v>3843</v>
      </c>
      <c r="L967" s="50" t="s">
        <v>3844</v>
      </c>
    </row>
    <row r="968" spans="1:12">
      <c r="A968" s="49" t="s">
        <v>5845</v>
      </c>
      <c r="B968" s="50" t="s">
        <v>3837</v>
      </c>
      <c r="C968" s="50" t="s">
        <v>5846</v>
      </c>
      <c r="D968" s="50" t="s">
        <v>4439</v>
      </c>
      <c r="E968" s="49" t="s">
        <v>5086</v>
      </c>
      <c r="F968" s="49" t="s">
        <v>3901</v>
      </c>
      <c r="J968" s="50" t="s">
        <v>5847</v>
      </c>
      <c r="K968" s="50" t="s">
        <v>4025</v>
      </c>
      <c r="L968" s="50" t="s">
        <v>3844</v>
      </c>
    </row>
    <row r="969" spans="1:12">
      <c r="A969" s="49" t="s">
        <v>5848</v>
      </c>
      <c r="B969" s="50" t="s">
        <v>3846</v>
      </c>
      <c r="C969" s="50" t="s">
        <v>5849</v>
      </c>
      <c r="D969" s="50" t="s">
        <v>5726</v>
      </c>
      <c r="E969" s="49" t="s">
        <v>4366</v>
      </c>
      <c r="F969" s="49" t="s">
        <v>3880</v>
      </c>
      <c r="J969" s="50" t="s">
        <v>3842</v>
      </c>
      <c r="K969" s="50" t="s">
        <v>3843</v>
      </c>
      <c r="L969" s="50" t="s">
        <v>3844</v>
      </c>
    </row>
    <row r="970" spans="1:12">
      <c r="A970" s="49" t="s">
        <v>5850</v>
      </c>
      <c r="B970" s="50" t="s">
        <v>3837</v>
      </c>
      <c r="C970" s="50" t="s">
        <v>5851</v>
      </c>
      <c r="D970" s="50" t="s">
        <v>4470</v>
      </c>
      <c r="E970" s="49" t="s">
        <v>3841</v>
      </c>
      <c r="F970" s="49" t="s">
        <v>3989</v>
      </c>
      <c r="J970" s="50" t="s">
        <v>3842</v>
      </c>
      <c r="K970" s="50" t="s">
        <v>3843</v>
      </c>
      <c r="L970" s="50" t="s">
        <v>3844</v>
      </c>
    </row>
    <row r="971" spans="1:12">
      <c r="A971" s="49" t="s">
        <v>4824</v>
      </c>
      <c r="B971" s="50" t="s">
        <v>3850</v>
      </c>
      <c r="C971" s="50" t="s">
        <v>4825</v>
      </c>
      <c r="D971" s="50" t="s">
        <v>4826</v>
      </c>
      <c r="E971" s="49" t="s">
        <v>4140</v>
      </c>
      <c r="F971" s="49" t="s">
        <v>3874</v>
      </c>
      <c r="J971" s="50" t="s">
        <v>3842</v>
      </c>
      <c r="K971" s="50" t="s">
        <v>3843</v>
      </c>
      <c r="L971" s="50" t="s">
        <v>3844</v>
      </c>
    </row>
    <row r="972" spans="1:12">
      <c r="B972" s="50" t="s">
        <v>3837</v>
      </c>
      <c r="C972" s="50" t="s">
        <v>4003</v>
      </c>
      <c r="D972" s="50" t="s">
        <v>4037</v>
      </c>
      <c r="E972" s="49" t="s">
        <v>4258</v>
      </c>
      <c r="F972" s="49" t="s">
        <v>3989</v>
      </c>
      <c r="J972" s="50" t="s">
        <v>3842</v>
      </c>
      <c r="K972" s="50" t="s">
        <v>3843</v>
      </c>
      <c r="L972" s="50" t="s">
        <v>3844</v>
      </c>
    </row>
    <row r="973" spans="1:12">
      <c r="B973" s="50" t="s">
        <v>3837</v>
      </c>
      <c r="C973" s="50" t="s">
        <v>4886</v>
      </c>
      <c r="D973" s="50" t="s">
        <v>3987</v>
      </c>
      <c r="E973" s="49" t="s">
        <v>4695</v>
      </c>
      <c r="F973" s="49" t="s">
        <v>3989</v>
      </c>
      <c r="J973" s="50" t="s">
        <v>3842</v>
      </c>
      <c r="K973" s="50" t="s">
        <v>3843</v>
      </c>
      <c r="L973" s="50" t="s">
        <v>3844</v>
      </c>
    </row>
    <row r="974" spans="1:12">
      <c r="B974" s="50" t="s">
        <v>3850</v>
      </c>
      <c r="C974" s="50" t="s">
        <v>5852</v>
      </c>
      <c r="D974" s="50" t="s">
        <v>5853</v>
      </c>
      <c r="E974" s="49" t="s">
        <v>4120</v>
      </c>
      <c r="F974" s="49" t="s">
        <v>3989</v>
      </c>
      <c r="J974" s="50" t="s">
        <v>3842</v>
      </c>
      <c r="K974" s="50" t="s">
        <v>3843</v>
      </c>
      <c r="L974" s="50" t="s">
        <v>3844</v>
      </c>
    </row>
    <row r="975" spans="1:12">
      <c r="A975" s="49" t="s">
        <v>5854</v>
      </c>
      <c r="B975" s="50" t="s">
        <v>3837</v>
      </c>
      <c r="C975" s="50" t="s">
        <v>4260</v>
      </c>
      <c r="D975" s="50" t="s">
        <v>5855</v>
      </c>
      <c r="E975" s="49" t="s">
        <v>4227</v>
      </c>
      <c r="F975" s="49" t="s">
        <v>3989</v>
      </c>
      <c r="J975" s="50" t="s">
        <v>3842</v>
      </c>
      <c r="K975" s="50" t="s">
        <v>3843</v>
      </c>
      <c r="L975" s="50" t="s">
        <v>3844</v>
      </c>
    </row>
    <row r="976" spans="1:12">
      <c r="B976" s="50" t="s">
        <v>3837</v>
      </c>
      <c r="C976" s="50" t="s">
        <v>5856</v>
      </c>
      <c r="D976" s="50" t="s">
        <v>3987</v>
      </c>
      <c r="E976" s="49" t="s">
        <v>4107</v>
      </c>
      <c r="F976" s="49" t="s">
        <v>3989</v>
      </c>
      <c r="J976" s="50" t="s">
        <v>3842</v>
      </c>
      <c r="K976" s="50" t="s">
        <v>3843</v>
      </c>
      <c r="L976" s="50" t="s">
        <v>3844</v>
      </c>
    </row>
    <row r="977" spans="1:12">
      <c r="A977" s="49" t="s">
        <v>5854</v>
      </c>
      <c r="B977" s="50" t="s">
        <v>3837</v>
      </c>
      <c r="C977" s="50" t="s">
        <v>4260</v>
      </c>
      <c r="D977" s="50" t="s">
        <v>5855</v>
      </c>
      <c r="E977" s="49" t="s">
        <v>4227</v>
      </c>
      <c r="F977" s="49" t="s">
        <v>3989</v>
      </c>
      <c r="J977" s="50" t="s">
        <v>3842</v>
      </c>
      <c r="K977" s="50" t="s">
        <v>3843</v>
      </c>
      <c r="L977" s="50" t="s">
        <v>3844</v>
      </c>
    </row>
    <row r="978" spans="1:12">
      <c r="A978" s="49" t="s">
        <v>5857</v>
      </c>
      <c r="B978" s="50" t="s">
        <v>3837</v>
      </c>
      <c r="C978" s="50" t="s">
        <v>5858</v>
      </c>
      <c r="D978" s="50" t="s">
        <v>4037</v>
      </c>
      <c r="E978" s="49" t="s">
        <v>3972</v>
      </c>
      <c r="F978" s="49" t="s">
        <v>3989</v>
      </c>
      <c r="J978" s="50" t="s">
        <v>3842</v>
      </c>
      <c r="K978" s="50" t="s">
        <v>3843</v>
      </c>
      <c r="L978" s="50" t="s">
        <v>3844</v>
      </c>
    </row>
    <row r="979" spans="1:12">
      <c r="A979" s="49" t="s">
        <v>5859</v>
      </c>
      <c r="B979" s="50" t="s">
        <v>3850</v>
      </c>
      <c r="C979" s="50" t="s">
        <v>5860</v>
      </c>
      <c r="D979" s="50" t="s">
        <v>5861</v>
      </c>
      <c r="E979" s="49" t="s">
        <v>4219</v>
      </c>
      <c r="F979" s="49" t="s">
        <v>3989</v>
      </c>
      <c r="J979" s="50" t="s">
        <v>3842</v>
      </c>
      <c r="K979" s="50" t="s">
        <v>3843</v>
      </c>
      <c r="L979" s="50" t="s">
        <v>3844</v>
      </c>
    </row>
    <row r="980" spans="1:12">
      <c r="B980" s="50" t="s">
        <v>3850</v>
      </c>
      <c r="C980" s="50" t="s">
        <v>5862</v>
      </c>
      <c r="D980" s="50" t="s">
        <v>5861</v>
      </c>
      <c r="E980" s="49" t="s">
        <v>5494</v>
      </c>
      <c r="F980" s="49" t="s">
        <v>3989</v>
      </c>
      <c r="J980" s="50" t="s">
        <v>3842</v>
      </c>
      <c r="K980" s="50" t="s">
        <v>3843</v>
      </c>
      <c r="L980" s="50" t="s">
        <v>3844</v>
      </c>
    </row>
    <row r="981" spans="1:12">
      <c r="A981" s="49" t="s">
        <v>5863</v>
      </c>
      <c r="B981" s="50" t="s">
        <v>3846</v>
      </c>
      <c r="C981" s="50" t="s">
        <v>5864</v>
      </c>
      <c r="D981" s="50" t="s">
        <v>4578</v>
      </c>
      <c r="E981" s="49" t="s">
        <v>4600</v>
      </c>
      <c r="F981" s="49" t="s">
        <v>3853</v>
      </c>
      <c r="J981" s="50" t="s">
        <v>3842</v>
      </c>
      <c r="K981" s="50" t="s">
        <v>3843</v>
      </c>
      <c r="L981" s="50" t="s">
        <v>3844</v>
      </c>
    </row>
    <row r="982" spans="1:12">
      <c r="A982" s="49" t="s">
        <v>5865</v>
      </c>
      <c r="B982" s="50" t="s">
        <v>3850</v>
      </c>
      <c r="C982" s="50" t="s">
        <v>5866</v>
      </c>
      <c r="D982" s="50" t="s">
        <v>5744</v>
      </c>
      <c r="E982" s="49" t="s">
        <v>4879</v>
      </c>
      <c r="F982" s="49" t="s">
        <v>3853</v>
      </c>
      <c r="J982" s="50" t="s">
        <v>3842</v>
      </c>
      <c r="K982" s="50" t="s">
        <v>3843</v>
      </c>
      <c r="L982" s="50" t="s">
        <v>3844</v>
      </c>
    </row>
    <row r="983" spans="1:12">
      <c r="A983" s="49" t="s">
        <v>5867</v>
      </c>
      <c r="B983" s="50" t="s">
        <v>3850</v>
      </c>
      <c r="C983" s="50" t="s">
        <v>5868</v>
      </c>
      <c r="D983" s="50" t="s">
        <v>3857</v>
      </c>
      <c r="E983" s="49" t="s">
        <v>4234</v>
      </c>
      <c r="F983" s="49" t="s">
        <v>3853</v>
      </c>
      <c r="J983" s="50" t="s">
        <v>3842</v>
      </c>
      <c r="K983" s="50" t="s">
        <v>3843</v>
      </c>
      <c r="L983" s="50" t="s">
        <v>3844</v>
      </c>
    </row>
    <row r="984" spans="1:12">
      <c r="A984" s="49" t="s">
        <v>5869</v>
      </c>
      <c r="B984" s="50" t="s">
        <v>3850</v>
      </c>
      <c r="C984" s="50" t="s">
        <v>5870</v>
      </c>
      <c r="D984" s="50" t="s">
        <v>5871</v>
      </c>
      <c r="E984" s="49" t="s">
        <v>4184</v>
      </c>
      <c r="F984" s="49" t="s">
        <v>3853</v>
      </c>
      <c r="J984" s="50" t="s">
        <v>3842</v>
      </c>
      <c r="K984" s="50" t="s">
        <v>3843</v>
      </c>
      <c r="L984" s="50" t="s">
        <v>3844</v>
      </c>
    </row>
    <row r="985" spans="1:12">
      <c r="A985" s="49" t="s">
        <v>5872</v>
      </c>
      <c r="B985" s="50" t="s">
        <v>3850</v>
      </c>
      <c r="C985" s="50" t="s">
        <v>4904</v>
      </c>
      <c r="D985" s="50" t="s">
        <v>5076</v>
      </c>
      <c r="E985" s="49" t="s">
        <v>4144</v>
      </c>
      <c r="F985" s="49" t="s">
        <v>3874</v>
      </c>
      <c r="J985" s="50" t="s">
        <v>3842</v>
      </c>
      <c r="K985" s="50" t="s">
        <v>3843</v>
      </c>
      <c r="L985" s="50" t="s">
        <v>3844</v>
      </c>
    </row>
    <row r="986" spans="1:12">
      <c r="A986" s="49" t="s">
        <v>5873</v>
      </c>
      <c r="B986" s="50" t="s">
        <v>3850</v>
      </c>
      <c r="C986" s="50" t="s">
        <v>5874</v>
      </c>
      <c r="D986" s="50" t="s">
        <v>4156</v>
      </c>
      <c r="E986" s="49" t="s">
        <v>4719</v>
      </c>
      <c r="F986" s="49" t="s">
        <v>3874</v>
      </c>
      <c r="J986" s="50" t="s">
        <v>3842</v>
      </c>
      <c r="K986" s="50" t="s">
        <v>3843</v>
      </c>
      <c r="L986" s="50" t="s">
        <v>3844</v>
      </c>
    </row>
    <row r="987" spans="1:12">
      <c r="A987" s="49" t="s">
        <v>5875</v>
      </c>
      <c r="B987" s="50" t="s">
        <v>3850</v>
      </c>
      <c r="C987" s="50" t="s">
        <v>4059</v>
      </c>
      <c r="D987" s="50" t="s">
        <v>4146</v>
      </c>
      <c r="E987" s="49" t="s">
        <v>4147</v>
      </c>
      <c r="F987" s="49" t="s">
        <v>3880</v>
      </c>
      <c r="J987" s="50" t="s">
        <v>3842</v>
      </c>
      <c r="K987" s="50" t="s">
        <v>3843</v>
      </c>
      <c r="L987" s="50" t="s">
        <v>3844</v>
      </c>
    </row>
    <row r="988" spans="1:12">
      <c r="A988" s="49" t="s">
        <v>4166</v>
      </c>
      <c r="B988" s="50" t="s">
        <v>3850</v>
      </c>
      <c r="C988" s="50" t="s">
        <v>4167</v>
      </c>
      <c r="D988" s="50" t="s">
        <v>4168</v>
      </c>
      <c r="E988" s="49" t="s">
        <v>4169</v>
      </c>
      <c r="F988" s="49" t="s">
        <v>4061</v>
      </c>
      <c r="J988" s="50" t="s">
        <v>4170</v>
      </c>
      <c r="K988" s="50" t="s">
        <v>4171</v>
      </c>
      <c r="L988" s="50" t="s">
        <v>4172</v>
      </c>
    </row>
    <row r="989" spans="1:12">
      <c r="A989" s="49" t="s">
        <v>5876</v>
      </c>
      <c r="B989" s="50" t="s">
        <v>3846</v>
      </c>
      <c r="C989" s="50" t="s">
        <v>5877</v>
      </c>
      <c r="D989" s="50" t="s">
        <v>5878</v>
      </c>
      <c r="E989" s="49" t="s">
        <v>3992</v>
      </c>
      <c r="F989" s="49" t="s">
        <v>3972</v>
      </c>
      <c r="J989" s="50" t="s">
        <v>3842</v>
      </c>
      <c r="K989" s="50" t="s">
        <v>3843</v>
      </c>
      <c r="L989" s="50" t="s">
        <v>3844</v>
      </c>
    </row>
    <row r="990" spans="1:12">
      <c r="A990" s="49" t="s">
        <v>5879</v>
      </c>
      <c r="B990" s="50" t="s">
        <v>3850</v>
      </c>
      <c r="C990" s="50" t="s">
        <v>5880</v>
      </c>
      <c r="D990" s="50" t="s">
        <v>5881</v>
      </c>
      <c r="E990" s="49" t="s">
        <v>3901</v>
      </c>
      <c r="F990" s="49" t="s">
        <v>3853</v>
      </c>
      <c r="J990" s="50" t="s">
        <v>3842</v>
      </c>
      <c r="K990" s="50" t="s">
        <v>3843</v>
      </c>
      <c r="L990" s="50" t="s">
        <v>3844</v>
      </c>
    </row>
    <row r="991" spans="1:12">
      <c r="A991" s="49" t="s">
        <v>5882</v>
      </c>
      <c r="B991" s="50" t="s">
        <v>3837</v>
      </c>
      <c r="C991" s="50" t="s">
        <v>4989</v>
      </c>
      <c r="D991" s="50" t="s">
        <v>5883</v>
      </c>
      <c r="E991" s="49" t="s">
        <v>4451</v>
      </c>
      <c r="F991" s="49" t="s">
        <v>3853</v>
      </c>
      <c r="J991" s="50" t="s">
        <v>3842</v>
      </c>
      <c r="K991" s="50" t="s">
        <v>3843</v>
      </c>
      <c r="L991" s="50" t="s">
        <v>3844</v>
      </c>
    </row>
    <row r="992" spans="1:12">
      <c r="A992" s="49" t="s">
        <v>4163</v>
      </c>
      <c r="B992" s="50" t="s">
        <v>3850</v>
      </c>
      <c r="C992" s="50" t="s">
        <v>4164</v>
      </c>
      <c r="D992" s="50" t="s">
        <v>5884</v>
      </c>
      <c r="E992" s="49" t="s">
        <v>4144</v>
      </c>
      <c r="F992" s="49" t="s">
        <v>3880</v>
      </c>
      <c r="J992" s="50" t="s">
        <v>3854</v>
      </c>
      <c r="K992" s="50" t="s">
        <v>3843</v>
      </c>
      <c r="L992" s="50" t="s">
        <v>3844</v>
      </c>
    </row>
    <row r="993" spans="1:12">
      <c r="C993" s="50" t="s">
        <v>5885</v>
      </c>
      <c r="F993" s="49" t="s">
        <v>3853</v>
      </c>
      <c r="J993" s="50" t="s">
        <v>3842</v>
      </c>
      <c r="K993" s="50" t="s">
        <v>3843</v>
      </c>
      <c r="L993" s="50" t="s">
        <v>3844</v>
      </c>
    </row>
    <row r="994" spans="1:12">
      <c r="A994" s="49" t="s">
        <v>5886</v>
      </c>
      <c r="B994" s="50" t="s">
        <v>3837</v>
      </c>
      <c r="C994" s="50" t="s">
        <v>4709</v>
      </c>
      <c r="D994" s="50" t="s">
        <v>5887</v>
      </c>
      <c r="E994" s="49" t="s">
        <v>3947</v>
      </c>
      <c r="F994" s="49" t="s">
        <v>3853</v>
      </c>
      <c r="J994" s="50" t="s">
        <v>3842</v>
      </c>
      <c r="K994" s="50" t="s">
        <v>3843</v>
      </c>
      <c r="L994" s="50" t="s">
        <v>3844</v>
      </c>
    </row>
    <row r="995" spans="1:12">
      <c r="A995" s="49" t="s">
        <v>5888</v>
      </c>
      <c r="B995" s="50" t="s">
        <v>3850</v>
      </c>
      <c r="C995" s="50" t="s">
        <v>5889</v>
      </c>
      <c r="D995" s="50" t="s">
        <v>5610</v>
      </c>
      <c r="E995" s="49" t="s">
        <v>4304</v>
      </c>
      <c r="F995" s="49" t="s">
        <v>3853</v>
      </c>
      <c r="J995" s="50" t="s">
        <v>3842</v>
      </c>
      <c r="K995" s="50" t="s">
        <v>3843</v>
      </c>
      <c r="L995" s="50" t="s">
        <v>3844</v>
      </c>
    </row>
    <row r="996" spans="1:12">
      <c r="A996" s="49" t="s">
        <v>5890</v>
      </c>
      <c r="B996" s="50" t="s">
        <v>3837</v>
      </c>
      <c r="C996" s="50" t="s">
        <v>5891</v>
      </c>
      <c r="D996" s="50" t="s">
        <v>5887</v>
      </c>
      <c r="E996" s="49" t="s">
        <v>4425</v>
      </c>
      <c r="F996" s="49" t="s">
        <v>3853</v>
      </c>
      <c r="J996" s="50" t="s">
        <v>3842</v>
      </c>
      <c r="K996" s="50" t="s">
        <v>3843</v>
      </c>
      <c r="L996" s="50" t="s">
        <v>3844</v>
      </c>
    </row>
    <row r="997" spans="1:12">
      <c r="A997" s="49" t="s">
        <v>5892</v>
      </c>
      <c r="B997" s="50" t="s">
        <v>3837</v>
      </c>
      <c r="C997" s="50" t="s">
        <v>5893</v>
      </c>
      <c r="D997" s="50" t="s">
        <v>4244</v>
      </c>
      <c r="E997" s="49" t="s">
        <v>4074</v>
      </c>
      <c r="F997" s="49" t="s">
        <v>3841</v>
      </c>
      <c r="J997" s="50" t="s">
        <v>4221</v>
      </c>
      <c r="K997" s="50" t="s">
        <v>4025</v>
      </c>
      <c r="L997" s="50" t="s">
        <v>3844</v>
      </c>
    </row>
    <row r="998" spans="1:12">
      <c r="A998" s="49" t="s">
        <v>5894</v>
      </c>
      <c r="B998" s="50" t="s">
        <v>3850</v>
      </c>
      <c r="C998" s="50" t="s">
        <v>3891</v>
      </c>
      <c r="D998" s="50" t="s">
        <v>5895</v>
      </c>
      <c r="E998" s="49" t="s">
        <v>3913</v>
      </c>
      <c r="F998" s="49" t="s">
        <v>3972</v>
      </c>
      <c r="J998" s="50" t="s">
        <v>3842</v>
      </c>
      <c r="K998" s="50" t="s">
        <v>3843</v>
      </c>
      <c r="L998" s="50" t="s">
        <v>3844</v>
      </c>
    </row>
    <row r="999" spans="1:12">
      <c r="A999" s="49" t="s">
        <v>5896</v>
      </c>
      <c r="B999" s="50" t="s">
        <v>3846</v>
      </c>
      <c r="C999" s="50" t="s">
        <v>5897</v>
      </c>
      <c r="D999" s="50" t="s">
        <v>4694</v>
      </c>
      <c r="E999" s="49" t="s">
        <v>4400</v>
      </c>
      <c r="F999" s="49" t="s">
        <v>3841</v>
      </c>
      <c r="J999" s="50" t="s">
        <v>4221</v>
      </c>
      <c r="K999" s="50" t="s">
        <v>4025</v>
      </c>
      <c r="L999" s="50" t="s">
        <v>3844</v>
      </c>
    </row>
    <row r="1000" spans="1:12">
      <c r="B1000" s="50" t="s">
        <v>3846</v>
      </c>
      <c r="C1000" s="50" t="s">
        <v>5318</v>
      </c>
      <c r="D1000" s="50" t="s">
        <v>5076</v>
      </c>
      <c r="E1000" s="49" t="s">
        <v>3853</v>
      </c>
      <c r="F1000" s="49" t="s">
        <v>4061</v>
      </c>
      <c r="J1000" s="50" t="s">
        <v>4024</v>
      </c>
      <c r="K1000" s="50" t="s">
        <v>4025</v>
      </c>
      <c r="L1000" s="50" t="s">
        <v>3844</v>
      </c>
    </row>
    <row r="1001" spans="1:12">
      <c r="A1001" s="49" t="s">
        <v>5898</v>
      </c>
      <c r="B1001" s="50" t="s">
        <v>3846</v>
      </c>
      <c r="C1001" s="50" t="s">
        <v>5328</v>
      </c>
      <c r="D1001" s="50" t="s">
        <v>5076</v>
      </c>
      <c r="E1001" s="49" t="s">
        <v>4012</v>
      </c>
      <c r="F1001" s="49" t="s">
        <v>4061</v>
      </c>
      <c r="J1001" s="50" t="s">
        <v>4024</v>
      </c>
      <c r="K1001" s="50" t="s">
        <v>4025</v>
      </c>
      <c r="L1001" s="50" t="s">
        <v>3844</v>
      </c>
    </row>
    <row r="1002" spans="1:12">
      <c r="A1002" s="49" t="s">
        <v>4347</v>
      </c>
      <c r="B1002" s="50" t="s">
        <v>3837</v>
      </c>
      <c r="C1002" s="50" t="s">
        <v>4348</v>
      </c>
      <c r="D1002" s="50" t="s">
        <v>3904</v>
      </c>
      <c r="E1002" s="49" t="s">
        <v>3988</v>
      </c>
      <c r="F1002" s="49" t="s">
        <v>3901</v>
      </c>
      <c r="J1002" s="50" t="s">
        <v>3842</v>
      </c>
      <c r="K1002" s="50" t="s">
        <v>3843</v>
      </c>
      <c r="L1002" s="50" t="s">
        <v>3844</v>
      </c>
    </row>
    <row r="1003" spans="1:12">
      <c r="A1003" s="49" t="s">
        <v>5899</v>
      </c>
      <c r="B1003" s="50" t="s">
        <v>3837</v>
      </c>
      <c r="C1003" s="50" t="s">
        <v>4539</v>
      </c>
      <c r="D1003" s="50" t="s">
        <v>5649</v>
      </c>
      <c r="E1003" s="49" t="s">
        <v>3873</v>
      </c>
      <c r="F1003" s="49" t="s">
        <v>3889</v>
      </c>
      <c r="J1003" s="50" t="s">
        <v>3842</v>
      </c>
      <c r="K1003" s="50" t="s">
        <v>3843</v>
      </c>
      <c r="L1003" s="50" t="s">
        <v>3844</v>
      </c>
    </row>
    <row r="1004" spans="1:12">
      <c r="A1004" s="49" t="s">
        <v>5647</v>
      </c>
      <c r="B1004" s="50" t="s">
        <v>3850</v>
      </c>
      <c r="C1004" s="50" t="s">
        <v>5648</v>
      </c>
      <c r="D1004" s="50" t="s">
        <v>5900</v>
      </c>
      <c r="E1004" s="49" t="s">
        <v>3873</v>
      </c>
      <c r="F1004" s="49" t="s">
        <v>3889</v>
      </c>
      <c r="J1004" s="50" t="s">
        <v>3842</v>
      </c>
      <c r="K1004" s="50" t="s">
        <v>3843</v>
      </c>
      <c r="L1004" s="50" t="s">
        <v>3844</v>
      </c>
    </row>
    <row r="1005" spans="1:12">
      <c r="A1005" s="49" t="s">
        <v>5901</v>
      </c>
      <c r="B1005" s="50" t="s">
        <v>3850</v>
      </c>
      <c r="C1005" s="50" t="s">
        <v>4773</v>
      </c>
      <c r="D1005" s="50" t="s">
        <v>4332</v>
      </c>
      <c r="E1005" s="49" t="s">
        <v>4417</v>
      </c>
      <c r="F1005" s="49" t="s">
        <v>3889</v>
      </c>
      <c r="J1005" s="50" t="s">
        <v>3842</v>
      </c>
      <c r="K1005" s="50" t="s">
        <v>3843</v>
      </c>
      <c r="L1005" s="50" t="s">
        <v>3844</v>
      </c>
    </row>
    <row r="1007" spans="1:12">
      <c r="A1007" s="49" t="s">
        <v>5902</v>
      </c>
      <c r="B1007" s="50" t="s">
        <v>3850</v>
      </c>
      <c r="C1007" s="50" t="s">
        <v>4883</v>
      </c>
      <c r="D1007" s="50" t="s">
        <v>5642</v>
      </c>
      <c r="E1007" s="49" t="s">
        <v>3853</v>
      </c>
      <c r="F1007" s="49" t="s">
        <v>3889</v>
      </c>
      <c r="J1007" s="50" t="s">
        <v>3842</v>
      </c>
      <c r="K1007" s="50" t="s">
        <v>3843</v>
      </c>
      <c r="L1007" s="50" t="s">
        <v>3844</v>
      </c>
    </row>
    <row r="1008" spans="1:12">
      <c r="A1008" s="49" t="s">
        <v>5903</v>
      </c>
      <c r="B1008" s="50" t="s">
        <v>3850</v>
      </c>
      <c r="C1008" s="50" t="s">
        <v>4364</v>
      </c>
      <c r="D1008" s="50" t="s">
        <v>3935</v>
      </c>
      <c r="E1008" s="49" t="s">
        <v>4381</v>
      </c>
      <c r="F1008" s="49" t="s">
        <v>3889</v>
      </c>
      <c r="J1008" s="50" t="s">
        <v>3842</v>
      </c>
      <c r="K1008" s="50" t="s">
        <v>3843</v>
      </c>
      <c r="L1008" s="50" t="s">
        <v>3844</v>
      </c>
    </row>
    <row r="1009" spans="1:12">
      <c r="A1009" s="49" t="s">
        <v>5221</v>
      </c>
      <c r="B1009" s="50" t="s">
        <v>3846</v>
      </c>
      <c r="C1009" s="50" t="s">
        <v>5222</v>
      </c>
      <c r="D1009" s="50" t="s">
        <v>5223</v>
      </c>
      <c r="E1009" s="49" t="s">
        <v>3841</v>
      </c>
      <c r="F1009" s="49" t="s">
        <v>3889</v>
      </c>
      <c r="J1009" s="50" t="s">
        <v>3842</v>
      </c>
      <c r="K1009" s="50" t="s">
        <v>3843</v>
      </c>
      <c r="L1009" s="50" t="s">
        <v>3844</v>
      </c>
    </row>
    <row r="1010" spans="1:12">
      <c r="A1010" s="49" t="s">
        <v>5220</v>
      </c>
      <c r="B1010" s="50" t="s">
        <v>3846</v>
      </c>
      <c r="C1010" s="50" t="s">
        <v>4371</v>
      </c>
      <c r="D1010" s="50" t="s">
        <v>4193</v>
      </c>
      <c r="E1010" s="49" t="s">
        <v>4373</v>
      </c>
      <c r="F1010" s="49" t="s">
        <v>3889</v>
      </c>
      <c r="J1010" s="50" t="s">
        <v>3842</v>
      </c>
      <c r="K1010" s="50" t="s">
        <v>3843</v>
      </c>
      <c r="L1010" s="50" t="s">
        <v>3844</v>
      </c>
    </row>
    <row r="1011" spans="1:12">
      <c r="A1011" s="49" t="s">
        <v>5220</v>
      </c>
      <c r="B1011" s="50" t="s">
        <v>3846</v>
      </c>
      <c r="C1011" s="50" t="s">
        <v>4371</v>
      </c>
      <c r="D1011" s="50" t="s">
        <v>4193</v>
      </c>
      <c r="E1011" s="49" t="s">
        <v>4373</v>
      </c>
      <c r="F1011" s="49" t="s">
        <v>3889</v>
      </c>
      <c r="J1011" s="50" t="s">
        <v>3842</v>
      </c>
      <c r="K1011" s="50" t="s">
        <v>3843</v>
      </c>
      <c r="L1011" s="50" t="s">
        <v>3844</v>
      </c>
    </row>
    <row r="1012" spans="1:12">
      <c r="A1012" s="49" t="s">
        <v>5220</v>
      </c>
      <c r="B1012" s="50" t="s">
        <v>3846</v>
      </c>
      <c r="C1012" s="50" t="s">
        <v>4371</v>
      </c>
      <c r="D1012" s="50" t="s">
        <v>4193</v>
      </c>
      <c r="E1012" s="49" t="s">
        <v>4373</v>
      </c>
      <c r="F1012" s="49" t="s">
        <v>3889</v>
      </c>
      <c r="J1012" s="50" t="s">
        <v>3842</v>
      </c>
      <c r="K1012" s="50" t="s">
        <v>3843</v>
      </c>
      <c r="L1012" s="50" t="s">
        <v>3844</v>
      </c>
    </row>
    <row r="1013" spans="1:12">
      <c r="A1013" s="49" t="s">
        <v>5904</v>
      </c>
      <c r="B1013" s="50" t="s">
        <v>3850</v>
      </c>
      <c r="C1013" s="50" t="s">
        <v>5905</v>
      </c>
      <c r="D1013" s="50" t="s">
        <v>4150</v>
      </c>
      <c r="E1013" s="49" t="s">
        <v>3939</v>
      </c>
      <c r="F1013" s="49" t="s">
        <v>3880</v>
      </c>
      <c r="J1013" s="50" t="s">
        <v>3842</v>
      </c>
      <c r="K1013" s="50" t="s">
        <v>3843</v>
      </c>
      <c r="L1013" s="50" t="s">
        <v>3844</v>
      </c>
    </row>
    <row r="1014" spans="1:12">
      <c r="A1014" s="49" t="s">
        <v>5906</v>
      </c>
      <c r="B1014" s="50" t="s">
        <v>3837</v>
      </c>
      <c r="C1014" s="50" t="s">
        <v>4263</v>
      </c>
      <c r="D1014" s="50" t="s">
        <v>4889</v>
      </c>
      <c r="E1014" s="49" t="s">
        <v>5824</v>
      </c>
      <c r="F1014" s="49" t="s">
        <v>3874</v>
      </c>
      <c r="J1014" s="50" t="s">
        <v>3842</v>
      </c>
      <c r="K1014" s="50" t="s">
        <v>3843</v>
      </c>
      <c r="L1014" s="50" t="s">
        <v>3844</v>
      </c>
    </row>
    <row r="1016" spans="1:12">
      <c r="A1016" s="49" t="s">
        <v>5698</v>
      </c>
      <c r="B1016" s="50" t="s">
        <v>3850</v>
      </c>
      <c r="C1016" s="50" t="s">
        <v>5699</v>
      </c>
      <c r="D1016" s="50" t="s">
        <v>4636</v>
      </c>
      <c r="E1016" s="49" t="s">
        <v>4471</v>
      </c>
      <c r="F1016" s="49" t="s">
        <v>3880</v>
      </c>
      <c r="J1016" s="50" t="s">
        <v>3842</v>
      </c>
      <c r="K1016" s="50" t="s">
        <v>3843</v>
      </c>
      <c r="L1016" s="50" t="s">
        <v>3844</v>
      </c>
    </row>
    <row r="1017" spans="1:12">
      <c r="A1017" s="49" t="s">
        <v>5907</v>
      </c>
      <c r="B1017" s="50" t="s">
        <v>3837</v>
      </c>
      <c r="C1017" s="50" t="s">
        <v>5908</v>
      </c>
      <c r="D1017" s="50" t="s">
        <v>4156</v>
      </c>
      <c r="E1017" s="49" t="s">
        <v>4429</v>
      </c>
      <c r="F1017" s="49" t="s">
        <v>3880</v>
      </c>
      <c r="J1017" s="50" t="s">
        <v>3854</v>
      </c>
      <c r="K1017" s="50" t="s">
        <v>3843</v>
      </c>
      <c r="L1017" s="50" t="s">
        <v>3844</v>
      </c>
    </row>
    <row r="1018" spans="1:12">
      <c r="A1018" s="49" t="s">
        <v>5909</v>
      </c>
      <c r="B1018" s="50" t="s">
        <v>3850</v>
      </c>
      <c r="C1018" s="50" t="s">
        <v>5910</v>
      </c>
      <c r="D1018" s="50" t="s">
        <v>5076</v>
      </c>
      <c r="E1018" s="49" t="s">
        <v>5059</v>
      </c>
      <c r="F1018" s="49" t="s">
        <v>3874</v>
      </c>
      <c r="H1018" s="49" t="s">
        <v>3875</v>
      </c>
      <c r="J1018" s="50" t="s">
        <v>3842</v>
      </c>
      <c r="K1018" s="50" t="s">
        <v>3843</v>
      </c>
      <c r="L1018" s="50" t="s">
        <v>3844</v>
      </c>
    </row>
    <row r="1019" spans="1:12">
      <c r="A1019" s="49" t="s">
        <v>5911</v>
      </c>
      <c r="B1019" s="50" t="s">
        <v>3850</v>
      </c>
      <c r="C1019" s="50" t="s">
        <v>4883</v>
      </c>
      <c r="D1019" s="50" t="s">
        <v>5912</v>
      </c>
      <c r="E1019" s="49" t="s">
        <v>4522</v>
      </c>
      <c r="F1019" s="49" t="s">
        <v>3880</v>
      </c>
      <c r="J1019" s="50" t="s">
        <v>3842</v>
      </c>
      <c r="K1019" s="50" t="s">
        <v>3843</v>
      </c>
      <c r="L1019" s="50" t="s">
        <v>3844</v>
      </c>
    </row>
    <row r="1020" spans="1:12">
      <c r="A1020" s="49" t="s">
        <v>5913</v>
      </c>
      <c r="B1020" s="50" t="s">
        <v>3850</v>
      </c>
      <c r="C1020" s="50" t="s">
        <v>4040</v>
      </c>
      <c r="D1020" s="50" t="s">
        <v>4421</v>
      </c>
      <c r="E1020" s="49" t="s">
        <v>3921</v>
      </c>
      <c r="F1020" s="49" t="s">
        <v>3880</v>
      </c>
      <c r="J1020" s="50" t="s">
        <v>3842</v>
      </c>
      <c r="K1020" s="50" t="s">
        <v>3843</v>
      </c>
      <c r="L1020" s="50" t="s">
        <v>3844</v>
      </c>
    </row>
    <row r="1021" spans="1:12">
      <c r="A1021" s="49" t="s">
        <v>5914</v>
      </c>
      <c r="B1021" s="50" t="s">
        <v>3850</v>
      </c>
      <c r="C1021" s="50" t="s">
        <v>5915</v>
      </c>
      <c r="D1021" s="50" t="s">
        <v>4037</v>
      </c>
      <c r="E1021" s="49" t="s">
        <v>4747</v>
      </c>
      <c r="F1021" s="49" t="s">
        <v>3874</v>
      </c>
      <c r="J1021" s="50" t="s">
        <v>3842</v>
      </c>
      <c r="K1021" s="50" t="s">
        <v>3843</v>
      </c>
      <c r="L1021" s="50" t="s">
        <v>3844</v>
      </c>
    </row>
    <row r="1023" spans="1:12">
      <c r="A1023" s="49" t="s">
        <v>5904</v>
      </c>
      <c r="B1023" s="50" t="s">
        <v>3850</v>
      </c>
      <c r="C1023" s="50" t="s">
        <v>5905</v>
      </c>
      <c r="D1023" s="50" t="s">
        <v>4150</v>
      </c>
      <c r="E1023" s="49" t="s">
        <v>3939</v>
      </c>
      <c r="F1023" s="49" t="s">
        <v>3880</v>
      </c>
      <c r="J1023" s="50" t="s">
        <v>3842</v>
      </c>
      <c r="K1023" s="50" t="s">
        <v>3843</v>
      </c>
      <c r="L1023" s="50" t="s">
        <v>3844</v>
      </c>
    </row>
    <row r="1024" spans="1:12">
      <c r="A1024" s="49" t="s">
        <v>5916</v>
      </c>
      <c r="B1024" s="50" t="s">
        <v>3850</v>
      </c>
      <c r="C1024" s="50" t="s">
        <v>5917</v>
      </c>
      <c r="D1024" s="50" t="s">
        <v>4150</v>
      </c>
      <c r="E1024" s="49" t="s">
        <v>3928</v>
      </c>
      <c r="F1024" s="49" t="s">
        <v>3880</v>
      </c>
      <c r="J1024" s="50" t="s">
        <v>3842</v>
      </c>
      <c r="K1024" s="50" t="s">
        <v>3843</v>
      </c>
      <c r="L1024" s="50" t="s">
        <v>3844</v>
      </c>
    </row>
    <row r="1025" spans="1:12">
      <c r="A1025" s="49" t="s">
        <v>5719</v>
      </c>
      <c r="B1025" s="50" t="s">
        <v>3837</v>
      </c>
      <c r="C1025" s="50" t="s">
        <v>5720</v>
      </c>
      <c r="D1025" s="50" t="s">
        <v>5166</v>
      </c>
      <c r="E1025" s="49" t="s">
        <v>4366</v>
      </c>
      <c r="F1025" s="49" t="s">
        <v>3874</v>
      </c>
      <c r="J1025" s="50" t="s">
        <v>3842</v>
      </c>
      <c r="K1025" s="50" t="s">
        <v>3843</v>
      </c>
      <c r="L1025" s="50" t="s">
        <v>3844</v>
      </c>
    </row>
    <row r="1026" spans="1:12">
      <c r="A1026" s="49" t="s">
        <v>5918</v>
      </c>
      <c r="B1026" s="50" t="s">
        <v>3837</v>
      </c>
      <c r="C1026" s="50" t="s">
        <v>4573</v>
      </c>
      <c r="D1026" s="50" t="s">
        <v>4110</v>
      </c>
      <c r="E1026" s="49" t="s">
        <v>4634</v>
      </c>
      <c r="F1026" s="49" t="s">
        <v>3880</v>
      </c>
      <c r="J1026" s="50" t="s">
        <v>3842</v>
      </c>
      <c r="K1026" s="50" t="s">
        <v>3843</v>
      </c>
      <c r="L1026" s="50" t="s">
        <v>3844</v>
      </c>
    </row>
    <row r="1027" spans="1:12">
      <c r="A1027" s="49" t="s">
        <v>5919</v>
      </c>
      <c r="B1027" s="50" t="s">
        <v>3837</v>
      </c>
      <c r="C1027" s="50" t="s">
        <v>5920</v>
      </c>
      <c r="D1027" s="50" t="s">
        <v>4636</v>
      </c>
      <c r="E1027" s="49" t="s">
        <v>4258</v>
      </c>
      <c r="F1027" s="49" t="s">
        <v>3880</v>
      </c>
      <c r="J1027" s="50" t="s">
        <v>3842</v>
      </c>
      <c r="K1027" s="50" t="s">
        <v>3843</v>
      </c>
      <c r="L1027" s="50" t="s">
        <v>3844</v>
      </c>
    </row>
    <row r="1028" spans="1:12">
      <c r="B1028" s="50" t="s">
        <v>3837</v>
      </c>
      <c r="C1028" s="50" t="s">
        <v>4622</v>
      </c>
      <c r="D1028" s="50" t="s">
        <v>4623</v>
      </c>
      <c r="E1028" s="49" t="s">
        <v>4534</v>
      </c>
      <c r="F1028" s="49" t="s">
        <v>3880</v>
      </c>
      <c r="J1028" s="50" t="s">
        <v>3842</v>
      </c>
      <c r="K1028" s="50" t="s">
        <v>3843</v>
      </c>
      <c r="L1028" s="50" t="s">
        <v>3844</v>
      </c>
    </row>
    <row r="1029" spans="1:12">
      <c r="A1029" s="49" t="s">
        <v>5921</v>
      </c>
      <c r="B1029" s="50" t="s">
        <v>3850</v>
      </c>
      <c r="C1029" s="50" t="s">
        <v>5922</v>
      </c>
      <c r="D1029" s="50" t="s">
        <v>5923</v>
      </c>
      <c r="E1029" s="49" t="s">
        <v>5086</v>
      </c>
      <c r="F1029" s="49" t="s">
        <v>3853</v>
      </c>
      <c r="J1029" s="50" t="s">
        <v>4034</v>
      </c>
      <c r="K1029" s="50" t="s">
        <v>3843</v>
      </c>
      <c r="L1029" s="50" t="s">
        <v>3844</v>
      </c>
    </row>
    <row r="1030" spans="1:12">
      <c r="A1030" s="49" t="s">
        <v>5163</v>
      </c>
      <c r="B1030" s="50" t="s">
        <v>3850</v>
      </c>
      <c r="C1030" s="50" t="s">
        <v>4539</v>
      </c>
      <c r="D1030" s="50" t="s">
        <v>4479</v>
      </c>
      <c r="E1030" s="49" t="s">
        <v>4042</v>
      </c>
      <c r="F1030" s="49" t="s">
        <v>3901</v>
      </c>
      <c r="J1030" s="50" t="s">
        <v>3842</v>
      </c>
      <c r="K1030" s="50" t="s">
        <v>3843</v>
      </c>
      <c r="L1030" s="50" t="s">
        <v>3844</v>
      </c>
    </row>
    <row r="1031" spans="1:12">
      <c r="A1031" s="49" t="s">
        <v>4833</v>
      </c>
      <c r="B1031" s="50" t="s">
        <v>3846</v>
      </c>
      <c r="C1031" s="50" t="s">
        <v>4834</v>
      </c>
      <c r="D1031" s="50" t="s">
        <v>4835</v>
      </c>
      <c r="E1031" s="49" t="s">
        <v>4147</v>
      </c>
      <c r="F1031" s="49" t="s">
        <v>3972</v>
      </c>
      <c r="J1031" s="50" t="s">
        <v>3842</v>
      </c>
      <c r="K1031" s="50" t="s">
        <v>3843</v>
      </c>
      <c r="L1031" s="50" t="s">
        <v>3844</v>
      </c>
    </row>
    <row r="1032" spans="1:12">
      <c r="A1032" s="49" t="s">
        <v>5924</v>
      </c>
      <c r="B1032" s="50" t="s">
        <v>3850</v>
      </c>
      <c r="C1032" s="50" t="s">
        <v>5742</v>
      </c>
      <c r="D1032" s="50" t="s">
        <v>5925</v>
      </c>
      <c r="E1032" s="49" t="s">
        <v>4387</v>
      </c>
      <c r="F1032" s="49" t="s">
        <v>3901</v>
      </c>
      <c r="J1032" s="50" t="s">
        <v>3854</v>
      </c>
      <c r="K1032" s="50" t="s">
        <v>3843</v>
      </c>
      <c r="L1032" s="50" t="s">
        <v>3844</v>
      </c>
    </row>
    <row r="1033" spans="1:12">
      <c r="A1033" s="49" t="s">
        <v>5800</v>
      </c>
      <c r="B1033" s="50" t="s">
        <v>3850</v>
      </c>
      <c r="C1033" s="50" t="s">
        <v>5926</v>
      </c>
      <c r="D1033" s="50" t="s">
        <v>5927</v>
      </c>
      <c r="E1033" s="49" t="s">
        <v>3853</v>
      </c>
      <c r="F1033" s="49" t="s">
        <v>3972</v>
      </c>
      <c r="J1033" s="50" t="s">
        <v>3842</v>
      </c>
      <c r="K1033" s="50" t="s">
        <v>3843</v>
      </c>
      <c r="L1033" s="50" t="s">
        <v>3844</v>
      </c>
    </row>
    <row r="1034" spans="1:12">
      <c r="A1034" s="49" t="s">
        <v>5800</v>
      </c>
      <c r="B1034" s="50" t="s">
        <v>3850</v>
      </c>
      <c r="C1034" s="50" t="s">
        <v>5926</v>
      </c>
      <c r="D1034" s="50" t="s">
        <v>5927</v>
      </c>
      <c r="E1034" s="49" t="s">
        <v>3853</v>
      </c>
      <c r="F1034" s="49" t="s">
        <v>3972</v>
      </c>
      <c r="J1034" s="50" t="s">
        <v>3842</v>
      </c>
      <c r="K1034" s="50" t="s">
        <v>3843</v>
      </c>
      <c r="L1034" s="50" t="s">
        <v>3844</v>
      </c>
    </row>
    <row r="1035" spans="1:12">
      <c r="A1035" s="49" t="s">
        <v>5928</v>
      </c>
      <c r="B1035" s="50" t="s">
        <v>5929</v>
      </c>
      <c r="C1035" s="50" t="s">
        <v>5930</v>
      </c>
      <c r="D1035" s="50" t="s">
        <v>3904</v>
      </c>
      <c r="E1035" s="49" t="s">
        <v>3889</v>
      </c>
      <c r="F1035" s="49" t="s">
        <v>3901</v>
      </c>
      <c r="J1035" s="50" t="s">
        <v>3842</v>
      </c>
      <c r="K1035" s="50" t="s">
        <v>3843</v>
      </c>
      <c r="L1035" s="50" t="s">
        <v>3844</v>
      </c>
    </row>
    <row r="1036" spans="1:12">
      <c r="A1036" s="49" t="s">
        <v>4832</v>
      </c>
      <c r="B1036" s="50" t="s">
        <v>3846</v>
      </c>
      <c r="C1036" s="50" t="s">
        <v>4431</v>
      </c>
      <c r="D1036" s="50" t="s">
        <v>5278</v>
      </c>
      <c r="E1036" s="49" t="s">
        <v>4114</v>
      </c>
      <c r="F1036" s="49" t="s">
        <v>3972</v>
      </c>
      <c r="J1036" s="50" t="s">
        <v>3842</v>
      </c>
      <c r="K1036" s="50" t="s">
        <v>3843</v>
      </c>
      <c r="L1036" s="50" t="s">
        <v>3844</v>
      </c>
    </row>
    <row r="1037" spans="1:12">
      <c r="A1037" s="49" t="s">
        <v>5931</v>
      </c>
      <c r="B1037" s="50" t="s">
        <v>3850</v>
      </c>
      <c r="C1037" s="50" t="s">
        <v>4312</v>
      </c>
      <c r="D1037" s="50" t="s">
        <v>5111</v>
      </c>
      <c r="E1037" s="49" t="s">
        <v>3873</v>
      </c>
      <c r="F1037" s="49" t="s">
        <v>3972</v>
      </c>
      <c r="J1037" s="50" t="s">
        <v>3842</v>
      </c>
      <c r="K1037" s="50" t="s">
        <v>3843</v>
      </c>
      <c r="L1037" s="50" t="s">
        <v>3844</v>
      </c>
    </row>
    <row r="1038" spans="1:12">
      <c r="A1038" s="49" t="s">
        <v>5932</v>
      </c>
      <c r="B1038" s="50" t="s">
        <v>3837</v>
      </c>
      <c r="C1038" s="50" t="s">
        <v>5933</v>
      </c>
      <c r="D1038" s="50" t="s">
        <v>4113</v>
      </c>
      <c r="E1038" s="49" t="s">
        <v>4153</v>
      </c>
      <c r="F1038" s="49" t="s">
        <v>3972</v>
      </c>
      <c r="J1038" s="50" t="s">
        <v>3842</v>
      </c>
      <c r="K1038" s="50" t="s">
        <v>3843</v>
      </c>
      <c r="L1038" s="50" t="s">
        <v>3844</v>
      </c>
    </row>
    <row r="1039" spans="1:12">
      <c r="A1039" s="49" t="s">
        <v>4916</v>
      </c>
      <c r="B1039" s="50" t="s">
        <v>3837</v>
      </c>
      <c r="C1039" s="50" t="s">
        <v>4917</v>
      </c>
      <c r="D1039" s="50" t="s">
        <v>4113</v>
      </c>
      <c r="E1039" s="49" t="s">
        <v>4092</v>
      </c>
      <c r="F1039" s="49" t="s">
        <v>3972</v>
      </c>
      <c r="J1039" s="50" t="s">
        <v>3842</v>
      </c>
      <c r="K1039" s="50" t="s">
        <v>3843</v>
      </c>
      <c r="L1039" s="50" t="s">
        <v>3844</v>
      </c>
    </row>
    <row r="1040" spans="1:12">
      <c r="A1040" s="49" t="s">
        <v>5934</v>
      </c>
      <c r="B1040" s="50" t="s">
        <v>3850</v>
      </c>
      <c r="C1040" s="50" t="s">
        <v>4040</v>
      </c>
      <c r="D1040" s="50" t="s">
        <v>4850</v>
      </c>
      <c r="E1040" s="49" t="s">
        <v>3943</v>
      </c>
      <c r="F1040" s="49" t="s">
        <v>3972</v>
      </c>
      <c r="J1040" s="50" t="s">
        <v>3842</v>
      </c>
      <c r="K1040" s="50" t="s">
        <v>3843</v>
      </c>
      <c r="L1040" s="50" t="s">
        <v>3844</v>
      </c>
    </row>
    <row r="1041" spans="1:12">
      <c r="A1041" s="49" t="s">
        <v>5935</v>
      </c>
      <c r="B1041" s="50" t="s">
        <v>3837</v>
      </c>
      <c r="C1041" s="50" t="s">
        <v>3994</v>
      </c>
      <c r="D1041" s="50" t="s">
        <v>4113</v>
      </c>
      <c r="E1041" s="49" t="s">
        <v>3811</v>
      </c>
      <c r="F1041" s="49" t="s">
        <v>3880</v>
      </c>
      <c r="J1041" s="50" t="s">
        <v>5936</v>
      </c>
      <c r="K1041" s="50" t="s">
        <v>5937</v>
      </c>
      <c r="L1041" s="50" t="s">
        <v>5174</v>
      </c>
    </row>
    <row r="1042" spans="1:12">
      <c r="A1042" s="49" t="s">
        <v>5938</v>
      </c>
      <c r="B1042" s="50" t="s">
        <v>3850</v>
      </c>
      <c r="C1042" s="50" t="s">
        <v>5939</v>
      </c>
      <c r="D1042" s="50" t="s">
        <v>5940</v>
      </c>
      <c r="E1042" s="49" t="s">
        <v>3858</v>
      </c>
      <c r="F1042" s="49" t="s">
        <v>3972</v>
      </c>
      <c r="J1042" s="50" t="s">
        <v>3842</v>
      </c>
      <c r="K1042" s="50" t="s">
        <v>3843</v>
      </c>
      <c r="L1042" s="50" t="s">
        <v>3844</v>
      </c>
    </row>
    <row r="1043" spans="1:12">
      <c r="A1043" s="49" t="s">
        <v>4937</v>
      </c>
      <c r="B1043" s="50" t="s">
        <v>3850</v>
      </c>
      <c r="C1043" s="50" t="s">
        <v>4938</v>
      </c>
      <c r="D1043" s="50" t="s">
        <v>4037</v>
      </c>
      <c r="E1043" s="49" t="s">
        <v>4369</v>
      </c>
      <c r="F1043" s="49" t="s">
        <v>3972</v>
      </c>
      <c r="J1043" s="50" t="s">
        <v>3842</v>
      </c>
      <c r="K1043" s="50" t="s">
        <v>3843</v>
      </c>
      <c r="L1043" s="50" t="s">
        <v>3844</v>
      </c>
    </row>
    <row r="1044" spans="1:12">
      <c r="A1044" s="49" t="s">
        <v>5941</v>
      </c>
      <c r="B1044" s="50" t="s">
        <v>3837</v>
      </c>
      <c r="C1044" s="50" t="s">
        <v>5942</v>
      </c>
      <c r="D1044" s="50" t="s">
        <v>4359</v>
      </c>
      <c r="E1044" s="49" t="s">
        <v>4639</v>
      </c>
      <c r="F1044" s="49" t="s">
        <v>3972</v>
      </c>
      <c r="J1044" s="50" t="s">
        <v>3842</v>
      </c>
      <c r="K1044" s="50" t="s">
        <v>3843</v>
      </c>
      <c r="L1044" s="50" t="s">
        <v>3844</v>
      </c>
    </row>
    <row r="1045" spans="1:12">
      <c r="A1045" s="49" t="s">
        <v>5279</v>
      </c>
      <c r="B1045" s="50" t="s">
        <v>3837</v>
      </c>
      <c r="C1045" s="50" t="s">
        <v>5280</v>
      </c>
      <c r="D1045" s="50" t="s">
        <v>4007</v>
      </c>
      <c r="E1045" s="49" t="s">
        <v>4144</v>
      </c>
      <c r="F1045" s="49" t="s">
        <v>3972</v>
      </c>
      <c r="J1045" s="50" t="s">
        <v>3842</v>
      </c>
      <c r="K1045" s="50" t="s">
        <v>3843</v>
      </c>
      <c r="L1045" s="50" t="s">
        <v>3844</v>
      </c>
    </row>
    <row r="1046" spans="1:12">
      <c r="A1046" s="49" t="s">
        <v>5640</v>
      </c>
      <c r="B1046" s="50" t="s">
        <v>3837</v>
      </c>
      <c r="C1046" s="50" t="s">
        <v>5641</v>
      </c>
      <c r="D1046" s="50" t="s">
        <v>5642</v>
      </c>
      <c r="E1046" s="49" t="s">
        <v>3853</v>
      </c>
      <c r="F1046" s="49" t="s">
        <v>3889</v>
      </c>
      <c r="J1046" s="50" t="s">
        <v>3842</v>
      </c>
      <c r="K1046" s="50" t="s">
        <v>3843</v>
      </c>
      <c r="L1046" s="50" t="s">
        <v>3844</v>
      </c>
    </row>
    <row r="1047" spans="1:12">
      <c r="A1047" s="49" t="s">
        <v>4707</v>
      </c>
      <c r="B1047" s="50" t="s">
        <v>3850</v>
      </c>
      <c r="C1047" s="50" t="s">
        <v>4708</v>
      </c>
      <c r="D1047" s="50" t="s">
        <v>4021</v>
      </c>
      <c r="E1047" s="49" t="s">
        <v>4291</v>
      </c>
      <c r="F1047" s="49" t="s">
        <v>3841</v>
      </c>
      <c r="J1047" s="50" t="s">
        <v>4221</v>
      </c>
      <c r="K1047" s="50" t="s">
        <v>4025</v>
      </c>
      <c r="L1047" s="50" t="s">
        <v>3844</v>
      </c>
    </row>
    <row r="1048" spans="1:12">
      <c r="A1048" s="49" t="s">
        <v>5943</v>
      </c>
      <c r="B1048" s="50" t="s">
        <v>3837</v>
      </c>
      <c r="C1048" s="50" t="s">
        <v>5420</v>
      </c>
      <c r="D1048" s="50" t="s">
        <v>5944</v>
      </c>
      <c r="E1048" s="49" t="s">
        <v>4747</v>
      </c>
      <c r="F1048" s="49" t="s">
        <v>3889</v>
      </c>
      <c r="J1048" s="50" t="s">
        <v>3842</v>
      </c>
      <c r="K1048" s="50" t="s">
        <v>3843</v>
      </c>
      <c r="L1048" s="50" t="s">
        <v>3844</v>
      </c>
    </row>
    <row r="1049" spans="1:12">
      <c r="A1049" s="49" t="s">
        <v>5945</v>
      </c>
      <c r="B1049" s="50" t="s">
        <v>3837</v>
      </c>
      <c r="C1049" s="50" t="s">
        <v>5253</v>
      </c>
      <c r="D1049" s="50" t="s">
        <v>5946</v>
      </c>
      <c r="E1049" s="49" t="s">
        <v>4184</v>
      </c>
      <c r="F1049" s="49" t="s">
        <v>3889</v>
      </c>
      <c r="J1049" s="50" t="s">
        <v>3842</v>
      </c>
      <c r="K1049" s="50" t="s">
        <v>3843</v>
      </c>
      <c r="L1049" s="50" t="s">
        <v>3844</v>
      </c>
    </row>
    <row r="1050" spans="1:12">
      <c r="A1050" s="49" t="s">
        <v>4242</v>
      </c>
      <c r="B1050" s="50" t="s">
        <v>3837</v>
      </c>
      <c r="C1050" s="50" t="s">
        <v>4243</v>
      </c>
      <c r="D1050" s="50" t="s">
        <v>4244</v>
      </c>
      <c r="E1050" s="49" t="s">
        <v>4245</v>
      </c>
      <c r="F1050" s="49" t="s">
        <v>3889</v>
      </c>
      <c r="J1050" s="50" t="s">
        <v>3842</v>
      </c>
      <c r="K1050" s="50" t="s">
        <v>3843</v>
      </c>
      <c r="L1050" s="50" t="s">
        <v>3844</v>
      </c>
    </row>
    <row r="1052" spans="1:12">
      <c r="A1052" s="49" t="s">
        <v>5947</v>
      </c>
      <c r="B1052" s="50" t="s">
        <v>5948</v>
      </c>
      <c r="C1052" s="50" t="s">
        <v>5949</v>
      </c>
      <c r="D1052" s="50" t="s">
        <v>4150</v>
      </c>
      <c r="E1052" s="49" t="s">
        <v>4429</v>
      </c>
      <c r="F1052" s="49" t="s">
        <v>3889</v>
      </c>
      <c r="J1052" s="50" t="s">
        <v>3842</v>
      </c>
      <c r="K1052" s="50" t="s">
        <v>3843</v>
      </c>
      <c r="L1052" s="50" t="s">
        <v>3844</v>
      </c>
    </row>
    <row r="1053" spans="1:12">
      <c r="B1053" s="50" t="s">
        <v>3837</v>
      </c>
      <c r="C1053" s="50" t="s">
        <v>4592</v>
      </c>
      <c r="D1053" s="50" t="s">
        <v>5950</v>
      </c>
      <c r="E1053" s="49" t="s">
        <v>5144</v>
      </c>
      <c r="F1053" s="49" t="s">
        <v>3874</v>
      </c>
      <c r="J1053" s="50" t="s">
        <v>3842</v>
      </c>
      <c r="K1053" s="50" t="s">
        <v>3843</v>
      </c>
      <c r="L1053" s="50" t="s">
        <v>3844</v>
      </c>
    </row>
    <row r="1054" spans="1:12">
      <c r="A1054" s="49" t="s">
        <v>5951</v>
      </c>
      <c r="B1054" s="50" t="s">
        <v>3850</v>
      </c>
      <c r="C1054" s="50" t="s">
        <v>4079</v>
      </c>
      <c r="D1054" s="50" t="s">
        <v>4207</v>
      </c>
      <c r="E1054" s="49" t="s">
        <v>3879</v>
      </c>
      <c r="F1054" s="49" t="s">
        <v>3889</v>
      </c>
      <c r="J1054" s="50" t="s">
        <v>3842</v>
      </c>
      <c r="K1054" s="50" t="s">
        <v>3843</v>
      </c>
      <c r="L1054" s="50" t="s">
        <v>3844</v>
      </c>
    </row>
    <row r="1055" spans="1:12">
      <c r="A1055" s="49" t="s">
        <v>4205</v>
      </c>
      <c r="B1055" s="50" t="s">
        <v>3837</v>
      </c>
      <c r="C1055" s="50" t="s">
        <v>4206</v>
      </c>
      <c r="D1055" s="50" t="s">
        <v>4207</v>
      </c>
      <c r="E1055" s="49" t="s">
        <v>3874</v>
      </c>
      <c r="F1055" s="49" t="s">
        <v>3889</v>
      </c>
      <c r="J1055" s="50" t="s">
        <v>3842</v>
      </c>
      <c r="K1055" s="50" t="s">
        <v>3843</v>
      </c>
      <c r="L1055" s="50" t="s">
        <v>3844</v>
      </c>
    </row>
    <row r="1056" spans="1:12">
      <c r="A1056" s="49" t="s">
        <v>4210</v>
      </c>
      <c r="B1056" s="50" t="s">
        <v>3837</v>
      </c>
      <c r="C1056" s="50" t="s">
        <v>4076</v>
      </c>
      <c r="D1056" s="50" t="s">
        <v>4207</v>
      </c>
      <c r="E1056" s="49" t="s">
        <v>4211</v>
      </c>
      <c r="F1056" s="49" t="s">
        <v>3889</v>
      </c>
      <c r="J1056" s="50" t="s">
        <v>3842</v>
      </c>
      <c r="K1056" s="50" t="s">
        <v>3843</v>
      </c>
      <c r="L1056" s="50" t="s">
        <v>3844</v>
      </c>
    </row>
    <row r="1058" spans="1:12">
      <c r="A1058" s="49" t="s">
        <v>5952</v>
      </c>
      <c r="B1058" s="50" t="s">
        <v>3850</v>
      </c>
      <c r="C1058" s="50" t="s">
        <v>5953</v>
      </c>
      <c r="D1058" s="50" t="s">
        <v>5954</v>
      </c>
      <c r="E1058" s="49" t="s">
        <v>4278</v>
      </c>
      <c r="F1058" s="49" t="s">
        <v>3889</v>
      </c>
      <c r="J1058" s="50" t="s">
        <v>3842</v>
      </c>
      <c r="K1058" s="50" t="s">
        <v>3843</v>
      </c>
      <c r="L1058" s="50" t="s">
        <v>3844</v>
      </c>
    </row>
    <row r="1062" spans="1:12">
      <c r="A1062" s="49" t="s">
        <v>5955</v>
      </c>
      <c r="B1062" s="50" t="s">
        <v>3850</v>
      </c>
      <c r="C1062" s="50" t="s">
        <v>5956</v>
      </c>
      <c r="D1062" s="50" t="s">
        <v>5957</v>
      </c>
      <c r="E1062" s="49" t="s">
        <v>4518</v>
      </c>
      <c r="F1062" s="49" t="s">
        <v>3972</v>
      </c>
      <c r="J1062" s="50" t="s">
        <v>3842</v>
      </c>
      <c r="K1062" s="50" t="s">
        <v>3843</v>
      </c>
      <c r="L1062" s="50" t="s">
        <v>3844</v>
      </c>
    </row>
    <row r="1063" spans="1:12">
      <c r="A1063" s="49" t="s">
        <v>5958</v>
      </c>
      <c r="B1063" s="50" t="s">
        <v>3850</v>
      </c>
      <c r="C1063" s="50" t="s">
        <v>5842</v>
      </c>
      <c r="D1063" s="50" t="s">
        <v>5959</v>
      </c>
      <c r="E1063" s="49" t="s">
        <v>4249</v>
      </c>
      <c r="F1063" s="49" t="s">
        <v>3853</v>
      </c>
      <c r="J1063" s="50" t="s">
        <v>3842</v>
      </c>
      <c r="K1063" s="50" t="s">
        <v>3843</v>
      </c>
      <c r="L1063" s="50" t="s">
        <v>3844</v>
      </c>
    </row>
    <row r="1064" spans="1:12">
      <c r="A1064" s="49" t="s">
        <v>5552</v>
      </c>
      <c r="B1064" s="50" t="s">
        <v>3850</v>
      </c>
      <c r="C1064" s="50" t="s">
        <v>5553</v>
      </c>
      <c r="D1064" s="50" t="s">
        <v>4588</v>
      </c>
      <c r="E1064" s="49" t="s">
        <v>3972</v>
      </c>
      <c r="F1064" s="49" t="s">
        <v>3853</v>
      </c>
      <c r="J1064" s="50" t="s">
        <v>3842</v>
      </c>
      <c r="K1064" s="50" t="s">
        <v>3843</v>
      </c>
      <c r="L1064" s="50" t="s">
        <v>3844</v>
      </c>
    </row>
    <row r="1065" spans="1:12">
      <c r="A1065" s="49" t="s">
        <v>5960</v>
      </c>
      <c r="B1065" s="50" t="s">
        <v>3850</v>
      </c>
      <c r="C1065" s="50" t="s">
        <v>4956</v>
      </c>
      <c r="D1065" s="50" t="s">
        <v>5961</v>
      </c>
      <c r="E1065" s="49" t="s">
        <v>3972</v>
      </c>
      <c r="F1065" s="49" t="s">
        <v>3853</v>
      </c>
      <c r="J1065" s="50" t="s">
        <v>3842</v>
      </c>
      <c r="K1065" s="50" t="s">
        <v>3843</v>
      </c>
      <c r="L1065" s="50" t="s">
        <v>3844</v>
      </c>
    </row>
    <row r="1066" spans="1:12">
      <c r="A1066" s="49" t="s">
        <v>5962</v>
      </c>
      <c r="B1066" s="50" t="s">
        <v>3837</v>
      </c>
      <c r="C1066" s="50" t="s">
        <v>4056</v>
      </c>
      <c r="D1066" s="50" t="s">
        <v>4588</v>
      </c>
      <c r="E1066" s="49" t="s">
        <v>3841</v>
      </c>
      <c r="F1066" s="49" t="s">
        <v>3853</v>
      </c>
      <c r="J1066" s="50" t="s">
        <v>3842</v>
      </c>
      <c r="K1066" s="50" t="s">
        <v>3843</v>
      </c>
      <c r="L1066" s="50" t="s">
        <v>3844</v>
      </c>
    </row>
    <row r="1067" spans="1:12">
      <c r="A1067" s="49" t="s">
        <v>5963</v>
      </c>
      <c r="B1067" s="50" t="s">
        <v>3850</v>
      </c>
      <c r="C1067" s="50" t="s">
        <v>5964</v>
      </c>
      <c r="D1067" s="50" t="s">
        <v>4588</v>
      </c>
      <c r="E1067" s="49" t="s">
        <v>3841</v>
      </c>
      <c r="F1067" s="49" t="s">
        <v>3853</v>
      </c>
      <c r="J1067" s="50" t="s">
        <v>3842</v>
      </c>
      <c r="K1067" s="50" t="s">
        <v>3843</v>
      </c>
      <c r="L1067" s="50" t="s">
        <v>3844</v>
      </c>
    </row>
    <row r="1068" spans="1:12">
      <c r="A1068" s="49" t="s">
        <v>5963</v>
      </c>
      <c r="B1068" s="50" t="s">
        <v>3850</v>
      </c>
      <c r="C1068" s="50" t="s">
        <v>5964</v>
      </c>
      <c r="D1068" s="50" t="s">
        <v>4588</v>
      </c>
      <c r="E1068" s="49" t="s">
        <v>3841</v>
      </c>
      <c r="F1068" s="49" t="s">
        <v>3853</v>
      </c>
      <c r="J1068" s="50" t="s">
        <v>3842</v>
      </c>
      <c r="K1068" s="50" t="s">
        <v>3843</v>
      </c>
      <c r="L1068" s="50" t="s">
        <v>3844</v>
      </c>
    </row>
    <row r="1069" spans="1:12">
      <c r="A1069" s="49" t="s">
        <v>5965</v>
      </c>
      <c r="B1069" s="50" t="s">
        <v>3846</v>
      </c>
      <c r="C1069" s="50" t="s">
        <v>5506</v>
      </c>
      <c r="D1069" s="50" t="s">
        <v>3878</v>
      </c>
      <c r="E1069" s="49" t="s">
        <v>3841</v>
      </c>
      <c r="F1069" s="49" t="s">
        <v>3853</v>
      </c>
      <c r="J1069" s="50" t="s">
        <v>3854</v>
      </c>
      <c r="K1069" s="50" t="s">
        <v>3843</v>
      </c>
      <c r="L1069" s="50" t="s">
        <v>3844</v>
      </c>
    </row>
    <row r="1070" spans="1:12">
      <c r="A1070" s="49" t="s">
        <v>5966</v>
      </c>
      <c r="B1070" s="50" t="s">
        <v>3837</v>
      </c>
      <c r="C1070" s="50" t="s">
        <v>4063</v>
      </c>
      <c r="D1070" s="50" t="s">
        <v>4621</v>
      </c>
      <c r="E1070" s="49" t="s">
        <v>3932</v>
      </c>
      <c r="F1070" s="49" t="s">
        <v>3874</v>
      </c>
      <c r="J1070" s="50" t="s">
        <v>3842</v>
      </c>
      <c r="K1070" s="50" t="s">
        <v>3843</v>
      </c>
      <c r="L1070" s="50" t="s">
        <v>3844</v>
      </c>
    </row>
    <row r="1071" spans="1:12">
      <c r="A1071" s="49" t="s">
        <v>4100</v>
      </c>
      <c r="B1071" s="50" t="s">
        <v>3846</v>
      </c>
      <c r="C1071" s="50" t="s">
        <v>4101</v>
      </c>
      <c r="D1071" s="50" t="s">
        <v>4102</v>
      </c>
      <c r="E1071" s="49" t="s">
        <v>4103</v>
      </c>
      <c r="F1071" s="49" t="s">
        <v>3853</v>
      </c>
      <c r="J1071" s="50" t="s">
        <v>3842</v>
      </c>
      <c r="K1071" s="50" t="s">
        <v>3843</v>
      </c>
      <c r="L1071" s="50" t="s">
        <v>3844</v>
      </c>
    </row>
    <row r="1072" spans="1:12">
      <c r="A1072" s="49" t="s">
        <v>5967</v>
      </c>
      <c r="B1072" s="50" t="s">
        <v>3837</v>
      </c>
      <c r="C1072" s="50" t="s">
        <v>4498</v>
      </c>
      <c r="D1072" s="50" t="s">
        <v>4159</v>
      </c>
      <c r="E1072" s="49" t="s">
        <v>4169</v>
      </c>
      <c r="F1072" s="49" t="s">
        <v>3880</v>
      </c>
      <c r="J1072" s="50" t="s">
        <v>5242</v>
      </c>
      <c r="K1072" s="50" t="s">
        <v>5968</v>
      </c>
      <c r="L1072" s="50" t="s">
        <v>5022</v>
      </c>
    </row>
    <row r="1073" spans="1:12">
      <c r="A1073" s="49" t="s">
        <v>5969</v>
      </c>
      <c r="B1073" s="50" t="s">
        <v>3850</v>
      </c>
      <c r="C1073" s="50" t="s">
        <v>4371</v>
      </c>
      <c r="D1073" s="50" t="s">
        <v>4581</v>
      </c>
      <c r="E1073" s="49" t="s">
        <v>4046</v>
      </c>
      <c r="F1073" s="49" t="s">
        <v>3853</v>
      </c>
      <c r="J1073" s="50" t="s">
        <v>3842</v>
      </c>
      <c r="K1073" s="50" t="s">
        <v>3843</v>
      </c>
      <c r="L1073" s="50" t="s">
        <v>3844</v>
      </c>
    </row>
    <row r="1074" spans="1:12">
      <c r="A1074" s="49" t="s">
        <v>5970</v>
      </c>
      <c r="B1074" s="50" t="s">
        <v>3837</v>
      </c>
      <c r="C1074" s="50" t="s">
        <v>5971</v>
      </c>
      <c r="D1074" s="50" t="s">
        <v>4159</v>
      </c>
      <c r="E1074" s="49" t="s">
        <v>4227</v>
      </c>
      <c r="F1074" s="49" t="s">
        <v>3853</v>
      </c>
      <c r="J1074" s="50" t="s">
        <v>3842</v>
      </c>
      <c r="K1074" s="50" t="s">
        <v>3843</v>
      </c>
      <c r="L1074" s="50" t="s">
        <v>3844</v>
      </c>
    </row>
    <row r="1075" spans="1:12">
      <c r="A1075" s="49" t="s">
        <v>5972</v>
      </c>
      <c r="B1075" s="50" t="s">
        <v>3837</v>
      </c>
      <c r="C1075" s="50" t="s">
        <v>5973</v>
      </c>
      <c r="D1075" s="50" t="s">
        <v>4621</v>
      </c>
      <c r="E1075" s="49" t="s">
        <v>4012</v>
      </c>
      <c r="F1075" s="49" t="s">
        <v>3853</v>
      </c>
      <c r="J1075" s="50" t="s">
        <v>3842</v>
      </c>
      <c r="K1075" s="50" t="s">
        <v>3843</v>
      </c>
      <c r="L1075" s="50" t="s">
        <v>3844</v>
      </c>
    </row>
    <row r="1076" spans="1:12">
      <c r="A1076" s="49" t="s">
        <v>5974</v>
      </c>
      <c r="B1076" s="50" t="s">
        <v>3837</v>
      </c>
      <c r="C1076" s="50" t="s">
        <v>5975</v>
      </c>
      <c r="D1076" s="50" t="s">
        <v>4159</v>
      </c>
      <c r="E1076" s="49" t="s">
        <v>5976</v>
      </c>
      <c r="F1076" s="49" t="s">
        <v>3853</v>
      </c>
      <c r="J1076" s="50" t="s">
        <v>3842</v>
      </c>
      <c r="K1076" s="50" t="s">
        <v>3843</v>
      </c>
      <c r="L1076" s="50" t="s">
        <v>3844</v>
      </c>
    </row>
    <row r="1077" spans="1:12">
      <c r="A1077" s="49" t="s">
        <v>5977</v>
      </c>
      <c r="B1077" s="50" t="s">
        <v>3837</v>
      </c>
      <c r="C1077" s="50" t="s">
        <v>5978</v>
      </c>
      <c r="D1077" s="50" t="s">
        <v>4410</v>
      </c>
      <c r="E1077" s="49" t="s">
        <v>5120</v>
      </c>
      <c r="F1077" s="49" t="s">
        <v>3874</v>
      </c>
      <c r="J1077" s="50" t="s">
        <v>3842</v>
      </c>
      <c r="K1077" s="50" t="s">
        <v>3843</v>
      </c>
      <c r="L1077" s="50" t="s">
        <v>3844</v>
      </c>
    </row>
    <row r="1078" spans="1:12">
      <c r="A1078" s="49" t="s">
        <v>4075</v>
      </c>
      <c r="B1078" s="50" t="s">
        <v>3850</v>
      </c>
      <c r="C1078" s="50" t="s">
        <v>4076</v>
      </c>
      <c r="D1078" s="50" t="s">
        <v>4077</v>
      </c>
      <c r="E1078" s="49" t="s">
        <v>3992</v>
      </c>
      <c r="F1078" s="49" t="s">
        <v>3874</v>
      </c>
      <c r="J1078" s="50" t="s">
        <v>3842</v>
      </c>
      <c r="K1078" s="50" t="s">
        <v>3843</v>
      </c>
      <c r="L1078" s="50" t="s">
        <v>3844</v>
      </c>
    </row>
    <row r="1079" spans="1:12">
      <c r="A1079" s="49" t="s">
        <v>5534</v>
      </c>
      <c r="B1079" s="50" t="s">
        <v>3850</v>
      </c>
      <c r="C1079" s="50" t="s">
        <v>5535</v>
      </c>
      <c r="D1079" s="50" t="s">
        <v>4207</v>
      </c>
      <c r="E1079" s="49" t="s">
        <v>4092</v>
      </c>
      <c r="F1079" s="49" t="s">
        <v>3874</v>
      </c>
      <c r="J1079" s="50" t="s">
        <v>3842</v>
      </c>
      <c r="K1079" s="50" t="s">
        <v>3843</v>
      </c>
      <c r="L1079" s="50" t="s">
        <v>3844</v>
      </c>
    </row>
    <row r="1080" spans="1:12">
      <c r="A1080" s="49" t="s">
        <v>5979</v>
      </c>
      <c r="B1080" s="50" t="s">
        <v>3850</v>
      </c>
      <c r="C1080" s="50" t="s">
        <v>4592</v>
      </c>
      <c r="D1080" s="50" t="s">
        <v>3998</v>
      </c>
      <c r="E1080" s="49" t="s">
        <v>4200</v>
      </c>
      <c r="F1080" s="49" t="s">
        <v>3880</v>
      </c>
      <c r="J1080" s="50" t="s">
        <v>3842</v>
      </c>
      <c r="K1080" s="50" t="s">
        <v>3843</v>
      </c>
      <c r="L1080" s="50" t="s">
        <v>3844</v>
      </c>
    </row>
    <row r="1081" spans="1:12">
      <c r="B1081" s="50" t="s">
        <v>5980</v>
      </c>
      <c r="C1081" s="50" t="s">
        <v>5981</v>
      </c>
      <c r="D1081" s="50" t="s">
        <v>5982</v>
      </c>
      <c r="F1081" s="49" t="s">
        <v>3880</v>
      </c>
      <c r="J1081" s="50" t="s">
        <v>3842</v>
      </c>
      <c r="K1081" s="50" t="s">
        <v>3843</v>
      </c>
      <c r="L1081" s="50" t="s">
        <v>3844</v>
      </c>
    </row>
    <row r="1082" spans="1:12">
      <c r="A1082" s="49" t="s">
        <v>4075</v>
      </c>
      <c r="B1082" s="50" t="s">
        <v>3850</v>
      </c>
      <c r="C1082" s="50" t="s">
        <v>4076</v>
      </c>
      <c r="D1082" s="50" t="s">
        <v>4077</v>
      </c>
      <c r="E1082" s="49" t="s">
        <v>3992</v>
      </c>
      <c r="F1082" s="49" t="s">
        <v>3874</v>
      </c>
      <c r="J1082" s="50" t="s">
        <v>3842</v>
      </c>
      <c r="K1082" s="50" t="s">
        <v>3843</v>
      </c>
      <c r="L1082" s="50" t="s">
        <v>3844</v>
      </c>
    </row>
    <row r="1083" spans="1:12">
      <c r="A1083" s="49" t="s">
        <v>5518</v>
      </c>
      <c r="B1083" s="50" t="s">
        <v>3846</v>
      </c>
      <c r="C1083" s="50" t="s">
        <v>4003</v>
      </c>
      <c r="D1083" s="50" t="s">
        <v>5519</v>
      </c>
      <c r="E1083" s="49" t="s">
        <v>4369</v>
      </c>
      <c r="F1083" s="49" t="s">
        <v>3880</v>
      </c>
      <c r="J1083" s="50" t="s">
        <v>3842</v>
      </c>
      <c r="K1083" s="50" t="s">
        <v>3843</v>
      </c>
      <c r="L1083" s="50" t="s">
        <v>3844</v>
      </c>
    </row>
    <row r="1084" spans="1:12">
      <c r="A1084" s="49" t="s">
        <v>5983</v>
      </c>
      <c r="B1084" s="50" t="s">
        <v>3850</v>
      </c>
      <c r="C1084" s="50" t="s">
        <v>3860</v>
      </c>
      <c r="D1084" s="50" t="s">
        <v>4207</v>
      </c>
      <c r="E1084" s="49" t="s">
        <v>4081</v>
      </c>
      <c r="F1084" s="49" t="s">
        <v>3874</v>
      </c>
      <c r="J1084" s="50" t="s">
        <v>3842</v>
      </c>
      <c r="K1084" s="50" t="s">
        <v>3843</v>
      </c>
      <c r="L1084" s="50" t="s">
        <v>3844</v>
      </c>
    </row>
    <row r="1085" spans="1:12">
      <c r="A1085" s="49" t="s">
        <v>5984</v>
      </c>
      <c r="B1085" s="50" t="s">
        <v>5948</v>
      </c>
      <c r="C1085" s="50" t="s">
        <v>5985</v>
      </c>
      <c r="D1085" s="50" t="s">
        <v>3998</v>
      </c>
      <c r="E1085" s="49" t="s">
        <v>4064</v>
      </c>
      <c r="F1085" s="49" t="s">
        <v>3874</v>
      </c>
      <c r="J1085" s="50" t="s">
        <v>3842</v>
      </c>
      <c r="K1085" s="50" t="s">
        <v>3843</v>
      </c>
      <c r="L1085" s="50" t="s">
        <v>3844</v>
      </c>
    </row>
    <row r="1086" spans="1:12">
      <c r="A1086" s="49" t="s">
        <v>5986</v>
      </c>
      <c r="B1086" s="50" t="s">
        <v>3837</v>
      </c>
      <c r="C1086" s="50" t="s">
        <v>5391</v>
      </c>
      <c r="D1086" s="50" t="s">
        <v>4457</v>
      </c>
      <c r="E1086" s="49" t="s">
        <v>4352</v>
      </c>
      <c r="F1086" s="49" t="s">
        <v>3880</v>
      </c>
      <c r="J1086" s="50" t="s">
        <v>3842</v>
      </c>
      <c r="K1086" s="50" t="s">
        <v>3843</v>
      </c>
      <c r="L1086" s="50" t="s">
        <v>3844</v>
      </c>
    </row>
    <row r="1087" spans="1:12">
      <c r="A1087" s="49" t="s">
        <v>5987</v>
      </c>
      <c r="B1087" s="50" t="s">
        <v>3846</v>
      </c>
      <c r="C1087" s="50" t="s">
        <v>5988</v>
      </c>
      <c r="D1087" s="50" t="s">
        <v>4457</v>
      </c>
      <c r="E1087" s="49" t="s">
        <v>4352</v>
      </c>
      <c r="F1087" s="49" t="s">
        <v>3874</v>
      </c>
      <c r="J1087" s="50" t="s">
        <v>3842</v>
      </c>
      <c r="K1087" s="50" t="s">
        <v>3843</v>
      </c>
      <c r="L1087" s="50" t="s">
        <v>3844</v>
      </c>
    </row>
    <row r="1088" spans="1:12">
      <c r="A1088" s="49" t="s">
        <v>5989</v>
      </c>
      <c r="B1088" s="50" t="s">
        <v>3837</v>
      </c>
      <c r="C1088" s="50" t="s">
        <v>5990</v>
      </c>
      <c r="D1088" s="50" t="s">
        <v>4457</v>
      </c>
      <c r="E1088" s="49" t="s">
        <v>3901</v>
      </c>
      <c r="F1088" s="49" t="s">
        <v>3874</v>
      </c>
      <c r="J1088" s="50" t="s">
        <v>3842</v>
      </c>
      <c r="K1088" s="50" t="s">
        <v>3843</v>
      </c>
      <c r="L1088" s="50" t="s">
        <v>3844</v>
      </c>
    </row>
    <row r="1089" spans="1:12">
      <c r="A1089" s="49" t="s">
        <v>5991</v>
      </c>
      <c r="B1089" s="50" t="s">
        <v>3850</v>
      </c>
      <c r="C1089" s="50" t="s">
        <v>3860</v>
      </c>
      <c r="D1089" s="50" t="s">
        <v>5992</v>
      </c>
      <c r="E1089" s="49" t="s">
        <v>4663</v>
      </c>
      <c r="F1089" s="49" t="s">
        <v>3874</v>
      </c>
      <c r="J1089" s="50" t="s">
        <v>3842</v>
      </c>
      <c r="K1089" s="50" t="s">
        <v>3843</v>
      </c>
      <c r="L1089" s="50" t="s">
        <v>3844</v>
      </c>
    </row>
    <row r="1090" spans="1:12">
      <c r="A1090" s="49" t="s">
        <v>5993</v>
      </c>
      <c r="B1090" s="50" t="s">
        <v>3850</v>
      </c>
      <c r="C1090" s="50" t="s">
        <v>5994</v>
      </c>
      <c r="D1090" s="50" t="s">
        <v>5995</v>
      </c>
      <c r="E1090" s="49" t="s">
        <v>5996</v>
      </c>
      <c r="F1090" s="49" t="s">
        <v>3889</v>
      </c>
      <c r="J1090" s="50" t="s">
        <v>3843</v>
      </c>
      <c r="K1090" s="50" t="s">
        <v>3843</v>
      </c>
      <c r="L1090" s="50" t="s">
        <v>3844</v>
      </c>
    </row>
    <row r="1091" spans="1:12">
      <c r="A1091" s="49" t="s">
        <v>5997</v>
      </c>
      <c r="B1091" s="50" t="s">
        <v>3850</v>
      </c>
      <c r="C1091" s="50" t="s">
        <v>5998</v>
      </c>
      <c r="D1091" s="50" t="s">
        <v>4543</v>
      </c>
      <c r="E1091" s="49" t="s">
        <v>4634</v>
      </c>
      <c r="F1091" s="49" t="s">
        <v>3880</v>
      </c>
      <c r="J1091" s="50" t="s">
        <v>3842</v>
      </c>
      <c r="K1091" s="50" t="s">
        <v>3843</v>
      </c>
      <c r="L1091" s="50" t="s">
        <v>3844</v>
      </c>
    </row>
    <row r="1092" spans="1:12">
      <c r="A1092" s="49" t="s">
        <v>5999</v>
      </c>
      <c r="B1092" s="50" t="s">
        <v>3846</v>
      </c>
      <c r="C1092" s="50" t="s">
        <v>6000</v>
      </c>
      <c r="D1092" s="50" t="s">
        <v>5887</v>
      </c>
      <c r="E1092" s="49" t="s">
        <v>5264</v>
      </c>
      <c r="F1092" s="49" t="s">
        <v>3853</v>
      </c>
      <c r="J1092" s="50" t="s">
        <v>3842</v>
      </c>
      <c r="K1092" s="50" t="s">
        <v>3843</v>
      </c>
      <c r="L1092" s="50" t="s">
        <v>3844</v>
      </c>
    </row>
    <row r="1093" spans="1:12">
      <c r="A1093" s="49" t="s">
        <v>6001</v>
      </c>
      <c r="B1093" s="50" t="s">
        <v>3837</v>
      </c>
      <c r="C1093" s="50" t="s">
        <v>4756</v>
      </c>
      <c r="D1093" s="50" t="s">
        <v>6002</v>
      </c>
      <c r="E1093" s="49" t="s">
        <v>6003</v>
      </c>
      <c r="F1093" s="49" t="s">
        <v>3841</v>
      </c>
      <c r="J1093" s="50" t="s">
        <v>4034</v>
      </c>
      <c r="K1093" s="50" t="s">
        <v>3843</v>
      </c>
      <c r="L1093" s="50" t="s">
        <v>3844</v>
      </c>
    </row>
    <row r="1094" spans="1:12">
      <c r="A1094" s="49" t="s">
        <v>6004</v>
      </c>
      <c r="B1094" s="50" t="s">
        <v>3837</v>
      </c>
      <c r="C1094" s="50" t="s">
        <v>4243</v>
      </c>
      <c r="D1094" s="50" t="s">
        <v>4207</v>
      </c>
      <c r="E1094" s="49" t="s">
        <v>4140</v>
      </c>
      <c r="F1094" s="49" t="s">
        <v>3889</v>
      </c>
      <c r="J1094" s="50" t="s">
        <v>4034</v>
      </c>
      <c r="K1094" s="50" t="s">
        <v>3843</v>
      </c>
      <c r="L1094" s="50" t="s">
        <v>3844</v>
      </c>
    </row>
    <row r="1095" spans="1:12">
      <c r="A1095" s="49" t="s">
        <v>6005</v>
      </c>
      <c r="B1095" s="50" t="s">
        <v>6006</v>
      </c>
      <c r="C1095" s="50" t="s">
        <v>6007</v>
      </c>
      <c r="D1095" s="50" t="s">
        <v>5887</v>
      </c>
      <c r="E1095" s="49" t="s">
        <v>4200</v>
      </c>
      <c r="F1095" s="49" t="s">
        <v>4124</v>
      </c>
      <c r="J1095" s="50" t="s">
        <v>4025</v>
      </c>
      <c r="K1095" s="50" t="s">
        <v>4025</v>
      </c>
      <c r="L1095" s="50" t="s">
        <v>3844</v>
      </c>
    </row>
    <row r="1096" spans="1:12">
      <c r="A1096" s="49" t="s">
        <v>4876</v>
      </c>
      <c r="B1096" s="50" t="s">
        <v>3846</v>
      </c>
      <c r="C1096" s="50" t="s">
        <v>4877</v>
      </c>
      <c r="D1096" s="50" t="s">
        <v>4878</v>
      </c>
      <c r="E1096" s="49" t="s">
        <v>4879</v>
      </c>
      <c r="F1096" s="49" t="s">
        <v>3874</v>
      </c>
      <c r="J1096" s="50" t="s">
        <v>3842</v>
      </c>
      <c r="K1096" s="50" t="s">
        <v>3843</v>
      </c>
      <c r="L1096" s="50" t="s">
        <v>3844</v>
      </c>
    </row>
    <row r="1097" spans="1:12">
      <c r="A1097" s="49" t="s">
        <v>6008</v>
      </c>
      <c r="B1097" s="50" t="s">
        <v>3837</v>
      </c>
      <c r="C1097" s="50" t="s">
        <v>6009</v>
      </c>
      <c r="D1097" s="50" t="s">
        <v>4119</v>
      </c>
      <c r="E1097" s="49" t="s">
        <v>5497</v>
      </c>
      <c r="F1097" s="49" t="s">
        <v>3880</v>
      </c>
      <c r="J1097" s="50" t="s">
        <v>3842</v>
      </c>
      <c r="K1097" s="50" t="s">
        <v>3843</v>
      </c>
      <c r="L1097" s="50" t="s">
        <v>3844</v>
      </c>
    </row>
    <row r="1098" spans="1:12">
      <c r="A1098" s="49" t="s">
        <v>6010</v>
      </c>
      <c r="B1098" s="50" t="s">
        <v>3837</v>
      </c>
      <c r="C1098" s="50" t="s">
        <v>6011</v>
      </c>
      <c r="D1098" s="50" t="s">
        <v>6012</v>
      </c>
      <c r="E1098" s="49" t="s">
        <v>6013</v>
      </c>
      <c r="G1098" s="49" t="s">
        <v>6014</v>
      </c>
      <c r="J1098" s="50" t="s">
        <v>5218</v>
      </c>
      <c r="K1098" s="50" t="s">
        <v>5218</v>
      </c>
      <c r="L1098" s="50" t="s">
        <v>4509</v>
      </c>
    </row>
    <row r="1099" spans="1:12">
      <c r="A1099" s="49" t="s">
        <v>6015</v>
      </c>
      <c r="B1099" s="50" t="s">
        <v>3850</v>
      </c>
      <c r="C1099" s="50" t="s">
        <v>6016</v>
      </c>
      <c r="D1099" s="50" t="s">
        <v>4421</v>
      </c>
      <c r="E1099" s="49" t="s">
        <v>6017</v>
      </c>
      <c r="F1099" s="49" t="s">
        <v>3889</v>
      </c>
      <c r="J1099" s="50" t="s">
        <v>4024</v>
      </c>
      <c r="K1099" s="50" t="s">
        <v>4025</v>
      </c>
      <c r="L1099" s="50" t="s">
        <v>3844</v>
      </c>
    </row>
    <row r="1100" spans="1:12">
      <c r="A1100" s="49" t="s">
        <v>5350</v>
      </c>
      <c r="B1100" s="50" t="s">
        <v>3850</v>
      </c>
      <c r="C1100" s="50" t="s">
        <v>5351</v>
      </c>
      <c r="D1100" s="50" t="s">
        <v>5352</v>
      </c>
      <c r="E1100" s="49" t="s">
        <v>3995</v>
      </c>
      <c r="F1100" s="49" t="s">
        <v>3874</v>
      </c>
      <c r="J1100" s="50" t="s">
        <v>3842</v>
      </c>
      <c r="K1100" s="50" t="s">
        <v>3843</v>
      </c>
      <c r="L1100" s="50" t="s">
        <v>3844</v>
      </c>
    </row>
    <row r="1101" spans="1:12">
      <c r="A1101" s="49" t="s">
        <v>6018</v>
      </c>
      <c r="B1101" s="50" t="s">
        <v>3837</v>
      </c>
      <c r="C1101" s="50" t="s">
        <v>4688</v>
      </c>
      <c r="D1101" s="50" t="s">
        <v>6019</v>
      </c>
      <c r="E1101" s="49" t="s">
        <v>4162</v>
      </c>
      <c r="F1101" s="49" t="s">
        <v>3880</v>
      </c>
      <c r="J1101" s="50" t="s">
        <v>3842</v>
      </c>
      <c r="K1101" s="50" t="s">
        <v>3843</v>
      </c>
      <c r="L1101" s="50" t="s">
        <v>3844</v>
      </c>
    </row>
    <row r="1102" spans="1:12">
      <c r="A1102" s="49" t="s">
        <v>6020</v>
      </c>
      <c r="B1102" s="50" t="s">
        <v>3846</v>
      </c>
      <c r="C1102" s="50" t="s">
        <v>6021</v>
      </c>
      <c r="D1102" s="50" t="s">
        <v>4088</v>
      </c>
      <c r="E1102" s="49" t="s">
        <v>4405</v>
      </c>
      <c r="F1102" s="49" t="s">
        <v>3972</v>
      </c>
      <c r="J1102" s="50" t="s">
        <v>6022</v>
      </c>
      <c r="K1102" s="50" t="s">
        <v>3843</v>
      </c>
      <c r="L1102" s="50" t="s">
        <v>3844</v>
      </c>
    </row>
    <row r="1103" spans="1:12">
      <c r="A1103" s="49" t="s">
        <v>4135</v>
      </c>
      <c r="B1103" s="50" t="s">
        <v>3846</v>
      </c>
      <c r="C1103" s="50" t="s">
        <v>4136</v>
      </c>
      <c r="D1103" s="50" t="s">
        <v>4134</v>
      </c>
      <c r="E1103" s="49" t="s">
        <v>3976</v>
      </c>
      <c r="F1103" s="49" t="s">
        <v>3880</v>
      </c>
      <c r="J1103" s="50" t="s">
        <v>3842</v>
      </c>
      <c r="K1103" s="50" t="s">
        <v>3843</v>
      </c>
      <c r="L1103" s="50" t="s">
        <v>3844</v>
      </c>
    </row>
    <row r="1104" spans="1:12">
      <c r="A1104" s="49" t="s">
        <v>6023</v>
      </c>
      <c r="B1104" s="50" t="s">
        <v>3850</v>
      </c>
      <c r="C1104" s="50" t="s">
        <v>6024</v>
      </c>
      <c r="D1104" s="50" t="s">
        <v>4207</v>
      </c>
      <c r="E1104" s="49" t="s">
        <v>4534</v>
      </c>
      <c r="F1104" s="49" t="s">
        <v>3874</v>
      </c>
      <c r="J1104" s="50" t="s">
        <v>3842</v>
      </c>
      <c r="K1104" s="50" t="s">
        <v>3843</v>
      </c>
      <c r="L1104" s="50" t="s">
        <v>3844</v>
      </c>
    </row>
    <row r="1105" spans="1:12">
      <c r="A1105" s="49" t="s">
        <v>6025</v>
      </c>
      <c r="B1105" s="50" t="s">
        <v>3850</v>
      </c>
      <c r="C1105" s="50" t="s">
        <v>5717</v>
      </c>
      <c r="D1105" s="50" t="s">
        <v>4199</v>
      </c>
      <c r="E1105" s="49" t="s">
        <v>3858</v>
      </c>
      <c r="F1105" s="49" t="s">
        <v>3880</v>
      </c>
      <c r="J1105" s="50" t="s">
        <v>3842</v>
      </c>
      <c r="K1105" s="50" t="s">
        <v>3843</v>
      </c>
      <c r="L1105" s="50" t="s">
        <v>3844</v>
      </c>
    </row>
    <row r="1106" spans="1:12">
      <c r="A1106" s="49" t="s">
        <v>4125</v>
      </c>
      <c r="B1106" s="50" t="s">
        <v>3850</v>
      </c>
      <c r="C1106" s="50" t="s">
        <v>4126</v>
      </c>
      <c r="D1106" s="50" t="s">
        <v>4127</v>
      </c>
      <c r="E1106" s="49" t="s">
        <v>3928</v>
      </c>
      <c r="F1106" s="49" t="s">
        <v>3880</v>
      </c>
      <c r="J1106" s="50" t="s">
        <v>3842</v>
      </c>
      <c r="K1106" s="50" t="s">
        <v>3843</v>
      </c>
      <c r="L1106" s="50" t="s">
        <v>3844</v>
      </c>
    </row>
    <row r="1107" spans="1:12">
      <c r="A1107" s="49" t="s">
        <v>6026</v>
      </c>
      <c r="B1107" s="50" t="s">
        <v>3850</v>
      </c>
      <c r="C1107" s="50" t="s">
        <v>6027</v>
      </c>
      <c r="D1107" s="50" t="s">
        <v>5478</v>
      </c>
      <c r="E1107" s="49" t="s">
        <v>4923</v>
      </c>
      <c r="F1107" s="49" t="s">
        <v>3972</v>
      </c>
      <c r="J1107" s="50" t="s">
        <v>4024</v>
      </c>
      <c r="K1107" s="50" t="s">
        <v>4025</v>
      </c>
      <c r="L1107" s="50" t="s">
        <v>3844</v>
      </c>
    </row>
    <row r="1108" spans="1:12">
      <c r="A1108" s="49" t="s">
        <v>6026</v>
      </c>
      <c r="B1108" s="50" t="s">
        <v>3850</v>
      </c>
      <c r="C1108" s="50" t="s">
        <v>6027</v>
      </c>
      <c r="D1108" s="50" t="s">
        <v>5478</v>
      </c>
      <c r="E1108" s="49" t="s">
        <v>4923</v>
      </c>
      <c r="F1108" s="49" t="s">
        <v>3972</v>
      </c>
      <c r="J1108" s="50" t="s">
        <v>4024</v>
      </c>
      <c r="K1108" s="50" t="s">
        <v>4025</v>
      </c>
      <c r="L1108" s="50" t="s">
        <v>3844</v>
      </c>
    </row>
    <row r="1109" spans="1:12">
      <c r="A1109" s="49" t="s">
        <v>6028</v>
      </c>
      <c r="B1109" s="50" t="s">
        <v>3837</v>
      </c>
      <c r="C1109" s="50" t="s">
        <v>6029</v>
      </c>
      <c r="D1109" s="50" t="s">
        <v>4424</v>
      </c>
      <c r="E1109" s="49" t="s">
        <v>4615</v>
      </c>
      <c r="F1109" s="49" t="s">
        <v>3853</v>
      </c>
      <c r="J1109" s="50" t="s">
        <v>4024</v>
      </c>
      <c r="K1109" s="50" t="s">
        <v>4025</v>
      </c>
      <c r="L1109" s="50" t="s">
        <v>3844</v>
      </c>
    </row>
    <row r="1110" spans="1:12">
      <c r="A1110" s="49" t="s">
        <v>6030</v>
      </c>
      <c r="B1110" s="50" t="s">
        <v>3837</v>
      </c>
      <c r="C1110" s="50" t="s">
        <v>6031</v>
      </c>
      <c r="D1110" s="50" t="s">
        <v>4084</v>
      </c>
      <c r="E1110" s="49" t="s">
        <v>3862</v>
      </c>
      <c r="F1110" s="49" t="s">
        <v>3889</v>
      </c>
      <c r="J1110" s="50" t="s">
        <v>4024</v>
      </c>
      <c r="K1110" s="50" t="s">
        <v>4025</v>
      </c>
      <c r="L1110" s="50" t="s">
        <v>3844</v>
      </c>
    </row>
    <row r="1111" spans="1:12">
      <c r="A1111" s="49" t="s">
        <v>6032</v>
      </c>
      <c r="B1111" s="50" t="s">
        <v>3850</v>
      </c>
      <c r="C1111" s="50" t="s">
        <v>6033</v>
      </c>
      <c r="D1111" s="50" t="s">
        <v>6034</v>
      </c>
      <c r="E1111" s="49" t="s">
        <v>4571</v>
      </c>
      <c r="F1111" s="49" t="s">
        <v>3972</v>
      </c>
      <c r="J1111" s="50" t="s">
        <v>4024</v>
      </c>
      <c r="K1111" s="50" t="s">
        <v>4025</v>
      </c>
      <c r="L1111" s="50" t="s">
        <v>3844</v>
      </c>
    </row>
    <row r="1112" spans="1:12">
      <c r="A1112" s="49" t="s">
        <v>6035</v>
      </c>
      <c r="B1112" s="50" t="s">
        <v>3850</v>
      </c>
      <c r="C1112" s="50" t="s">
        <v>6036</v>
      </c>
      <c r="D1112" s="50" t="s">
        <v>4710</v>
      </c>
      <c r="E1112" s="49" t="s">
        <v>4649</v>
      </c>
      <c r="F1112" s="49" t="s">
        <v>3972</v>
      </c>
      <c r="J1112" s="50" t="s">
        <v>4024</v>
      </c>
      <c r="K1112" s="50" t="s">
        <v>4025</v>
      </c>
      <c r="L1112" s="50" t="s">
        <v>3844</v>
      </c>
    </row>
    <row r="1113" spans="1:12">
      <c r="A1113" s="49" t="s">
        <v>6037</v>
      </c>
      <c r="B1113" s="50" t="s">
        <v>3846</v>
      </c>
      <c r="C1113" s="50" t="s">
        <v>4251</v>
      </c>
      <c r="D1113" s="50" t="s">
        <v>6038</v>
      </c>
      <c r="E1113" s="49" t="s">
        <v>3853</v>
      </c>
      <c r="F1113" s="49" t="s">
        <v>3901</v>
      </c>
      <c r="J1113" s="50" t="s">
        <v>4024</v>
      </c>
      <c r="K1113" s="50" t="s">
        <v>4025</v>
      </c>
      <c r="L1113" s="50" t="s">
        <v>3844</v>
      </c>
    </row>
    <row r="1114" spans="1:12">
      <c r="A1114" s="49" t="s">
        <v>6039</v>
      </c>
      <c r="B1114" s="50" t="s">
        <v>3850</v>
      </c>
      <c r="C1114" s="50" t="s">
        <v>4811</v>
      </c>
      <c r="D1114" s="50" t="s">
        <v>6040</v>
      </c>
      <c r="E1114" s="49" t="s">
        <v>4181</v>
      </c>
      <c r="F1114" s="49" t="s">
        <v>3972</v>
      </c>
      <c r="J1114" s="50" t="s">
        <v>4024</v>
      </c>
      <c r="K1114" s="50" t="s">
        <v>4025</v>
      </c>
      <c r="L1114" s="50" t="s">
        <v>3844</v>
      </c>
    </row>
    <row r="1115" spans="1:12">
      <c r="A1115" s="49" t="s">
        <v>6041</v>
      </c>
      <c r="B1115" s="50" t="s">
        <v>3846</v>
      </c>
      <c r="C1115" s="50" t="s">
        <v>6042</v>
      </c>
      <c r="D1115" s="50" t="s">
        <v>6043</v>
      </c>
      <c r="E1115" s="49" t="s">
        <v>3943</v>
      </c>
      <c r="F1115" s="49" t="s">
        <v>3972</v>
      </c>
      <c r="J1115" s="50" t="s">
        <v>4024</v>
      </c>
      <c r="K1115" s="50" t="s">
        <v>4025</v>
      </c>
      <c r="L1115" s="50" t="s">
        <v>3844</v>
      </c>
    </row>
    <row r="1116" spans="1:12">
      <c r="A1116" s="49" t="s">
        <v>6044</v>
      </c>
      <c r="B1116" s="50" t="s">
        <v>3850</v>
      </c>
      <c r="C1116" s="50" t="s">
        <v>5075</v>
      </c>
      <c r="D1116" s="50" t="s">
        <v>6045</v>
      </c>
      <c r="E1116" s="49" t="s">
        <v>3853</v>
      </c>
      <c r="F1116" s="49" t="s">
        <v>3901</v>
      </c>
      <c r="J1116" s="50" t="s">
        <v>4024</v>
      </c>
      <c r="K1116" s="50" t="s">
        <v>4025</v>
      </c>
      <c r="L1116" s="50" t="s">
        <v>3844</v>
      </c>
    </row>
    <row r="1117" spans="1:12">
      <c r="A1117" s="49" t="s">
        <v>6046</v>
      </c>
      <c r="B1117" s="50" t="s">
        <v>3837</v>
      </c>
      <c r="C1117" s="50" t="s">
        <v>6047</v>
      </c>
      <c r="D1117" s="50" t="s">
        <v>4763</v>
      </c>
      <c r="E1117" s="49" t="s">
        <v>6017</v>
      </c>
      <c r="F1117" s="49" t="s">
        <v>3901</v>
      </c>
      <c r="J1117" s="50" t="s">
        <v>4024</v>
      </c>
      <c r="K1117" s="50" t="s">
        <v>4025</v>
      </c>
      <c r="L1117" s="50" t="s">
        <v>3844</v>
      </c>
    </row>
    <row r="1118" spans="1:12">
      <c r="A1118" s="49" t="s">
        <v>5084</v>
      </c>
      <c r="B1118" s="50" t="s">
        <v>3850</v>
      </c>
      <c r="C1118" s="50" t="s">
        <v>4782</v>
      </c>
      <c r="D1118" s="50" t="s">
        <v>5085</v>
      </c>
      <c r="E1118" s="49" t="s">
        <v>5086</v>
      </c>
      <c r="F1118" s="49" t="s">
        <v>3853</v>
      </c>
      <c r="J1118" s="50" t="s">
        <v>4024</v>
      </c>
      <c r="K1118" s="50" t="s">
        <v>4025</v>
      </c>
      <c r="L1118" s="50" t="s">
        <v>3844</v>
      </c>
    </row>
    <row r="1119" spans="1:12">
      <c r="A1119" s="49" t="s">
        <v>6048</v>
      </c>
      <c r="B1119" s="50" t="s">
        <v>3850</v>
      </c>
      <c r="C1119" s="50" t="s">
        <v>6049</v>
      </c>
      <c r="D1119" s="50" t="s">
        <v>6050</v>
      </c>
      <c r="E1119" s="49" t="s">
        <v>4417</v>
      </c>
      <c r="F1119" s="49" t="s">
        <v>3874</v>
      </c>
      <c r="J1119" s="50" t="s">
        <v>3842</v>
      </c>
      <c r="K1119" s="50" t="s">
        <v>3843</v>
      </c>
      <c r="L1119" s="50" t="s">
        <v>3844</v>
      </c>
    </row>
    <row r="1120" spans="1:12">
      <c r="A1120" s="49" t="s">
        <v>5019</v>
      </c>
      <c r="B1120" s="50" t="s">
        <v>3837</v>
      </c>
      <c r="C1120" s="50" t="s">
        <v>4895</v>
      </c>
      <c r="D1120" s="50" t="s">
        <v>5020</v>
      </c>
      <c r="E1120" s="49" t="s">
        <v>3868</v>
      </c>
      <c r="F1120" s="49" t="s">
        <v>3853</v>
      </c>
      <c r="J1120" s="50" t="s">
        <v>4326</v>
      </c>
      <c r="K1120" s="50" t="s">
        <v>5021</v>
      </c>
      <c r="L1120" s="50" t="s">
        <v>5022</v>
      </c>
    </row>
    <row r="1121" spans="1:12">
      <c r="A1121" s="49" t="s">
        <v>6051</v>
      </c>
      <c r="B1121" s="50" t="s">
        <v>3850</v>
      </c>
      <c r="C1121" s="50" t="s">
        <v>6052</v>
      </c>
      <c r="D1121" s="50" t="s">
        <v>4444</v>
      </c>
      <c r="E1121" s="49" t="s">
        <v>4600</v>
      </c>
      <c r="F1121" s="49" t="s">
        <v>3841</v>
      </c>
      <c r="J1121" s="50" t="s">
        <v>6022</v>
      </c>
      <c r="K1121" s="50" t="s">
        <v>3843</v>
      </c>
      <c r="L1121" s="50" t="s">
        <v>3844</v>
      </c>
    </row>
    <row r="1122" spans="1:12">
      <c r="A1122" s="49" t="s">
        <v>6053</v>
      </c>
      <c r="B1122" s="50" t="s">
        <v>5288</v>
      </c>
      <c r="C1122" s="50" t="s">
        <v>6054</v>
      </c>
      <c r="D1122" s="50" t="s">
        <v>4359</v>
      </c>
      <c r="E1122" s="49" t="s">
        <v>3984</v>
      </c>
      <c r="F1122" s="49" t="s">
        <v>3972</v>
      </c>
      <c r="J1122" s="50" t="s">
        <v>3842</v>
      </c>
      <c r="K1122" s="50" t="s">
        <v>3843</v>
      </c>
      <c r="L1122" s="50" t="s">
        <v>3844</v>
      </c>
    </row>
    <row r="1123" spans="1:12">
      <c r="A1123" s="49" t="s">
        <v>6055</v>
      </c>
      <c r="B1123" s="50" t="s">
        <v>3850</v>
      </c>
      <c r="C1123" s="50" t="s">
        <v>4869</v>
      </c>
      <c r="D1123" s="50" t="s">
        <v>4860</v>
      </c>
      <c r="E1123" s="49" t="s">
        <v>3840</v>
      </c>
      <c r="F1123" s="49" t="s">
        <v>3972</v>
      </c>
      <c r="J1123" s="50" t="s">
        <v>3842</v>
      </c>
      <c r="K1123" s="50" t="s">
        <v>3843</v>
      </c>
      <c r="L1123" s="50" t="s">
        <v>3844</v>
      </c>
    </row>
    <row r="1124" spans="1:12">
      <c r="A1124" s="49" t="s">
        <v>5162</v>
      </c>
      <c r="B1124" s="50" t="s">
        <v>3837</v>
      </c>
      <c r="C1124" s="50" t="s">
        <v>4927</v>
      </c>
      <c r="D1124" s="50" t="s">
        <v>3979</v>
      </c>
      <c r="E1124" s="49" t="s">
        <v>3913</v>
      </c>
      <c r="F1124" s="49" t="s">
        <v>3972</v>
      </c>
      <c r="J1124" s="50" t="s">
        <v>3842</v>
      </c>
      <c r="K1124" s="50" t="s">
        <v>3843</v>
      </c>
      <c r="L1124" s="50" t="s">
        <v>3844</v>
      </c>
    </row>
    <row r="1125" spans="1:12">
      <c r="A1125" s="49" t="s">
        <v>6056</v>
      </c>
      <c r="B1125" s="50" t="s">
        <v>3850</v>
      </c>
      <c r="C1125" s="50" t="s">
        <v>6057</v>
      </c>
      <c r="D1125" s="50" t="s">
        <v>5927</v>
      </c>
      <c r="E1125" s="49" t="s">
        <v>4771</v>
      </c>
      <c r="F1125" s="49" t="s">
        <v>3972</v>
      </c>
      <c r="J1125" s="50" t="s">
        <v>3842</v>
      </c>
      <c r="K1125" s="50" t="s">
        <v>3843</v>
      </c>
      <c r="L1125" s="50" t="s">
        <v>3844</v>
      </c>
    </row>
    <row r="1126" spans="1:12">
      <c r="A1126" s="49" t="s">
        <v>4948</v>
      </c>
      <c r="B1126" s="50" t="s">
        <v>3850</v>
      </c>
      <c r="C1126" s="50" t="s">
        <v>4949</v>
      </c>
      <c r="D1126" s="50" t="s">
        <v>4424</v>
      </c>
      <c r="E1126" s="49" t="s">
        <v>4425</v>
      </c>
      <c r="F1126" s="49" t="s">
        <v>3972</v>
      </c>
      <c r="J1126" s="50" t="s">
        <v>3842</v>
      </c>
      <c r="K1126" s="50" t="s">
        <v>3843</v>
      </c>
      <c r="L1126" s="50" t="s">
        <v>3844</v>
      </c>
    </row>
    <row r="1127" spans="1:12">
      <c r="A1127" s="49" t="s">
        <v>4388</v>
      </c>
      <c r="B1127" s="50" t="s">
        <v>3850</v>
      </c>
      <c r="C1127" s="50" t="s">
        <v>4389</v>
      </c>
      <c r="D1127" s="50" t="s">
        <v>4384</v>
      </c>
      <c r="E1127" s="49" t="s">
        <v>3874</v>
      </c>
      <c r="F1127" s="49" t="s">
        <v>3972</v>
      </c>
      <c r="J1127" s="50" t="s">
        <v>3842</v>
      </c>
      <c r="K1127" s="50" t="s">
        <v>3843</v>
      </c>
      <c r="L1127" s="50" t="s">
        <v>3844</v>
      </c>
    </row>
    <row r="1128" spans="1:12">
      <c r="A1128" s="49" t="s">
        <v>6058</v>
      </c>
      <c r="B1128" s="50" t="s">
        <v>3837</v>
      </c>
      <c r="C1128" s="50" t="s">
        <v>6059</v>
      </c>
      <c r="D1128" s="50" t="s">
        <v>4277</v>
      </c>
      <c r="E1128" s="49" t="s">
        <v>6060</v>
      </c>
      <c r="F1128" s="49" t="s">
        <v>3921</v>
      </c>
      <c r="J1128" s="50" t="s">
        <v>6061</v>
      </c>
      <c r="K1128" s="50" t="s">
        <v>6062</v>
      </c>
      <c r="L1128" s="50" t="s">
        <v>6063</v>
      </c>
    </row>
    <row r="1129" spans="1:12">
      <c r="A1129" s="49" t="s">
        <v>6064</v>
      </c>
      <c r="B1129" s="50" t="s">
        <v>3837</v>
      </c>
      <c r="C1129" s="50" t="s">
        <v>5758</v>
      </c>
      <c r="D1129" s="50" t="s">
        <v>4161</v>
      </c>
      <c r="E1129" s="49" t="s">
        <v>4307</v>
      </c>
      <c r="F1129" s="49" t="s">
        <v>3841</v>
      </c>
      <c r="J1129" s="50" t="s">
        <v>4221</v>
      </c>
      <c r="K1129" s="50" t="s">
        <v>4025</v>
      </c>
      <c r="L1129" s="50" t="s">
        <v>3844</v>
      </c>
    </row>
    <row r="1130" spans="1:12">
      <c r="A1130" s="49" t="s">
        <v>6058</v>
      </c>
      <c r="B1130" s="50" t="s">
        <v>3837</v>
      </c>
      <c r="C1130" s="50" t="s">
        <v>6059</v>
      </c>
      <c r="D1130" s="50" t="s">
        <v>4277</v>
      </c>
      <c r="E1130" s="49" t="s">
        <v>6060</v>
      </c>
      <c r="F1130" s="49" t="s">
        <v>3921</v>
      </c>
      <c r="J1130" s="50" t="s">
        <v>6061</v>
      </c>
      <c r="K1130" s="50" t="s">
        <v>6062</v>
      </c>
      <c r="L1130" s="50" t="s">
        <v>6063</v>
      </c>
    </row>
    <row r="1131" spans="1:12">
      <c r="A1131" s="49" t="s">
        <v>6064</v>
      </c>
      <c r="B1131" s="50" t="s">
        <v>3837</v>
      </c>
      <c r="C1131" s="50" t="s">
        <v>5758</v>
      </c>
      <c r="D1131" s="50" t="s">
        <v>4161</v>
      </c>
      <c r="E1131" s="49" t="s">
        <v>4307</v>
      </c>
      <c r="F1131" s="49" t="s">
        <v>4124</v>
      </c>
      <c r="J1131" s="50" t="s">
        <v>4024</v>
      </c>
      <c r="K1131" s="50" t="s">
        <v>4025</v>
      </c>
      <c r="L1131" s="50" t="s">
        <v>3844</v>
      </c>
    </row>
    <row r="1132" spans="1:12">
      <c r="A1132" s="49" t="s">
        <v>6065</v>
      </c>
      <c r="B1132" s="50" t="s">
        <v>3850</v>
      </c>
      <c r="C1132" s="50" t="s">
        <v>6066</v>
      </c>
      <c r="D1132" s="50" t="s">
        <v>5352</v>
      </c>
      <c r="E1132" s="49" t="s">
        <v>4307</v>
      </c>
      <c r="F1132" s="49" t="s">
        <v>3841</v>
      </c>
      <c r="J1132" s="50" t="s">
        <v>4221</v>
      </c>
      <c r="K1132" s="50" t="s">
        <v>4025</v>
      </c>
      <c r="L1132" s="50" t="s">
        <v>3844</v>
      </c>
    </row>
    <row r="1133" spans="1:12">
      <c r="A1133" s="49" t="s">
        <v>4672</v>
      </c>
      <c r="B1133" s="50" t="s">
        <v>3837</v>
      </c>
      <c r="C1133" s="50" t="s">
        <v>4673</v>
      </c>
      <c r="D1133" s="50" t="s">
        <v>4277</v>
      </c>
      <c r="E1133" s="49" t="s">
        <v>4022</v>
      </c>
      <c r="F1133" s="49" t="s">
        <v>3841</v>
      </c>
      <c r="J1133" s="50" t="s">
        <v>4221</v>
      </c>
      <c r="K1133" s="50" t="s">
        <v>4025</v>
      </c>
      <c r="L1133" s="50" t="s">
        <v>3844</v>
      </c>
    </row>
    <row r="1134" spans="1:12">
      <c r="A1134" s="49" t="s">
        <v>6065</v>
      </c>
      <c r="B1134" s="50" t="s">
        <v>3850</v>
      </c>
      <c r="C1134" s="50" t="s">
        <v>6066</v>
      </c>
      <c r="D1134" s="50" t="s">
        <v>5352</v>
      </c>
      <c r="E1134" s="49" t="s">
        <v>4307</v>
      </c>
      <c r="F1134" s="49" t="s">
        <v>3841</v>
      </c>
      <c r="J1134" s="50" t="s">
        <v>4221</v>
      </c>
      <c r="K1134" s="50" t="s">
        <v>4025</v>
      </c>
      <c r="L1134" s="50" t="s">
        <v>3844</v>
      </c>
    </row>
    <row r="1135" spans="1:12">
      <c r="A1135" s="49" t="s">
        <v>4737</v>
      </c>
      <c r="B1135" s="50" t="s">
        <v>3846</v>
      </c>
      <c r="C1135" s="50" t="s">
        <v>6067</v>
      </c>
      <c r="D1135" s="50" t="s">
        <v>4161</v>
      </c>
      <c r="E1135" s="49" t="s">
        <v>6068</v>
      </c>
      <c r="F1135" s="49" t="s">
        <v>3841</v>
      </c>
      <c r="J1135" s="50" t="s">
        <v>4221</v>
      </c>
      <c r="K1135" s="50" t="s">
        <v>4025</v>
      </c>
      <c r="L1135" s="50" t="s">
        <v>3844</v>
      </c>
    </row>
    <row r="1136" spans="1:12">
      <c r="A1136" s="49" t="s">
        <v>4737</v>
      </c>
      <c r="B1136" s="50" t="s">
        <v>3846</v>
      </c>
      <c r="C1136" s="50" t="s">
        <v>4738</v>
      </c>
      <c r="D1136" s="50" t="s">
        <v>4161</v>
      </c>
      <c r="E1136" s="49" t="s">
        <v>4739</v>
      </c>
      <c r="F1136" s="49" t="s">
        <v>3841</v>
      </c>
      <c r="J1136" s="50" t="s">
        <v>4221</v>
      </c>
      <c r="K1136" s="50" t="s">
        <v>4025</v>
      </c>
      <c r="L1136" s="50" t="s">
        <v>3844</v>
      </c>
    </row>
    <row r="1137" spans="1:12">
      <c r="A1137" s="49" t="s">
        <v>4664</v>
      </c>
      <c r="B1137" s="50" t="s">
        <v>3850</v>
      </c>
      <c r="C1137" s="50" t="s">
        <v>4665</v>
      </c>
      <c r="D1137" s="50" t="s">
        <v>4666</v>
      </c>
      <c r="E1137" s="49" t="s">
        <v>4663</v>
      </c>
      <c r="F1137" s="49" t="s">
        <v>3841</v>
      </c>
      <c r="J1137" s="50" t="s">
        <v>4221</v>
      </c>
      <c r="K1137" s="50" t="s">
        <v>4025</v>
      </c>
      <c r="L1137" s="50" t="s">
        <v>3844</v>
      </c>
    </row>
    <row r="1138" spans="1:12">
      <c r="A1138" s="49" t="s">
        <v>6069</v>
      </c>
      <c r="B1138" s="50" t="s">
        <v>3850</v>
      </c>
      <c r="C1138" s="50" t="s">
        <v>6070</v>
      </c>
      <c r="D1138" s="50" t="s">
        <v>6071</v>
      </c>
      <c r="E1138" s="49" t="s">
        <v>6072</v>
      </c>
      <c r="F1138" s="49" t="s">
        <v>3841</v>
      </c>
      <c r="H1138" s="49" t="s">
        <v>4220</v>
      </c>
      <c r="J1138" s="50" t="s">
        <v>4221</v>
      </c>
      <c r="K1138" s="50" t="s">
        <v>4025</v>
      </c>
      <c r="L1138" s="50" t="s">
        <v>3844</v>
      </c>
    </row>
    <row r="1139" spans="1:12">
      <c r="A1139" s="49" t="s">
        <v>4664</v>
      </c>
      <c r="B1139" s="50" t="s">
        <v>3850</v>
      </c>
      <c r="C1139" s="50" t="s">
        <v>4665</v>
      </c>
      <c r="D1139" s="50" t="s">
        <v>4666</v>
      </c>
      <c r="E1139" s="49" t="s">
        <v>4663</v>
      </c>
      <c r="F1139" s="49" t="s">
        <v>3841</v>
      </c>
      <c r="J1139" s="50" t="s">
        <v>4221</v>
      </c>
      <c r="K1139" s="50" t="s">
        <v>4025</v>
      </c>
      <c r="L1139" s="50" t="s">
        <v>3844</v>
      </c>
    </row>
    <row r="1140" spans="1:12">
      <c r="A1140" s="49" t="s">
        <v>6073</v>
      </c>
      <c r="B1140" s="50" t="s">
        <v>3850</v>
      </c>
      <c r="C1140" s="50" t="s">
        <v>4911</v>
      </c>
      <c r="D1140" s="50" t="s">
        <v>5484</v>
      </c>
      <c r="E1140" s="49" t="s">
        <v>3939</v>
      </c>
      <c r="F1140" s="49" t="s">
        <v>3880</v>
      </c>
      <c r="H1140" s="49" t="s">
        <v>6074</v>
      </c>
      <c r="J1140" s="50" t="s">
        <v>4221</v>
      </c>
      <c r="K1140" s="50" t="s">
        <v>4025</v>
      </c>
      <c r="L1140" s="50" t="s">
        <v>3844</v>
      </c>
    </row>
    <row r="1141" spans="1:12">
      <c r="A1141" s="49" t="s">
        <v>6075</v>
      </c>
      <c r="B1141" s="50" t="s">
        <v>3837</v>
      </c>
      <c r="C1141" s="50" t="s">
        <v>6076</v>
      </c>
      <c r="D1141" s="50" t="s">
        <v>6077</v>
      </c>
      <c r="E1141" s="49" t="s">
        <v>5494</v>
      </c>
      <c r="F1141" s="49" t="s">
        <v>3972</v>
      </c>
      <c r="J1141" s="50" t="s">
        <v>4024</v>
      </c>
      <c r="K1141" s="50" t="s">
        <v>4025</v>
      </c>
      <c r="L1141" s="50" t="s">
        <v>3844</v>
      </c>
    </row>
    <row r="1142" spans="1:12">
      <c r="A1142" s="49" t="s">
        <v>6078</v>
      </c>
      <c r="B1142" s="50" t="s">
        <v>3850</v>
      </c>
      <c r="C1142" s="50" t="s">
        <v>6079</v>
      </c>
      <c r="D1142" s="50" t="s">
        <v>6080</v>
      </c>
      <c r="E1142" s="49" t="s">
        <v>3988</v>
      </c>
      <c r="F1142" s="49" t="s">
        <v>3972</v>
      </c>
      <c r="J1142" s="50" t="s">
        <v>4024</v>
      </c>
      <c r="K1142" s="50" t="s">
        <v>4025</v>
      </c>
      <c r="L1142" s="50" t="s">
        <v>3844</v>
      </c>
    </row>
    <row r="1143" spans="1:12">
      <c r="A1143" s="49" t="s">
        <v>6081</v>
      </c>
      <c r="B1143" s="50" t="s">
        <v>3837</v>
      </c>
      <c r="C1143" s="50" t="s">
        <v>4036</v>
      </c>
      <c r="D1143" s="50" t="s">
        <v>4084</v>
      </c>
      <c r="E1143" s="49" t="s">
        <v>4461</v>
      </c>
      <c r="F1143" s="49" t="s">
        <v>3901</v>
      </c>
      <c r="H1143" s="49" t="s">
        <v>4023</v>
      </c>
      <c r="J1143" s="50" t="s">
        <v>4024</v>
      </c>
      <c r="K1143" s="50" t="s">
        <v>4025</v>
      </c>
      <c r="L1143" s="50" t="s">
        <v>3844</v>
      </c>
    </row>
    <row r="1144" spans="1:12">
      <c r="A1144" s="49" t="s">
        <v>6082</v>
      </c>
      <c r="B1144" s="50" t="s">
        <v>3850</v>
      </c>
      <c r="C1144" s="50" t="s">
        <v>5399</v>
      </c>
      <c r="D1144" s="50" t="s">
        <v>5430</v>
      </c>
      <c r="E1144" s="49" t="s">
        <v>3989</v>
      </c>
      <c r="F1144" s="49" t="s">
        <v>3972</v>
      </c>
      <c r="J1144" s="50" t="s">
        <v>4024</v>
      </c>
      <c r="K1144" s="50" t="s">
        <v>4025</v>
      </c>
      <c r="L1144" s="50" t="s">
        <v>3844</v>
      </c>
    </row>
    <row r="1145" spans="1:12">
      <c r="A1145" s="49" t="s">
        <v>6083</v>
      </c>
      <c r="B1145" s="50" t="s">
        <v>3837</v>
      </c>
      <c r="C1145" s="50" t="s">
        <v>6084</v>
      </c>
      <c r="D1145" s="50" t="s">
        <v>4377</v>
      </c>
      <c r="E1145" s="49" t="s">
        <v>4436</v>
      </c>
      <c r="F1145" s="49" t="s">
        <v>3972</v>
      </c>
      <c r="J1145" s="50" t="s">
        <v>4024</v>
      </c>
      <c r="K1145" s="50" t="s">
        <v>4025</v>
      </c>
      <c r="L1145" s="50" t="s">
        <v>3844</v>
      </c>
    </row>
    <row r="1146" spans="1:12">
      <c r="A1146" s="49" t="s">
        <v>6085</v>
      </c>
      <c r="B1146" s="50" t="s">
        <v>3837</v>
      </c>
      <c r="C1146" s="50" t="s">
        <v>4243</v>
      </c>
      <c r="D1146" s="50" t="s">
        <v>5090</v>
      </c>
      <c r="E1146" s="49" t="s">
        <v>5538</v>
      </c>
      <c r="F1146" s="49" t="s">
        <v>3972</v>
      </c>
      <c r="J1146" s="50" t="s">
        <v>4024</v>
      </c>
      <c r="K1146" s="50" t="s">
        <v>4025</v>
      </c>
      <c r="L1146" s="50" t="s">
        <v>3844</v>
      </c>
    </row>
    <row r="1147" spans="1:12">
      <c r="A1147" s="49" t="s">
        <v>6086</v>
      </c>
      <c r="B1147" s="50" t="s">
        <v>3846</v>
      </c>
      <c r="C1147" s="50" t="s">
        <v>6087</v>
      </c>
      <c r="D1147" s="50" t="s">
        <v>5090</v>
      </c>
      <c r="E1147" s="49" t="s">
        <v>4461</v>
      </c>
      <c r="F1147" s="49" t="s">
        <v>3901</v>
      </c>
      <c r="J1147" s="50" t="s">
        <v>4024</v>
      </c>
      <c r="K1147" s="50" t="s">
        <v>4025</v>
      </c>
      <c r="L1147" s="50" t="s">
        <v>3844</v>
      </c>
    </row>
    <row r="1148" spans="1:12">
      <c r="A1148" s="49" t="s">
        <v>6088</v>
      </c>
      <c r="B1148" s="50" t="s">
        <v>3837</v>
      </c>
      <c r="C1148" s="50" t="s">
        <v>3966</v>
      </c>
      <c r="D1148" s="50" t="s">
        <v>5090</v>
      </c>
      <c r="E1148" s="49" t="s">
        <v>4373</v>
      </c>
      <c r="F1148" s="49" t="s">
        <v>3853</v>
      </c>
      <c r="J1148" s="50" t="s">
        <v>4024</v>
      </c>
      <c r="K1148" s="50" t="s">
        <v>4025</v>
      </c>
      <c r="L1148" s="50" t="s">
        <v>3844</v>
      </c>
    </row>
    <row r="1149" spans="1:12">
      <c r="B1149" s="50" t="s">
        <v>3850</v>
      </c>
      <c r="C1149" s="50" t="s">
        <v>6089</v>
      </c>
      <c r="D1149" s="50" t="s">
        <v>6090</v>
      </c>
      <c r="E1149" s="49" t="s">
        <v>6091</v>
      </c>
      <c r="F1149" s="49" t="s">
        <v>3972</v>
      </c>
      <c r="J1149" s="50" t="s">
        <v>4024</v>
      </c>
      <c r="K1149" s="50" t="s">
        <v>4025</v>
      </c>
      <c r="L1149" s="50" t="s">
        <v>3844</v>
      </c>
    </row>
    <row r="1150" spans="1:12">
      <c r="A1150" s="49" t="s">
        <v>5089</v>
      </c>
      <c r="B1150" s="50" t="s">
        <v>3837</v>
      </c>
      <c r="C1150" s="50" t="s">
        <v>3951</v>
      </c>
      <c r="D1150" s="50" t="s">
        <v>5090</v>
      </c>
      <c r="E1150" s="49" t="s">
        <v>4373</v>
      </c>
      <c r="F1150" s="49" t="s">
        <v>3841</v>
      </c>
      <c r="J1150" s="50" t="s">
        <v>4221</v>
      </c>
      <c r="K1150" s="50" t="s">
        <v>4025</v>
      </c>
      <c r="L1150" s="50" t="s">
        <v>3844</v>
      </c>
    </row>
    <row r="1151" spans="1:12">
      <c r="A1151" s="49" t="s">
        <v>6092</v>
      </c>
      <c r="B1151" s="50" t="s">
        <v>3846</v>
      </c>
      <c r="C1151" s="50" t="s">
        <v>6093</v>
      </c>
      <c r="D1151" s="50" t="s">
        <v>5090</v>
      </c>
      <c r="E1151" s="49" t="s">
        <v>4373</v>
      </c>
      <c r="F1151" s="49" t="s">
        <v>3841</v>
      </c>
      <c r="J1151" s="50" t="s">
        <v>4221</v>
      </c>
      <c r="K1151" s="50" t="s">
        <v>4025</v>
      </c>
      <c r="L1151" s="50" t="s">
        <v>3844</v>
      </c>
    </row>
    <row r="1152" spans="1:12">
      <c r="A1152" s="49" t="s">
        <v>6094</v>
      </c>
      <c r="B1152" s="50" t="s">
        <v>3837</v>
      </c>
      <c r="C1152" s="50" t="s">
        <v>6095</v>
      </c>
      <c r="D1152" s="50" t="s">
        <v>6096</v>
      </c>
      <c r="E1152" s="49" t="s">
        <v>4747</v>
      </c>
      <c r="F1152" s="49" t="s">
        <v>3972</v>
      </c>
      <c r="J1152" s="50" t="s">
        <v>4024</v>
      </c>
      <c r="K1152" s="50" t="s">
        <v>4025</v>
      </c>
      <c r="L1152" s="50" t="s">
        <v>3844</v>
      </c>
    </row>
    <row r="1153" spans="1:12">
      <c r="A1153" s="49" t="s">
        <v>4374</v>
      </c>
      <c r="B1153" s="50" t="s">
        <v>3850</v>
      </c>
      <c r="C1153" s="50" t="s">
        <v>4375</v>
      </c>
      <c r="D1153" s="50" t="s">
        <v>4218</v>
      </c>
      <c r="E1153" s="49" t="s">
        <v>3939</v>
      </c>
      <c r="F1153" s="49" t="s">
        <v>3901</v>
      </c>
      <c r="J1153" s="50" t="s">
        <v>4024</v>
      </c>
      <c r="K1153" s="50" t="s">
        <v>4025</v>
      </c>
      <c r="L1153" s="50" t="s">
        <v>3844</v>
      </c>
    </row>
    <row r="1154" spans="1:12">
      <c r="A1154" s="49" t="s">
        <v>6083</v>
      </c>
      <c r="B1154" s="50" t="s">
        <v>3837</v>
      </c>
      <c r="C1154" s="50" t="s">
        <v>6084</v>
      </c>
      <c r="D1154" s="50" t="s">
        <v>4377</v>
      </c>
      <c r="E1154" s="49" t="s">
        <v>4436</v>
      </c>
      <c r="F1154" s="49" t="s">
        <v>3972</v>
      </c>
      <c r="J1154" s="50" t="s">
        <v>4024</v>
      </c>
      <c r="K1154" s="50" t="s">
        <v>4025</v>
      </c>
      <c r="L1154" s="50" t="s">
        <v>3844</v>
      </c>
    </row>
    <row r="1155" spans="1:12">
      <c r="A1155" s="49" t="s">
        <v>6083</v>
      </c>
      <c r="B1155" s="50" t="s">
        <v>3837</v>
      </c>
      <c r="C1155" s="50" t="s">
        <v>6084</v>
      </c>
      <c r="D1155" s="50" t="s">
        <v>4377</v>
      </c>
      <c r="E1155" s="49" t="s">
        <v>4436</v>
      </c>
      <c r="F1155" s="49" t="s">
        <v>3972</v>
      </c>
      <c r="J1155" s="50" t="s">
        <v>4024</v>
      </c>
      <c r="K1155" s="50" t="s">
        <v>4025</v>
      </c>
      <c r="L1155" s="50" t="s">
        <v>3844</v>
      </c>
    </row>
    <row r="1156" spans="1:12">
      <c r="A1156" s="49" t="s">
        <v>4005</v>
      </c>
      <c r="B1156" s="50" t="s">
        <v>3850</v>
      </c>
      <c r="C1156" s="50" t="s">
        <v>4006</v>
      </c>
      <c r="D1156" s="50" t="s">
        <v>4007</v>
      </c>
      <c r="E1156" s="49" t="s">
        <v>4008</v>
      </c>
      <c r="F1156" s="49" t="s">
        <v>3901</v>
      </c>
      <c r="J1156" s="50" t="s">
        <v>3842</v>
      </c>
      <c r="K1156" s="50" t="s">
        <v>3843</v>
      </c>
      <c r="L1156" s="50" t="s">
        <v>3844</v>
      </c>
    </row>
    <row r="1157" spans="1:12">
      <c r="A1157" s="49" t="s">
        <v>4625</v>
      </c>
      <c r="B1157" s="50" t="s">
        <v>3846</v>
      </c>
      <c r="C1157" s="50" t="s">
        <v>4626</v>
      </c>
      <c r="D1157" s="50" t="s">
        <v>4627</v>
      </c>
      <c r="E1157" s="49" t="s">
        <v>3840</v>
      </c>
      <c r="F1157" s="49" t="s">
        <v>3874</v>
      </c>
      <c r="J1157" s="50" t="s">
        <v>3842</v>
      </c>
      <c r="K1157" s="50" t="s">
        <v>3843</v>
      </c>
      <c r="L1157" s="50" t="s">
        <v>3844</v>
      </c>
    </row>
    <row r="1158" spans="1:12">
      <c r="A1158" s="49" t="s">
        <v>4531</v>
      </c>
      <c r="B1158" s="50" t="s">
        <v>3850</v>
      </c>
      <c r="C1158" s="50" t="s">
        <v>4532</v>
      </c>
      <c r="D1158" s="50" t="s">
        <v>4533</v>
      </c>
      <c r="E1158" s="49" t="s">
        <v>4534</v>
      </c>
      <c r="F1158" s="49" t="s">
        <v>3880</v>
      </c>
      <c r="J1158" s="50" t="s">
        <v>3842</v>
      </c>
      <c r="K1158" s="50" t="s">
        <v>3843</v>
      </c>
      <c r="L1158" s="50" t="s">
        <v>3844</v>
      </c>
    </row>
    <row r="1160" spans="1:12">
      <c r="A1160" s="49" t="s">
        <v>6097</v>
      </c>
      <c r="B1160" s="50" t="s">
        <v>3850</v>
      </c>
      <c r="C1160" s="50" t="s">
        <v>3958</v>
      </c>
      <c r="D1160" s="50" t="s">
        <v>4530</v>
      </c>
      <c r="E1160" s="49" t="s">
        <v>5144</v>
      </c>
      <c r="F1160" s="49" t="s">
        <v>3989</v>
      </c>
      <c r="J1160" s="50" t="s">
        <v>3842</v>
      </c>
      <c r="K1160" s="50" t="s">
        <v>3843</v>
      </c>
      <c r="L1160" s="50" t="s">
        <v>3844</v>
      </c>
    </row>
    <row r="1161" spans="1:12">
      <c r="A1161" s="49" t="s">
        <v>6098</v>
      </c>
      <c r="B1161" s="50" t="s">
        <v>3837</v>
      </c>
      <c r="C1161" s="50" t="s">
        <v>5470</v>
      </c>
      <c r="D1161" s="50" t="s">
        <v>3987</v>
      </c>
      <c r="E1161" s="49" t="s">
        <v>6099</v>
      </c>
      <c r="F1161" s="49" t="s">
        <v>3841</v>
      </c>
      <c r="J1161" s="50" t="s">
        <v>3842</v>
      </c>
      <c r="K1161" s="50" t="s">
        <v>3843</v>
      </c>
      <c r="L1161" s="50" t="s">
        <v>3844</v>
      </c>
    </row>
    <row r="1162" spans="1:12">
      <c r="A1162" s="49" t="s">
        <v>6100</v>
      </c>
      <c r="B1162" s="50" t="s">
        <v>3850</v>
      </c>
      <c r="C1162" s="50" t="s">
        <v>6101</v>
      </c>
      <c r="D1162" s="50" t="s">
        <v>6102</v>
      </c>
      <c r="E1162" s="49" t="s">
        <v>5302</v>
      </c>
      <c r="F1162" s="49" t="s">
        <v>3841</v>
      </c>
      <c r="J1162" s="50" t="s">
        <v>3842</v>
      </c>
      <c r="K1162" s="50" t="s">
        <v>3843</v>
      </c>
      <c r="L1162" s="50" t="s">
        <v>3844</v>
      </c>
    </row>
    <row r="1163" spans="1:12">
      <c r="A1163" s="49" t="s">
        <v>6103</v>
      </c>
      <c r="B1163" s="50" t="s">
        <v>3846</v>
      </c>
      <c r="C1163" s="50" t="s">
        <v>6104</v>
      </c>
      <c r="D1163" s="50" t="s">
        <v>4165</v>
      </c>
      <c r="E1163" s="49" t="s">
        <v>3848</v>
      </c>
      <c r="F1163" s="49" t="s">
        <v>3853</v>
      </c>
      <c r="J1163" s="50" t="s">
        <v>4034</v>
      </c>
      <c r="K1163" s="50" t="s">
        <v>3843</v>
      </c>
      <c r="L1163" s="50" t="s">
        <v>3844</v>
      </c>
    </row>
    <row r="1164" spans="1:12">
      <c r="A1164" s="49" t="s">
        <v>6105</v>
      </c>
      <c r="B1164" s="50" t="s">
        <v>3850</v>
      </c>
      <c r="C1164" s="50" t="s">
        <v>6106</v>
      </c>
      <c r="D1164" s="50" t="s">
        <v>6107</v>
      </c>
      <c r="E1164" s="49" t="s">
        <v>3988</v>
      </c>
      <c r="F1164" s="49" t="s">
        <v>3972</v>
      </c>
      <c r="J1164" s="50" t="s">
        <v>4024</v>
      </c>
      <c r="K1164" s="50" t="s">
        <v>4025</v>
      </c>
      <c r="L1164" s="50" t="s">
        <v>3844</v>
      </c>
    </row>
    <row r="1165" spans="1:12">
      <c r="A1165" s="49" t="s">
        <v>5534</v>
      </c>
      <c r="B1165" s="50" t="s">
        <v>3850</v>
      </c>
      <c r="C1165" s="50" t="s">
        <v>5535</v>
      </c>
      <c r="D1165" s="50" t="s">
        <v>3878</v>
      </c>
      <c r="E1165" s="49" t="s">
        <v>4092</v>
      </c>
      <c r="F1165" s="49" t="s">
        <v>3874</v>
      </c>
      <c r="J1165" s="50" t="s">
        <v>3842</v>
      </c>
      <c r="K1165" s="50" t="s">
        <v>3843</v>
      </c>
      <c r="L1165" s="50" t="s">
        <v>3844</v>
      </c>
    </row>
    <row r="1166" spans="1:12">
      <c r="A1166" s="49" t="s">
        <v>4075</v>
      </c>
      <c r="B1166" s="50" t="s">
        <v>3850</v>
      </c>
      <c r="C1166" s="50" t="s">
        <v>4076</v>
      </c>
      <c r="D1166" s="50" t="s">
        <v>4077</v>
      </c>
      <c r="E1166" s="49" t="s">
        <v>3992</v>
      </c>
      <c r="F1166" s="49" t="s">
        <v>3874</v>
      </c>
      <c r="J1166" s="50" t="s">
        <v>3842</v>
      </c>
      <c r="K1166" s="50" t="s">
        <v>3843</v>
      </c>
      <c r="L1166" s="50" t="s">
        <v>3844</v>
      </c>
    </row>
    <row r="1167" spans="1:12">
      <c r="A1167" s="49" t="s">
        <v>6108</v>
      </c>
      <c r="B1167" s="50" t="s">
        <v>3837</v>
      </c>
      <c r="C1167" s="50" t="s">
        <v>5851</v>
      </c>
      <c r="D1167" s="50" t="s">
        <v>4180</v>
      </c>
      <c r="E1167" s="49" t="s">
        <v>4181</v>
      </c>
      <c r="F1167" s="49" t="s">
        <v>3874</v>
      </c>
      <c r="J1167" s="50" t="s">
        <v>3842</v>
      </c>
      <c r="K1167" s="50" t="s">
        <v>3843</v>
      </c>
      <c r="L1167" s="50" t="s">
        <v>3844</v>
      </c>
    </row>
    <row r="1168" spans="1:12">
      <c r="A1168" s="49" t="s">
        <v>6109</v>
      </c>
      <c r="B1168" s="50" t="s">
        <v>3846</v>
      </c>
      <c r="C1168" s="50" t="s">
        <v>6110</v>
      </c>
      <c r="D1168" s="50" t="s">
        <v>6111</v>
      </c>
      <c r="E1168" s="49" t="s">
        <v>4429</v>
      </c>
      <c r="F1168" s="49" t="s">
        <v>3874</v>
      </c>
      <c r="G1168" s="49" t="s">
        <v>7</v>
      </c>
      <c r="J1168" s="50" t="s">
        <v>3842</v>
      </c>
      <c r="K1168" s="50" t="s">
        <v>3843</v>
      </c>
      <c r="L1168" s="50" t="s">
        <v>3844</v>
      </c>
    </row>
    <row r="1169" spans="1:12">
      <c r="A1169" s="49" t="s">
        <v>6112</v>
      </c>
      <c r="B1169" s="50" t="s">
        <v>3837</v>
      </c>
      <c r="C1169" s="50" t="s">
        <v>6113</v>
      </c>
      <c r="D1169" s="50" t="s">
        <v>6114</v>
      </c>
      <c r="E1169" s="49" t="s">
        <v>4230</v>
      </c>
      <c r="F1169" s="49" t="s">
        <v>3972</v>
      </c>
      <c r="J1169" s="50" t="s">
        <v>4024</v>
      </c>
      <c r="K1169" s="50" t="s">
        <v>4025</v>
      </c>
      <c r="L1169" s="50" t="s">
        <v>3844</v>
      </c>
    </row>
    <row r="1170" spans="1:12">
      <c r="A1170" s="49" t="s">
        <v>6112</v>
      </c>
      <c r="B1170" s="50" t="s">
        <v>3837</v>
      </c>
      <c r="C1170" s="50" t="s">
        <v>6113</v>
      </c>
      <c r="D1170" s="50" t="s">
        <v>6114</v>
      </c>
      <c r="E1170" s="49" t="s">
        <v>4230</v>
      </c>
      <c r="F1170" s="49" t="s">
        <v>3972</v>
      </c>
      <c r="J1170" s="50" t="s">
        <v>4024</v>
      </c>
      <c r="K1170" s="50" t="s">
        <v>4025</v>
      </c>
      <c r="L1170" s="50" t="s">
        <v>3844</v>
      </c>
    </row>
    <row r="1171" spans="1:12">
      <c r="B1171" s="50" t="s">
        <v>3837</v>
      </c>
      <c r="C1171" s="50" t="s">
        <v>4129</v>
      </c>
      <c r="D1171" s="50" t="s">
        <v>4621</v>
      </c>
      <c r="E1171" s="49" t="s">
        <v>3880</v>
      </c>
      <c r="F1171" s="49" t="s">
        <v>3880</v>
      </c>
      <c r="J1171" s="50" t="s">
        <v>3854</v>
      </c>
      <c r="K1171" s="50" t="s">
        <v>3843</v>
      </c>
      <c r="L1171" s="50" t="s">
        <v>3844</v>
      </c>
    </row>
    <row r="1172" spans="1:12">
      <c r="A1172" s="49" t="s">
        <v>5569</v>
      </c>
      <c r="B1172" s="50" t="s">
        <v>3837</v>
      </c>
      <c r="C1172" s="50" t="s">
        <v>5570</v>
      </c>
      <c r="D1172" s="50" t="s">
        <v>4037</v>
      </c>
      <c r="E1172" s="49" t="s">
        <v>4634</v>
      </c>
      <c r="F1172" s="49" t="s">
        <v>3989</v>
      </c>
      <c r="J1172" s="50" t="s">
        <v>3842</v>
      </c>
      <c r="K1172" s="50" t="s">
        <v>3843</v>
      </c>
      <c r="L1172" s="50" t="s">
        <v>3844</v>
      </c>
    </row>
    <row r="1173" spans="1:12">
      <c r="A1173" s="49" t="s">
        <v>6115</v>
      </c>
      <c r="B1173" s="50" t="s">
        <v>3837</v>
      </c>
      <c r="C1173" s="50" t="s">
        <v>6116</v>
      </c>
      <c r="D1173" s="50" t="s">
        <v>6117</v>
      </c>
      <c r="E1173" s="49" t="s">
        <v>5494</v>
      </c>
      <c r="F1173" s="49" t="s">
        <v>3989</v>
      </c>
      <c r="J1173" s="50" t="s">
        <v>3842</v>
      </c>
      <c r="K1173" s="50" t="s">
        <v>3843</v>
      </c>
      <c r="L1173" s="50" t="s">
        <v>3844</v>
      </c>
    </row>
    <row r="1178" spans="1:12">
      <c r="A1178" s="49" t="s">
        <v>3990</v>
      </c>
      <c r="B1178" s="50" t="s">
        <v>3850</v>
      </c>
      <c r="C1178" s="50" t="s">
        <v>3991</v>
      </c>
      <c r="D1178" s="50" t="s">
        <v>3987</v>
      </c>
      <c r="E1178" s="49" t="s">
        <v>3992</v>
      </c>
      <c r="F1178" s="49" t="s">
        <v>3989</v>
      </c>
      <c r="J1178" s="50" t="s">
        <v>3842</v>
      </c>
      <c r="K1178" s="50" t="s">
        <v>3843</v>
      </c>
      <c r="L1178" s="50" t="s">
        <v>3844</v>
      </c>
    </row>
    <row r="1179" spans="1:12">
      <c r="A1179" s="49" t="s">
        <v>6118</v>
      </c>
      <c r="B1179" s="50" t="s">
        <v>3837</v>
      </c>
      <c r="C1179" s="50" t="s">
        <v>4423</v>
      </c>
      <c r="D1179" s="50" t="s">
        <v>5697</v>
      </c>
      <c r="E1179" s="49" t="s">
        <v>3988</v>
      </c>
      <c r="F1179" s="49" t="s">
        <v>3880</v>
      </c>
      <c r="J1179" s="50" t="s">
        <v>3842</v>
      </c>
      <c r="K1179" s="50" t="s">
        <v>3843</v>
      </c>
      <c r="L1179" s="50" t="s">
        <v>3844</v>
      </c>
    </row>
    <row r="1180" spans="1:12">
      <c r="A1180" s="49" t="s">
        <v>5541</v>
      </c>
      <c r="B1180" s="50" t="s">
        <v>3850</v>
      </c>
      <c r="C1180" s="50" t="s">
        <v>5542</v>
      </c>
      <c r="D1180" s="50" t="s">
        <v>4397</v>
      </c>
      <c r="E1180" s="49" t="s">
        <v>3868</v>
      </c>
      <c r="F1180" s="49" t="s">
        <v>3880</v>
      </c>
      <c r="J1180" s="50" t="s">
        <v>3842</v>
      </c>
      <c r="K1180" s="50" t="s">
        <v>3843</v>
      </c>
      <c r="L1180" s="50" t="s">
        <v>3844</v>
      </c>
    </row>
    <row r="1181" spans="1:12">
      <c r="A1181" s="49" t="s">
        <v>6119</v>
      </c>
      <c r="B1181" s="50" t="s">
        <v>3837</v>
      </c>
      <c r="C1181" s="50" t="s">
        <v>4383</v>
      </c>
      <c r="D1181" s="50" t="s">
        <v>5372</v>
      </c>
      <c r="E1181" s="49" t="s">
        <v>4361</v>
      </c>
      <c r="F1181" s="49" t="s">
        <v>3880</v>
      </c>
      <c r="J1181" s="50" t="s">
        <v>3842</v>
      </c>
      <c r="K1181" s="50" t="s">
        <v>3843</v>
      </c>
      <c r="L1181" s="50" t="s">
        <v>3844</v>
      </c>
    </row>
    <row r="1182" spans="1:12">
      <c r="A1182" s="49" t="s">
        <v>6120</v>
      </c>
      <c r="B1182" s="50" t="s">
        <v>3837</v>
      </c>
      <c r="C1182" s="50" t="s">
        <v>4675</v>
      </c>
      <c r="D1182" s="50" t="s">
        <v>5372</v>
      </c>
      <c r="E1182" s="49" t="s">
        <v>5488</v>
      </c>
      <c r="F1182" s="49" t="s">
        <v>3880</v>
      </c>
      <c r="J1182" s="50" t="s">
        <v>3842</v>
      </c>
      <c r="K1182" s="50" t="s">
        <v>3843</v>
      </c>
      <c r="L1182" s="50" t="s">
        <v>3844</v>
      </c>
    </row>
    <row r="1183" spans="1:12">
      <c r="A1183" s="49" t="s">
        <v>6121</v>
      </c>
      <c r="B1183" s="50" t="s">
        <v>3837</v>
      </c>
      <c r="C1183" s="50" t="s">
        <v>6122</v>
      </c>
      <c r="D1183" s="50" t="s">
        <v>5372</v>
      </c>
      <c r="E1183" s="49" t="s">
        <v>4458</v>
      </c>
      <c r="F1183" s="49" t="s">
        <v>3880</v>
      </c>
      <c r="J1183" s="50" t="s">
        <v>3842</v>
      </c>
      <c r="K1183" s="50" t="s">
        <v>3843</v>
      </c>
      <c r="L1183" s="50" t="s">
        <v>3844</v>
      </c>
    </row>
    <row r="1184" spans="1:12">
      <c r="A1184" s="49" t="s">
        <v>6123</v>
      </c>
      <c r="B1184" s="50" t="s">
        <v>3850</v>
      </c>
      <c r="C1184" s="50" t="s">
        <v>4549</v>
      </c>
      <c r="D1184" s="50" t="s">
        <v>6124</v>
      </c>
      <c r="E1184" s="49" t="s">
        <v>3913</v>
      </c>
      <c r="F1184" s="49" t="s">
        <v>3880</v>
      </c>
      <c r="J1184" s="50" t="s">
        <v>3842</v>
      </c>
      <c r="K1184" s="50" t="s">
        <v>3843</v>
      </c>
      <c r="L1184" s="50" t="s">
        <v>3844</v>
      </c>
    </row>
    <row r="1185" spans="1:12">
      <c r="A1185" s="49" t="s">
        <v>6125</v>
      </c>
      <c r="B1185" s="50" t="s">
        <v>3850</v>
      </c>
      <c r="C1185" s="50" t="s">
        <v>6126</v>
      </c>
      <c r="D1185" s="50" t="s">
        <v>4152</v>
      </c>
      <c r="E1185" s="49" t="s">
        <v>4268</v>
      </c>
      <c r="F1185" s="49" t="s">
        <v>3880</v>
      </c>
      <c r="J1185" s="50" t="s">
        <v>3842</v>
      </c>
      <c r="K1185" s="50" t="s">
        <v>3843</v>
      </c>
      <c r="L1185" s="50" t="s">
        <v>3844</v>
      </c>
    </row>
    <row r="1186" spans="1:12">
      <c r="A1186" s="49" t="s">
        <v>6127</v>
      </c>
      <c r="B1186" s="50" t="s">
        <v>3837</v>
      </c>
      <c r="C1186" s="50" t="s">
        <v>6128</v>
      </c>
      <c r="D1186" s="50" t="s">
        <v>6129</v>
      </c>
      <c r="E1186" s="49" t="s">
        <v>3972</v>
      </c>
      <c r="F1186" s="49" t="s">
        <v>3880</v>
      </c>
      <c r="J1186" s="50" t="s">
        <v>3842</v>
      </c>
      <c r="K1186" s="50" t="s">
        <v>3843</v>
      </c>
      <c r="L1186" s="50" t="s">
        <v>3844</v>
      </c>
    </row>
    <row r="1188" spans="1:12">
      <c r="A1188" s="49" t="s">
        <v>6130</v>
      </c>
      <c r="B1188" s="50" t="s">
        <v>3846</v>
      </c>
      <c r="C1188" s="50" t="s">
        <v>6131</v>
      </c>
      <c r="D1188" s="50" t="s">
        <v>4152</v>
      </c>
      <c r="E1188" s="49" t="s">
        <v>5323</v>
      </c>
      <c r="F1188" s="49" t="s">
        <v>3874</v>
      </c>
      <c r="J1188" s="50" t="s">
        <v>3842</v>
      </c>
      <c r="K1188" s="50" t="s">
        <v>3843</v>
      </c>
      <c r="L1188" s="50" t="s">
        <v>3844</v>
      </c>
    </row>
    <row r="1189" spans="1:12">
      <c r="A1189" s="49" t="s">
        <v>6132</v>
      </c>
      <c r="B1189" s="50" t="s">
        <v>3837</v>
      </c>
      <c r="C1189" s="50" t="s">
        <v>6133</v>
      </c>
      <c r="D1189" s="50" t="s">
        <v>5555</v>
      </c>
      <c r="E1189" s="49" t="s">
        <v>6134</v>
      </c>
      <c r="I1189" s="49" t="s">
        <v>6135</v>
      </c>
      <c r="J1189" s="50" t="s">
        <v>4693</v>
      </c>
      <c r="K1189" s="50" t="s">
        <v>4693</v>
      </c>
      <c r="L1189" s="50" t="s">
        <v>4509</v>
      </c>
    </row>
    <row r="1190" spans="1:12">
      <c r="A1190" s="49" t="s">
        <v>5958</v>
      </c>
      <c r="B1190" s="50" t="s">
        <v>3850</v>
      </c>
      <c r="C1190" s="50" t="s">
        <v>5842</v>
      </c>
      <c r="D1190" s="50" t="s">
        <v>5959</v>
      </c>
      <c r="E1190" s="49" t="s">
        <v>4249</v>
      </c>
      <c r="F1190" s="49" t="s">
        <v>3853</v>
      </c>
      <c r="J1190" s="50" t="s">
        <v>3842</v>
      </c>
      <c r="K1190" s="50" t="s">
        <v>3843</v>
      </c>
      <c r="L1190" s="50" t="s">
        <v>3844</v>
      </c>
    </row>
    <row r="1191" spans="1:12">
      <c r="A1191" s="49" t="s">
        <v>6136</v>
      </c>
      <c r="B1191" s="50" t="s">
        <v>3850</v>
      </c>
      <c r="C1191" s="50" t="s">
        <v>3966</v>
      </c>
      <c r="D1191" s="50" t="s">
        <v>6137</v>
      </c>
      <c r="E1191" s="49" t="s">
        <v>5771</v>
      </c>
      <c r="F1191" s="49" t="s">
        <v>3853</v>
      </c>
      <c r="J1191" s="50" t="s">
        <v>3842</v>
      </c>
      <c r="K1191" s="50" t="s">
        <v>3843</v>
      </c>
      <c r="L1191" s="50" t="s">
        <v>3844</v>
      </c>
    </row>
    <row r="1192" spans="1:12">
      <c r="A1192" s="49" t="s">
        <v>6138</v>
      </c>
      <c r="B1192" s="50" t="s">
        <v>3850</v>
      </c>
      <c r="C1192" s="50" t="s">
        <v>6139</v>
      </c>
      <c r="D1192" s="50" t="s">
        <v>6140</v>
      </c>
      <c r="E1192" s="49" t="s">
        <v>3952</v>
      </c>
      <c r="F1192" s="49" t="s">
        <v>3853</v>
      </c>
      <c r="J1192" s="50" t="s">
        <v>3842</v>
      </c>
      <c r="K1192" s="50" t="s">
        <v>3843</v>
      </c>
      <c r="L1192" s="50" t="s">
        <v>3844</v>
      </c>
    </row>
    <row r="1193" spans="1:12">
      <c r="A1193" s="49" t="s">
        <v>6141</v>
      </c>
      <c r="B1193" s="50" t="s">
        <v>3850</v>
      </c>
      <c r="C1193" s="50" t="s">
        <v>6142</v>
      </c>
      <c r="D1193" s="50" t="s">
        <v>4098</v>
      </c>
      <c r="E1193" s="49" t="s">
        <v>6143</v>
      </c>
      <c r="F1193" s="49" t="s">
        <v>3853</v>
      </c>
      <c r="J1193" s="50" t="s">
        <v>3842</v>
      </c>
      <c r="K1193" s="50" t="s">
        <v>3843</v>
      </c>
      <c r="L1193" s="50" t="s">
        <v>3844</v>
      </c>
    </row>
    <row r="1194" spans="1:12">
      <c r="A1194" s="49" t="s">
        <v>6144</v>
      </c>
      <c r="B1194" s="50" t="s">
        <v>3846</v>
      </c>
      <c r="C1194" s="50" t="s">
        <v>6145</v>
      </c>
      <c r="D1194" s="50" t="s">
        <v>4050</v>
      </c>
      <c r="E1194" s="49" t="s">
        <v>3868</v>
      </c>
      <c r="F1194" s="49" t="s">
        <v>3853</v>
      </c>
      <c r="J1194" s="50" t="s">
        <v>3842</v>
      </c>
      <c r="K1194" s="50" t="s">
        <v>3843</v>
      </c>
      <c r="L1194" s="50" t="s">
        <v>3844</v>
      </c>
    </row>
    <row r="1195" spans="1:12">
      <c r="A1195" s="49" t="s">
        <v>6146</v>
      </c>
      <c r="B1195" s="50" t="s">
        <v>3837</v>
      </c>
      <c r="C1195" s="50" t="s">
        <v>6147</v>
      </c>
      <c r="D1195" s="50" t="s">
        <v>4633</v>
      </c>
      <c r="E1195" s="49" t="s">
        <v>6148</v>
      </c>
      <c r="F1195" s="49" t="s">
        <v>3880</v>
      </c>
      <c r="J1195" s="50" t="s">
        <v>6149</v>
      </c>
      <c r="K1195" s="50" t="s">
        <v>4419</v>
      </c>
      <c r="L1195" s="50" t="s">
        <v>3844</v>
      </c>
    </row>
    <row r="1196" spans="1:12">
      <c r="A1196" s="49" t="s">
        <v>6150</v>
      </c>
      <c r="B1196" s="50" t="s">
        <v>3837</v>
      </c>
      <c r="C1196" s="50" t="s">
        <v>6151</v>
      </c>
      <c r="D1196" s="50" t="s">
        <v>4540</v>
      </c>
      <c r="E1196" s="49" t="s">
        <v>3964</v>
      </c>
      <c r="F1196" s="49" t="s">
        <v>3874</v>
      </c>
      <c r="J1196" s="50" t="s">
        <v>6149</v>
      </c>
      <c r="K1196" s="50" t="s">
        <v>4419</v>
      </c>
      <c r="L1196" s="50" t="s">
        <v>3844</v>
      </c>
    </row>
    <row r="1197" spans="1:12">
      <c r="A1197" s="49" t="s">
        <v>6152</v>
      </c>
      <c r="B1197" s="50" t="s">
        <v>3850</v>
      </c>
      <c r="C1197" s="50" t="s">
        <v>6153</v>
      </c>
      <c r="D1197" s="50" t="s">
        <v>6154</v>
      </c>
      <c r="E1197" s="49" t="s">
        <v>6155</v>
      </c>
      <c r="F1197" s="49" t="s">
        <v>3853</v>
      </c>
      <c r="J1197" s="50" t="s">
        <v>3842</v>
      </c>
      <c r="K1197" s="50" t="s">
        <v>3843</v>
      </c>
      <c r="L1197" s="50" t="s">
        <v>3844</v>
      </c>
    </row>
    <row r="1198" spans="1:12">
      <c r="A1198" s="49" t="s">
        <v>6156</v>
      </c>
      <c r="B1198" s="50" t="s">
        <v>3850</v>
      </c>
      <c r="C1198" s="50" t="s">
        <v>3997</v>
      </c>
      <c r="D1198" s="50" t="s">
        <v>4684</v>
      </c>
      <c r="E1198" s="49" t="s">
        <v>4227</v>
      </c>
      <c r="F1198" s="49" t="s">
        <v>3853</v>
      </c>
      <c r="J1198" s="50" t="s">
        <v>3854</v>
      </c>
      <c r="K1198" s="50" t="s">
        <v>3843</v>
      </c>
      <c r="L1198" s="50" t="s">
        <v>3844</v>
      </c>
    </row>
    <row r="1199" spans="1:12">
      <c r="A1199" s="49" t="s">
        <v>6152</v>
      </c>
      <c r="B1199" s="50" t="s">
        <v>3850</v>
      </c>
      <c r="C1199" s="50" t="s">
        <v>6153</v>
      </c>
      <c r="D1199" s="50" t="s">
        <v>6154</v>
      </c>
      <c r="E1199" s="49" t="s">
        <v>6155</v>
      </c>
      <c r="F1199" s="49" t="s">
        <v>3853</v>
      </c>
      <c r="J1199" s="50" t="s">
        <v>3842</v>
      </c>
      <c r="K1199" s="50" t="s">
        <v>3843</v>
      </c>
      <c r="L1199" s="50" t="s">
        <v>3844</v>
      </c>
    </row>
    <row r="1200" spans="1:12">
      <c r="A1200" s="49" t="s">
        <v>6157</v>
      </c>
      <c r="B1200" s="50" t="s">
        <v>3850</v>
      </c>
      <c r="C1200" s="50" t="s">
        <v>6158</v>
      </c>
      <c r="D1200" s="50" t="s">
        <v>6159</v>
      </c>
      <c r="E1200" s="49" t="s">
        <v>6160</v>
      </c>
      <c r="F1200" s="49" t="s">
        <v>3880</v>
      </c>
      <c r="J1200" s="50" t="s">
        <v>6161</v>
      </c>
      <c r="K1200" s="50" t="s">
        <v>5333</v>
      </c>
      <c r="L1200" s="50" t="s">
        <v>4095</v>
      </c>
    </row>
    <row r="1201" spans="1:12">
      <c r="A1201" s="49" t="s">
        <v>6162</v>
      </c>
      <c r="B1201" s="50" t="s">
        <v>3837</v>
      </c>
      <c r="C1201" s="50" t="s">
        <v>6163</v>
      </c>
      <c r="D1201" s="50" t="s">
        <v>4633</v>
      </c>
      <c r="E1201" s="49" t="s">
        <v>4634</v>
      </c>
      <c r="F1201" s="49" t="s">
        <v>3853</v>
      </c>
      <c r="J1201" s="50" t="s">
        <v>4034</v>
      </c>
      <c r="K1201" s="50" t="s">
        <v>3843</v>
      </c>
      <c r="L1201" s="50" t="s">
        <v>3844</v>
      </c>
    </row>
    <row r="1202" spans="1:12">
      <c r="A1202" s="49" t="s">
        <v>6162</v>
      </c>
      <c r="B1202" s="50" t="s">
        <v>3837</v>
      </c>
      <c r="C1202" s="50" t="s">
        <v>6163</v>
      </c>
      <c r="D1202" s="50" t="s">
        <v>4633</v>
      </c>
      <c r="E1202" s="49" t="s">
        <v>4634</v>
      </c>
      <c r="F1202" s="49" t="s">
        <v>3853</v>
      </c>
      <c r="J1202" s="50" t="s">
        <v>4034</v>
      </c>
      <c r="K1202" s="50" t="s">
        <v>3843</v>
      </c>
      <c r="L1202" s="50" t="s">
        <v>3844</v>
      </c>
    </row>
    <row r="1203" spans="1:12">
      <c r="A1203" s="49" t="s">
        <v>6164</v>
      </c>
      <c r="B1203" s="50" t="s">
        <v>3837</v>
      </c>
      <c r="C1203" s="50" t="s">
        <v>6165</v>
      </c>
      <c r="D1203" s="50" t="s">
        <v>5744</v>
      </c>
      <c r="E1203" s="49" t="s">
        <v>4369</v>
      </c>
      <c r="F1203" s="49" t="s">
        <v>3853</v>
      </c>
      <c r="J1203" s="50" t="s">
        <v>3843</v>
      </c>
      <c r="K1203" s="50" t="s">
        <v>3843</v>
      </c>
      <c r="L1203" s="50" t="s">
        <v>3844</v>
      </c>
    </row>
    <row r="1204" spans="1:12">
      <c r="B1204" s="50" t="s">
        <v>3850</v>
      </c>
      <c r="C1204" s="50" t="s">
        <v>4511</v>
      </c>
      <c r="D1204" s="50" t="s">
        <v>4570</v>
      </c>
      <c r="E1204" s="49" t="s">
        <v>4114</v>
      </c>
      <c r="F1204" s="49" t="s">
        <v>3853</v>
      </c>
      <c r="J1204" s="50" t="s">
        <v>3842</v>
      </c>
      <c r="K1204" s="50" t="s">
        <v>3843</v>
      </c>
      <c r="L1204" s="50" t="s">
        <v>3844</v>
      </c>
    </row>
    <row r="1205" spans="1:12">
      <c r="A1205" s="49" t="s">
        <v>6166</v>
      </c>
      <c r="B1205" s="50" t="s">
        <v>3837</v>
      </c>
      <c r="C1205" s="50" t="s">
        <v>6167</v>
      </c>
      <c r="D1205" s="50" t="s">
        <v>5301</v>
      </c>
      <c r="E1205" s="49" t="s">
        <v>3928</v>
      </c>
      <c r="F1205" s="49" t="s">
        <v>3889</v>
      </c>
      <c r="J1205" s="50" t="s">
        <v>3842</v>
      </c>
      <c r="K1205" s="50" t="s">
        <v>3843</v>
      </c>
      <c r="L1205" s="50" t="s">
        <v>3844</v>
      </c>
    </row>
    <row r="1206" spans="1:12">
      <c r="B1206" s="50" t="s">
        <v>6168</v>
      </c>
      <c r="C1206" s="50" t="s">
        <v>6169</v>
      </c>
      <c r="J1206" s="50" t="s">
        <v>6170</v>
      </c>
      <c r="K1206" s="50" t="s">
        <v>6171</v>
      </c>
      <c r="L1206" s="50" t="s">
        <v>4509</v>
      </c>
    </row>
    <row r="1207" spans="1:12">
      <c r="A1207" s="49" t="s">
        <v>6172</v>
      </c>
      <c r="B1207" s="50" t="s">
        <v>3837</v>
      </c>
      <c r="C1207" s="50" t="s">
        <v>6173</v>
      </c>
      <c r="D1207" s="50" t="s">
        <v>6174</v>
      </c>
      <c r="E1207" s="49" t="s">
        <v>4230</v>
      </c>
      <c r="F1207" s="49" t="s">
        <v>3853</v>
      </c>
      <c r="J1207" s="50" t="s">
        <v>4024</v>
      </c>
      <c r="K1207" s="50" t="s">
        <v>4025</v>
      </c>
      <c r="L1207" s="50" t="s">
        <v>3844</v>
      </c>
    </row>
    <row r="1208" spans="1:12">
      <c r="A1208" s="49" t="s">
        <v>5507</v>
      </c>
      <c r="B1208" s="50" t="s">
        <v>3837</v>
      </c>
      <c r="C1208" s="50" t="s">
        <v>4198</v>
      </c>
      <c r="D1208" s="50" t="s">
        <v>4207</v>
      </c>
      <c r="E1208" s="49" t="s">
        <v>4352</v>
      </c>
      <c r="F1208" s="49" t="s">
        <v>3880</v>
      </c>
      <c r="J1208" s="50" t="s">
        <v>3842</v>
      </c>
      <c r="K1208" s="50" t="s">
        <v>3843</v>
      </c>
      <c r="L1208" s="50" t="s">
        <v>3844</v>
      </c>
    </row>
    <row r="1209" spans="1:12">
      <c r="A1209" s="49" t="s">
        <v>4360</v>
      </c>
      <c r="B1209" s="50" t="s">
        <v>3850</v>
      </c>
      <c r="C1209" s="50" t="s">
        <v>4129</v>
      </c>
      <c r="D1209" s="50" t="s">
        <v>4359</v>
      </c>
      <c r="E1209" s="49" t="s">
        <v>4361</v>
      </c>
      <c r="F1209" s="49" t="s">
        <v>3972</v>
      </c>
      <c r="J1209" s="50" t="s">
        <v>3842</v>
      </c>
      <c r="K1209" s="50" t="s">
        <v>3843</v>
      </c>
      <c r="L1209" s="50" t="s">
        <v>3844</v>
      </c>
    </row>
    <row r="1210" spans="1:12">
      <c r="A1210" s="49" t="s">
        <v>6175</v>
      </c>
      <c r="B1210" s="50" t="s">
        <v>3837</v>
      </c>
      <c r="C1210" s="50" t="s">
        <v>6176</v>
      </c>
      <c r="D1210" s="50" t="s">
        <v>4207</v>
      </c>
      <c r="E1210" s="49" t="s">
        <v>6177</v>
      </c>
      <c r="F1210" s="49" t="s">
        <v>3853</v>
      </c>
      <c r="J1210" s="50" t="s">
        <v>6178</v>
      </c>
      <c r="K1210" s="50" t="s">
        <v>6179</v>
      </c>
      <c r="L1210" s="50" t="s">
        <v>4299</v>
      </c>
    </row>
    <row r="1211" spans="1:12">
      <c r="A1211" s="49" t="s">
        <v>6180</v>
      </c>
      <c r="B1211" s="50" t="s">
        <v>3837</v>
      </c>
      <c r="C1211" s="50" t="s">
        <v>4414</v>
      </c>
      <c r="D1211" s="50" t="s">
        <v>4207</v>
      </c>
      <c r="E1211" s="49" t="s">
        <v>4241</v>
      </c>
      <c r="F1211" s="49" t="s">
        <v>3880</v>
      </c>
      <c r="J1211" s="50" t="s">
        <v>3842</v>
      </c>
      <c r="K1211" s="50" t="s">
        <v>3843</v>
      </c>
      <c r="L1211" s="50" t="s">
        <v>3844</v>
      </c>
    </row>
    <row r="1212" spans="1:12">
      <c r="A1212" s="49" t="s">
        <v>6181</v>
      </c>
      <c r="B1212" s="50" t="s">
        <v>3850</v>
      </c>
      <c r="C1212" s="50" t="s">
        <v>6182</v>
      </c>
      <c r="D1212" s="50" t="s">
        <v>4057</v>
      </c>
      <c r="E1212" s="49" t="s">
        <v>4153</v>
      </c>
      <c r="F1212" s="49" t="s">
        <v>3880</v>
      </c>
      <c r="J1212" s="50" t="s">
        <v>3842</v>
      </c>
      <c r="K1212" s="50" t="s">
        <v>3843</v>
      </c>
      <c r="L1212" s="50" t="s">
        <v>3844</v>
      </c>
    </row>
    <row r="1213" spans="1:12">
      <c r="A1213" s="49" t="s">
        <v>6183</v>
      </c>
      <c r="B1213" s="50" t="s">
        <v>3850</v>
      </c>
      <c r="C1213" s="50" t="s">
        <v>5711</v>
      </c>
      <c r="D1213" s="50" t="s">
        <v>6184</v>
      </c>
      <c r="E1213" s="49" t="s">
        <v>4771</v>
      </c>
      <c r="F1213" s="49" t="s">
        <v>3874</v>
      </c>
      <c r="J1213" s="50" t="s">
        <v>3842</v>
      </c>
      <c r="K1213" s="50" t="s">
        <v>3843</v>
      </c>
      <c r="L1213" s="50" t="s">
        <v>3844</v>
      </c>
    </row>
    <row r="1214" spans="1:12">
      <c r="A1214" s="49" t="s">
        <v>3937</v>
      </c>
      <c r="B1214" s="50" t="s">
        <v>3850</v>
      </c>
      <c r="C1214" s="50" t="s">
        <v>3938</v>
      </c>
      <c r="D1214" s="50" t="s">
        <v>3920</v>
      </c>
      <c r="E1214" s="49" t="s">
        <v>3939</v>
      </c>
      <c r="F1214" s="49" t="s">
        <v>3901</v>
      </c>
      <c r="J1214" s="50" t="s">
        <v>3842</v>
      </c>
      <c r="K1214" s="50" t="s">
        <v>3843</v>
      </c>
      <c r="L1214" s="50" t="s">
        <v>3844</v>
      </c>
    </row>
    <row r="1215" spans="1:12">
      <c r="A1215" s="49" t="s">
        <v>6185</v>
      </c>
      <c r="B1215" s="50" t="s">
        <v>3850</v>
      </c>
      <c r="C1215" s="50" t="s">
        <v>5732</v>
      </c>
      <c r="D1215" s="50" t="s">
        <v>4060</v>
      </c>
      <c r="E1215" s="49" t="s">
        <v>3984</v>
      </c>
      <c r="F1215" s="49" t="s">
        <v>3880</v>
      </c>
      <c r="J1215" s="50" t="s">
        <v>3842</v>
      </c>
      <c r="K1215" s="50" t="s">
        <v>3843</v>
      </c>
      <c r="L1215" s="50" t="s">
        <v>3844</v>
      </c>
    </row>
    <row r="1216" spans="1:12">
      <c r="A1216" s="49" t="s">
        <v>5827</v>
      </c>
      <c r="B1216" s="50" t="s">
        <v>3850</v>
      </c>
      <c r="C1216" s="50" t="s">
        <v>4338</v>
      </c>
      <c r="D1216" s="50" t="s">
        <v>5828</v>
      </c>
      <c r="E1216" s="49" t="s">
        <v>5049</v>
      </c>
      <c r="F1216" s="49" t="s">
        <v>3889</v>
      </c>
      <c r="J1216" s="50" t="s">
        <v>4024</v>
      </c>
      <c r="K1216" s="50" t="s">
        <v>4025</v>
      </c>
      <c r="L1216" s="50" t="s">
        <v>3844</v>
      </c>
    </row>
    <row r="1217" spans="1:12">
      <c r="A1217" s="49" t="s">
        <v>5513</v>
      </c>
      <c r="B1217" s="50" t="s">
        <v>3850</v>
      </c>
      <c r="C1217" s="50" t="s">
        <v>3860</v>
      </c>
      <c r="D1217" s="50" t="s">
        <v>5194</v>
      </c>
      <c r="E1217" s="49" t="s">
        <v>3928</v>
      </c>
      <c r="F1217" s="49" t="s">
        <v>3853</v>
      </c>
      <c r="J1217" s="50" t="s">
        <v>4024</v>
      </c>
      <c r="K1217" s="50" t="s">
        <v>4025</v>
      </c>
      <c r="L1217" s="50" t="s">
        <v>3844</v>
      </c>
    </row>
    <row r="1218" spans="1:12">
      <c r="A1218" s="49" t="s">
        <v>6186</v>
      </c>
      <c r="B1218" s="50" t="s">
        <v>3846</v>
      </c>
      <c r="C1218" s="50" t="s">
        <v>6187</v>
      </c>
      <c r="D1218" s="50" t="s">
        <v>4997</v>
      </c>
      <c r="E1218" s="49" t="s">
        <v>5633</v>
      </c>
      <c r="F1218" s="49" t="s">
        <v>3874</v>
      </c>
      <c r="J1218" s="50" t="s">
        <v>3842</v>
      </c>
      <c r="K1218" s="50" t="s">
        <v>3843</v>
      </c>
      <c r="L1218" s="50" t="s">
        <v>3844</v>
      </c>
    </row>
    <row r="1219" spans="1:12">
      <c r="A1219" s="49" t="s">
        <v>6188</v>
      </c>
      <c r="B1219" s="50" t="s">
        <v>3850</v>
      </c>
      <c r="C1219" s="50" t="s">
        <v>6189</v>
      </c>
      <c r="D1219" s="50" t="s">
        <v>4244</v>
      </c>
      <c r="E1219" s="49" t="s">
        <v>5004</v>
      </c>
      <c r="F1219" s="49" t="s">
        <v>3901</v>
      </c>
      <c r="J1219" s="50" t="s">
        <v>3842</v>
      </c>
      <c r="K1219" s="50" t="s">
        <v>3843</v>
      </c>
      <c r="L1219" s="50" t="s">
        <v>3844</v>
      </c>
    </row>
    <row r="1220" spans="1:12">
      <c r="A1220" s="49" t="s">
        <v>6190</v>
      </c>
      <c r="B1220" s="50" t="s">
        <v>3837</v>
      </c>
      <c r="C1220" s="50" t="s">
        <v>6191</v>
      </c>
      <c r="D1220" s="50" t="s">
        <v>4057</v>
      </c>
      <c r="E1220" s="49" t="s">
        <v>5144</v>
      </c>
      <c r="F1220" s="49" t="s">
        <v>3880</v>
      </c>
      <c r="J1220" s="50" t="s">
        <v>3842</v>
      </c>
      <c r="K1220" s="50" t="s">
        <v>3843</v>
      </c>
      <c r="L1220" s="50" t="s">
        <v>3844</v>
      </c>
    </row>
    <row r="1221" spans="1:12">
      <c r="A1221" s="49" t="s">
        <v>4531</v>
      </c>
      <c r="B1221" s="50" t="s">
        <v>3850</v>
      </c>
      <c r="C1221" s="50" t="s">
        <v>4532</v>
      </c>
      <c r="D1221" s="50" t="s">
        <v>4533</v>
      </c>
      <c r="E1221" s="49" t="s">
        <v>4534</v>
      </c>
      <c r="F1221" s="49" t="s">
        <v>3880</v>
      </c>
      <c r="J1221" s="50" t="s">
        <v>3842</v>
      </c>
      <c r="K1221" s="50" t="s">
        <v>3843</v>
      </c>
      <c r="L1221" s="50" t="s">
        <v>3844</v>
      </c>
    </row>
    <row r="1222" spans="1:12">
      <c r="A1222" s="49" t="s">
        <v>5564</v>
      </c>
      <c r="B1222" s="50" t="s">
        <v>3850</v>
      </c>
      <c r="C1222" s="50" t="s">
        <v>4040</v>
      </c>
      <c r="D1222" s="50" t="s">
        <v>5565</v>
      </c>
      <c r="E1222" s="49" t="s">
        <v>3862</v>
      </c>
      <c r="F1222" s="49" t="s">
        <v>3880</v>
      </c>
      <c r="J1222" s="50" t="s">
        <v>3842</v>
      </c>
      <c r="K1222" s="50" t="s">
        <v>3843</v>
      </c>
      <c r="L1222" s="50" t="s">
        <v>3844</v>
      </c>
    </row>
    <row r="1223" spans="1:12">
      <c r="A1223" s="49" t="s">
        <v>6192</v>
      </c>
      <c r="B1223" s="50" t="s">
        <v>3850</v>
      </c>
      <c r="C1223" s="50" t="s">
        <v>6193</v>
      </c>
      <c r="D1223" s="50" t="s">
        <v>6194</v>
      </c>
      <c r="E1223" s="49" t="s">
        <v>4747</v>
      </c>
      <c r="F1223" s="49" t="s">
        <v>3880</v>
      </c>
      <c r="J1223" s="50" t="s">
        <v>3842</v>
      </c>
      <c r="K1223" s="50" t="s">
        <v>3843</v>
      </c>
      <c r="L1223" s="50" t="s">
        <v>3844</v>
      </c>
    </row>
    <row r="1224" spans="1:12">
      <c r="A1224" s="49" t="s">
        <v>6195</v>
      </c>
      <c r="B1224" s="50" t="s">
        <v>3850</v>
      </c>
      <c r="C1224" s="50" t="s">
        <v>4079</v>
      </c>
      <c r="D1224" s="50" t="s">
        <v>4152</v>
      </c>
      <c r="E1224" s="49" t="s">
        <v>5323</v>
      </c>
      <c r="F1224" s="49" t="s">
        <v>3874</v>
      </c>
      <c r="J1224" s="50" t="s">
        <v>3842</v>
      </c>
      <c r="K1224" s="50" t="s">
        <v>3843</v>
      </c>
      <c r="L1224" s="50" t="s">
        <v>3844</v>
      </c>
    </row>
    <row r="1225" spans="1:12">
      <c r="A1225" s="49" t="s">
        <v>4624</v>
      </c>
      <c r="B1225" s="50" t="s">
        <v>3850</v>
      </c>
      <c r="C1225" s="50" t="s">
        <v>4394</v>
      </c>
      <c r="D1225" s="50" t="s">
        <v>4119</v>
      </c>
      <c r="E1225" s="49" t="s">
        <v>4361</v>
      </c>
      <c r="F1225" s="49" t="s">
        <v>3880</v>
      </c>
      <c r="J1225" s="50" t="s">
        <v>3842</v>
      </c>
      <c r="K1225" s="50" t="s">
        <v>3843</v>
      </c>
      <c r="L1225" s="50" t="s">
        <v>3844</v>
      </c>
    </row>
    <row r="1226" spans="1:12">
      <c r="A1226" s="49" t="s">
        <v>4442</v>
      </c>
      <c r="B1226" s="50" t="s">
        <v>3850</v>
      </c>
      <c r="C1226" s="50" t="s">
        <v>4443</v>
      </c>
      <c r="D1226" s="50" t="s">
        <v>4444</v>
      </c>
      <c r="E1226" s="49" t="s">
        <v>4147</v>
      </c>
      <c r="F1226" s="49" t="s">
        <v>3880</v>
      </c>
      <c r="J1226" s="50" t="s">
        <v>3842</v>
      </c>
      <c r="K1226" s="50" t="s">
        <v>3843</v>
      </c>
      <c r="L1226" s="50" t="s">
        <v>3844</v>
      </c>
    </row>
    <row r="1227" spans="1:12">
      <c r="A1227" s="49" t="s">
        <v>5913</v>
      </c>
      <c r="B1227" s="50" t="s">
        <v>3850</v>
      </c>
      <c r="C1227" s="50" t="s">
        <v>4040</v>
      </c>
      <c r="D1227" s="50" t="s">
        <v>4421</v>
      </c>
      <c r="E1227" s="49" t="s">
        <v>4042</v>
      </c>
      <c r="F1227" s="49" t="s">
        <v>3880</v>
      </c>
      <c r="J1227" s="50" t="s">
        <v>3842</v>
      </c>
      <c r="K1227" s="50" t="s">
        <v>3843</v>
      </c>
      <c r="L1227" s="50" t="s">
        <v>3844</v>
      </c>
    </row>
    <row r="1228" spans="1:12">
      <c r="A1228" s="49" t="s">
        <v>6196</v>
      </c>
      <c r="B1228" s="50" t="s">
        <v>3837</v>
      </c>
      <c r="C1228" s="50" t="s">
        <v>6197</v>
      </c>
      <c r="D1228" s="50" t="s">
        <v>5736</v>
      </c>
      <c r="E1228" s="49" t="s">
        <v>4417</v>
      </c>
      <c r="F1228" s="49" t="s">
        <v>3880</v>
      </c>
      <c r="J1228" s="50" t="s">
        <v>3842</v>
      </c>
      <c r="K1228" s="50" t="s">
        <v>3843</v>
      </c>
      <c r="L1228" s="50" t="s">
        <v>3844</v>
      </c>
    </row>
    <row r="1229" spans="1:12">
      <c r="A1229" s="49" t="s">
        <v>4442</v>
      </c>
      <c r="B1229" s="50" t="s">
        <v>3850</v>
      </c>
      <c r="C1229" s="50" t="s">
        <v>4443</v>
      </c>
      <c r="D1229" s="50" t="s">
        <v>4444</v>
      </c>
      <c r="E1229" s="49" t="s">
        <v>4147</v>
      </c>
      <c r="F1229" s="49" t="s">
        <v>3880</v>
      </c>
      <c r="J1229" s="50" t="s">
        <v>3842</v>
      </c>
      <c r="K1229" s="50" t="s">
        <v>3843</v>
      </c>
      <c r="L1229" s="50" t="s">
        <v>3844</v>
      </c>
    </row>
    <row r="1230" spans="1:12">
      <c r="A1230" s="49" t="s">
        <v>4043</v>
      </c>
      <c r="B1230" s="50" t="s">
        <v>3837</v>
      </c>
      <c r="C1230" s="50" t="s">
        <v>4044</v>
      </c>
      <c r="D1230" s="50" t="s">
        <v>4045</v>
      </c>
      <c r="E1230" s="49" t="s">
        <v>4046</v>
      </c>
      <c r="F1230" s="49" t="s">
        <v>3880</v>
      </c>
      <c r="J1230" s="50" t="s">
        <v>3842</v>
      </c>
      <c r="K1230" s="50" t="s">
        <v>3843</v>
      </c>
      <c r="L1230" s="50" t="s">
        <v>3844</v>
      </c>
    </row>
    <row r="1231" spans="1:12">
      <c r="A1231" s="49" t="s">
        <v>6198</v>
      </c>
      <c r="B1231" s="50" t="s">
        <v>3837</v>
      </c>
      <c r="C1231" s="50" t="s">
        <v>4059</v>
      </c>
      <c r="D1231" s="50" t="s">
        <v>4004</v>
      </c>
      <c r="E1231" s="49" t="s">
        <v>3932</v>
      </c>
      <c r="F1231" s="49" t="s">
        <v>3880</v>
      </c>
      <c r="J1231" s="50" t="s">
        <v>3842</v>
      </c>
      <c r="K1231" s="50" t="s">
        <v>3843</v>
      </c>
      <c r="L1231" s="50" t="s">
        <v>3844</v>
      </c>
    </row>
    <row r="1232" spans="1:12">
      <c r="A1232" s="49" t="s">
        <v>4363</v>
      </c>
      <c r="B1232" s="50" t="s">
        <v>3850</v>
      </c>
      <c r="C1232" s="50" t="s">
        <v>4364</v>
      </c>
      <c r="D1232" s="50" t="s">
        <v>4365</v>
      </c>
      <c r="E1232" s="49" t="s">
        <v>4366</v>
      </c>
      <c r="F1232" s="49" t="s">
        <v>3901</v>
      </c>
      <c r="J1232" s="50" t="s">
        <v>3842</v>
      </c>
      <c r="K1232" s="50" t="s">
        <v>3843</v>
      </c>
      <c r="L1232" s="50" t="s">
        <v>3844</v>
      </c>
    </row>
    <row r="1233" spans="1:12">
      <c r="A1233" s="49" t="s">
        <v>6199</v>
      </c>
      <c r="B1233" s="50" t="s">
        <v>3850</v>
      </c>
      <c r="C1233" s="50" t="s">
        <v>6200</v>
      </c>
      <c r="D1233" s="50" t="s">
        <v>4335</v>
      </c>
      <c r="E1233" s="49" t="s">
        <v>4336</v>
      </c>
      <c r="F1233" s="49" t="s">
        <v>3901</v>
      </c>
      <c r="J1233" s="50" t="s">
        <v>3842</v>
      </c>
      <c r="K1233" s="50" t="s">
        <v>3843</v>
      </c>
      <c r="L1233" s="50" t="s">
        <v>3844</v>
      </c>
    </row>
    <row r="1234" spans="1:12">
      <c r="A1234" s="49" t="s">
        <v>5521</v>
      </c>
      <c r="B1234" s="50" t="s">
        <v>3850</v>
      </c>
      <c r="C1234" s="50" t="s">
        <v>5522</v>
      </c>
      <c r="D1234" s="50" t="s">
        <v>4655</v>
      </c>
      <c r="E1234" s="49" t="s">
        <v>6201</v>
      </c>
      <c r="F1234" s="49" t="s">
        <v>3901</v>
      </c>
      <c r="J1234" s="50" t="s">
        <v>3842</v>
      </c>
      <c r="K1234" s="50" t="s">
        <v>3843</v>
      </c>
      <c r="L1234" s="50" t="s">
        <v>3844</v>
      </c>
    </row>
    <row r="1235" spans="1:12">
      <c r="A1235" s="49" t="s">
        <v>6202</v>
      </c>
      <c r="B1235" s="50" t="s">
        <v>3846</v>
      </c>
      <c r="C1235" s="50" t="s">
        <v>6203</v>
      </c>
      <c r="D1235" s="50" t="s">
        <v>6204</v>
      </c>
      <c r="E1235" s="49" t="s">
        <v>6205</v>
      </c>
      <c r="F1235" s="49" t="s">
        <v>3901</v>
      </c>
      <c r="J1235" s="50" t="s">
        <v>3842</v>
      </c>
      <c r="K1235" s="50" t="s">
        <v>3843</v>
      </c>
      <c r="L1235" s="50" t="s">
        <v>3844</v>
      </c>
    </row>
    <row r="1236" spans="1:12">
      <c r="A1236" s="49" t="s">
        <v>6206</v>
      </c>
      <c r="B1236" s="50" t="s">
        <v>3837</v>
      </c>
      <c r="C1236" s="50" t="s">
        <v>3923</v>
      </c>
      <c r="D1236" s="50" t="s">
        <v>6204</v>
      </c>
      <c r="E1236" s="49" t="s">
        <v>6207</v>
      </c>
      <c r="F1236" s="49" t="s">
        <v>3901</v>
      </c>
      <c r="J1236" s="50" t="s">
        <v>3842</v>
      </c>
      <c r="K1236" s="50" t="s">
        <v>3843</v>
      </c>
      <c r="L1236" s="50" t="s">
        <v>3844</v>
      </c>
    </row>
    <row r="1237" spans="1:12">
      <c r="A1237" s="49" t="s">
        <v>6208</v>
      </c>
      <c r="B1237" s="50" t="s">
        <v>3850</v>
      </c>
      <c r="C1237" s="50" t="s">
        <v>4158</v>
      </c>
      <c r="D1237" s="50" t="s">
        <v>4113</v>
      </c>
      <c r="E1237" s="49" t="s">
        <v>3980</v>
      </c>
      <c r="F1237" s="49" t="s">
        <v>3972</v>
      </c>
      <c r="J1237" s="50" t="s">
        <v>3842</v>
      </c>
      <c r="K1237" s="50" t="s">
        <v>3843</v>
      </c>
      <c r="L1237" s="50" t="s">
        <v>3844</v>
      </c>
    </row>
    <row r="1238" spans="1:12">
      <c r="A1238" s="49" t="s">
        <v>4831</v>
      </c>
      <c r="B1238" s="50" t="s">
        <v>3837</v>
      </c>
      <c r="C1238" s="50" t="s">
        <v>4394</v>
      </c>
      <c r="D1238" s="50" t="s">
        <v>4113</v>
      </c>
      <c r="E1238" s="49" t="s">
        <v>4230</v>
      </c>
      <c r="F1238" s="49" t="s">
        <v>3972</v>
      </c>
      <c r="J1238" s="50" t="s">
        <v>3842</v>
      </c>
      <c r="K1238" s="50" t="s">
        <v>3843</v>
      </c>
      <c r="L1238" s="50" t="s">
        <v>3844</v>
      </c>
    </row>
    <row r="1239" spans="1:12">
      <c r="A1239" s="49" t="s">
        <v>4555</v>
      </c>
      <c r="B1239" s="50" t="s">
        <v>3846</v>
      </c>
      <c r="C1239" s="50" t="s">
        <v>4556</v>
      </c>
      <c r="D1239" s="50" t="s">
        <v>4359</v>
      </c>
      <c r="E1239" s="49" t="s">
        <v>4015</v>
      </c>
      <c r="F1239" s="49" t="s">
        <v>3972</v>
      </c>
      <c r="J1239" s="50" t="s">
        <v>3842</v>
      </c>
      <c r="K1239" s="50" t="s">
        <v>3843</v>
      </c>
      <c r="L1239" s="50" t="s">
        <v>3844</v>
      </c>
    </row>
    <row r="1240" spans="1:12">
      <c r="A1240" s="49" t="s">
        <v>6209</v>
      </c>
      <c r="B1240" s="50" t="s">
        <v>3846</v>
      </c>
      <c r="C1240" s="50" t="s">
        <v>6210</v>
      </c>
      <c r="D1240" s="50" t="s">
        <v>4997</v>
      </c>
      <c r="E1240" s="49" t="s">
        <v>4582</v>
      </c>
      <c r="F1240" s="49" t="s">
        <v>3972</v>
      </c>
      <c r="J1240" s="50" t="s">
        <v>3842</v>
      </c>
      <c r="K1240" s="50" t="s">
        <v>3843</v>
      </c>
      <c r="L1240" s="50" t="s">
        <v>3844</v>
      </c>
    </row>
    <row r="1241" spans="1:12">
      <c r="A1241" s="49" t="s">
        <v>6209</v>
      </c>
      <c r="B1241" s="50" t="s">
        <v>3846</v>
      </c>
      <c r="C1241" s="50" t="s">
        <v>6210</v>
      </c>
      <c r="D1241" s="50" t="s">
        <v>4997</v>
      </c>
      <c r="E1241" s="49" t="s">
        <v>4582</v>
      </c>
      <c r="F1241" s="49" t="s">
        <v>3972</v>
      </c>
      <c r="J1241" s="50" t="s">
        <v>3842</v>
      </c>
      <c r="K1241" s="50" t="s">
        <v>3843</v>
      </c>
      <c r="L1241" s="50" t="s">
        <v>3844</v>
      </c>
    </row>
    <row r="1242" spans="1:12">
      <c r="A1242" s="49" t="s">
        <v>6211</v>
      </c>
      <c r="B1242" s="50" t="s">
        <v>3850</v>
      </c>
      <c r="C1242" s="50" t="s">
        <v>4967</v>
      </c>
      <c r="D1242" s="50" t="s">
        <v>6212</v>
      </c>
      <c r="E1242" s="49" t="s">
        <v>5386</v>
      </c>
      <c r="F1242" s="49" t="s">
        <v>3972</v>
      </c>
      <c r="J1242" s="50" t="s">
        <v>3842</v>
      </c>
      <c r="K1242" s="50" t="s">
        <v>3843</v>
      </c>
      <c r="L1242" s="50" t="s">
        <v>3844</v>
      </c>
    </row>
    <row r="1243" spans="1:12">
      <c r="A1243" s="49" t="s">
        <v>6213</v>
      </c>
      <c r="B1243" s="50" t="s">
        <v>3850</v>
      </c>
      <c r="C1243" s="50" t="s">
        <v>4828</v>
      </c>
      <c r="D1243" s="50" t="s">
        <v>4930</v>
      </c>
      <c r="E1243" s="49" t="s">
        <v>4387</v>
      </c>
      <c r="F1243" s="49" t="s">
        <v>3972</v>
      </c>
      <c r="J1243" s="50" t="s">
        <v>3842</v>
      </c>
      <c r="K1243" s="50" t="s">
        <v>3843</v>
      </c>
      <c r="L1243" s="50" t="s">
        <v>3844</v>
      </c>
    </row>
    <row r="1244" spans="1:12">
      <c r="A1244" s="49" t="s">
        <v>6213</v>
      </c>
      <c r="B1244" s="50" t="s">
        <v>3850</v>
      </c>
      <c r="C1244" s="50" t="s">
        <v>4828</v>
      </c>
      <c r="D1244" s="50" t="s">
        <v>4930</v>
      </c>
      <c r="E1244" s="49" t="s">
        <v>4387</v>
      </c>
      <c r="F1244" s="49" t="s">
        <v>3972</v>
      </c>
      <c r="J1244" s="50" t="s">
        <v>3842</v>
      </c>
      <c r="K1244" s="50" t="s">
        <v>3843</v>
      </c>
      <c r="L1244" s="50" t="s">
        <v>3844</v>
      </c>
    </row>
    <row r="1245" spans="1:12">
      <c r="A1245" s="49" t="s">
        <v>6214</v>
      </c>
      <c r="B1245" s="50" t="s">
        <v>3837</v>
      </c>
      <c r="C1245" s="50" t="s">
        <v>6215</v>
      </c>
      <c r="D1245" s="50" t="s">
        <v>6216</v>
      </c>
      <c r="E1245" s="49" t="s">
        <v>3853</v>
      </c>
      <c r="F1245" s="49" t="s">
        <v>3880</v>
      </c>
      <c r="J1245" s="50" t="s">
        <v>3842</v>
      </c>
      <c r="K1245" s="50" t="s">
        <v>3843</v>
      </c>
      <c r="L1245" s="50" t="s">
        <v>3844</v>
      </c>
    </row>
    <row r="1246" spans="1:12">
      <c r="B1246" s="50" t="s">
        <v>5980</v>
      </c>
      <c r="C1246" s="50" t="s">
        <v>6217</v>
      </c>
      <c r="F1246" s="49" t="s">
        <v>3972</v>
      </c>
      <c r="H1246" s="49" t="s">
        <v>6217</v>
      </c>
      <c r="J1246" s="50" t="s">
        <v>3842</v>
      </c>
      <c r="K1246" s="50" t="s">
        <v>3843</v>
      </c>
      <c r="L1246" s="50" t="s">
        <v>3844</v>
      </c>
    </row>
    <row r="1247" spans="1:12">
      <c r="A1247" s="49" t="s">
        <v>5164</v>
      </c>
      <c r="B1247" s="50" t="s">
        <v>3850</v>
      </c>
      <c r="C1247" s="50" t="s">
        <v>5165</v>
      </c>
      <c r="D1247" s="50" t="s">
        <v>5166</v>
      </c>
      <c r="E1247" s="49" t="s">
        <v>3880</v>
      </c>
      <c r="F1247" s="49" t="s">
        <v>3972</v>
      </c>
      <c r="J1247" s="50" t="s">
        <v>3842</v>
      </c>
      <c r="K1247" s="50" t="s">
        <v>3843</v>
      </c>
      <c r="L1247" s="50" t="s">
        <v>3844</v>
      </c>
    </row>
    <row r="1248" spans="1:12">
      <c r="A1248" s="49" t="s">
        <v>5938</v>
      </c>
      <c r="B1248" s="50" t="s">
        <v>3850</v>
      </c>
      <c r="C1248" s="50" t="s">
        <v>5939</v>
      </c>
      <c r="D1248" s="50" t="s">
        <v>5940</v>
      </c>
      <c r="E1248" s="49" t="s">
        <v>3858</v>
      </c>
      <c r="F1248" s="49" t="s">
        <v>3972</v>
      </c>
      <c r="J1248" s="50" t="s">
        <v>3842</v>
      </c>
      <c r="K1248" s="50" t="s">
        <v>3843</v>
      </c>
      <c r="L1248" s="50" t="s">
        <v>3844</v>
      </c>
    </row>
    <row r="1249" spans="1:12">
      <c r="A1249" s="49" t="s">
        <v>5164</v>
      </c>
      <c r="B1249" s="50" t="s">
        <v>3850</v>
      </c>
      <c r="C1249" s="50" t="s">
        <v>5165</v>
      </c>
      <c r="D1249" s="50" t="s">
        <v>5166</v>
      </c>
      <c r="E1249" s="49" t="s">
        <v>3880</v>
      </c>
      <c r="F1249" s="49" t="s">
        <v>3972</v>
      </c>
      <c r="J1249" s="50" t="s">
        <v>3842</v>
      </c>
      <c r="K1249" s="50" t="s">
        <v>3843</v>
      </c>
      <c r="L1249" s="50" t="s">
        <v>3844</v>
      </c>
    </row>
    <row r="1250" spans="1:12">
      <c r="A1250" s="49" t="s">
        <v>4430</v>
      </c>
      <c r="B1250" s="50" t="s">
        <v>3837</v>
      </c>
      <c r="C1250" s="50" t="s">
        <v>4431</v>
      </c>
      <c r="D1250" s="50" t="s">
        <v>4432</v>
      </c>
      <c r="E1250" s="49" t="s">
        <v>4433</v>
      </c>
      <c r="F1250" s="49" t="s">
        <v>3972</v>
      </c>
      <c r="J1250" s="50" t="s">
        <v>3842</v>
      </c>
      <c r="K1250" s="50" t="s">
        <v>3843</v>
      </c>
      <c r="L1250" s="50" t="s">
        <v>3844</v>
      </c>
    </row>
    <row r="1252" spans="1:12">
      <c r="A1252" s="49" t="s">
        <v>6218</v>
      </c>
      <c r="B1252" s="50" t="s">
        <v>3846</v>
      </c>
      <c r="C1252" s="50" t="s">
        <v>6219</v>
      </c>
      <c r="D1252" s="50" t="s">
        <v>4244</v>
      </c>
      <c r="E1252" s="49" t="s">
        <v>6220</v>
      </c>
      <c r="F1252" s="49" t="s">
        <v>3901</v>
      </c>
      <c r="J1252" s="50" t="s">
        <v>3842</v>
      </c>
      <c r="K1252" s="50" t="s">
        <v>3843</v>
      </c>
      <c r="L1252" s="50" t="s">
        <v>3844</v>
      </c>
    </row>
    <row r="1254" spans="1:12">
      <c r="A1254" s="49" t="s">
        <v>5955</v>
      </c>
      <c r="B1254" s="50" t="s">
        <v>3850</v>
      </c>
      <c r="C1254" s="50" t="s">
        <v>5956</v>
      </c>
      <c r="D1254" s="50" t="s">
        <v>5957</v>
      </c>
      <c r="E1254" s="49" t="s">
        <v>4518</v>
      </c>
      <c r="F1254" s="49" t="s">
        <v>3972</v>
      </c>
      <c r="J1254" s="50" t="s">
        <v>3842</v>
      </c>
      <c r="K1254" s="50" t="s">
        <v>3843</v>
      </c>
      <c r="L1254" s="50" t="s">
        <v>3844</v>
      </c>
    </row>
    <row r="1257" spans="1:12">
      <c r="A1257" s="49" t="s">
        <v>6221</v>
      </c>
      <c r="B1257" s="50" t="s">
        <v>3837</v>
      </c>
      <c r="C1257" s="50" t="s">
        <v>4389</v>
      </c>
      <c r="D1257" s="50" t="s">
        <v>5950</v>
      </c>
      <c r="E1257" s="49" t="s">
        <v>4107</v>
      </c>
      <c r="F1257" s="49" t="s">
        <v>3874</v>
      </c>
      <c r="J1257" s="50" t="s">
        <v>3842</v>
      </c>
      <c r="K1257" s="50" t="s">
        <v>3843</v>
      </c>
      <c r="L1257" s="50" t="s">
        <v>3844</v>
      </c>
    </row>
    <row r="1260" spans="1:12">
      <c r="A1260" s="49" t="s">
        <v>6222</v>
      </c>
      <c r="B1260" s="50" t="s">
        <v>3837</v>
      </c>
      <c r="C1260" s="50" t="s">
        <v>4341</v>
      </c>
      <c r="D1260" s="50" t="s">
        <v>5950</v>
      </c>
      <c r="E1260" s="49" t="s">
        <v>5144</v>
      </c>
      <c r="F1260" s="49" t="s">
        <v>3889</v>
      </c>
      <c r="J1260" s="50" t="s">
        <v>3842</v>
      </c>
      <c r="K1260" s="50" t="s">
        <v>3843</v>
      </c>
      <c r="L1260" s="50" t="s">
        <v>3844</v>
      </c>
    </row>
    <row r="1261" spans="1:12">
      <c r="A1261" s="49" t="s">
        <v>6223</v>
      </c>
      <c r="B1261" s="50" t="s">
        <v>3850</v>
      </c>
      <c r="C1261" s="50" t="s">
        <v>3923</v>
      </c>
      <c r="D1261" s="50" t="s">
        <v>6224</v>
      </c>
      <c r="E1261" s="49" t="s">
        <v>4144</v>
      </c>
      <c r="F1261" s="49" t="s">
        <v>3889</v>
      </c>
      <c r="J1261" s="50" t="s">
        <v>3842</v>
      </c>
      <c r="K1261" s="50" t="s">
        <v>3843</v>
      </c>
      <c r="L1261" s="50" t="s">
        <v>3844</v>
      </c>
    </row>
    <row r="1262" spans="1:12">
      <c r="A1262" s="49" t="s">
        <v>6225</v>
      </c>
      <c r="B1262" s="50" t="s">
        <v>3846</v>
      </c>
      <c r="C1262" s="50" t="s">
        <v>4539</v>
      </c>
      <c r="D1262" s="50" t="s">
        <v>4244</v>
      </c>
      <c r="E1262" s="49" t="s">
        <v>3992</v>
      </c>
      <c r="F1262" s="49" t="s">
        <v>3889</v>
      </c>
      <c r="J1262" s="50" t="s">
        <v>3842</v>
      </c>
      <c r="K1262" s="50" t="s">
        <v>3843</v>
      </c>
      <c r="L1262" s="50" t="s">
        <v>3844</v>
      </c>
    </row>
    <row r="1263" spans="1:12">
      <c r="A1263" s="49" t="s">
        <v>6226</v>
      </c>
      <c r="B1263" s="50" t="s">
        <v>3837</v>
      </c>
      <c r="C1263" s="50" t="s">
        <v>6227</v>
      </c>
      <c r="D1263" s="50" t="s">
        <v>4244</v>
      </c>
      <c r="E1263" s="49" t="s">
        <v>3976</v>
      </c>
      <c r="F1263" s="49" t="s">
        <v>3889</v>
      </c>
      <c r="J1263" s="50" t="s">
        <v>3842</v>
      </c>
      <c r="K1263" s="50" t="s">
        <v>3843</v>
      </c>
      <c r="L1263" s="50" t="s">
        <v>3844</v>
      </c>
    </row>
    <row r="1264" spans="1:12">
      <c r="A1264" s="49" t="s">
        <v>6228</v>
      </c>
      <c r="B1264" s="50" t="s">
        <v>3846</v>
      </c>
      <c r="C1264" s="50" t="s">
        <v>6229</v>
      </c>
      <c r="D1264" s="50" t="s">
        <v>5080</v>
      </c>
      <c r="E1264" s="49" t="s">
        <v>6230</v>
      </c>
      <c r="F1264" s="49" t="s">
        <v>3841</v>
      </c>
      <c r="J1264" s="50" t="s">
        <v>4221</v>
      </c>
      <c r="K1264" s="50" t="s">
        <v>4025</v>
      </c>
      <c r="L1264" s="50" t="s">
        <v>3844</v>
      </c>
    </row>
    <row r="1265" spans="1:12">
      <c r="A1265" s="49" t="s">
        <v>6231</v>
      </c>
      <c r="B1265" s="50" t="s">
        <v>3837</v>
      </c>
      <c r="C1265" s="50" t="s">
        <v>6232</v>
      </c>
      <c r="D1265" s="50" t="s">
        <v>4224</v>
      </c>
      <c r="E1265" s="49" t="s">
        <v>4464</v>
      </c>
      <c r="F1265" s="49" t="s">
        <v>3841</v>
      </c>
      <c r="J1265" s="50" t="s">
        <v>4221</v>
      </c>
      <c r="K1265" s="50" t="s">
        <v>4025</v>
      </c>
      <c r="L1265" s="50" t="s">
        <v>3844</v>
      </c>
    </row>
    <row r="1266" spans="1:12">
      <c r="A1266" s="49" t="s">
        <v>4222</v>
      </c>
      <c r="B1266" s="50" t="s">
        <v>3846</v>
      </c>
      <c r="C1266" s="50" t="s">
        <v>4223</v>
      </c>
      <c r="D1266" s="50" t="s">
        <v>4224</v>
      </c>
      <c r="E1266" s="49" t="s">
        <v>4225</v>
      </c>
      <c r="F1266" s="49" t="s">
        <v>3989</v>
      </c>
      <c r="J1266" s="50" t="s">
        <v>4215</v>
      </c>
      <c r="K1266" s="50" t="s">
        <v>4025</v>
      </c>
      <c r="L1266" s="50" t="s">
        <v>3844</v>
      </c>
    </row>
    <row r="1267" spans="1:12">
      <c r="A1267" s="49" t="s">
        <v>6233</v>
      </c>
      <c r="B1267" s="50" t="s">
        <v>3850</v>
      </c>
      <c r="C1267" s="50" t="s">
        <v>4967</v>
      </c>
      <c r="D1267" s="50" t="s">
        <v>6234</v>
      </c>
      <c r="E1267" s="49" t="s">
        <v>4124</v>
      </c>
      <c r="F1267" s="49" t="s">
        <v>3889</v>
      </c>
      <c r="J1267" s="50" t="s">
        <v>3842</v>
      </c>
      <c r="K1267" s="50" t="s">
        <v>3843</v>
      </c>
      <c r="L1267" s="50" t="s">
        <v>3844</v>
      </c>
    </row>
    <row r="1268" spans="1:12">
      <c r="A1268" s="49" t="s">
        <v>6235</v>
      </c>
      <c r="B1268" s="50" t="s">
        <v>3846</v>
      </c>
      <c r="C1268" s="50" t="s">
        <v>6236</v>
      </c>
      <c r="D1268" s="50" t="s">
        <v>4159</v>
      </c>
      <c r="E1268" s="49" t="s">
        <v>6237</v>
      </c>
      <c r="F1268" s="49" t="s">
        <v>3853</v>
      </c>
      <c r="J1268" s="50" t="s">
        <v>3842</v>
      </c>
      <c r="K1268" s="50" t="s">
        <v>3843</v>
      </c>
      <c r="L1268" s="50" t="s">
        <v>3844</v>
      </c>
    </row>
    <row r="1269" spans="1:12">
      <c r="A1269" s="49" t="s">
        <v>6238</v>
      </c>
      <c r="B1269" s="50" t="s">
        <v>3846</v>
      </c>
      <c r="C1269" s="50" t="s">
        <v>5844</v>
      </c>
      <c r="D1269" s="50" t="s">
        <v>4159</v>
      </c>
      <c r="E1269" s="49" t="s">
        <v>4451</v>
      </c>
      <c r="F1269" s="49" t="s">
        <v>3853</v>
      </c>
      <c r="J1269" s="50" t="s">
        <v>3854</v>
      </c>
      <c r="K1269" s="50" t="s">
        <v>3843</v>
      </c>
      <c r="L1269" s="50" t="s">
        <v>3844</v>
      </c>
    </row>
    <row r="1270" spans="1:12">
      <c r="A1270" s="49" t="s">
        <v>6239</v>
      </c>
      <c r="B1270" s="50" t="s">
        <v>3846</v>
      </c>
      <c r="C1270" s="50" t="s">
        <v>6240</v>
      </c>
      <c r="D1270" s="50" t="s">
        <v>4623</v>
      </c>
      <c r="E1270" s="49" t="s">
        <v>4008</v>
      </c>
      <c r="F1270" s="49" t="s">
        <v>3853</v>
      </c>
      <c r="J1270" s="50" t="s">
        <v>3842</v>
      </c>
      <c r="K1270" s="50" t="s">
        <v>3843</v>
      </c>
      <c r="L1270" s="50" t="s">
        <v>3844</v>
      </c>
    </row>
    <row r="1271" spans="1:12">
      <c r="A1271" s="49" t="s">
        <v>6241</v>
      </c>
      <c r="B1271" s="50" t="s">
        <v>3837</v>
      </c>
      <c r="C1271" s="50" t="s">
        <v>6242</v>
      </c>
      <c r="D1271" s="50" t="s">
        <v>4623</v>
      </c>
      <c r="E1271" s="49" t="s">
        <v>4373</v>
      </c>
      <c r="F1271" s="49" t="s">
        <v>3874</v>
      </c>
      <c r="J1271" s="50" t="s">
        <v>3842</v>
      </c>
      <c r="K1271" s="50" t="s">
        <v>3843</v>
      </c>
      <c r="L1271" s="50" t="s">
        <v>3844</v>
      </c>
    </row>
    <row r="1272" spans="1:12">
      <c r="A1272" s="49" t="s">
        <v>6238</v>
      </c>
      <c r="B1272" s="50" t="s">
        <v>3846</v>
      </c>
      <c r="C1272" s="50" t="s">
        <v>5844</v>
      </c>
      <c r="D1272" s="50" t="s">
        <v>4159</v>
      </c>
      <c r="E1272" s="49" t="s">
        <v>4451</v>
      </c>
      <c r="F1272" s="49" t="s">
        <v>3853</v>
      </c>
      <c r="J1272" s="50" t="s">
        <v>3854</v>
      </c>
      <c r="K1272" s="50" t="s">
        <v>3843</v>
      </c>
      <c r="L1272" s="50" t="s">
        <v>3844</v>
      </c>
    </row>
    <row r="1273" spans="1:12">
      <c r="B1273" s="50" t="s">
        <v>3850</v>
      </c>
      <c r="C1273" s="50" t="s">
        <v>6243</v>
      </c>
      <c r="D1273" s="50" t="s">
        <v>6244</v>
      </c>
      <c r="E1273" s="49" t="s">
        <v>4012</v>
      </c>
      <c r="F1273" s="49" t="s">
        <v>4061</v>
      </c>
      <c r="J1273" s="50" t="s">
        <v>6245</v>
      </c>
      <c r="K1273" s="50" t="s">
        <v>4419</v>
      </c>
      <c r="L1273" s="50" t="s">
        <v>3844</v>
      </c>
    </row>
    <row r="1274" spans="1:12">
      <c r="A1274" s="49" t="s">
        <v>5969</v>
      </c>
      <c r="B1274" s="50" t="s">
        <v>3850</v>
      </c>
      <c r="C1274" s="50" t="s">
        <v>4371</v>
      </c>
      <c r="D1274" s="50" t="s">
        <v>4581</v>
      </c>
      <c r="E1274" s="49" t="s">
        <v>4046</v>
      </c>
      <c r="F1274" s="49" t="s">
        <v>3853</v>
      </c>
      <c r="J1274" s="50" t="s">
        <v>3842</v>
      </c>
      <c r="K1274" s="50" t="s">
        <v>3843</v>
      </c>
      <c r="L1274" s="50" t="s">
        <v>3844</v>
      </c>
    </row>
    <row r="1275" spans="1:12">
      <c r="A1275" s="49" t="s">
        <v>6246</v>
      </c>
      <c r="B1275" s="50" t="s">
        <v>3846</v>
      </c>
      <c r="C1275" s="50" t="s">
        <v>6247</v>
      </c>
      <c r="D1275" s="50" t="s">
        <v>6248</v>
      </c>
      <c r="E1275" s="49" t="s">
        <v>4074</v>
      </c>
      <c r="F1275" s="49" t="s">
        <v>3853</v>
      </c>
      <c r="J1275" s="50" t="s">
        <v>3842</v>
      </c>
      <c r="K1275" s="50" t="s">
        <v>3843</v>
      </c>
      <c r="L1275" s="50" t="s">
        <v>3844</v>
      </c>
    </row>
    <row r="1276" spans="1:12">
      <c r="A1276" s="49" t="s">
        <v>6249</v>
      </c>
      <c r="B1276" s="50" t="s">
        <v>3850</v>
      </c>
      <c r="C1276" s="50" t="s">
        <v>6250</v>
      </c>
      <c r="D1276" s="50" t="s">
        <v>6251</v>
      </c>
      <c r="E1276" s="49" t="s">
        <v>3921</v>
      </c>
      <c r="F1276" s="49" t="s">
        <v>3853</v>
      </c>
      <c r="J1276" s="50" t="s">
        <v>3854</v>
      </c>
      <c r="K1276" s="50" t="s">
        <v>3843</v>
      </c>
      <c r="L1276" s="50" t="s">
        <v>3844</v>
      </c>
    </row>
    <row r="1277" spans="1:12">
      <c r="B1277" s="50" t="s">
        <v>3846</v>
      </c>
      <c r="C1277" s="50" t="s">
        <v>6252</v>
      </c>
      <c r="D1277" s="50" t="s">
        <v>3878</v>
      </c>
      <c r="E1277" s="49" t="s">
        <v>4042</v>
      </c>
      <c r="F1277" s="49" t="s">
        <v>3853</v>
      </c>
      <c r="J1277" s="50" t="s">
        <v>3842</v>
      </c>
      <c r="K1277" s="50" t="s">
        <v>3843</v>
      </c>
      <c r="L1277" s="50" t="s">
        <v>3844</v>
      </c>
    </row>
    <row r="1278" spans="1:12">
      <c r="A1278" s="49" t="s">
        <v>6253</v>
      </c>
      <c r="B1278" s="50" t="s">
        <v>3837</v>
      </c>
      <c r="C1278" s="50" t="s">
        <v>6254</v>
      </c>
      <c r="D1278" s="50" t="s">
        <v>5712</v>
      </c>
      <c r="E1278" s="49" t="s">
        <v>4461</v>
      </c>
      <c r="F1278" s="49" t="s">
        <v>3853</v>
      </c>
      <c r="J1278" s="50" t="s">
        <v>3854</v>
      </c>
      <c r="K1278" s="50" t="s">
        <v>3843</v>
      </c>
      <c r="L1278" s="50" t="s">
        <v>3844</v>
      </c>
    </row>
    <row r="1279" spans="1:12">
      <c r="A1279" s="49" t="s">
        <v>6253</v>
      </c>
      <c r="B1279" s="50" t="s">
        <v>3837</v>
      </c>
      <c r="C1279" s="50" t="s">
        <v>6254</v>
      </c>
      <c r="D1279" s="50" t="s">
        <v>5712</v>
      </c>
      <c r="E1279" s="49" t="s">
        <v>4461</v>
      </c>
      <c r="F1279" s="49" t="s">
        <v>3853</v>
      </c>
      <c r="J1279" s="50" t="s">
        <v>3854</v>
      </c>
      <c r="K1279" s="50" t="s">
        <v>3843</v>
      </c>
      <c r="L1279" s="50" t="s">
        <v>3844</v>
      </c>
    </row>
    <row r="1280" spans="1:12">
      <c r="A1280" s="49" t="s">
        <v>5691</v>
      </c>
      <c r="B1280" s="50" t="s">
        <v>3850</v>
      </c>
      <c r="C1280" s="50" t="s">
        <v>5692</v>
      </c>
      <c r="D1280" s="50" t="s">
        <v>3857</v>
      </c>
      <c r="E1280" s="49" t="s">
        <v>3901</v>
      </c>
      <c r="F1280" s="49" t="s">
        <v>3853</v>
      </c>
      <c r="J1280" s="50" t="s">
        <v>3854</v>
      </c>
      <c r="K1280" s="50" t="s">
        <v>3843</v>
      </c>
      <c r="L1280" s="50" t="s">
        <v>3844</v>
      </c>
    </row>
    <row r="1281" spans="1:12">
      <c r="A1281" s="49" t="s">
        <v>6255</v>
      </c>
      <c r="B1281" s="50" t="s">
        <v>3837</v>
      </c>
      <c r="C1281" s="50" t="s">
        <v>5758</v>
      </c>
      <c r="D1281" s="50" t="s">
        <v>5712</v>
      </c>
      <c r="E1281" s="49" t="s">
        <v>4787</v>
      </c>
      <c r="F1281" s="49" t="s">
        <v>3853</v>
      </c>
      <c r="J1281" s="50" t="s">
        <v>3854</v>
      </c>
      <c r="K1281" s="50" t="s">
        <v>3843</v>
      </c>
      <c r="L1281" s="50" t="s">
        <v>3844</v>
      </c>
    </row>
    <row r="1282" spans="1:12">
      <c r="A1282" s="49" t="s">
        <v>6256</v>
      </c>
      <c r="B1282" s="50" t="s">
        <v>3850</v>
      </c>
      <c r="C1282" s="50" t="s">
        <v>5399</v>
      </c>
      <c r="D1282" s="50" t="s">
        <v>4934</v>
      </c>
      <c r="E1282" s="49" t="s">
        <v>5488</v>
      </c>
      <c r="F1282" s="49" t="s">
        <v>3853</v>
      </c>
      <c r="J1282" s="50" t="s">
        <v>3854</v>
      </c>
      <c r="K1282" s="50" t="s">
        <v>3843</v>
      </c>
      <c r="L1282" s="50" t="s">
        <v>3844</v>
      </c>
    </row>
    <row r="1283" spans="1:12">
      <c r="A1283" s="49" t="s">
        <v>6257</v>
      </c>
      <c r="B1283" s="50" t="s">
        <v>3846</v>
      </c>
      <c r="C1283" s="50" t="s">
        <v>6258</v>
      </c>
      <c r="D1283" s="50" t="s">
        <v>6259</v>
      </c>
      <c r="E1283" s="49" t="s">
        <v>5494</v>
      </c>
      <c r="F1283" s="49" t="s">
        <v>3880</v>
      </c>
      <c r="J1283" s="50" t="s">
        <v>3842</v>
      </c>
      <c r="K1283" s="50" t="s">
        <v>3843</v>
      </c>
      <c r="L1283" s="50" t="s">
        <v>3844</v>
      </c>
    </row>
    <row r="1284" spans="1:12">
      <c r="A1284" s="49" t="s">
        <v>6260</v>
      </c>
      <c r="B1284" s="50" t="s">
        <v>3850</v>
      </c>
      <c r="C1284" s="50" t="s">
        <v>6261</v>
      </c>
      <c r="D1284" s="50" t="s">
        <v>3857</v>
      </c>
      <c r="E1284" s="49" t="s">
        <v>4268</v>
      </c>
      <c r="F1284" s="49" t="s">
        <v>3853</v>
      </c>
      <c r="J1284" s="50" t="s">
        <v>3854</v>
      </c>
      <c r="K1284" s="50" t="s">
        <v>3843</v>
      </c>
      <c r="L1284" s="50" t="s">
        <v>3844</v>
      </c>
    </row>
    <row r="1285" spans="1:12">
      <c r="A1285" s="49" t="s">
        <v>6262</v>
      </c>
      <c r="B1285" s="50" t="s">
        <v>3846</v>
      </c>
      <c r="C1285" s="50" t="s">
        <v>6263</v>
      </c>
      <c r="D1285" s="50" t="s">
        <v>4207</v>
      </c>
      <c r="E1285" s="49" t="s">
        <v>4002</v>
      </c>
      <c r="F1285" s="49" t="s">
        <v>3874</v>
      </c>
      <c r="J1285" s="50" t="s">
        <v>3842</v>
      </c>
      <c r="K1285" s="50" t="s">
        <v>3843</v>
      </c>
      <c r="L1285" s="50" t="s">
        <v>3844</v>
      </c>
    </row>
    <row r="1286" spans="1:12">
      <c r="A1286" s="49" t="s">
        <v>5991</v>
      </c>
      <c r="B1286" s="50" t="s">
        <v>3850</v>
      </c>
      <c r="C1286" s="50" t="s">
        <v>3860</v>
      </c>
      <c r="D1286" s="50" t="s">
        <v>5992</v>
      </c>
      <c r="E1286" s="49" t="s">
        <v>4663</v>
      </c>
      <c r="F1286" s="49" t="s">
        <v>3874</v>
      </c>
      <c r="J1286" s="50" t="s">
        <v>3842</v>
      </c>
      <c r="K1286" s="50" t="s">
        <v>3843</v>
      </c>
      <c r="L1286" s="50" t="s">
        <v>3844</v>
      </c>
    </row>
    <row r="1287" spans="1:12">
      <c r="A1287" s="49" t="s">
        <v>4043</v>
      </c>
      <c r="B1287" s="50" t="s">
        <v>3837</v>
      </c>
      <c r="C1287" s="50" t="s">
        <v>4044</v>
      </c>
      <c r="D1287" s="50" t="s">
        <v>4045</v>
      </c>
      <c r="E1287" s="49" t="s">
        <v>3939</v>
      </c>
      <c r="F1287" s="49" t="s">
        <v>3880</v>
      </c>
      <c r="J1287" s="50" t="s">
        <v>3842</v>
      </c>
      <c r="K1287" s="50" t="s">
        <v>3843</v>
      </c>
      <c r="L1287" s="50" t="s">
        <v>3844</v>
      </c>
    </row>
    <row r="1288" spans="1:12">
      <c r="A1288" s="49" t="s">
        <v>6264</v>
      </c>
      <c r="B1288" s="50" t="s">
        <v>3837</v>
      </c>
      <c r="C1288" s="50" t="s">
        <v>4911</v>
      </c>
      <c r="D1288" s="50" t="s">
        <v>4457</v>
      </c>
      <c r="E1288" s="49" t="s">
        <v>5149</v>
      </c>
      <c r="F1288" s="49" t="s">
        <v>3874</v>
      </c>
      <c r="J1288" s="50" t="s">
        <v>3842</v>
      </c>
      <c r="K1288" s="50" t="s">
        <v>3843</v>
      </c>
      <c r="L1288" s="50" t="s">
        <v>3844</v>
      </c>
    </row>
    <row r="1289" spans="1:12">
      <c r="A1289" s="49" t="s">
        <v>6265</v>
      </c>
      <c r="B1289" s="50" t="s">
        <v>3837</v>
      </c>
      <c r="C1289" s="50" t="s">
        <v>5041</v>
      </c>
      <c r="D1289" s="50" t="s">
        <v>4543</v>
      </c>
      <c r="E1289" s="49" t="s">
        <v>6266</v>
      </c>
      <c r="F1289" s="49" t="s">
        <v>3874</v>
      </c>
      <c r="J1289" s="50" t="s">
        <v>3842</v>
      </c>
      <c r="K1289" s="50" t="s">
        <v>3843</v>
      </c>
      <c r="L1289" s="50" t="s">
        <v>3844</v>
      </c>
    </row>
    <row r="1290" spans="1:12">
      <c r="A1290" s="49" t="s">
        <v>6267</v>
      </c>
      <c r="B1290" s="50" t="s">
        <v>3837</v>
      </c>
      <c r="C1290" s="50" t="s">
        <v>5153</v>
      </c>
      <c r="D1290" s="50" t="s">
        <v>3998</v>
      </c>
      <c r="E1290" s="49" t="s">
        <v>4144</v>
      </c>
      <c r="F1290" s="49" t="s">
        <v>3880</v>
      </c>
      <c r="J1290" s="50" t="s">
        <v>3842</v>
      </c>
      <c r="K1290" s="50" t="s">
        <v>3843</v>
      </c>
      <c r="L1290" s="50" t="s">
        <v>3844</v>
      </c>
    </row>
    <row r="1291" spans="1:12">
      <c r="A1291" s="49" t="s">
        <v>6183</v>
      </c>
      <c r="B1291" s="50" t="s">
        <v>3850</v>
      </c>
      <c r="C1291" s="50" t="s">
        <v>5711</v>
      </c>
      <c r="D1291" s="50" t="s">
        <v>6184</v>
      </c>
      <c r="E1291" s="49" t="s">
        <v>4771</v>
      </c>
      <c r="F1291" s="49" t="s">
        <v>3874</v>
      </c>
      <c r="J1291" s="50" t="s">
        <v>3842</v>
      </c>
      <c r="K1291" s="50" t="s">
        <v>3843</v>
      </c>
      <c r="L1291" s="50" t="s">
        <v>3844</v>
      </c>
    </row>
    <row r="1292" spans="1:12">
      <c r="A1292" s="49" t="s">
        <v>6268</v>
      </c>
      <c r="B1292" s="50" t="s">
        <v>3846</v>
      </c>
      <c r="C1292" s="50" t="s">
        <v>5328</v>
      </c>
      <c r="D1292" s="50" t="s">
        <v>4080</v>
      </c>
      <c r="E1292" s="49" t="s">
        <v>4169</v>
      </c>
      <c r="F1292" s="49" t="s">
        <v>3874</v>
      </c>
      <c r="J1292" s="50" t="s">
        <v>3842</v>
      </c>
      <c r="K1292" s="50" t="s">
        <v>3843</v>
      </c>
      <c r="L1292" s="50" t="s">
        <v>3844</v>
      </c>
    </row>
    <row r="1293" spans="1:12">
      <c r="B1293" s="50" t="s">
        <v>5980</v>
      </c>
      <c r="C1293" s="50" t="s">
        <v>6269</v>
      </c>
      <c r="F1293" s="49" t="s">
        <v>3880</v>
      </c>
      <c r="J1293" s="50" t="s">
        <v>3842</v>
      </c>
      <c r="K1293" s="50" t="s">
        <v>3843</v>
      </c>
      <c r="L1293" s="50" t="s">
        <v>3844</v>
      </c>
    </row>
    <row r="1294" spans="1:12">
      <c r="B1294" s="50" t="s">
        <v>5980</v>
      </c>
      <c r="C1294" s="50" t="s">
        <v>5981</v>
      </c>
      <c r="D1294" s="50" t="s">
        <v>5982</v>
      </c>
      <c r="F1294" s="49" t="s">
        <v>3880</v>
      </c>
      <c r="J1294" s="50" t="s">
        <v>3842</v>
      </c>
      <c r="K1294" s="50" t="s">
        <v>3843</v>
      </c>
      <c r="L1294" s="50" t="s">
        <v>3844</v>
      </c>
    </row>
    <row r="1295" spans="1:12">
      <c r="A1295" s="49" t="s">
        <v>4043</v>
      </c>
      <c r="B1295" s="50" t="s">
        <v>3837</v>
      </c>
      <c r="C1295" s="50" t="s">
        <v>4044</v>
      </c>
      <c r="D1295" s="50" t="s">
        <v>4045</v>
      </c>
      <c r="E1295" s="49" t="s">
        <v>3939</v>
      </c>
      <c r="F1295" s="49" t="s">
        <v>3880</v>
      </c>
      <c r="J1295" s="50" t="s">
        <v>3842</v>
      </c>
      <c r="K1295" s="50" t="s">
        <v>3843</v>
      </c>
      <c r="L1295" s="50" t="s">
        <v>3844</v>
      </c>
    </row>
    <row r="1296" spans="1:12">
      <c r="A1296" s="49" t="s">
        <v>4640</v>
      </c>
      <c r="B1296" s="50" t="s">
        <v>3850</v>
      </c>
      <c r="C1296" s="50" t="s">
        <v>4641</v>
      </c>
      <c r="D1296" s="50" t="s">
        <v>4642</v>
      </c>
      <c r="E1296" s="49" t="s">
        <v>4234</v>
      </c>
      <c r="F1296" s="49" t="s">
        <v>3874</v>
      </c>
      <c r="J1296" s="50" t="s">
        <v>3842</v>
      </c>
      <c r="K1296" s="50" t="s">
        <v>3843</v>
      </c>
      <c r="L1296" s="50" t="s">
        <v>3844</v>
      </c>
    </row>
    <row r="1297" spans="1:12">
      <c r="A1297" s="49" t="s">
        <v>4043</v>
      </c>
      <c r="B1297" s="50" t="s">
        <v>3837</v>
      </c>
      <c r="C1297" s="50" t="s">
        <v>4044</v>
      </c>
      <c r="D1297" s="50" t="s">
        <v>4045</v>
      </c>
      <c r="E1297" s="49" t="s">
        <v>4046</v>
      </c>
      <c r="F1297" s="49" t="s">
        <v>3880</v>
      </c>
      <c r="J1297" s="50" t="s">
        <v>3842</v>
      </c>
      <c r="K1297" s="50" t="s">
        <v>3843</v>
      </c>
      <c r="L1297" s="50" t="s">
        <v>3844</v>
      </c>
    </row>
    <row r="1298" spans="1:12">
      <c r="A1298" s="49" t="s">
        <v>4043</v>
      </c>
      <c r="B1298" s="50" t="s">
        <v>3837</v>
      </c>
      <c r="C1298" s="50" t="s">
        <v>4044</v>
      </c>
      <c r="D1298" s="50" t="s">
        <v>4045</v>
      </c>
      <c r="E1298" s="49" t="s">
        <v>4046</v>
      </c>
      <c r="F1298" s="49" t="s">
        <v>3880</v>
      </c>
      <c r="J1298" s="50" t="s">
        <v>3842</v>
      </c>
      <c r="K1298" s="50" t="s">
        <v>3843</v>
      </c>
      <c r="L1298" s="50" t="s">
        <v>3844</v>
      </c>
    </row>
    <row r="1299" spans="1:12">
      <c r="A1299" s="49" t="s">
        <v>4163</v>
      </c>
      <c r="B1299" s="50" t="s">
        <v>3850</v>
      </c>
      <c r="C1299" s="50" t="s">
        <v>4164</v>
      </c>
      <c r="D1299" s="50" t="s">
        <v>5884</v>
      </c>
      <c r="E1299" s="49" t="s">
        <v>4144</v>
      </c>
      <c r="F1299" s="49" t="s">
        <v>3880</v>
      </c>
      <c r="J1299" s="50" t="s">
        <v>3854</v>
      </c>
      <c r="K1299" s="50" t="s">
        <v>3843</v>
      </c>
      <c r="L1299" s="50" t="s">
        <v>3844</v>
      </c>
    </row>
    <row r="1300" spans="1:12">
      <c r="A1300" s="49" t="s">
        <v>6270</v>
      </c>
      <c r="B1300" s="50" t="s">
        <v>3837</v>
      </c>
      <c r="C1300" s="50" t="s">
        <v>6271</v>
      </c>
      <c r="D1300" s="50" t="s">
        <v>4113</v>
      </c>
      <c r="E1300" s="49" t="s">
        <v>4114</v>
      </c>
      <c r="F1300" s="49" t="s">
        <v>3880</v>
      </c>
      <c r="J1300" s="50" t="s">
        <v>3842</v>
      </c>
      <c r="K1300" s="50" t="s">
        <v>3843</v>
      </c>
      <c r="L1300" s="50" t="s">
        <v>3844</v>
      </c>
    </row>
    <row r="1301" spans="1:12">
      <c r="A1301" s="51" t="s">
        <v>6272</v>
      </c>
      <c r="B1301" s="52" t="s">
        <v>3837</v>
      </c>
      <c r="C1301" s="52" t="s">
        <v>6273</v>
      </c>
      <c r="D1301" s="52" t="s">
        <v>4080</v>
      </c>
      <c r="E1301" s="51" t="s">
        <v>3952</v>
      </c>
      <c r="F1301" s="51" t="s">
        <v>3880</v>
      </c>
      <c r="G1301" s="51"/>
      <c r="H1301" s="51"/>
      <c r="I1301" s="51"/>
      <c r="J1301" s="52" t="s">
        <v>3842</v>
      </c>
      <c r="K1301" s="52" t="s">
        <v>3843</v>
      </c>
      <c r="L1301" s="52" t="s">
        <v>3844</v>
      </c>
    </row>
    <row r="1302" spans="1:12">
      <c r="A1302" s="49" t="s">
        <v>6015</v>
      </c>
      <c r="B1302" s="50" t="s">
        <v>3850</v>
      </c>
      <c r="C1302" s="50" t="s">
        <v>6016</v>
      </c>
      <c r="D1302" s="50" t="s">
        <v>4421</v>
      </c>
      <c r="E1302" s="49" t="s">
        <v>6017</v>
      </c>
      <c r="F1302" s="49" t="s">
        <v>3889</v>
      </c>
      <c r="J1302" s="50" t="s">
        <v>4024</v>
      </c>
      <c r="K1302" s="50" t="s">
        <v>4025</v>
      </c>
      <c r="L1302" s="50" t="s">
        <v>3844</v>
      </c>
    </row>
    <row r="1303" spans="1:12">
      <c r="A1303" s="49" t="s">
        <v>5510</v>
      </c>
      <c r="B1303" s="50" t="s">
        <v>3850</v>
      </c>
      <c r="C1303" s="50" t="s">
        <v>5511</v>
      </c>
      <c r="D1303" s="50" t="s">
        <v>5512</v>
      </c>
      <c r="E1303" s="49" t="s">
        <v>4200</v>
      </c>
      <c r="F1303" s="49" t="s">
        <v>3874</v>
      </c>
      <c r="J1303" s="50" t="s">
        <v>3842</v>
      </c>
      <c r="K1303" s="50" t="s">
        <v>3843</v>
      </c>
      <c r="L1303" s="50" t="s">
        <v>3844</v>
      </c>
    </row>
    <row r="1304" spans="1:12">
      <c r="A1304" s="49" t="s">
        <v>4090</v>
      </c>
      <c r="B1304" s="50" t="s">
        <v>3846</v>
      </c>
      <c r="C1304" s="50" t="s">
        <v>4091</v>
      </c>
      <c r="D1304" s="50" t="s">
        <v>3998</v>
      </c>
      <c r="E1304" s="49" t="s">
        <v>3995</v>
      </c>
      <c r="F1304" s="49" t="s">
        <v>4061</v>
      </c>
      <c r="J1304" s="50" t="s">
        <v>4093</v>
      </c>
      <c r="K1304" s="50" t="s">
        <v>4094</v>
      </c>
      <c r="L1304" s="50" t="s">
        <v>4095</v>
      </c>
    </row>
    <row r="1305" spans="1:12">
      <c r="A1305" s="49" t="s">
        <v>6272</v>
      </c>
      <c r="B1305" s="50" t="s">
        <v>3837</v>
      </c>
      <c r="C1305" s="50" t="s">
        <v>6273</v>
      </c>
      <c r="D1305" s="50" t="s">
        <v>4080</v>
      </c>
      <c r="E1305" s="49" t="s">
        <v>3952</v>
      </c>
      <c r="F1305" s="49" t="s">
        <v>3880</v>
      </c>
      <c r="J1305" s="50" t="s">
        <v>3842</v>
      </c>
      <c r="K1305" s="50" t="s">
        <v>3843</v>
      </c>
      <c r="L1305" s="50" t="s">
        <v>3844</v>
      </c>
    </row>
    <row r="1306" spans="1:12">
      <c r="A1306" s="49" t="s">
        <v>6274</v>
      </c>
      <c r="B1306" s="50" t="s">
        <v>3850</v>
      </c>
      <c r="C1306" s="50" t="s">
        <v>6275</v>
      </c>
      <c r="D1306" s="50" t="s">
        <v>6276</v>
      </c>
      <c r="E1306" s="49" t="s">
        <v>6277</v>
      </c>
      <c r="F1306" s="49" t="s">
        <v>3989</v>
      </c>
      <c r="J1306" s="50" t="s">
        <v>6278</v>
      </c>
      <c r="K1306" s="50" t="s">
        <v>6279</v>
      </c>
      <c r="L1306" s="50" t="s">
        <v>4177</v>
      </c>
    </row>
    <row r="1308" spans="1:12">
      <c r="A1308" s="49" t="s">
        <v>6280</v>
      </c>
      <c r="B1308" s="50" t="s">
        <v>3837</v>
      </c>
      <c r="C1308" s="50" t="s">
        <v>6281</v>
      </c>
      <c r="D1308" s="50" t="s">
        <v>5736</v>
      </c>
      <c r="E1308" s="49" t="s">
        <v>4417</v>
      </c>
      <c r="F1308" s="49" t="s">
        <v>3853</v>
      </c>
      <c r="J1308" s="50" t="s">
        <v>4034</v>
      </c>
      <c r="K1308" s="50" t="s">
        <v>3843</v>
      </c>
      <c r="L1308" s="50" t="s">
        <v>3844</v>
      </c>
    </row>
    <row r="1309" spans="1:12">
      <c r="A1309" s="49" t="s">
        <v>6282</v>
      </c>
      <c r="B1309" s="50" t="s">
        <v>3837</v>
      </c>
      <c r="C1309" s="50" t="s">
        <v>4592</v>
      </c>
      <c r="D1309" s="50" t="s">
        <v>4616</v>
      </c>
      <c r="E1309" s="49" t="s">
        <v>4120</v>
      </c>
      <c r="F1309" s="49" t="s">
        <v>3880</v>
      </c>
      <c r="J1309" s="50" t="s">
        <v>4034</v>
      </c>
      <c r="K1309" s="50" t="s">
        <v>3843</v>
      </c>
      <c r="L1309" s="50" t="s">
        <v>3844</v>
      </c>
    </row>
    <row r="1310" spans="1:12">
      <c r="A1310" s="49" t="s">
        <v>6283</v>
      </c>
      <c r="B1310" s="50" t="s">
        <v>3850</v>
      </c>
      <c r="C1310" s="50" t="s">
        <v>6284</v>
      </c>
      <c r="D1310" s="50" t="s">
        <v>4633</v>
      </c>
      <c r="E1310" s="49" t="s">
        <v>4381</v>
      </c>
      <c r="F1310" s="49" t="s">
        <v>3889</v>
      </c>
      <c r="J1310" s="50" t="s">
        <v>4034</v>
      </c>
      <c r="K1310" s="50" t="s">
        <v>3843</v>
      </c>
      <c r="L1310" s="50" t="s">
        <v>3844</v>
      </c>
    </row>
    <row r="1311" spans="1:12">
      <c r="A1311" s="49" t="s">
        <v>6285</v>
      </c>
      <c r="B1311" s="50" t="s">
        <v>3850</v>
      </c>
      <c r="C1311" s="50" t="s">
        <v>4549</v>
      </c>
      <c r="D1311" s="50" t="s">
        <v>4633</v>
      </c>
      <c r="E1311" s="49" t="s">
        <v>5004</v>
      </c>
      <c r="F1311" s="49" t="s">
        <v>3989</v>
      </c>
      <c r="J1311" s="50" t="s">
        <v>3854</v>
      </c>
      <c r="K1311" s="50" t="s">
        <v>3843</v>
      </c>
      <c r="L1311" s="50" t="s">
        <v>3844</v>
      </c>
    </row>
    <row r="1313" spans="1:12">
      <c r="A1313" s="49" t="s">
        <v>4983</v>
      </c>
      <c r="B1313" s="50" t="s">
        <v>3850</v>
      </c>
      <c r="C1313" s="50" t="s">
        <v>4006</v>
      </c>
      <c r="D1313" s="50" t="s">
        <v>4984</v>
      </c>
      <c r="E1313" s="49" t="s">
        <v>5149</v>
      </c>
      <c r="F1313" s="49" t="s">
        <v>3853</v>
      </c>
      <c r="J1313" s="50" t="s">
        <v>3842</v>
      </c>
      <c r="K1313" s="50" t="s">
        <v>3843</v>
      </c>
      <c r="L1313" s="50" t="s">
        <v>3844</v>
      </c>
    </row>
    <row r="1314" spans="1:12">
      <c r="A1314" s="49" t="s">
        <v>6286</v>
      </c>
      <c r="B1314" s="50" t="s">
        <v>3846</v>
      </c>
      <c r="C1314" s="50" t="s">
        <v>6287</v>
      </c>
      <c r="D1314" s="50" t="s">
        <v>5957</v>
      </c>
      <c r="E1314" s="49" t="s">
        <v>4089</v>
      </c>
      <c r="F1314" s="49" t="s">
        <v>3880</v>
      </c>
      <c r="J1314" s="50" t="s">
        <v>3842</v>
      </c>
      <c r="K1314" s="50" t="s">
        <v>3843</v>
      </c>
      <c r="L1314" s="50" t="s">
        <v>3844</v>
      </c>
    </row>
    <row r="1315" spans="1:12">
      <c r="A1315" s="49" t="s">
        <v>6288</v>
      </c>
      <c r="B1315" s="50" t="s">
        <v>3850</v>
      </c>
      <c r="C1315" s="50" t="s">
        <v>6289</v>
      </c>
      <c r="D1315" s="50" t="s">
        <v>6290</v>
      </c>
      <c r="E1315" s="49" t="s">
        <v>4268</v>
      </c>
      <c r="F1315" s="49" t="s">
        <v>3880</v>
      </c>
      <c r="J1315" s="50" t="s">
        <v>3842</v>
      </c>
      <c r="K1315" s="50" t="s">
        <v>3843</v>
      </c>
      <c r="L1315" s="50" t="s">
        <v>3844</v>
      </c>
    </row>
    <row r="1316" spans="1:12">
      <c r="A1316" s="49" t="s">
        <v>4531</v>
      </c>
      <c r="B1316" s="50" t="s">
        <v>3850</v>
      </c>
      <c r="C1316" s="50" t="s">
        <v>4532</v>
      </c>
      <c r="D1316" s="50" t="s">
        <v>4533</v>
      </c>
      <c r="E1316" s="49" t="s">
        <v>4534</v>
      </c>
      <c r="F1316" s="49" t="s">
        <v>3880</v>
      </c>
      <c r="J1316" s="50" t="s">
        <v>3842</v>
      </c>
      <c r="K1316" s="50" t="s">
        <v>3843</v>
      </c>
      <c r="L1316" s="50" t="s">
        <v>3844</v>
      </c>
    </row>
    <row r="1317" spans="1:12">
      <c r="A1317" s="49" t="s">
        <v>4086</v>
      </c>
      <c r="B1317" s="50" t="s">
        <v>3837</v>
      </c>
      <c r="C1317" s="50" t="s">
        <v>4087</v>
      </c>
      <c r="D1317" s="50" t="s">
        <v>4088</v>
      </c>
      <c r="E1317" s="49" t="s">
        <v>4089</v>
      </c>
      <c r="F1317" s="49" t="s">
        <v>3880</v>
      </c>
      <c r="J1317" s="50" t="s">
        <v>3842</v>
      </c>
      <c r="K1317" s="50" t="s">
        <v>3843</v>
      </c>
      <c r="L1317" s="50" t="s">
        <v>3844</v>
      </c>
    </row>
    <row r="1318" spans="1:12">
      <c r="A1318" s="49" t="s">
        <v>6291</v>
      </c>
      <c r="B1318" s="50" t="s">
        <v>3846</v>
      </c>
      <c r="C1318" s="50" t="s">
        <v>5657</v>
      </c>
      <c r="D1318" s="50" t="s">
        <v>4627</v>
      </c>
      <c r="E1318" s="49" t="s">
        <v>4615</v>
      </c>
      <c r="F1318" s="49" t="s">
        <v>3880</v>
      </c>
      <c r="J1318" s="50" t="s">
        <v>3842</v>
      </c>
      <c r="K1318" s="50" t="s">
        <v>3843</v>
      </c>
      <c r="L1318" s="50" t="s">
        <v>3844</v>
      </c>
    </row>
    <row r="1319" spans="1:12">
      <c r="A1319" s="49" t="s">
        <v>5614</v>
      </c>
      <c r="B1319" s="50" t="s">
        <v>3850</v>
      </c>
      <c r="C1319" s="50" t="s">
        <v>3850</v>
      </c>
      <c r="D1319" s="50" t="s">
        <v>5615</v>
      </c>
      <c r="E1319" s="49" t="s">
        <v>3989</v>
      </c>
      <c r="F1319" s="49" t="s">
        <v>3874</v>
      </c>
      <c r="J1319" s="50" t="s">
        <v>3842</v>
      </c>
      <c r="K1319" s="50" t="s">
        <v>3843</v>
      </c>
      <c r="L1319" s="50" t="s">
        <v>3844</v>
      </c>
    </row>
    <row r="1320" spans="1:12">
      <c r="A1320" s="49" t="s">
        <v>4075</v>
      </c>
      <c r="B1320" s="50" t="s">
        <v>3846</v>
      </c>
      <c r="C1320" s="50" t="s">
        <v>4076</v>
      </c>
      <c r="D1320" s="50" t="s">
        <v>5712</v>
      </c>
      <c r="E1320" s="49" t="s">
        <v>3992</v>
      </c>
      <c r="F1320" s="49" t="s">
        <v>3874</v>
      </c>
      <c r="J1320" s="50" t="s">
        <v>3842</v>
      </c>
      <c r="K1320" s="50" t="s">
        <v>3843</v>
      </c>
      <c r="L1320" s="50" t="s">
        <v>3844</v>
      </c>
    </row>
    <row r="1321" spans="1:12">
      <c r="A1321" s="49" t="s">
        <v>5911</v>
      </c>
      <c r="B1321" s="50" t="s">
        <v>3850</v>
      </c>
      <c r="C1321" s="50" t="s">
        <v>4883</v>
      </c>
      <c r="D1321" s="50" t="s">
        <v>5912</v>
      </c>
      <c r="E1321" s="49" t="s">
        <v>4522</v>
      </c>
      <c r="F1321" s="49" t="s">
        <v>3880</v>
      </c>
      <c r="J1321" s="50" t="s">
        <v>3842</v>
      </c>
      <c r="K1321" s="50" t="s">
        <v>3843</v>
      </c>
      <c r="L1321" s="50" t="s">
        <v>3844</v>
      </c>
    </row>
    <row r="1322" spans="1:12">
      <c r="A1322" s="49" t="s">
        <v>4185</v>
      </c>
      <c r="B1322" s="50" t="s">
        <v>3850</v>
      </c>
      <c r="C1322" s="50" t="s">
        <v>4186</v>
      </c>
      <c r="D1322" s="50" t="s">
        <v>4187</v>
      </c>
      <c r="E1322" s="49" t="s">
        <v>3879</v>
      </c>
      <c r="F1322" s="49" t="s">
        <v>3874</v>
      </c>
      <c r="J1322" s="50" t="s">
        <v>3842</v>
      </c>
      <c r="K1322" s="50" t="s">
        <v>3843</v>
      </c>
      <c r="L1322" s="50" t="s">
        <v>3844</v>
      </c>
    </row>
    <row r="1323" spans="1:12">
      <c r="A1323" s="49" t="s">
        <v>6292</v>
      </c>
      <c r="B1323" s="50" t="s">
        <v>3837</v>
      </c>
      <c r="C1323" s="50" t="s">
        <v>4129</v>
      </c>
      <c r="D1323" s="50" t="s">
        <v>4180</v>
      </c>
      <c r="E1323" s="49" t="s">
        <v>4211</v>
      </c>
      <c r="F1323" s="49" t="s">
        <v>3874</v>
      </c>
      <c r="J1323" s="50" t="s">
        <v>3843</v>
      </c>
      <c r="K1323" s="50" t="s">
        <v>3843</v>
      </c>
      <c r="L1323" s="50" t="s">
        <v>3844</v>
      </c>
    </row>
    <row r="1324" spans="1:12">
      <c r="A1324" s="49" t="s">
        <v>6293</v>
      </c>
      <c r="B1324" s="50" t="s">
        <v>3837</v>
      </c>
      <c r="C1324" s="50" t="s">
        <v>6294</v>
      </c>
      <c r="D1324" s="50" t="s">
        <v>6295</v>
      </c>
      <c r="E1324" s="49" t="s">
        <v>4211</v>
      </c>
      <c r="F1324" s="49" t="s">
        <v>3874</v>
      </c>
      <c r="J1324" s="50" t="s">
        <v>3842</v>
      </c>
      <c r="K1324" s="50" t="s">
        <v>3843</v>
      </c>
      <c r="L1324" s="50" t="s">
        <v>3844</v>
      </c>
    </row>
    <row r="1325" spans="1:12">
      <c r="A1325" s="49" t="s">
        <v>6296</v>
      </c>
      <c r="B1325" s="50" t="s">
        <v>3850</v>
      </c>
      <c r="C1325" s="50" t="s">
        <v>6297</v>
      </c>
      <c r="D1325" s="50" t="s">
        <v>4621</v>
      </c>
      <c r="E1325" s="49" t="s">
        <v>3880</v>
      </c>
      <c r="F1325" s="49" t="s">
        <v>3880</v>
      </c>
      <c r="J1325" s="50" t="s">
        <v>3854</v>
      </c>
      <c r="K1325" s="50" t="s">
        <v>3843</v>
      </c>
      <c r="L1325" s="50" t="s">
        <v>3844</v>
      </c>
    </row>
    <row r="1326" spans="1:12">
      <c r="A1326" s="49" t="s">
        <v>6298</v>
      </c>
      <c r="B1326" s="50" t="s">
        <v>3837</v>
      </c>
      <c r="C1326" s="50" t="s">
        <v>6299</v>
      </c>
      <c r="D1326" s="50" t="s">
        <v>4623</v>
      </c>
      <c r="E1326" s="49" t="s">
        <v>3921</v>
      </c>
      <c r="F1326" s="49" t="s">
        <v>3853</v>
      </c>
      <c r="J1326" s="50" t="s">
        <v>3842</v>
      </c>
      <c r="K1326" s="50" t="s">
        <v>3843</v>
      </c>
      <c r="L1326" s="50" t="s">
        <v>3844</v>
      </c>
    </row>
    <row r="1327" spans="1:12">
      <c r="A1327" s="49" t="s">
        <v>5521</v>
      </c>
      <c r="B1327" s="50" t="s">
        <v>3850</v>
      </c>
      <c r="C1327" s="50" t="s">
        <v>5522</v>
      </c>
      <c r="D1327" s="50" t="s">
        <v>4655</v>
      </c>
      <c r="E1327" s="49" t="s">
        <v>6201</v>
      </c>
      <c r="F1327" s="49" t="s">
        <v>3901</v>
      </c>
      <c r="J1327" s="50" t="s">
        <v>3842</v>
      </c>
      <c r="K1327" s="50" t="s">
        <v>3843</v>
      </c>
      <c r="L1327" s="50" t="s">
        <v>3844</v>
      </c>
    </row>
    <row r="1328" spans="1:12">
      <c r="A1328" s="49" t="s">
        <v>5521</v>
      </c>
      <c r="B1328" s="50" t="s">
        <v>3850</v>
      </c>
      <c r="C1328" s="50" t="s">
        <v>5522</v>
      </c>
      <c r="D1328" s="50" t="s">
        <v>4655</v>
      </c>
      <c r="E1328" s="49" t="s">
        <v>6201</v>
      </c>
      <c r="F1328" s="49" t="s">
        <v>3901</v>
      </c>
      <c r="J1328" s="50" t="s">
        <v>3842</v>
      </c>
      <c r="K1328" s="50" t="s">
        <v>3843</v>
      </c>
      <c r="L1328" s="50" t="s">
        <v>3844</v>
      </c>
    </row>
    <row r="1329" spans="1:12">
      <c r="A1329" s="49" t="s">
        <v>4822</v>
      </c>
      <c r="B1329" s="50" t="s">
        <v>3846</v>
      </c>
      <c r="C1329" s="50" t="s">
        <v>4823</v>
      </c>
      <c r="D1329" s="50" t="s">
        <v>4397</v>
      </c>
      <c r="E1329" s="49" t="s">
        <v>4634</v>
      </c>
      <c r="F1329" s="49" t="s">
        <v>3880</v>
      </c>
      <c r="J1329" s="50" t="s">
        <v>3842</v>
      </c>
      <c r="K1329" s="50" t="s">
        <v>3843</v>
      </c>
      <c r="L1329" s="50" t="s">
        <v>3844</v>
      </c>
    </row>
    <row r="1330" spans="1:12">
      <c r="A1330" s="49" t="s">
        <v>6300</v>
      </c>
      <c r="B1330" s="50" t="s">
        <v>3850</v>
      </c>
      <c r="C1330" s="50" t="s">
        <v>5990</v>
      </c>
      <c r="D1330" s="50" t="s">
        <v>4057</v>
      </c>
      <c r="E1330" s="49" t="s">
        <v>5144</v>
      </c>
      <c r="F1330" s="49" t="s">
        <v>3880</v>
      </c>
      <c r="J1330" s="50" t="s">
        <v>3842</v>
      </c>
      <c r="K1330" s="50" t="s">
        <v>3843</v>
      </c>
      <c r="L1330" s="50" t="s">
        <v>3844</v>
      </c>
    </row>
    <row r="1331" spans="1:12">
      <c r="A1331" s="49" t="s">
        <v>6301</v>
      </c>
      <c r="B1331" s="50" t="s">
        <v>3850</v>
      </c>
      <c r="C1331" s="50" t="s">
        <v>6302</v>
      </c>
      <c r="D1331" s="50" t="s">
        <v>6303</v>
      </c>
      <c r="E1331" s="49" t="s">
        <v>4361</v>
      </c>
      <c r="F1331" s="49" t="s">
        <v>3841</v>
      </c>
      <c r="H1331" s="49" t="s">
        <v>4220</v>
      </c>
      <c r="J1331" s="50" t="s">
        <v>4221</v>
      </c>
      <c r="K1331" s="50" t="s">
        <v>4025</v>
      </c>
      <c r="L1331" s="50" t="s">
        <v>3844</v>
      </c>
    </row>
    <row r="1332" spans="1:12">
      <c r="A1332" s="49" t="s">
        <v>4685</v>
      </c>
      <c r="B1332" s="50" t="s">
        <v>3850</v>
      </c>
      <c r="C1332" s="50" t="s">
        <v>4404</v>
      </c>
      <c r="D1332" s="50" t="s">
        <v>4686</v>
      </c>
      <c r="E1332" s="49" t="s">
        <v>4092</v>
      </c>
      <c r="F1332" s="49" t="s">
        <v>3841</v>
      </c>
      <c r="H1332" s="49" t="s">
        <v>4220</v>
      </c>
      <c r="J1332" s="50" t="s">
        <v>4221</v>
      </c>
      <c r="K1332" s="50" t="s">
        <v>4025</v>
      </c>
      <c r="L1332" s="50" t="s">
        <v>3844</v>
      </c>
    </row>
    <row r="1333" spans="1:12">
      <c r="A1333" s="49" t="s">
        <v>6304</v>
      </c>
      <c r="B1333" s="50" t="s">
        <v>3850</v>
      </c>
      <c r="C1333" s="50" t="s">
        <v>6305</v>
      </c>
      <c r="D1333" s="50" t="s">
        <v>4684</v>
      </c>
      <c r="E1333" s="49" t="s">
        <v>3841</v>
      </c>
      <c r="F1333" s="49" t="s">
        <v>3841</v>
      </c>
      <c r="H1333" s="49" t="s">
        <v>4220</v>
      </c>
      <c r="J1333" s="50" t="s">
        <v>4221</v>
      </c>
      <c r="K1333" s="50" t="s">
        <v>4025</v>
      </c>
      <c r="L1333" s="50" t="s">
        <v>3844</v>
      </c>
    </row>
    <row r="1334" spans="1:12">
      <c r="A1334" s="49" t="s">
        <v>6306</v>
      </c>
      <c r="B1334" s="50" t="s">
        <v>3846</v>
      </c>
      <c r="C1334" s="50" t="s">
        <v>6307</v>
      </c>
      <c r="D1334" s="50" t="s">
        <v>4684</v>
      </c>
      <c r="E1334" s="49" t="s">
        <v>6308</v>
      </c>
      <c r="F1334" s="49" t="s">
        <v>3889</v>
      </c>
      <c r="J1334" s="50" t="s">
        <v>6309</v>
      </c>
      <c r="K1334" s="50" t="s">
        <v>6310</v>
      </c>
      <c r="L1334" s="50" t="s">
        <v>4509</v>
      </c>
    </row>
    <row r="1335" spans="1:12">
      <c r="A1335" s="49" t="s">
        <v>4687</v>
      </c>
      <c r="B1335" s="50" t="s">
        <v>3837</v>
      </c>
      <c r="C1335" s="50" t="s">
        <v>4688</v>
      </c>
      <c r="D1335" s="50" t="s">
        <v>4161</v>
      </c>
      <c r="E1335" s="49" t="s">
        <v>3989</v>
      </c>
      <c r="F1335" s="49" t="s">
        <v>3889</v>
      </c>
      <c r="J1335" s="50" t="s">
        <v>4221</v>
      </c>
      <c r="K1335" s="50" t="s">
        <v>4025</v>
      </c>
      <c r="L1335" s="50" t="s">
        <v>3844</v>
      </c>
    </row>
    <row r="1336" spans="1:12">
      <c r="A1336" s="49" t="s">
        <v>6311</v>
      </c>
      <c r="B1336" s="50" t="s">
        <v>3837</v>
      </c>
      <c r="C1336" s="50" t="s">
        <v>6312</v>
      </c>
      <c r="D1336" s="50" t="s">
        <v>4684</v>
      </c>
      <c r="E1336" s="49" t="s">
        <v>4787</v>
      </c>
      <c r="F1336" s="49" t="s">
        <v>3841</v>
      </c>
      <c r="J1336" s="50" t="s">
        <v>4221</v>
      </c>
      <c r="K1336" s="50" t="s">
        <v>4025</v>
      </c>
      <c r="L1336" s="50" t="s">
        <v>3844</v>
      </c>
    </row>
    <row r="1337" spans="1:12">
      <c r="A1337" s="49" t="s">
        <v>6313</v>
      </c>
      <c r="B1337" s="50" t="s">
        <v>3837</v>
      </c>
      <c r="C1337" s="50" t="s">
        <v>6314</v>
      </c>
      <c r="D1337" s="50" t="s">
        <v>4684</v>
      </c>
      <c r="E1337" s="49" t="s">
        <v>3992</v>
      </c>
      <c r="F1337" s="49" t="s">
        <v>3889</v>
      </c>
      <c r="J1337" s="50" t="s">
        <v>4221</v>
      </c>
      <c r="K1337" s="50" t="s">
        <v>4025</v>
      </c>
      <c r="L1337" s="50" t="s">
        <v>3844</v>
      </c>
    </row>
    <row r="1338" spans="1:12">
      <c r="B1338" s="50" t="s">
        <v>3837</v>
      </c>
      <c r="C1338" s="50" t="s">
        <v>4498</v>
      </c>
      <c r="D1338" s="50" t="s">
        <v>4684</v>
      </c>
      <c r="E1338" s="49" t="s">
        <v>4278</v>
      </c>
      <c r="F1338" s="49" t="s">
        <v>3841</v>
      </c>
      <c r="H1338" s="49" t="s">
        <v>4220</v>
      </c>
      <c r="J1338" s="50" t="s">
        <v>4221</v>
      </c>
      <c r="K1338" s="50" t="s">
        <v>4025</v>
      </c>
      <c r="L1338" s="50" t="s">
        <v>3844</v>
      </c>
    </row>
    <row r="1339" spans="1:12">
      <c r="A1339" s="49" t="s">
        <v>6315</v>
      </c>
      <c r="B1339" s="50" t="s">
        <v>3837</v>
      </c>
      <c r="C1339" s="50" t="s">
        <v>4856</v>
      </c>
      <c r="D1339" s="50" t="s">
        <v>4684</v>
      </c>
      <c r="E1339" s="49" t="s">
        <v>3858</v>
      </c>
      <c r="F1339" s="49" t="s">
        <v>3841</v>
      </c>
      <c r="H1339" s="49" t="s">
        <v>4220</v>
      </c>
      <c r="J1339" s="50" t="s">
        <v>4221</v>
      </c>
      <c r="K1339" s="50" t="s">
        <v>4025</v>
      </c>
      <c r="L1339" s="50" t="s">
        <v>3844</v>
      </c>
    </row>
    <row r="1340" spans="1:12">
      <c r="A1340" s="49" t="s">
        <v>5645</v>
      </c>
      <c r="B1340" s="50" t="s">
        <v>3850</v>
      </c>
      <c r="C1340" s="50" t="s">
        <v>5646</v>
      </c>
      <c r="D1340" s="50" t="s">
        <v>4254</v>
      </c>
      <c r="E1340" s="49" t="s">
        <v>3873</v>
      </c>
      <c r="F1340" s="49" t="s">
        <v>3889</v>
      </c>
      <c r="J1340" s="50" t="s">
        <v>3842</v>
      </c>
      <c r="K1340" s="50" t="s">
        <v>3843</v>
      </c>
      <c r="L1340" s="50" t="s">
        <v>3844</v>
      </c>
    </row>
    <row r="1341" spans="1:12">
      <c r="A1341" s="49" t="s">
        <v>5645</v>
      </c>
      <c r="B1341" s="50" t="s">
        <v>3850</v>
      </c>
      <c r="C1341" s="50" t="s">
        <v>5646</v>
      </c>
      <c r="D1341" s="50" t="s">
        <v>4254</v>
      </c>
      <c r="E1341" s="49" t="s">
        <v>3873</v>
      </c>
      <c r="F1341" s="49" t="s">
        <v>3889</v>
      </c>
      <c r="J1341" s="50" t="s">
        <v>3842</v>
      </c>
      <c r="K1341" s="50" t="s">
        <v>3843</v>
      </c>
      <c r="L1341" s="50" t="s">
        <v>3844</v>
      </c>
    </row>
    <row r="1342" spans="1:12">
      <c r="A1342" s="49" t="s">
        <v>5645</v>
      </c>
      <c r="B1342" s="50" t="s">
        <v>3850</v>
      </c>
      <c r="C1342" s="50" t="s">
        <v>5646</v>
      </c>
      <c r="D1342" s="50" t="s">
        <v>4254</v>
      </c>
      <c r="E1342" s="49" t="s">
        <v>3873</v>
      </c>
      <c r="F1342" s="49" t="s">
        <v>3889</v>
      </c>
      <c r="J1342" s="50" t="s">
        <v>3842</v>
      </c>
      <c r="K1342" s="50" t="s">
        <v>3843</v>
      </c>
      <c r="L1342" s="50" t="s">
        <v>3844</v>
      </c>
    </row>
    <row r="1343" spans="1:12">
      <c r="A1343" s="49" t="s">
        <v>5650</v>
      </c>
      <c r="B1343" s="50" t="s">
        <v>3846</v>
      </c>
      <c r="C1343" s="50" t="s">
        <v>5651</v>
      </c>
      <c r="D1343" s="50" t="s">
        <v>3904</v>
      </c>
      <c r="E1343" s="49" t="s">
        <v>4114</v>
      </c>
      <c r="F1343" s="49" t="s">
        <v>3889</v>
      </c>
      <c r="J1343" s="50" t="s">
        <v>3842</v>
      </c>
      <c r="K1343" s="50" t="s">
        <v>3843</v>
      </c>
      <c r="L1343" s="50" t="s">
        <v>3844</v>
      </c>
    </row>
    <row r="1344" spans="1:12">
      <c r="A1344" s="49" t="s">
        <v>6316</v>
      </c>
      <c r="B1344" s="50" t="s">
        <v>3850</v>
      </c>
      <c r="C1344" s="50" t="s">
        <v>6317</v>
      </c>
      <c r="D1344" s="50" t="s">
        <v>4021</v>
      </c>
      <c r="E1344" s="49" t="s">
        <v>4458</v>
      </c>
      <c r="F1344" s="49" t="s">
        <v>3889</v>
      </c>
      <c r="J1344" s="50" t="s">
        <v>3842</v>
      </c>
      <c r="K1344" s="50" t="s">
        <v>3843</v>
      </c>
      <c r="L1344" s="50" t="s">
        <v>3844</v>
      </c>
    </row>
    <row r="1345" spans="1:12">
      <c r="A1345" s="49" t="s">
        <v>6318</v>
      </c>
      <c r="B1345" s="50" t="s">
        <v>3846</v>
      </c>
      <c r="C1345" s="50" t="s">
        <v>5296</v>
      </c>
      <c r="D1345" s="50" t="s">
        <v>5352</v>
      </c>
      <c r="E1345" s="49" t="s">
        <v>6319</v>
      </c>
      <c r="F1345" s="49" t="s">
        <v>3901</v>
      </c>
      <c r="J1345" s="50" t="s">
        <v>5365</v>
      </c>
      <c r="K1345" s="50" t="s">
        <v>5366</v>
      </c>
      <c r="L1345" s="50" t="s">
        <v>4509</v>
      </c>
    </row>
    <row r="1346" spans="1:12">
      <c r="A1346" s="49" t="s">
        <v>6320</v>
      </c>
      <c r="B1346" s="50" t="s">
        <v>3850</v>
      </c>
      <c r="C1346" s="50" t="s">
        <v>4133</v>
      </c>
      <c r="D1346" s="50" t="s">
        <v>6321</v>
      </c>
      <c r="E1346" s="49" t="s">
        <v>4227</v>
      </c>
      <c r="F1346" s="49" t="s">
        <v>3889</v>
      </c>
      <c r="J1346" s="50" t="s">
        <v>3842</v>
      </c>
      <c r="K1346" s="50" t="s">
        <v>3843</v>
      </c>
      <c r="L1346" s="50" t="s">
        <v>3844</v>
      </c>
    </row>
    <row r="1347" spans="1:12">
      <c r="A1347" s="49" t="s">
        <v>5229</v>
      </c>
      <c r="B1347" s="50" t="s">
        <v>3846</v>
      </c>
      <c r="C1347" s="50" t="s">
        <v>5230</v>
      </c>
      <c r="D1347" s="50" t="s">
        <v>5231</v>
      </c>
      <c r="E1347" s="49" t="s">
        <v>4458</v>
      </c>
      <c r="F1347" s="49" t="s">
        <v>3889</v>
      </c>
      <c r="J1347" s="50" t="s">
        <v>3842</v>
      </c>
      <c r="K1347" s="50" t="s">
        <v>3843</v>
      </c>
      <c r="L1347" s="50" t="s">
        <v>3844</v>
      </c>
    </row>
    <row r="1348" spans="1:12">
      <c r="A1348" s="49" t="s">
        <v>6088</v>
      </c>
      <c r="B1348" s="50" t="s">
        <v>3837</v>
      </c>
      <c r="C1348" s="50" t="s">
        <v>3966</v>
      </c>
      <c r="D1348" s="50" t="s">
        <v>5090</v>
      </c>
      <c r="E1348" s="49" t="s">
        <v>4373</v>
      </c>
      <c r="F1348" s="49" t="s">
        <v>3853</v>
      </c>
      <c r="J1348" s="50" t="s">
        <v>4024</v>
      </c>
      <c r="K1348" s="50" t="s">
        <v>4025</v>
      </c>
      <c r="L1348" s="50" t="s">
        <v>3844</v>
      </c>
    </row>
    <row r="1349" spans="1:12">
      <c r="B1349" s="50" t="s">
        <v>3850</v>
      </c>
      <c r="C1349" s="50" t="s">
        <v>6322</v>
      </c>
      <c r="D1349" s="50" t="s">
        <v>5490</v>
      </c>
      <c r="E1349" s="49" t="s">
        <v>4211</v>
      </c>
      <c r="F1349" s="49" t="s">
        <v>3889</v>
      </c>
      <c r="J1349" s="50" t="s">
        <v>4024</v>
      </c>
      <c r="K1349" s="50" t="s">
        <v>4025</v>
      </c>
      <c r="L1349" s="50" t="s">
        <v>3844</v>
      </c>
    </row>
    <row r="1350" spans="1:12">
      <c r="B1350" s="50" t="s">
        <v>3837</v>
      </c>
      <c r="C1350" s="50" t="s">
        <v>4644</v>
      </c>
      <c r="D1350" s="50" t="s">
        <v>4316</v>
      </c>
      <c r="E1350" s="49" t="s">
        <v>4245</v>
      </c>
      <c r="F1350" s="49" t="s">
        <v>3972</v>
      </c>
      <c r="J1350" s="50" t="s">
        <v>4024</v>
      </c>
      <c r="K1350" s="50" t="s">
        <v>4025</v>
      </c>
      <c r="L1350" s="50" t="s">
        <v>3844</v>
      </c>
    </row>
    <row r="1351" spans="1:12">
      <c r="B1351" s="50" t="s">
        <v>3850</v>
      </c>
      <c r="C1351" s="50" t="s">
        <v>6323</v>
      </c>
      <c r="D1351" s="50" t="s">
        <v>4316</v>
      </c>
      <c r="E1351" s="49" t="s">
        <v>4245</v>
      </c>
      <c r="F1351" s="49" t="s">
        <v>3972</v>
      </c>
      <c r="J1351" s="50" t="s">
        <v>4024</v>
      </c>
      <c r="K1351" s="50" t="s">
        <v>4025</v>
      </c>
      <c r="L1351" s="50" t="s">
        <v>3844</v>
      </c>
    </row>
    <row r="1352" spans="1:12">
      <c r="A1352" s="49" t="s">
        <v>6324</v>
      </c>
      <c r="B1352" s="50" t="s">
        <v>3846</v>
      </c>
      <c r="C1352" s="50" t="s">
        <v>6325</v>
      </c>
      <c r="D1352" s="50" t="s">
        <v>4310</v>
      </c>
      <c r="E1352" s="49" t="s">
        <v>3841</v>
      </c>
      <c r="F1352" s="49" t="s">
        <v>3972</v>
      </c>
      <c r="J1352" s="50" t="s">
        <v>4024</v>
      </c>
      <c r="K1352" s="50" t="s">
        <v>4025</v>
      </c>
      <c r="L1352" s="50" t="s">
        <v>3844</v>
      </c>
    </row>
    <row r="1353" spans="1:12">
      <c r="A1353" s="49" t="s">
        <v>6326</v>
      </c>
      <c r="B1353" s="50" t="s">
        <v>3837</v>
      </c>
      <c r="C1353" s="50" t="s">
        <v>6142</v>
      </c>
      <c r="D1353" s="50" t="s">
        <v>5118</v>
      </c>
      <c r="E1353" s="49" t="s">
        <v>3880</v>
      </c>
      <c r="F1353" s="49" t="s">
        <v>3853</v>
      </c>
      <c r="J1353" s="50" t="s">
        <v>4024</v>
      </c>
      <c r="K1353" s="50" t="s">
        <v>4025</v>
      </c>
      <c r="L1353" s="50" t="s">
        <v>3844</v>
      </c>
    </row>
    <row r="1354" spans="1:12">
      <c r="A1354" s="49" t="s">
        <v>6327</v>
      </c>
      <c r="B1354" s="50" t="s">
        <v>3837</v>
      </c>
      <c r="C1354" s="50" t="s">
        <v>5651</v>
      </c>
      <c r="D1354" s="50" t="s">
        <v>4021</v>
      </c>
      <c r="E1354" s="49" t="s">
        <v>4656</v>
      </c>
      <c r="F1354" s="49" t="s">
        <v>3972</v>
      </c>
      <c r="J1354" s="50" t="s">
        <v>4024</v>
      </c>
      <c r="K1354" s="50" t="s">
        <v>4025</v>
      </c>
      <c r="L1354" s="50" t="s">
        <v>3844</v>
      </c>
    </row>
    <row r="1355" spans="1:12">
      <c r="A1355" s="49" t="s">
        <v>5466</v>
      </c>
      <c r="B1355" s="50" t="s">
        <v>3850</v>
      </c>
      <c r="C1355" s="50" t="s">
        <v>5312</v>
      </c>
      <c r="D1355" s="50" t="s">
        <v>5118</v>
      </c>
      <c r="E1355" s="49" t="s">
        <v>4089</v>
      </c>
      <c r="F1355" s="49" t="s">
        <v>3972</v>
      </c>
      <c r="H1355" s="49" t="s">
        <v>4023</v>
      </c>
      <c r="J1355" s="50" t="s">
        <v>4024</v>
      </c>
      <c r="K1355" s="50" t="s">
        <v>4025</v>
      </c>
      <c r="L1355" s="50" t="s">
        <v>3844</v>
      </c>
    </row>
    <row r="1356" spans="1:12">
      <c r="A1356" s="49" t="s">
        <v>6328</v>
      </c>
      <c r="B1356" s="50" t="s">
        <v>3837</v>
      </c>
      <c r="C1356" s="50" t="s">
        <v>5852</v>
      </c>
      <c r="D1356" s="50" t="s">
        <v>6329</v>
      </c>
      <c r="E1356" s="49" t="s">
        <v>3901</v>
      </c>
      <c r="F1356" s="49" t="s">
        <v>3972</v>
      </c>
      <c r="H1356" s="49" t="s">
        <v>4023</v>
      </c>
      <c r="J1356" s="50" t="s">
        <v>4024</v>
      </c>
      <c r="K1356" s="50" t="s">
        <v>4025</v>
      </c>
      <c r="L1356" s="50" t="s">
        <v>3844</v>
      </c>
    </row>
    <row r="1357" spans="1:12">
      <c r="A1357" s="49" t="s">
        <v>6330</v>
      </c>
      <c r="B1357" s="50" t="s">
        <v>3850</v>
      </c>
      <c r="C1357" s="50" t="s">
        <v>6331</v>
      </c>
      <c r="D1357" s="50" t="s">
        <v>6329</v>
      </c>
      <c r="E1357" s="49" t="s">
        <v>3901</v>
      </c>
      <c r="F1357" s="49" t="s">
        <v>3972</v>
      </c>
      <c r="H1357" s="49" t="s">
        <v>5782</v>
      </c>
      <c r="J1357" s="50" t="s">
        <v>4024</v>
      </c>
      <c r="K1357" s="50" t="s">
        <v>4025</v>
      </c>
      <c r="L1357" s="50" t="s">
        <v>3844</v>
      </c>
    </row>
    <row r="1358" spans="1:12">
      <c r="A1358" s="49" t="s">
        <v>6332</v>
      </c>
      <c r="B1358" s="50" t="s">
        <v>3846</v>
      </c>
      <c r="C1358" s="50" t="s">
        <v>6333</v>
      </c>
      <c r="D1358" s="50" t="s">
        <v>3998</v>
      </c>
      <c r="E1358" s="49" t="s">
        <v>4089</v>
      </c>
      <c r="F1358" s="49" t="s">
        <v>3853</v>
      </c>
      <c r="J1358" s="50" t="s">
        <v>4024</v>
      </c>
      <c r="K1358" s="50" t="s">
        <v>4025</v>
      </c>
      <c r="L1358" s="50" t="s">
        <v>3844</v>
      </c>
    </row>
    <row r="1359" spans="1:12">
      <c r="A1359" s="49" t="s">
        <v>6334</v>
      </c>
      <c r="B1359" s="50" t="s">
        <v>3837</v>
      </c>
      <c r="C1359" s="50" t="s">
        <v>4202</v>
      </c>
      <c r="D1359" s="50" t="s">
        <v>6335</v>
      </c>
      <c r="E1359" s="49" t="s">
        <v>3897</v>
      </c>
      <c r="F1359" s="49" t="s">
        <v>4061</v>
      </c>
      <c r="J1359" s="50" t="s">
        <v>4024</v>
      </c>
      <c r="K1359" s="50" t="s">
        <v>4025</v>
      </c>
      <c r="L1359" s="50" t="s">
        <v>3844</v>
      </c>
    </row>
    <row r="1360" spans="1:12">
      <c r="A1360" s="49" t="s">
        <v>6028</v>
      </c>
      <c r="B1360" s="50" t="s">
        <v>3837</v>
      </c>
      <c r="C1360" s="50" t="s">
        <v>6029</v>
      </c>
      <c r="D1360" s="50" t="s">
        <v>4424</v>
      </c>
      <c r="E1360" s="49" t="s">
        <v>4615</v>
      </c>
      <c r="F1360" s="49" t="s">
        <v>3853</v>
      </c>
      <c r="J1360" s="50" t="s">
        <v>4024</v>
      </c>
      <c r="K1360" s="50" t="s">
        <v>4025</v>
      </c>
      <c r="L1360" s="50" t="s">
        <v>3844</v>
      </c>
    </row>
    <row r="1361" spans="1:12">
      <c r="A1361" s="49" t="s">
        <v>6336</v>
      </c>
      <c r="B1361" s="50" t="s">
        <v>3850</v>
      </c>
      <c r="C1361" s="50" t="s">
        <v>6337</v>
      </c>
      <c r="D1361" s="50" t="s">
        <v>6338</v>
      </c>
      <c r="E1361" s="49" t="s">
        <v>4615</v>
      </c>
      <c r="F1361" s="49" t="s">
        <v>3972</v>
      </c>
      <c r="J1361" s="50" t="s">
        <v>4024</v>
      </c>
      <c r="K1361" s="50" t="s">
        <v>4025</v>
      </c>
      <c r="L1361" s="50" t="s">
        <v>3844</v>
      </c>
    </row>
    <row r="1362" spans="1:12">
      <c r="A1362" s="49" t="s">
        <v>6339</v>
      </c>
      <c r="B1362" s="50" t="s">
        <v>3850</v>
      </c>
      <c r="C1362" s="50" t="s">
        <v>6340</v>
      </c>
      <c r="D1362" s="50" t="s">
        <v>6341</v>
      </c>
      <c r="E1362" s="49" t="s">
        <v>3964</v>
      </c>
      <c r="F1362" s="49" t="s">
        <v>3972</v>
      </c>
      <c r="J1362" s="50" t="s">
        <v>4024</v>
      </c>
      <c r="K1362" s="50" t="s">
        <v>4025</v>
      </c>
      <c r="L1362" s="50" t="s">
        <v>3844</v>
      </c>
    </row>
    <row r="1363" spans="1:12">
      <c r="A1363" s="49" t="s">
        <v>6342</v>
      </c>
      <c r="B1363" s="50" t="s">
        <v>3837</v>
      </c>
      <c r="C1363" s="50" t="s">
        <v>6322</v>
      </c>
      <c r="D1363" s="50" t="s">
        <v>4930</v>
      </c>
      <c r="E1363" s="49" t="s">
        <v>3858</v>
      </c>
      <c r="F1363" s="49" t="s">
        <v>3901</v>
      </c>
      <c r="J1363" s="50" t="s">
        <v>3842</v>
      </c>
      <c r="K1363" s="50" t="s">
        <v>3843</v>
      </c>
      <c r="L1363" s="50" t="s">
        <v>3844</v>
      </c>
    </row>
    <row r="1364" spans="1:12">
      <c r="A1364" s="49" t="s">
        <v>6343</v>
      </c>
      <c r="B1364" s="50" t="s">
        <v>3837</v>
      </c>
      <c r="C1364" s="50" t="s">
        <v>6344</v>
      </c>
      <c r="D1364" s="50" t="s">
        <v>4621</v>
      </c>
      <c r="E1364" s="49" t="s">
        <v>3880</v>
      </c>
      <c r="F1364" s="49" t="s">
        <v>3880</v>
      </c>
      <c r="J1364" s="50" t="s">
        <v>3842</v>
      </c>
      <c r="K1364" s="50" t="s">
        <v>3843</v>
      </c>
      <c r="L1364" s="50" t="s">
        <v>3844</v>
      </c>
    </row>
    <row r="1365" spans="1:12">
      <c r="A1365" s="49" t="s">
        <v>6345</v>
      </c>
      <c r="B1365" s="50" t="s">
        <v>3837</v>
      </c>
      <c r="C1365" s="50" t="s">
        <v>4644</v>
      </c>
      <c r="D1365" s="50" t="s">
        <v>4621</v>
      </c>
      <c r="E1365" s="49" t="s">
        <v>4307</v>
      </c>
      <c r="F1365" s="49" t="s">
        <v>3880</v>
      </c>
      <c r="J1365" s="50" t="s">
        <v>3842</v>
      </c>
      <c r="K1365" s="50" t="s">
        <v>3843</v>
      </c>
      <c r="L1365" s="50" t="s">
        <v>3844</v>
      </c>
    </row>
    <row r="1366" spans="1:12">
      <c r="A1366" s="49" t="s">
        <v>6346</v>
      </c>
      <c r="B1366" s="50" t="s">
        <v>3846</v>
      </c>
      <c r="C1366" s="50" t="s">
        <v>6347</v>
      </c>
      <c r="D1366" s="50" t="s">
        <v>4621</v>
      </c>
      <c r="E1366" s="49" t="s">
        <v>4219</v>
      </c>
      <c r="F1366" s="49" t="s">
        <v>3880</v>
      </c>
      <c r="J1366" s="50" t="s">
        <v>3842</v>
      </c>
      <c r="K1366" s="50" t="s">
        <v>3843</v>
      </c>
      <c r="L1366" s="50" t="s">
        <v>3844</v>
      </c>
    </row>
    <row r="1367" spans="1:12">
      <c r="A1367" s="49" t="s">
        <v>6348</v>
      </c>
      <c r="B1367" s="50" t="s">
        <v>3837</v>
      </c>
      <c r="C1367" s="50" t="s">
        <v>4014</v>
      </c>
      <c r="D1367" s="50" t="s">
        <v>4421</v>
      </c>
      <c r="E1367" s="49" t="s">
        <v>4042</v>
      </c>
      <c r="F1367" s="49" t="s">
        <v>3880</v>
      </c>
      <c r="J1367" s="50" t="s">
        <v>3842</v>
      </c>
      <c r="K1367" s="50" t="s">
        <v>3843</v>
      </c>
      <c r="L1367" s="50" t="s">
        <v>3844</v>
      </c>
    </row>
    <row r="1368" spans="1:12">
      <c r="A1368" s="49" t="s">
        <v>6349</v>
      </c>
      <c r="B1368" s="50" t="s">
        <v>3850</v>
      </c>
      <c r="C1368" s="50" t="s">
        <v>6350</v>
      </c>
      <c r="D1368" s="50" t="s">
        <v>6351</v>
      </c>
      <c r="E1368" s="49" t="s">
        <v>4458</v>
      </c>
      <c r="F1368" s="49" t="s">
        <v>3880</v>
      </c>
      <c r="J1368" s="50" t="s">
        <v>3842</v>
      </c>
      <c r="K1368" s="50" t="s">
        <v>3843</v>
      </c>
      <c r="L1368" s="50" t="s">
        <v>3844</v>
      </c>
    </row>
    <row r="1369" spans="1:12">
      <c r="A1369" s="49" t="s">
        <v>6119</v>
      </c>
      <c r="B1369" s="50" t="s">
        <v>3837</v>
      </c>
      <c r="C1369" s="50" t="s">
        <v>4383</v>
      </c>
      <c r="D1369" s="50" t="s">
        <v>5372</v>
      </c>
      <c r="E1369" s="49" t="s">
        <v>4361</v>
      </c>
      <c r="F1369" s="49" t="s">
        <v>3880</v>
      </c>
      <c r="J1369" s="50" t="s">
        <v>3842</v>
      </c>
      <c r="K1369" s="50" t="s">
        <v>3843</v>
      </c>
      <c r="L1369" s="50" t="s">
        <v>3844</v>
      </c>
    </row>
    <row r="1370" spans="1:12">
      <c r="A1370" s="49" t="s">
        <v>6120</v>
      </c>
      <c r="B1370" s="50" t="s">
        <v>3837</v>
      </c>
      <c r="C1370" s="50" t="s">
        <v>4675</v>
      </c>
      <c r="D1370" s="50" t="s">
        <v>5372</v>
      </c>
      <c r="E1370" s="49" t="s">
        <v>5488</v>
      </c>
      <c r="F1370" s="49" t="s">
        <v>3880</v>
      </c>
      <c r="J1370" s="50" t="s">
        <v>3842</v>
      </c>
      <c r="K1370" s="50" t="s">
        <v>3843</v>
      </c>
      <c r="L1370" s="50" t="s">
        <v>3844</v>
      </c>
    </row>
    <row r="1371" spans="1:12">
      <c r="A1371" s="49" t="s">
        <v>6120</v>
      </c>
      <c r="B1371" s="50" t="s">
        <v>3837</v>
      </c>
      <c r="C1371" s="50" t="s">
        <v>4675</v>
      </c>
      <c r="D1371" s="50" t="s">
        <v>5372</v>
      </c>
      <c r="E1371" s="49" t="s">
        <v>5488</v>
      </c>
      <c r="F1371" s="49" t="s">
        <v>3880</v>
      </c>
      <c r="J1371" s="50" t="s">
        <v>3842</v>
      </c>
      <c r="K1371" s="50" t="s">
        <v>3843</v>
      </c>
      <c r="L1371" s="50" t="s">
        <v>3844</v>
      </c>
    </row>
    <row r="1372" spans="1:12">
      <c r="A1372" s="49" t="s">
        <v>6349</v>
      </c>
      <c r="B1372" s="50" t="s">
        <v>3850</v>
      </c>
      <c r="C1372" s="50" t="s">
        <v>6350</v>
      </c>
      <c r="D1372" s="50" t="s">
        <v>6351</v>
      </c>
      <c r="E1372" s="49" t="s">
        <v>4458</v>
      </c>
      <c r="F1372" s="49" t="s">
        <v>3880</v>
      </c>
      <c r="J1372" s="50" t="s">
        <v>3842</v>
      </c>
      <c r="K1372" s="50" t="s">
        <v>3843</v>
      </c>
      <c r="L1372" s="50" t="s">
        <v>3844</v>
      </c>
    </row>
    <row r="1373" spans="1:12">
      <c r="A1373" s="49" t="s">
        <v>6352</v>
      </c>
      <c r="B1373" s="50" t="s">
        <v>3837</v>
      </c>
      <c r="C1373" s="50" t="s">
        <v>6353</v>
      </c>
      <c r="D1373" s="50" t="s">
        <v>5372</v>
      </c>
      <c r="E1373" s="49" t="s">
        <v>4393</v>
      </c>
      <c r="F1373" s="49" t="s">
        <v>3880</v>
      </c>
      <c r="J1373" s="50" t="s">
        <v>3842</v>
      </c>
      <c r="K1373" s="50" t="s">
        <v>3843</v>
      </c>
      <c r="L1373" s="50" t="s">
        <v>3844</v>
      </c>
    </row>
    <row r="1374" spans="1:12">
      <c r="A1374" s="49" t="s">
        <v>6123</v>
      </c>
      <c r="B1374" s="50" t="s">
        <v>3850</v>
      </c>
      <c r="C1374" s="50" t="s">
        <v>4549</v>
      </c>
      <c r="D1374" s="50" t="s">
        <v>6124</v>
      </c>
      <c r="E1374" s="49" t="s">
        <v>3913</v>
      </c>
      <c r="F1374" s="49" t="s">
        <v>3880</v>
      </c>
      <c r="J1374" s="50" t="s">
        <v>3842</v>
      </c>
      <c r="K1374" s="50" t="s">
        <v>3843</v>
      </c>
      <c r="L1374" s="50" t="s">
        <v>3844</v>
      </c>
    </row>
    <row r="1375" spans="1:12">
      <c r="A1375" s="49" t="s">
        <v>6123</v>
      </c>
      <c r="B1375" s="50" t="s">
        <v>3850</v>
      </c>
      <c r="C1375" s="50" t="s">
        <v>4549</v>
      </c>
      <c r="D1375" s="50" t="s">
        <v>6124</v>
      </c>
      <c r="E1375" s="49" t="s">
        <v>3913</v>
      </c>
      <c r="F1375" s="49" t="s">
        <v>3880</v>
      </c>
      <c r="J1375" s="50" t="s">
        <v>3842</v>
      </c>
      <c r="K1375" s="50" t="s">
        <v>3843</v>
      </c>
      <c r="L1375" s="50" t="s">
        <v>3844</v>
      </c>
    </row>
    <row r="1376" spans="1:12">
      <c r="A1376" s="49" t="s">
        <v>6349</v>
      </c>
      <c r="B1376" s="50" t="s">
        <v>3850</v>
      </c>
      <c r="C1376" s="50" t="s">
        <v>6350</v>
      </c>
      <c r="D1376" s="50" t="s">
        <v>6351</v>
      </c>
      <c r="E1376" s="49" t="s">
        <v>4458</v>
      </c>
      <c r="F1376" s="49" t="s">
        <v>3880</v>
      </c>
      <c r="J1376" s="50" t="s">
        <v>3842</v>
      </c>
      <c r="K1376" s="50" t="s">
        <v>3843</v>
      </c>
      <c r="L1376" s="50" t="s">
        <v>3844</v>
      </c>
    </row>
    <row r="1377" spans="1:12">
      <c r="A1377" s="49" t="s">
        <v>5358</v>
      </c>
      <c r="B1377" s="50" t="s">
        <v>3846</v>
      </c>
      <c r="C1377" s="50" t="s">
        <v>5359</v>
      </c>
      <c r="D1377" s="50" t="s">
        <v>4080</v>
      </c>
      <c r="E1377" s="49" t="s">
        <v>3874</v>
      </c>
      <c r="F1377" s="49" t="s">
        <v>3874</v>
      </c>
      <c r="J1377" s="50" t="s">
        <v>3842</v>
      </c>
      <c r="K1377" s="50" t="s">
        <v>3843</v>
      </c>
      <c r="L1377" s="50" t="s">
        <v>3844</v>
      </c>
    </row>
    <row r="1378" spans="1:12">
      <c r="A1378" s="49" t="s">
        <v>6354</v>
      </c>
      <c r="B1378" s="50" t="s">
        <v>3850</v>
      </c>
      <c r="C1378" s="50" t="s">
        <v>5041</v>
      </c>
      <c r="D1378" s="50" t="s">
        <v>3904</v>
      </c>
      <c r="E1378" s="49" t="s">
        <v>3984</v>
      </c>
      <c r="F1378" s="49" t="s">
        <v>3874</v>
      </c>
      <c r="J1378" s="50" t="s">
        <v>3842</v>
      </c>
      <c r="K1378" s="50" t="s">
        <v>3843</v>
      </c>
      <c r="L1378" s="50" t="s">
        <v>3844</v>
      </c>
    </row>
    <row r="1379" spans="1:12">
      <c r="A1379" s="49" t="s">
        <v>6355</v>
      </c>
      <c r="B1379" s="50" t="s">
        <v>3846</v>
      </c>
      <c r="C1379" s="50" t="s">
        <v>6356</v>
      </c>
      <c r="D1379" s="50" t="s">
        <v>5712</v>
      </c>
      <c r="E1379" s="49" t="s">
        <v>6003</v>
      </c>
      <c r="F1379" s="49" t="s">
        <v>3874</v>
      </c>
      <c r="J1379" s="50" t="s">
        <v>3842</v>
      </c>
      <c r="K1379" s="50" t="s">
        <v>3843</v>
      </c>
      <c r="L1379" s="50" t="s">
        <v>3844</v>
      </c>
    </row>
    <row r="1380" spans="1:12">
      <c r="A1380" s="49" t="s">
        <v>4625</v>
      </c>
      <c r="B1380" s="50" t="s">
        <v>3846</v>
      </c>
      <c r="C1380" s="50" t="s">
        <v>4626</v>
      </c>
      <c r="D1380" s="50" t="s">
        <v>4627</v>
      </c>
      <c r="E1380" s="49" t="s">
        <v>3840</v>
      </c>
      <c r="F1380" s="49" t="s">
        <v>3874</v>
      </c>
      <c r="J1380" s="50" t="s">
        <v>3842</v>
      </c>
      <c r="K1380" s="50" t="s">
        <v>3843</v>
      </c>
      <c r="L1380" s="50" t="s">
        <v>3844</v>
      </c>
    </row>
    <row r="1381" spans="1:12">
      <c r="A1381" s="49" t="s">
        <v>6196</v>
      </c>
      <c r="B1381" s="50" t="s">
        <v>3837</v>
      </c>
      <c r="C1381" s="50" t="s">
        <v>6197</v>
      </c>
      <c r="D1381" s="50" t="s">
        <v>5736</v>
      </c>
      <c r="E1381" s="49" t="s">
        <v>4417</v>
      </c>
      <c r="F1381" s="49" t="s">
        <v>3880</v>
      </c>
      <c r="J1381" s="50" t="s">
        <v>3842</v>
      </c>
      <c r="K1381" s="50" t="s">
        <v>3843</v>
      </c>
      <c r="L1381" s="50" t="s">
        <v>3844</v>
      </c>
    </row>
    <row r="1382" spans="1:12">
      <c r="A1382" s="49" t="s">
        <v>4145</v>
      </c>
      <c r="B1382" s="50" t="s">
        <v>3837</v>
      </c>
      <c r="C1382" s="50" t="s">
        <v>4040</v>
      </c>
      <c r="D1382" s="50" t="s">
        <v>4146</v>
      </c>
      <c r="E1382" s="49" t="s">
        <v>4147</v>
      </c>
      <c r="F1382" s="49" t="s">
        <v>3880</v>
      </c>
      <c r="J1382" s="50" t="s">
        <v>3842</v>
      </c>
      <c r="K1382" s="50" t="s">
        <v>3843</v>
      </c>
      <c r="L1382" s="50" t="s">
        <v>3844</v>
      </c>
    </row>
    <row r="1383" spans="1:12">
      <c r="A1383" s="49" t="s">
        <v>6357</v>
      </c>
      <c r="B1383" s="50" t="s">
        <v>3837</v>
      </c>
      <c r="C1383" s="50" t="s">
        <v>6358</v>
      </c>
      <c r="D1383" s="50" t="s">
        <v>6359</v>
      </c>
      <c r="E1383" s="49" t="s">
        <v>4245</v>
      </c>
      <c r="F1383" s="49" t="s">
        <v>3874</v>
      </c>
      <c r="J1383" s="50" t="s">
        <v>3842</v>
      </c>
      <c r="K1383" s="50" t="s">
        <v>3843</v>
      </c>
      <c r="L1383" s="50" t="s">
        <v>3844</v>
      </c>
    </row>
    <row r="1384" spans="1:12">
      <c r="A1384" s="49" t="s">
        <v>6360</v>
      </c>
      <c r="B1384" s="50" t="s">
        <v>3850</v>
      </c>
      <c r="C1384" s="50" t="s">
        <v>4431</v>
      </c>
      <c r="D1384" s="50" t="s">
        <v>6335</v>
      </c>
      <c r="E1384" s="49" t="s">
        <v>4307</v>
      </c>
      <c r="F1384" s="49" t="s">
        <v>3853</v>
      </c>
      <c r="J1384" s="50" t="s">
        <v>6022</v>
      </c>
      <c r="K1384" s="50" t="s">
        <v>3843</v>
      </c>
      <c r="L1384" s="50" t="s">
        <v>3844</v>
      </c>
    </row>
    <row r="1385" spans="1:12">
      <c r="A1385" s="49" t="s">
        <v>6361</v>
      </c>
      <c r="B1385" s="50" t="s">
        <v>3850</v>
      </c>
      <c r="C1385" s="50" t="s">
        <v>6362</v>
      </c>
      <c r="D1385" s="50" t="s">
        <v>6363</v>
      </c>
      <c r="E1385" s="49" t="s">
        <v>4974</v>
      </c>
      <c r="F1385" s="49" t="s">
        <v>3874</v>
      </c>
      <c r="J1385" s="50" t="s">
        <v>3842</v>
      </c>
      <c r="K1385" s="50" t="s">
        <v>3843</v>
      </c>
      <c r="L1385" s="50" t="s">
        <v>3844</v>
      </c>
    </row>
    <row r="1386" spans="1:12">
      <c r="A1386" s="49" t="s">
        <v>4075</v>
      </c>
      <c r="B1386" s="50" t="s">
        <v>3850</v>
      </c>
      <c r="C1386" s="50" t="s">
        <v>4076</v>
      </c>
      <c r="D1386" s="50" t="s">
        <v>4077</v>
      </c>
      <c r="E1386" s="49" t="s">
        <v>3992</v>
      </c>
      <c r="F1386" s="49" t="s">
        <v>3874</v>
      </c>
      <c r="J1386" s="50" t="s">
        <v>3842</v>
      </c>
      <c r="K1386" s="50" t="s">
        <v>3843</v>
      </c>
      <c r="L1386" s="50" t="s">
        <v>3844</v>
      </c>
    </row>
    <row r="1387" spans="1:12">
      <c r="A1387" s="49" t="s">
        <v>6364</v>
      </c>
      <c r="B1387" s="50" t="s">
        <v>3846</v>
      </c>
      <c r="C1387" s="50" t="s">
        <v>6365</v>
      </c>
      <c r="D1387" s="50" t="s">
        <v>4077</v>
      </c>
      <c r="E1387" s="49" t="s">
        <v>6366</v>
      </c>
      <c r="F1387" s="49" t="s">
        <v>3901</v>
      </c>
      <c r="J1387" s="50" t="s">
        <v>6367</v>
      </c>
      <c r="K1387" s="50" t="s">
        <v>6368</v>
      </c>
      <c r="L1387" s="50" t="s">
        <v>6369</v>
      </c>
    </row>
    <row r="1388" spans="1:12">
      <c r="A1388" s="49" t="s">
        <v>4442</v>
      </c>
      <c r="B1388" s="50" t="s">
        <v>3850</v>
      </c>
      <c r="C1388" s="50" t="s">
        <v>4443</v>
      </c>
      <c r="D1388" s="50" t="s">
        <v>4444</v>
      </c>
      <c r="E1388" s="49" t="s">
        <v>4147</v>
      </c>
      <c r="F1388" s="49" t="s">
        <v>3880</v>
      </c>
      <c r="J1388" s="50" t="s">
        <v>3842</v>
      </c>
      <c r="K1388" s="50" t="s">
        <v>3843</v>
      </c>
      <c r="L1388" s="50" t="s">
        <v>3844</v>
      </c>
    </row>
    <row r="1389" spans="1:12">
      <c r="A1389" s="49" t="s">
        <v>4442</v>
      </c>
      <c r="B1389" s="50" t="s">
        <v>3850</v>
      </c>
      <c r="C1389" s="50" t="s">
        <v>4443</v>
      </c>
      <c r="D1389" s="50" t="s">
        <v>4444</v>
      </c>
      <c r="E1389" s="49" t="s">
        <v>4147</v>
      </c>
      <c r="F1389" s="49" t="s">
        <v>3880</v>
      </c>
      <c r="J1389" s="50" t="s">
        <v>3842</v>
      </c>
      <c r="K1389" s="50" t="s">
        <v>3843</v>
      </c>
      <c r="L1389" s="50" t="s">
        <v>3844</v>
      </c>
    </row>
    <row r="1390" spans="1:12">
      <c r="A1390" s="49" t="s">
        <v>6370</v>
      </c>
      <c r="B1390" s="50" t="s">
        <v>3837</v>
      </c>
      <c r="C1390" s="50" t="s">
        <v>6371</v>
      </c>
      <c r="D1390" s="50" t="s">
        <v>3896</v>
      </c>
      <c r="E1390" s="49" t="s">
        <v>4458</v>
      </c>
      <c r="F1390" s="49" t="s">
        <v>3841</v>
      </c>
      <c r="J1390" s="50" t="s">
        <v>3842</v>
      </c>
      <c r="K1390" s="50" t="s">
        <v>3843</v>
      </c>
      <c r="L1390" s="50" t="s">
        <v>3844</v>
      </c>
    </row>
    <row r="1391" spans="1:12">
      <c r="A1391" s="49" t="s">
        <v>6372</v>
      </c>
      <c r="B1391" s="50" t="s">
        <v>3846</v>
      </c>
      <c r="C1391" s="50" t="s">
        <v>4229</v>
      </c>
      <c r="D1391" s="50" t="s">
        <v>4790</v>
      </c>
      <c r="E1391" s="49" t="s">
        <v>4405</v>
      </c>
      <c r="F1391" s="49" t="s">
        <v>3841</v>
      </c>
      <c r="J1391" s="50" t="s">
        <v>3842</v>
      </c>
      <c r="K1391" s="50" t="s">
        <v>3843</v>
      </c>
      <c r="L1391" s="50" t="s">
        <v>3844</v>
      </c>
    </row>
    <row r="1392" spans="1:12">
      <c r="A1392" s="49" t="s">
        <v>6373</v>
      </c>
      <c r="B1392" s="50" t="s">
        <v>3850</v>
      </c>
      <c r="C1392" s="50" t="s">
        <v>6374</v>
      </c>
      <c r="D1392" s="50" t="s">
        <v>3987</v>
      </c>
      <c r="E1392" s="49" t="s">
        <v>6375</v>
      </c>
      <c r="F1392" s="49" t="s">
        <v>3841</v>
      </c>
      <c r="J1392" s="50" t="s">
        <v>3842</v>
      </c>
      <c r="K1392" s="50" t="s">
        <v>3843</v>
      </c>
      <c r="L1392" s="50" t="s">
        <v>3844</v>
      </c>
    </row>
    <row r="1393" spans="1:12">
      <c r="A1393" s="49" t="s">
        <v>5578</v>
      </c>
      <c r="B1393" s="50" t="s">
        <v>3837</v>
      </c>
      <c r="C1393" s="50" t="s">
        <v>5579</v>
      </c>
      <c r="D1393" s="50" t="s">
        <v>3839</v>
      </c>
      <c r="E1393" s="49" t="s">
        <v>4225</v>
      </c>
      <c r="F1393" s="49" t="s">
        <v>3841</v>
      </c>
      <c r="J1393" s="50" t="s">
        <v>3842</v>
      </c>
      <c r="K1393" s="50" t="s">
        <v>3843</v>
      </c>
      <c r="L1393" s="50" t="s">
        <v>3844</v>
      </c>
    </row>
    <row r="1394" spans="1:12">
      <c r="A1394" s="49" t="s">
        <v>6376</v>
      </c>
      <c r="B1394" s="50" t="s">
        <v>3850</v>
      </c>
      <c r="C1394" s="50" t="s">
        <v>6377</v>
      </c>
      <c r="D1394" s="50" t="s">
        <v>4790</v>
      </c>
      <c r="E1394" s="49" t="s">
        <v>3862</v>
      </c>
      <c r="F1394" s="49" t="s">
        <v>3841</v>
      </c>
      <c r="J1394" s="50" t="s">
        <v>3842</v>
      </c>
      <c r="K1394" s="50" t="s">
        <v>3843</v>
      </c>
      <c r="L1394" s="50" t="s">
        <v>3844</v>
      </c>
    </row>
    <row r="1395" spans="1:12">
      <c r="A1395" s="49" t="s">
        <v>6378</v>
      </c>
      <c r="B1395" s="50" t="s">
        <v>3837</v>
      </c>
      <c r="C1395" s="50" t="s">
        <v>6379</v>
      </c>
      <c r="D1395" s="50" t="s">
        <v>4530</v>
      </c>
      <c r="E1395" s="49" t="s">
        <v>3913</v>
      </c>
      <c r="F1395" s="49" t="s">
        <v>3841</v>
      </c>
      <c r="J1395" s="50" t="s">
        <v>3842</v>
      </c>
      <c r="K1395" s="50" t="s">
        <v>3843</v>
      </c>
      <c r="L1395" s="50" t="s">
        <v>3844</v>
      </c>
    </row>
    <row r="1396" spans="1:12">
      <c r="B1396" s="50" t="s">
        <v>3850</v>
      </c>
      <c r="C1396" s="50" t="s">
        <v>4511</v>
      </c>
      <c r="D1396" s="50" t="s">
        <v>4143</v>
      </c>
      <c r="E1396" s="49" t="s">
        <v>3952</v>
      </c>
      <c r="F1396" s="49" t="s">
        <v>3853</v>
      </c>
      <c r="J1396" s="50" t="s">
        <v>3854</v>
      </c>
      <c r="K1396" s="50" t="s">
        <v>3843</v>
      </c>
      <c r="L1396" s="50" t="s">
        <v>3844</v>
      </c>
    </row>
    <row r="1397" spans="1:12">
      <c r="A1397" s="49" t="s">
        <v>6380</v>
      </c>
      <c r="B1397" s="50" t="s">
        <v>3837</v>
      </c>
      <c r="C1397" s="50" t="s">
        <v>4003</v>
      </c>
      <c r="D1397" s="50" t="s">
        <v>4119</v>
      </c>
      <c r="E1397" s="49" t="s">
        <v>3972</v>
      </c>
      <c r="F1397" s="49" t="s">
        <v>3880</v>
      </c>
      <c r="J1397" s="50" t="s">
        <v>4034</v>
      </c>
      <c r="K1397" s="50" t="s">
        <v>3843</v>
      </c>
      <c r="L1397" s="50" t="s">
        <v>3844</v>
      </c>
    </row>
    <row r="1398" spans="1:12">
      <c r="A1398" s="49" t="s">
        <v>6381</v>
      </c>
      <c r="B1398" s="50" t="s">
        <v>3837</v>
      </c>
      <c r="C1398" s="50" t="s">
        <v>6382</v>
      </c>
      <c r="D1398" s="50" t="s">
        <v>4627</v>
      </c>
      <c r="E1398" s="49" t="s">
        <v>4615</v>
      </c>
      <c r="F1398" s="49" t="s">
        <v>3880</v>
      </c>
      <c r="J1398" s="50" t="s">
        <v>3842</v>
      </c>
      <c r="K1398" s="50" t="s">
        <v>3843</v>
      </c>
      <c r="L1398" s="50" t="s">
        <v>3844</v>
      </c>
    </row>
    <row r="1399" spans="1:12">
      <c r="A1399" s="49" t="s">
        <v>6383</v>
      </c>
      <c r="B1399" s="50" t="s">
        <v>3837</v>
      </c>
      <c r="C1399" s="50" t="s">
        <v>4828</v>
      </c>
      <c r="D1399" s="50" t="s">
        <v>4004</v>
      </c>
      <c r="E1399" s="49" t="s">
        <v>4639</v>
      </c>
      <c r="F1399" s="49" t="s">
        <v>4124</v>
      </c>
      <c r="J1399" s="50" t="s">
        <v>6384</v>
      </c>
      <c r="K1399" s="50" t="s">
        <v>6385</v>
      </c>
      <c r="L1399" s="50" t="s">
        <v>6386</v>
      </c>
    </row>
    <row r="1400" spans="1:12">
      <c r="A1400" s="49" t="s">
        <v>4617</v>
      </c>
      <c r="B1400" s="50" t="s">
        <v>3850</v>
      </c>
      <c r="C1400" s="50" t="s">
        <v>4618</v>
      </c>
      <c r="D1400" s="50" t="s">
        <v>4004</v>
      </c>
      <c r="E1400" s="49" t="s">
        <v>4534</v>
      </c>
      <c r="F1400" s="49" t="s">
        <v>3880</v>
      </c>
      <c r="J1400" s="50" t="s">
        <v>3842</v>
      </c>
      <c r="K1400" s="50" t="s">
        <v>3843</v>
      </c>
      <c r="L1400" s="50" t="s">
        <v>3844</v>
      </c>
    </row>
    <row r="1401" spans="1:12">
      <c r="A1401" s="49" t="s">
        <v>6387</v>
      </c>
      <c r="B1401" s="50" t="s">
        <v>3837</v>
      </c>
      <c r="C1401" s="50" t="s">
        <v>6388</v>
      </c>
      <c r="D1401" s="50" t="s">
        <v>4004</v>
      </c>
      <c r="E1401" s="49" t="s">
        <v>3932</v>
      </c>
      <c r="F1401" s="49" t="s">
        <v>3880</v>
      </c>
      <c r="J1401" s="50" t="s">
        <v>3842</v>
      </c>
      <c r="K1401" s="50" t="s">
        <v>3843</v>
      </c>
      <c r="L1401" s="50" t="s">
        <v>3844</v>
      </c>
    </row>
    <row r="1402" spans="1:12">
      <c r="A1402" s="49" t="s">
        <v>6381</v>
      </c>
      <c r="B1402" s="50" t="s">
        <v>3837</v>
      </c>
      <c r="C1402" s="50" t="s">
        <v>6382</v>
      </c>
      <c r="D1402" s="50" t="s">
        <v>4627</v>
      </c>
      <c r="E1402" s="49" t="s">
        <v>4615</v>
      </c>
      <c r="F1402" s="49" t="s">
        <v>3880</v>
      </c>
      <c r="J1402" s="50" t="s">
        <v>3842</v>
      </c>
      <c r="K1402" s="50" t="s">
        <v>3843</v>
      </c>
      <c r="L1402" s="50" t="s">
        <v>3844</v>
      </c>
    </row>
    <row r="1403" spans="1:12">
      <c r="A1403" s="49" t="s">
        <v>6389</v>
      </c>
      <c r="B1403" s="50" t="s">
        <v>3846</v>
      </c>
      <c r="C1403" s="50" t="s">
        <v>6390</v>
      </c>
      <c r="D1403" s="50" t="s">
        <v>4152</v>
      </c>
      <c r="E1403" s="49" t="s">
        <v>4153</v>
      </c>
      <c r="F1403" s="49" t="s">
        <v>3874</v>
      </c>
      <c r="J1403" s="50" t="s">
        <v>3842</v>
      </c>
      <c r="K1403" s="50" t="s">
        <v>3843</v>
      </c>
      <c r="L1403" s="50" t="s">
        <v>3844</v>
      </c>
    </row>
    <row r="1404" spans="1:12">
      <c r="A1404" s="49" t="s">
        <v>6391</v>
      </c>
      <c r="B1404" s="50" t="s">
        <v>3850</v>
      </c>
      <c r="C1404" s="50" t="s">
        <v>6392</v>
      </c>
      <c r="D1404" s="50" t="s">
        <v>4088</v>
      </c>
      <c r="E1404" s="49" t="s">
        <v>4042</v>
      </c>
      <c r="F1404" s="49" t="s">
        <v>3880</v>
      </c>
      <c r="J1404" s="50" t="s">
        <v>3842</v>
      </c>
      <c r="K1404" s="50" t="s">
        <v>3843</v>
      </c>
      <c r="L1404" s="50" t="s">
        <v>3844</v>
      </c>
    </row>
    <row r="1405" spans="1:12">
      <c r="A1405" s="49" t="s">
        <v>6393</v>
      </c>
      <c r="B1405" s="50" t="s">
        <v>3837</v>
      </c>
      <c r="C1405" s="50" t="s">
        <v>6394</v>
      </c>
      <c r="D1405" s="50" t="s">
        <v>6395</v>
      </c>
      <c r="E1405" s="49" t="s">
        <v>4008</v>
      </c>
      <c r="F1405" s="49" t="s">
        <v>3853</v>
      </c>
      <c r="J1405" s="50" t="s">
        <v>3854</v>
      </c>
      <c r="K1405" s="50" t="s">
        <v>3843</v>
      </c>
      <c r="L1405" s="50" t="s">
        <v>3844</v>
      </c>
    </row>
    <row r="1406" spans="1:12">
      <c r="A1406" s="49" t="s">
        <v>6396</v>
      </c>
      <c r="B1406" s="50" t="s">
        <v>3850</v>
      </c>
      <c r="C1406" s="50" t="s">
        <v>4859</v>
      </c>
      <c r="D1406" s="50" t="s">
        <v>4790</v>
      </c>
      <c r="E1406" s="49" t="s">
        <v>4278</v>
      </c>
      <c r="F1406" s="49" t="s">
        <v>3880</v>
      </c>
      <c r="J1406" s="50" t="s">
        <v>3842</v>
      </c>
      <c r="K1406" s="50" t="s">
        <v>3843</v>
      </c>
      <c r="L1406" s="50" t="s">
        <v>3844</v>
      </c>
    </row>
    <row r="1407" spans="1:12">
      <c r="A1407" s="49" t="s">
        <v>6397</v>
      </c>
      <c r="B1407" s="50" t="s">
        <v>3850</v>
      </c>
      <c r="C1407" s="50" t="s">
        <v>6398</v>
      </c>
      <c r="D1407" s="50" t="s">
        <v>3878</v>
      </c>
      <c r="E1407" s="49" t="s">
        <v>3879</v>
      </c>
      <c r="F1407" s="49" t="s">
        <v>3880</v>
      </c>
      <c r="J1407" s="50" t="s">
        <v>3854</v>
      </c>
      <c r="K1407" s="50" t="s">
        <v>3843</v>
      </c>
      <c r="L1407" s="50" t="s">
        <v>3844</v>
      </c>
    </row>
    <row r="1408" spans="1:12">
      <c r="A1408" s="49" t="s">
        <v>6399</v>
      </c>
      <c r="B1408" s="50" t="s">
        <v>3850</v>
      </c>
      <c r="C1408" s="50" t="s">
        <v>4982</v>
      </c>
      <c r="D1408" s="50" t="s">
        <v>4878</v>
      </c>
      <c r="E1408" s="49" t="s">
        <v>4879</v>
      </c>
      <c r="F1408" s="49" t="s">
        <v>3880</v>
      </c>
      <c r="J1408" s="50" t="s">
        <v>3842</v>
      </c>
      <c r="K1408" s="50" t="s">
        <v>3843</v>
      </c>
      <c r="L1408" s="50" t="s">
        <v>3844</v>
      </c>
    </row>
    <row r="1409" spans="1:12">
      <c r="A1409" s="49" t="s">
        <v>6393</v>
      </c>
      <c r="B1409" s="50" t="s">
        <v>3837</v>
      </c>
      <c r="C1409" s="50" t="s">
        <v>6394</v>
      </c>
      <c r="D1409" s="50" t="s">
        <v>6395</v>
      </c>
      <c r="E1409" s="49" t="s">
        <v>4008</v>
      </c>
      <c r="F1409" s="49" t="s">
        <v>3853</v>
      </c>
      <c r="J1409" s="50" t="s">
        <v>3854</v>
      </c>
      <c r="K1409" s="50" t="s">
        <v>3843</v>
      </c>
      <c r="L1409" s="50" t="s">
        <v>3844</v>
      </c>
    </row>
    <row r="1410" spans="1:12">
      <c r="A1410" s="49" t="s">
        <v>6400</v>
      </c>
      <c r="B1410" s="50" t="s">
        <v>3850</v>
      </c>
      <c r="C1410" s="50" t="s">
        <v>6401</v>
      </c>
      <c r="D1410" s="50" t="s">
        <v>6402</v>
      </c>
      <c r="E1410" s="49" t="s">
        <v>6403</v>
      </c>
      <c r="F1410" s="49" t="s">
        <v>3889</v>
      </c>
      <c r="J1410" s="50" t="s">
        <v>4034</v>
      </c>
      <c r="K1410" s="50" t="s">
        <v>3843</v>
      </c>
      <c r="L1410" s="50" t="s">
        <v>3844</v>
      </c>
    </row>
    <row r="1411" spans="1:12">
      <c r="A1411" s="49" t="s">
        <v>5719</v>
      </c>
      <c r="B1411" s="50" t="s">
        <v>3837</v>
      </c>
      <c r="C1411" s="50" t="s">
        <v>5720</v>
      </c>
      <c r="D1411" s="50" t="s">
        <v>5166</v>
      </c>
      <c r="E1411" s="49" t="s">
        <v>4366</v>
      </c>
      <c r="F1411" s="49" t="s">
        <v>3874</v>
      </c>
      <c r="J1411" s="50" t="s">
        <v>3842</v>
      </c>
      <c r="K1411" s="50" t="s">
        <v>3843</v>
      </c>
      <c r="L1411" s="50" t="s">
        <v>3844</v>
      </c>
    </row>
    <row r="1412" spans="1:12">
      <c r="A1412" s="49" t="s">
        <v>6404</v>
      </c>
      <c r="B1412" s="50" t="s">
        <v>3850</v>
      </c>
      <c r="C1412" s="50" t="s">
        <v>4129</v>
      </c>
      <c r="D1412" s="50" t="s">
        <v>4007</v>
      </c>
      <c r="E1412" s="49" t="s">
        <v>4777</v>
      </c>
      <c r="F1412" s="49" t="s">
        <v>3972</v>
      </c>
      <c r="J1412" s="50" t="s">
        <v>3842</v>
      </c>
      <c r="K1412" s="50" t="s">
        <v>3843</v>
      </c>
      <c r="L1412" s="50" t="s">
        <v>3844</v>
      </c>
    </row>
    <row r="1413" spans="1:12">
      <c r="A1413" s="49" t="s">
        <v>6405</v>
      </c>
      <c r="B1413" s="50" t="s">
        <v>3837</v>
      </c>
      <c r="C1413" s="50" t="s">
        <v>6406</v>
      </c>
      <c r="D1413" s="50" t="s">
        <v>4997</v>
      </c>
      <c r="E1413" s="49" t="s">
        <v>4107</v>
      </c>
      <c r="F1413" s="49" t="s">
        <v>3853</v>
      </c>
      <c r="J1413" s="50" t="s">
        <v>4670</v>
      </c>
      <c r="K1413" s="50" t="s">
        <v>4671</v>
      </c>
      <c r="L1413" s="50" t="s">
        <v>3844</v>
      </c>
    </row>
    <row r="1414" spans="1:12">
      <c r="A1414" s="49" t="s">
        <v>6407</v>
      </c>
      <c r="B1414" s="50" t="s">
        <v>3837</v>
      </c>
      <c r="C1414" s="50" t="s">
        <v>4620</v>
      </c>
      <c r="D1414" s="50" t="s">
        <v>4997</v>
      </c>
      <c r="E1414" s="49" t="s">
        <v>4286</v>
      </c>
      <c r="F1414" s="49" t="s">
        <v>3874</v>
      </c>
      <c r="J1414" s="50" t="s">
        <v>3842</v>
      </c>
      <c r="K1414" s="50" t="s">
        <v>3843</v>
      </c>
      <c r="L1414" s="50" t="s">
        <v>3844</v>
      </c>
    </row>
    <row r="1415" spans="1:12">
      <c r="A1415" s="49" t="s">
        <v>4472</v>
      </c>
      <c r="B1415" s="50" t="s">
        <v>3850</v>
      </c>
      <c r="C1415" s="50" t="s">
        <v>4473</v>
      </c>
      <c r="D1415" s="50" t="s">
        <v>4474</v>
      </c>
      <c r="E1415" s="49" t="s">
        <v>3917</v>
      </c>
      <c r="F1415" s="49" t="s">
        <v>3874</v>
      </c>
      <c r="J1415" s="50" t="s">
        <v>3842</v>
      </c>
      <c r="K1415" s="50" t="s">
        <v>3843</v>
      </c>
      <c r="L1415" s="50" t="s">
        <v>3844</v>
      </c>
    </row>
    <row r="1416" spans="1:12">
      <c r="A1416" s="49" t="s">
        <v>6408</v>
      </c>
      <c r="B1416" s="50" t="s">
        <v>3837</v>
      </c>
      <c r="C1416" s="50" t="s">
        <v>4087</v>
      </c>
      <c r="D1416" s="50" t="s">
        <v>4070</v>
      </c>
      <c r="E1416" s="49" t="s">
        <v>4071</v>
      </c>
      <c r="F1416" s="49" t="s">
        <v>3874</v>
      </c>
      <c r="J1416" s="50" t="s">
        <v>3842</v>
      </c>
      <c r="K1416" s="50" t="s">
        <v>3843</v>
      </c>
      <c r="L1416" s="50" t="s">
        <v>3844</v>
      </c>
    </row>
    <row r="1417" spans="1:12">
      <c r="A1417" s="49" t="s">
        <v>6409</v>
      </c>
      <c r="B1417" s="50" t="s">
        <v>3846</v>
      </c>
      <c r="C1417" s="50" t="s">
        <v>5399</v>
      </c>
      <c r="D1417" s="50" t="s">
        <v>5712</v>
      </c>
      <c r="E1417" s="49" t="s">
        <v>6410</v>
      </c>
      <c r="F1417" s="49" t="s">
        <v>3874</v>
      </c>
      <c r="I1417" s="49" t="s">
        <v>6411</v>
      </c>
      <c r="J1417" s="50" t="s">
        <v>6412</v>
      </c>
      <c r="K1417" s="50" t="s">
        <v>6413</v>
      </c>
      <c r="L1417" s="50" t="s">
        <v>4509</v>
      </c>
    </row>
    <row r="1419" spans="1:12">
      <c r="A1419" s="49" t="s">
        <v>6414</v>
      </c>
      <c r="B1419" s="50" t="s">
        <v>3850</v>
      </c>
      <c r="C1419" s="50" t="s">
        <v>5307</v>
      </c>
      <c r="D1419" s="50" t="s">
        <v>4636</v>
      </c>
      <c r="E1419" s="49" t="s">
        <v>4162</v>
      </c>
      <c r="F1419" s="49" t="s">
        <v>3880</v>
      </c>
      <c r="J1419" s="50" t="s">
        <v>3842</v>
      </c>
      <c r="K1419" s="50" t="s">
        <v>3843</v>
      </c>
      <c r="L1419" s="50" t="s">
        <v>3844</v>
      </c>
    </row>
    <row r="1420" spans="1:12">
      <c r="B1420" s="50" t="s">
        <v>3850</v>
      </c>
      <c r="C1420" s="50" t="s">
        <v>3951</v>
      </c>
      <c r="D1420" s="50" t="s">
        <v>4591</v>
      </c>
      <c r="E1420" s="49" t="s">
        <v>4286</v>
      </c>
      <c r="F1420" s="49" t="s">
        <v>3880</v>
      </c>
      <c r="J1420" s="50" t="s">
        <v>3854</v>
      </c>
      <c r="K1420" s="50" t="s">
        <v>3843</v>
      </c>
      <c r="L1420" s="50" t="s">
        <v>3844</v>
      </c>
    </row>
    <row r="1421" spans="1:12">
      <c r="A1421" s="49" t="s">
        <v>6415</v>
      </c>
      <c r="B1421" s="50" t="s">
        <v>3846</v>
      </c>
      <c r="C1421" s="50" t="s">
        <v>6416</v>
      </c>
      <c r="D1421" s="50" t="s">
        <v>4041</v>
      </c>
      <c r="E1421" s="49" t="s">
        <v>4230</v>
      </c>
      <c r="F1421" s="49" t="s">
        <v>3989</v>
      </c>
      <c r="J1421" s="50" t="s">
        <v>4034</v>
      </c>
      <c r="K1421" s="50" t="s">
        <v>3843</v>
      </c>
      <c r="L1421" s="50" t="s">
        <v>3844</v>
      </c>
    </row>
    <row r="1422" spans="1:12">
      <c r="A1422" s="49" t="s">
        <v>6417</v>
      </c>
      <c r="B1422" s="50" t="s">
        <v>3846</v>
      </c>
      <c r="C1422" s="50" t="s">
        <v>4006</v>
      </c>
      <c r="D1422" s="50" t="s">
        <v>3963</v>
      </c>
      <c r="E1422" s="49" t="s">
        <v>3848</v>
      </c>
      <c r="F1422" s="49" t="s">
        <v>3874</v>
      </c>
      <c r="J1422" s="50" t="s">
        <v>3842</v>
      </c>
      <c r="K1422" s="50" t="s">
        <v>3843</v>
      </c>
      <c r="L1422" s="50" t="s">
        <v>3844</v>
      </c>
    </row>
    <row r="1423" spans="1:12">
      <c r="A1423" s="49" t="s">
        <v>6418</v>
      </c>
      <c r="B1423" s="50" t="s">
        <v>3850</v>
      </c>
      <c r="C1423" s="50" t="s">
        <v>6419</v>
      </c>
      <c r="D1423" s="50" t="s">
        <v>6420</v>
      </c>
      <c r="E1423" s="49" t="s">
        <v>4461</v>
      </c>
      <c r="F1423" s="49" t="s">
        <v>3989</v>
      </c>
      <c r="J1423" s="50" t="s">
        <v>3854</v>
      </c>
      <c r="K1423" s="50" t="s">
        <v>3843</v>
      </c>
      <c r="L1423" s="50" t="s">
        <v>3844</v>
      </c>
    </row>
    <row r="1424" spans="1:12">
      <c r="A1424" s="49" t="s">
        <v>6421</v>
      </c>
      <c r="B1424" s="50" t="s">
        <v>3846</v>
      </c>
      <c r="C1424" s="50" t="s">
        <v>4223</v>
      </c>
      <c r="D1424" s="50" t="s">
        <v>6422</v>
      </c>
      <c r="E1424" s="49" t="s">
        <v>4225</v>
      </c>
      <c r="F1424" s="49" t="s">
        <v>3841</v>
      </c>
      <c r="J1424" s="50" t="s">
        <v>4221</v>
      </c>
      <c r="K1424" s="50" t="s">
        <v>4025</v>
      </c>
      <c r="L1424" s="50" t="s">
        <v>3844</v>
      </c>
    </row>
    <row r="1425" spans="1:12">
      <c r="A1425" s="49" t="s">
        <v>6423</v>
      </c>
      <c r="B1425" s="50" t="s">
        <v>3850</v>
      </c>
      <c r="C1425" s="50" t="s">
        <v>4243</v>
      </c>
      <c r="D1425" s="50" t="s">
        <v>4119</v>
      </c>
      <c r="E1425" s="49" t="s">
        <v>4012</v>
      </c>
      <c r="F1425" s="49" t="s">
        <v>3853</v>
      </c>
      <c r="J1425" s="50" t="s">
        <v>4034</v>
      </c>
      <c r="K1425" s="50" t="s">
        <v>3843</v>
      </c>
      <c r="L1425" s="50" t="s">
        <v>3844</v>
      </c>
    </row>
    <row r="1426" spans="1:12">
      <c r="A1426" s="49" t="s">
        <v>6424</v>
      </c>
      <c r="B1426" s="50" t="s">
        <v>3837</v>
      </c>
      <c r="C1426" s="50" t="s">
        <v>6425</v>
      </c>
      <c r="D1426" s="50" t="s">
        <v>4802</v>
      </c>
      <c r="E1426" s="49" t="s">
        <v>4089</v>
      </c>
      <c r="F1426" s="49" t="s">
        <v>3901</v>
      </c>
      <c r="J1426" s="50" t="s">
        <v>3842</v>
      </c>
      <c r="K1426" s="50" t="s">
        <v>3843</v>
      </c>
      <c r="L1426" s="50" t="s">
        <v>3844</v>
      </c>
    </row>
    <row r="1427" spans="1:12">
      <c r="A1427" s="49" t="s">
        <v>4900</v>
      </c>
      <c r="B1427" s="50" t="s">
        <v>3850</v>
      </c>
      <c r="C1427" s="50" t="s">
        <v>4901</v>
      </c>
      <c r="D1427" s="50" t="s">
        <v>4655</v>
      </c>
      <c r="E1427" s="49" t="s">
        <v>4429</v>
      </c>
      <c r="F1427" s="49" t="s">
        <v>3901</v>
      </c>
      <c r="J1427" s="50" t="s">
        <v>3842</v>
      </c>
      <c r="K1427" s="50" t="s">
        <v>3843</v>
      </c>
      <c r="L1427" s="50" t="s">
        <v>3844</v>
      </c>
    </row>
    <row r="1428" spans="1:12">
      <c r="A1428" s="49" t="s">
        <v>6202</v>
      </c>
      <c r="B1428" s="50" t="s">
        <v>3846</v>
      </c>
      <c r="C1428" s="50" t="s">
        <v>6203</v>
      </c>
      <c r="D1428" s="50" t="s">
        <v>6204</v>
      </c>
      <c r="E1428" s="49" t="s">
        <v>6205</v>
      </c>
      <c r="F1428" s="49" t="s">
        <v>3901</v>
      </c>
      <c r="J1428" s="50" t="s">
        <v>3842</v>
      </c>
      <c r="K1428" s="50" t="s">
        <v>3843</v>
      </c>
      <c r="L1428" s="50" t="s">
        <v>3844</v>
      </c>
    </row>
    <row r="1429" spans="1:12">
      <c r="A1429" s="49" t="s">
        <v>6426</v>
      </c>
      <c r="B1429" s="50" t="s">
        <v>3850</v>
      </c>
      <c r="C1429" s="50" t="s">
        <v>6427</v>
      </c>
      <c r="D1429" s="50" t="s">
        <v>4947</v>
      </c>
      <c r="E1429" s="49" t="s">
        <v>5386</v>
      </c>
      <c r="F1429" s="49" t="s">
        <v>3901</v>
      </c>
      <c r="J1429" s="50" t="s">
        <v>3842</v>
      </c>
      <c r="K1429" s="50" t="s">
        <v>3843</v>
      </c>
      <c r="L1429" s="50" t="s">
        <v>3844</v>
      </c>
    </row>
    <row r="1430" spans="1:12">
      <c r="A1430" s="49" t="s">
        <v>6426</v>
      </c>
      <c r="B1430" s="50" t="s">
        <v>3850</v>
      </c>
      <c r="C1430" s="50" t="s">
        <v>6427</v>
      </c>
      <c r="D1430" s="50" t="s">
        <v>4947</v>
      </c>
      <c r="E1430" s="49" t="s">
        <v>5386</v>
      </c>
      <c r="F1430" s="49" t="s">
        <v>3901</v>
      </c>
      <c r="J1430" s="50" t="s">
        <v>3842</v>
      </c>
      <c r="K1430" s="50" t="s">
        <v>3843</v>
      </c>
      <c r="L1430" s="50" t="s">
        <v>3844</v>
      </c>
    </row>
    <row r="1431" spans="1:12">
      <c r="A1431" s="49" t="s">
        <v>6426</v>
      </c>
      <c r="B1431" s="50" t="s">
        <v>3850</v>
      </c>
      <c r="C1431" s="50" t="s">
        <v>6427</v>
      </c>
      <c r="D1431" s="50" t="s">
        <v>4947</v>
      </c>
      <c r="E1431" s="49" t="s">
        <v>5386</v>
      </c>
      <c r="F1431" s="49" t="s">
        <v>3901</v>
      </c>
      <c r="J1431" s="50" t="s">
        <v>3842</v>
      </c>
      <c r="K1431" s="50" t="s">
        <v>3843</v>
      </c>
      <c r="L1431" s="50" t="s">
        <v>3844</v>
      </c>
    </row>
    <row r="1432" spans="1:12">
      <c r="A1432" s="49" t="s">
        <v>6426</v>
      </c>
      <c r="B1432" s="50" t="s">
        <v>3850</v>
      </c>
      <c r="C1432" s="50" t="s">
        <v>6427</v>
      </c>
      <c r="D1432" s="50" t="s">
        <v>4947</v>
      </c>
      <c r="E1432" s="49" t="s">
        <v>5386</v>
      </c>
      <c r="F1432" s="49" t="s">
        <v>3901</v>
      </c>
      <c r="J1432" s="50" t="s">
        <v>3842</v>
      </c>
      <c r="K1432" s="50" t="s">
        <v>3843</v>
      </c>
      <c r="L1432" s="50" t="s">
        <v>3844</v>
      </c>
    </row>
    <row r="1433" spans="1:12">
      <c r="A1433" s="49" t="s">
        <v>6426</v>
      </c>
      <c r="B1433" s="50" t="s">
        <v>3850</v>
      </c>
      <c r="C1433" s="50" t="s">
        <v>6427</v>
      </c>
      <c r="D1433" s="50" t="s">
        <v>4947</v>
      </c>
      <c r="E1433" s="49" t="s">
        <v>5386</v>
      </c>
      <c r="F1433" s="49" t="s">
        <v>3901</v>
      </c>
      <c r="J1433" s="50" t="s">
        <v>3842</v>
      </c>
      <c r="K1433" s="50" t="s">
        <v>3843</v>
      </c>
      <c r="L1433" s="50" t="s">
        <v>3844</v>
      </c>
    </row>
    <row r="1434" spans="1:12">
      <c r="A1434" s="49" t="s">
        <v>6428</v>
      </c>
      <c r="B1434" s="50" t="s">
        <v>3846</v>
      </c>
      <c r="C1434" s="50" t="s">
        <v>6429</v>
      </c>
      <c r="D1434" s="50" t="s">
        <v>6430</v>
      </c>
      <c r="E1434" s="49" t="s">
        <v>6431</v>
      </c>
      <c r="F1434" s="49" t="s">
        <v>3901</v>
      </c>
      <c r="J1434" s="50" t="s">
        <v>3842</v>
      </c>
      <c r="K1434" s="50" t="s">
        <v>3843</v>
      </c>
      <c r="L1434" s="50" t="s">
        <v>3844</v>
      </c>
    </row>
    <row r="1435" spans="1:12">
      <c r="A1435" s="49" t="s">
        <v>6426</v>
      </c>
      <c r="B1435" s="50" t="s">
        <v>3850</v>
      </c>
      <c r="C1435" s="50" t="s">
        <v>6427</v>
      </c>
      <c r="D1435" s="50" t="s">
        <v>4947</v>
      </c>
      <c r="E1435" s="49" t="s">
        <v>5386</v>
      </c>
      <c r="F1435" s="49" t="s">
        <v>3901</v>
      </c>
      <c r="J1435" s="50" t="s">
        <v>3842</v>
      </c>
      <c r="K1435" s="50" t="s">
        <v>3843</v>
      </c>
      <c r="L1435" s="50" t="s">
        <v>3844</v>
      </c>
    </row>
    <row r="1436" spans="1:12">
      <c r="A1436" s="49" t="s">
        <v>4349</v>
      </c>
      <c r="B1436" s="50" t="s">
        <v>3837</v>
      </c>
      <c r="C1436" s="50" t="s">
        <v>4350</v>
      </c>
      <c r="D1436" s="50" t="s">
        <v>4351</v>
      </c>
      <c r="E1436" s="49" t="s">
        <v>4352</v>
      </c>
      <c r="F1436" s="49" t="s">
        <v>3901</v>
      </c>
      <c r="J1436" s="50" t="s">
        <v>3842</v>
      </c>
      <c r="K1436" s="50" t="s">
        <v>3843</v>
      </c>
      <c r="L1436" s="50" t="s">
        <v>3844</v>
      </c>
    </row>
    <row r="1437" spans="1:12">
      <c r="A1437" s="49" t="s">
        <v>6426</v>
      </c>
      <c r="B1437" s="50" t="s">
        <v>3850</v>
      </c>
      <c r="C1437" s="50" t="s">
        <v>6427</v>
      </c>
      <c r="D1437" s="50" t="s">
        <v>4947</v>
      </c>
      <c r="E1437" s="49" t="s">
        <v>5386</v>
      </c>
      <c r="F1437" s="49" t="s">
        <v>3901</v>
      </c>
      <c r="J1437" s="50" t="s">
        <v>3842</v>
      </c>
      <c r="K1437" s="50" t="s">
        <v>3843</v>
      </c>
      <c r="L1437" s="50" t="s">
        <v>3844</v>
      </c>
    </row>
    <row r="1439" spans="1:12">
      <c r="A1439" s="49" t="s">
        <v>6432</v>
      </c>
      <c r="B1439" s="50" t="s">
        <v>3846</v>
      </c>
      <c r="C1439" s="50" t="s">
        <v>6433</v>
      </c>
      <c r="D1439" s="50" t="s">
        <v>4512</v>
      </c>
      <c r="E1439" s="49" t="s">
        <v>6434</v>
      </c>
      <c r="F1439" s="49" t="s">
        <v>3901</v>
      </c>
      <c r="J1439" s="50" t="s">
        <v>3842</v>
      </c>
      <c r="K1439" s="50" t="s">
        <v>3843</v>
      </c>
      <c r="L1439" s="50" t="s">
        <v>3844</v>
      </c>
    </row>
    <row r="1440" spans="1:12">
      <c r="A1440" s="49" t="s">
        <v>6435</v>
      </c>
      <c r="B1440" s="50" t="s">
        <v>3850</v>
      </c>
      <c r="C1440" s="50" t="s">
        <v>4198</v>
      </c>
      <c r="D1440" s="50" t="s">
        <v>6204</v>
      </c>
      <c r="E1440" s="49" t="s">
        <v>5341</v>
      </c>
      <c r="F1440" s="49" t="s">
        <v>3901</v>
      </c>
      <c r="J1440" s="50" t="s">
        <v>3842</v>
      </c>
      <c r="K1440" s="50" t="s">
        <v>3843</v>
      </c>
      <c r="L1440" s="50" t="s">
        <v>3844</v>
      </c>
    </row>
    <row r="1441" spans="1:12">
      <c r="A1441" s="49" t="s">
        <v>6436</v>
      </c>
      <c r="B1441" s="50" t="s">
        <v>3837</v>
      </c>
      <c r="C1441" s="50" t="s">
        <v>6437</v>
      </c>
      <c r="D1441" s="50" t="s">
        <v>3878</v>
      </c>
      <c r="E1441" s="49" t="s">
        <v>5310</v>
      </c>
      <c r="F1441" s="49" t="s">
        <v>3901</v>
      </c>
      <c r="J1441" s="50" t="s">
        <v>3842</v>
      </c>
      <c r="K1441" s="50" t="s">
        <v>3843</v>
      </c>
      <c r="L1441" s="50" t="s">
        <v>3844</v>
      </c>
    </row>
    <row r="1442" spans="1:12">
      <c r="A1442" s="49" t="s">
        <v>6438</v>
      </c>
      <c r="B1442" s="50" t="s">
        <v>3837</v>
      </c>
      <c r="C1442" s="50" t="s">
        <v>6439</v>
      </c>
      <c r="D1442" s="50" t="s">
        <v>6440</v>
      </c>
      <c r="E1442" s="49" t="s">
        <v>5824</v>
      </c>
      <c r="F1442" s="49" t="s">
        <v>3901</v>
      </c>
      <c r="J1442" s="50" t="s">
        <v>3842</v>
      </c>
      <c r="K1442" s="50" t="s">
        <v>3843</v>
      </c>
      <c r="L1442" s="50" t="s">
        <v>3844</v>
      </c>
    </row>
    <row r="1444" spans="1:12">
      <c r="A1444" s="49" t="s">
        <v>4902</v>
      </c>
      <c r="B1444" s="50" t="s">
        <v>3850</v>
      </c>
      <c r="C1444" s="50" t="s">
        <v>3951</v>
      </c>
      <c r="D1444" s="50" t="s">
        <v>4903</v>
      </c>
      <c r="E1444" s="49" t="s">
        <v>4387</v>
      </c>
      <c r="F1444" s="49" t="s">
        <v>3901</v>
      </c>
      <c r="J1444" s="50" t="s">
        <v>3842</v>
      </c>
      <c r="K1444" s="50" t="s">
        <v>3843</v>
      </c>
      <c r="L1444" s="50" t="s">
        <v>3844</v>
      </c>
    </row>
    <row r="1445" spans="1:12">
      <c r="A1445" s="49" t="s">
        <v>6441</v>
      </c>
      <c r="B1445" s="50" t="s">
        <v>3837</v>
      </c>
      <c r="C1445" s="50" t="s">
        <v>6442</v>
      </c>
      <c r="D1445" s="50" t="s">
        <v>4655</v>
      </c>
      <c r="E1445" s="49" t="s">
        <v>4429</v>
      </c>
      <c r="F1445" s="49" t="s">
        <v>3901</v>
      </c>
      <c r="J1445" s="50" t="s">
        <v>3842</v>
      </c>
      <c r="K1445" s="50" t="s">
        <v>3843</v>
      </c>
      <c r="L1445" s="50" t="s">
        <v>3844</v>
      </c>
    </row>
    <row r="1446" spans="1:12">
      <c r="A1446" s="49" t="s">
        <v>6443</v>
      </c>
      <c r="B1446" s="50" t="s">
        <v>3846</v>
      </c>
      <c r="C1446" s="50" t="s">
        <v>6444</v>
      </c>
      <c r="D1446" s="50" t="s">
        <v>4655</v>
      </c>
      <c r="E1446" s="49" t="s">
        <v>4429</v>
      </c>
      <c r="F1446" s="49" t="s">
        <v>3901</v>
      </c>
      <c r="J1446" s="50" t="s">
        <v>3842</v>
      </c>
      <c r="K1446" s="50" t="s">
        <v>3843</v>
      </c>
      <c r="L1446" s="50" t="s">
        <v>3844</v>
      </c>
    </row>
    <row r="1447" spans="1:12">
      <c r="A1447" s="49" t="s">
        <v>5464</v>
      </c>
      <c r="B1447" s="50" t="s">
        <v>3850</v>
      </c>
      <c r="C1447" s="50" t="s">
        <v>4040</v>
      </c>
      <c r="D1447" s="50" t="s">
        <v>4332</v>
      </c>
      <c r="E1447" s="49" t="s">
        <v>5465</v>
      </c>
      <c r="F1447" s="49" t="s">
        <v>3901</v>
      </c>
      <c r="J1447" s="50" t="s">
        <v>3842</v>
      </c>
      <c r="K1447" s="50" t="s">
        <v>3843</v>
      </c>
      <c r="L1447" s="50" t="s">
        <v>3844</v>
      </c>
    </row>
    <row r="1448" spans="1:12">
      <c r="A1448" s="49" t="s">
        <v>6445</v>
      </c>
      <c r="B1448" s="50" t="s">
        <v>3837</v>
      </c>
      <c r="C1448" s="50" t="s">
        <v>6446</v>
      </c>
      <c r="D1448" s="50" t="s">
        <v>3924</v>
      </c>
      <c r="E1448" s="49" t="s">
        <v>3921</v>
      </c>
      <c r="F1448" s="49" t="s">
        <v>3901</v>
      </c>
      <c r="J1448" s="50" t="s">
        <v>3842</v>
      </c>
      <c r="K1448" s="50" t="s">
        <v>3843</v>
      </c>
      <c r="L1448" s="50" t="s">
        <v>3844</v>
      </c>
    </row>
    <row r="1449" spans="1:12">
      <c r="A1449" s="49" t="s">
        <v>6441</v>
      </c>
      <c r="B1449" s="50" t="s">
        <v>3837</v>
      </c>
      <c r="C1449" s="50" t="s">
        <v>6442</v>
      </c>
      <c r="D1449" s="50" t="s">
        <v>4655</v>
      </c>
      <c r="E1449" s="49" t="s">
        <v>4429</v>
      </c>
      <c r="F1449" s="49" t="s">
        <v>3901</v>
      </c>
      <c r="J1449" s="50" t="s">
        <v>3842</v>
      </c>
      <c r="K1449" s="50" t="s">
        <v>3843</v>
      </c>
      <c r="L1449" s="50" t="s">
        <v>3844</v>
      </c>
    </row>
    <row r="1450" spans="1:12">
      <c r="A1450" s="49" t="s">
        <v>6447</v>
      </c>
      <c r="B1450" s="50" t="s">
        <v>3837</v>
      </c>
      <c r="C1450" s="50" t="s">
        <v>6448</v>
      </c>
      <c r="D1450" s="50" t="s">
        <v>3924</v>
      </c>
      <c r="E1450" s="49" t="s">
        <v>6449</v>
      </c>
      <c r="F1450" s="49" t="s">
        <v>3901</v>
      </c>
      <c r="J1450" s="50" t="s">
        <v>3842</v>
      </c>
      <c r="K1450" s="50" t="s">
        <v>3843</v>
      </c>
      <c r="L1450" s="50" t="s">
        <v>3844</v>
      </c>
    </row>
    <row r="1451" spans="1:12">
      <c r="A1451" s="49" t="s">
        <v>6450</v>
      </c>
      <c r="B1451" s="50" t="s">
        <v>3850</v>
      </c>
      <c r="C1451" s="50" t="s">
        <v>3911</v>
      </c>
      <c r="D1451" s="50" t="s">
        <v>4655</v>
      </c>
      <c r="E1451" s="49" t="s">
        <v>4646</v>
      </c>
      <c r="F1451" s="49" t="s">
        <v>3901</v>
      </c>
      <c r="J1451" s="50" t="s">
        <v>3842</v>
      </c>
      <c r="K1451" s="50" t="s">
        <v>3843</v>
      </c>
      <c r="L1451" s="50" t="s">
        <v>3844</v>
      </c>
    </row>
    <row r="1452" spans="1:12">
      <c r="A1452" s="49" t="s">
        <v>6451</v>
      </c>
      <c r="B1452" s="50" t="s">
        <v>3850</v>
      </c>
      <c r="C1452" s="50" t="s">
        <v>3978</v>
      </c>
      <c r="D1452" s="50" t="s">
        <v>4244</v>
      </c>
      <c r="E1452" s="49" t="s">
        <v>4249</v>
      </c>
      <c r="F1452" s="49" t="s">
        <v>3901</v>
      </c>
      <c r="J1452" s="50" t="s">
        <v>3842</v>
      </c>
      <c r="K1452" s="50" t="s">
        <v>3843</v>
      </c>
      <c r="L1452" s="50" t="s">
        <v>3844</v>
      </c>
    </row>
    <row r="1453" spans="1:12">
      <c r="A1453" s="49" t="s">
        <v>4005</v>
      </c>
      <c r="B1453" s="50" t="s">
        <v>3850</v>
      </c>
      <c r="C1453" s="50" t="s">
        <v>4006</v>
      </c>
      <c r="D1453" s="50" t="s">
        <v>4007</v>
      </c>
      <c r="E1453" s="49" t="s">
        <v>4008</v>
      </c>
      <c r="F1453" s="49" t="s">
        <v>3901</v>
      </c>
      <c r="J1453" s="50" t="s">
        <v>3842</v>
      </c>
      <c r="K1453" s="50" t="s">
        <v>3843</v>
      </c>
      <c r="L1453" s="50" t="s">
        <v>3844</v>
      </c>
    </row>
    <row r="1454" spans="1:12">
      <c r="A1454" s="49" t="s">
        <v>6452</v>
      </c>
      <c r="B1454" s="50" t="s">
        <v>3837</v>
      </c>
      <c r="C1454" s="50" t="s">
        <v>3951</v>
      </c>
      <c r="D1454" s="50" t="s">
        <v>4244</v>
      </c>
      <c r="E1454" s="49" t="s">
        <v>4400</v>
      </c>
      <c r="F1454" s="49" t="s">
        <v>3901</v>
      </c>
      <c r="J1454" s="50" t="s">
        <v>3842</v>
      </c>
      <c r="K1454" s="50" t="s">
        <v>3843</v>
      </c>
      <c r="L1454" s="50" t="s">
        <v>3844</v>
      </c>
    </row>
    <row r="1455" spans="1:12">
      <c r="A1455" s="49" t="s">
        <v>6438</v>
      </c>
      <c r="B1455" s="50" t="s">
        <v>3837</v>
      </c>
      <c r="C1455" s="50" t="s">
        <v>6439</v>
      </c>
      <c r="D1455" s="50" t="s">
        <v>6440</v>
      </c>
      <c r="E1455" s="49" t="s">
        <v>5824</v>
      </c>
      <c r="F1455" s="49" t="s">
        <v>3901</v>
      </c>
      <c r="J1455" s="50" t="s">
        <v>3842</v>
      </c>
      <c r="K1455" s="50" t="s">
        <v>3843</v>
      </c>
      <c r="L1455" s="50" t="s">
        <v>3844</v>
      </c>
    </row>
    <row r="1456" spans="1:12">
      <c r="A1456" s="49" t="s">
        <v>6453</v>
      </c>
      <c r="B1456" s="50" t="s">
        <v>3837</v>
      </c>
      <c r="C1456" s="50" t="s">
        <v>4288</v>
      </c>
      <c r="D1456" s="50" t="s">
        <v>4410</v>
      </c>
      <c r="E1456" s="49" t="s">
        <v>5264</v>
      </c>
      <c r="F1456" s="49" t="s">
        <v>3901</v>
      </c>
      <c r="J1456" s="50" t="s">
        <v>3842</v>
      </c>
      <c r="K1456" s="50" t="s">
        <v>3843</v>
      </c>
      <c r="L1456" s="50" t="s">
        <v>3844</v>
      </c>
    </row>
    <row r="1457" spans="1:12">
      <c r="A1457" s="49" t="s">
        <v>6438</v>
      </c>
      <c r="B1457" s="50" t="s">
        <v>3837</v>
      </c>
      <c r="C1457" s="50" t="s">
        <v>6439</v>
      </c>
      <c r="D1457" s="50" t="s">
        <v>6440</v>
      </c>
      <c r="E1457" s="49" t="s">
        <v>5824</v>
      </c>
      <c r="F1457" s="49" t="s">
        <v>3901</v>
      </c>
      <c r="J1457" s="50" t="s">
        <v>3842</v>
      </c>
      <c r="K1457" s="50" t="s">
        <v>3843</v>
      </c>
      <c r="L1457" s="50" t="s">
        <v>3844</v>
      </c>
    </row>
    <row r="1458" spans="1:12">
      <c r="A1458" s="49" t="s">
        <v>6233</v>
      </c>
      <c r="B1458" s="50" t="s">
        <v>3850</v>
      </c>
      <c r="C1458" s="50" t="s">
        <v>4967</v>
      </c>
      <c r="D1458" s="50" t="s">
        <v>6234</v>
      </c>
      <c r="E1458" s="49" t="s">
        <v>4124</v>
      </c>
      <c r="F1458" s="49" t="s">
        <v>3889</v>
      </c>
      <c r="J1458" s="50" t="s">
        <v>3842</v>
      </c>
      <c r="K1458" s="50" t="s">
        <v>3843</v>
      </c>
      <c r="L1458" s="50" t="s">
        <v>3844</v>
      </c>
    </row>
    <row r="1459" spans="1:12">
      <c r="A1459" s="49" t="s">
        <v>6454</v>
      </c>
      <c r="B1459" s="50" t="s">
        <v>3846</v>
      </c>
      <c r="C1459" s="50" t="s">
        <v>4907</v>
      </c>
      <c r="D1459" s="50" t="s">
        <v>4421</v>
      </c>
      <c r="E1459" s="49" t="s">
        <v>4147</v>
      </c>
      <c r="F1459" s="49" t="s">
        <v>3889</v>
      </c>
      <c r="J1459" s="50" t="s">
        <v>3842</v>
      </c>
      <c r="K1459" s="50" t="s">
        <v>3843</v>
      </c>
      <c r="L1459" s="50" t="s">
        <v>3844</v>
      </c>
    </row>
    <row r="1460" spans="1:12">
      <c r="A1460" s="49" t="s">
        <v>6455</v>
      </c>
      <c r="B1460" s="50" t="s">
        <v>3837</v>
      </c>
      <c r="C1460" s="50" t="s">
        <v>6456</v>
      </c>
      <c r="D1460" s="50" t="s">
        <v>6457</v>
      </c>
      <c r="E1460" s="49" t="s">
        <v>4234</v>
      </c>
      <c r="F1460" s="49" t="s">
        <v>3874</v>
      </c>
      <c r="J1460" s="50" t="s">
        <v>5847</v>
      </c>
      <c r="K1460" s="50" t="s">
        <v>4025</v>
      </c>
      <c r="L1460" s="50" t="s">
        <v>3844</v>
      </c>
    </row>
    <row r="1465" spans="1:12">
      <c r="A1465" s="49" t="s">
        <v>6458</v>
      </c>
      <c r="B1465" s="50" t="s">
        <v>3837</v>
      </c>
      <c r="C1465" s="50" t="s">
        <v>4782</v>
      </c>
      <c r="D1465" s="50" t="s">
        <v>6457</v>
      </c>
      <c r="E1465" s="49" t="s">
        <v>3947</v>
      </c>
      <c r="F1465" s="49" t="s">
        <v>3889</v>
      </c>
      <c r="J1465" s="50" t="s">
        <v>3842</v>
      </c>
      <c r="K1465" s="50" t="s">
        <v>3843</v>
      </c>
      <c r="L1465" s="50" t="s">
        <v>3844</v>
      </c>
    </row>
    <row r="1466" spans="1:12">
      <c r="A1466" s="49" t="s">
        <v>4916</v>
      </c>
      <c r="B1466" s="50" t="s">
        <v>3837</v>
      </c>
      <c r="C1466" s="50" t="s">
        <v>4917</v>
      </c>
      <c r="D1466" s="50" t="s">
        <v>4113</v>
      </c>
      <c r="E1466" s="49" t="s">
        <v>4092</v>
      </c>
      <c r="F1466" s="49" t="s">
        <v>3972</v>
      </c>
      <c r="J1466" s="50" t="s">
        <v>3842</v>
      </c>
      <c r="K1466" s="50" t="s">
        <v>3843</v>
      </c>
      <c r="L1466" s="50" t="s">
        <v>3844</v>
      </c>
    </row>
    <row r="1467" spans="1:12">
      <c r="A1467" s="49" t="s">
        <v>6459</v>
      </c>
      <c r="B1467" s="50" t="s">
        <v>3850</v>
      </c>
      <c r="C1467" s="50" t="s">
        <v>5910</v>
      </c>
      <c r="D1467" s="50" t="s">
        <v>4421</v>
      </c>
      <c r="E1467" s="49" t="s">
        <v>4147</v>
      </c>
      <c r="F1467" s="49" t="s">
        <v>3889</v>
      </c>
      <c r="J1467" s="50" t="s">
        <v>3842</v>
      </c>
      <c r="K1467" s="50" t="s">
        <v>3843</v>
      </c>
      <c r="L1467" s="50" t="s">
        <v>3844</v>
      </c>
    </row>
    <row r="1468" spans="1:12">
      <c r="A1468" s="49" t="s">
        <v>6460</v>
      </c>
      <c r="B1468" s="50" t="s">
        <v>3837</v>
      </c>
      <c r="C1468" s="50" t="s">
        <v>6461</v>
      </c>
      <c r="D1468" s="50" t="s">
        <v>4410</v>
      </c>
      <c r="E1468" s="49" t="s">
        <v>3943</v>
      </c>
      <c r="F1468" s="49" t="s">
        <v>3889</v>
      </c>
      <c r="J1468" s="50" t="s">
        <v>3842</v>
      </c>
      <c r="K1468" s="50" t="s">
        <v>3843</v>
      </c>
      <c r="L1468" s="50" t="s">
        <v>3844</v>
      </c>
    </row>
    <row r="1470" spans="1:12">
      <c r="A1470" s="49" t="s">
        <v>6233</v>
      </c>
      <c r="B1470" s="50" t="s">
        <v>3850</v>
      </c>
      <c r="C1470" s="50" t="s">
        <v>4967</v>
      </c>
      <c r="D1470" s="50" t="s">
        <v>6234</v>
      </c>
      <c r="E1470" s="49" t="s">
        <v>4124</v>
      </c>
      <c r="F1470" s="49" t="s">
        <v>3889</v>
      </c>
      <c r="J1470" s="50" t="s">
        <v>3842</v>
      </c>
      <c r="K1470" s="50" t="s">
        <v>3843</v>
      </c>
      <c r="L1470" s="50" t="s">
        <v>3844</v>
      </c>
    </row>
    <row r="1471" spans="1:12">
      <c r="A1471" s="49" t="s">
        <v>6462</v>
      </c>
      <c r="B1471" s="50" t="s">
        <v>3837</v>
      </c>
      <c r="C1471" s="50" t="s">
        <v>4592</v>
      </c>
      <c r="D1471" s="50" t="s">
        <v>4224</v>
      </c>
      <c r="E1471" s="49" t="s">
        <v>4225</v>
      </c>
      <c r="F1471" s="49" t="s">
        <v>3989</v>
      </c>
      <c r="J1471" s="50" t="s">
        <v>4215</v>
      </c>
      <c r="K1471" s="50" t="s">
        <v>4025</v>
      </c>
      <c r="L1471" s="50" t="s">
        <v>3844</v>
      </c>
    </row>
    <row r="1472" spans="1:12">
      <c r="A1472" s="49" t="s">
        <v>4201</v>
      </c>
      <c r="B1472" s="50" t="s">
        <v>3850</v>
      </c>
      <c r="C1472" s="50" t="s">
        <v>4202</v>
      </c>
      <c r="D1472" s="50" t="s">
        <v>3924</v>
      </c>
      <c r="E1472" s="49" t="s">
        <v>3901</v>
      </c>
      <c r="F1472" s="49" t="s">
        <v>3889</v>
      </c>
      <c r="J1472" s="50" t="s">
        <v>3842</v>
      </c>
      <c r="K1472" s="50" t="s">
        <v>3843</v>
      </c>
      <c r="L1472" s="50" t="s">
        <v>3844</v>
      </c>
    </row>
    <row r="1473" spans="1:12">
      <c r="A1473" s="49" t="s">
        <v>6463</v>
      </c>
      <c r="B1473" s="50" t="s">
        <v>3850</v>
      </c>
      <c r="C1473" s="50" t="s">
        <v>4869</v>
      </c>
      <c r="D1473" s="50" t="s">
        <v>6464</v>
      </c>
      <c r="E1473" s="49" t="s">
        <v>6465</v>
      </c>
      <c r="K1473" s="50" t="s">
        <v>6466</v>
      </c>
      <c r="L1473" s="50" t="s">
        <v>4509</v>
      </c>
    </row>
    <row r="1474" spans="1:12">
      <c r="A1474" s="49" t="s">
        <v>6467</v>
      </c>
      <c r="B1474" s="50" t="s">
        <v>3850</v>
      </c>
      <c r="C1474" s="50" t="s">
        <v>6468</v>
      </c>
      <c r="D1474" s="50" t="s">
        <v>3852</v>
      </c>
      <c r="E1474" s="49" t="s">
        <v>3889</v>
      </c>
      <c r="F1474" s="49" t="s">
        <v>3853</v>
      </c>
      <c r="J1474" s="50" t="s">
        <v>3854</v>
      </c>
      <c r="K1474" s="50" t="s">
        <v>3843</v>
      </c>
      <c r="L1474" s="50" t="s">
        <v>3844</v>
      </c>
    </row>
    <row r="1475" spans="1:12">
      <c r="A1475" s="49" t="s">
        <v>5686</v>
      </c>
      <c r="B1475" s="50" t="s">
        <v>3850</v>
      </c>
      <c r="C1475" s="50" t="s">
        <v>5687</v>
      </c>
      <c r="D1475" s="50" t="s">
        <v>4570</v>
      </c>
      <c r="E1475" s="49" t="s">
        <v>4777</v>
      </c>
      <c r="F1475" s="49" t="s">
        <v>3853</v>
      </c>
      <c r="J1475" s="50" t="s">
        <v>3842</v>
      </c>
      <c r="K1475" s="50" t="s">
        <v>3843</v>
      </c>
      <c r="L1475" s="50" t="s">
        <v>3844</v>
      </c>
    </row>
    <row r="1476" spans="1:12">
      <c r="A1476" s="49" t="s">
        <v>6469</v>
      </c>
      <c r="B1476" s="50" t="s">
        <v>3837</v>
      </c>
      <c r="C1476" s="50" t="s">
        <v>6470</v>
      </c>
      <c r="D1476" s="50" t="s">
        <v>5712</v>
      </c>
      <c r="E1476" s="49" t="s">
        <v>4787</v>
      </c>
      <c r="F1476" s="49" t="s">
        <v>3853</v>
      </c>
      <c r="J1476" s="50" t="s">
        <v>3854</v>
      </c>
      <c r="K1476" s="50" t="s">
        <v>3843</v>
      </c>
      <c r="L1476" s="50" t="s">
        <v>3844</v>
      </c>
    </row>
    <row r="1477" spans="1:12">
      <c r="B1477" s="50" t="s">
        <v>3837</v>
      </c>
      <c r="C1477" s="50" t="s">
        <v>4681</v>
      </c>
      <c r="D1477" s="50" t="s">
        <v>4570</v>
      </c>
      <c r="E1477" s="49" t="s">
        <v>6471</v>
      </c>
      <c r="F1477" s="49" t="s">
        <v>3989</v>
      </c>
      <c r="J1477" s="50" t="s">
        <v>6472</v>
      </c>
      <c r="K1477" s="50" t="s">
        <v>4943</v>
      </c>
      <c r="L1477" s="50" t="s">
        <v>4299</v>
      </c>
    </row>
    <row r="1478" spans="1:12">
      <c r="A1478" s="49" t="s">
        <v>6473</v>
      </c>
      <c r="B1478" s="50" t="s">
        <v>3850</v>
      </c>
      <c r="C1478" s="50" t="s">
        <v>6474</v>
      </c>
      <c r="D1478" s="50" t="s">
        <v>6475</v>
      </c>
      <c r="E1478" s="49" t="s">
        <v>4722</v>
      </c>
      <c r="F1478" s="49" t="s">
        <v>3853</v>
      </c>
      <c r="J1478" s="50" t="s">
        <v>3854</v>
      </c>
      <c r="K1478" s="50" t="s">
        <v>3843</v>
      </c>
      <c r="L1478" s="50" t="s">
        <v>3844</v>
      </c>
    </row>
    <row r="1479" spans="1:12">
      <c r="A1479" s="49" t="s">
        <v>6476</v>
      </c>
      <c r="B1479" s="50" t="s">
        <v>3837</v>
      </c>
      <c r="C1479" s="50" t="s">
        <v>4383</v>
      </c>
      <c r="D1479" s="50" t="s">
        <v>5254</v>
      </c>
      <c r="E1479" s="49" t="s">
        <v>3928</v>
      </c>
      <c r="F1479" s="49" t="s">
        <v>3989</v>
      </c>
      <c r="J1479" s="50" t="s">
        <v>3842</v>
      </c>
      <c r="K1479" s="50" t="s">
        <v>3843</v>
      </c>
      <c r="L1479" s="50" t="s">
        <v>3844</v>
      </c>
    </row>
    <row r="1480" spans="1:12">
      <c r="A1480" s="49" t="s">
        <v>4048</v>
      </c>
      <c r="B1480" s="50" t="s">
        <v>3837</v>
      </c>
      <c r="C1480" s="50" t="s">
        <v>4049</v>
      </c>
      <c r="D1480" s="50" t="s">
        <v>4050</v>
      </c>
      <c r="E1480" s="49" t="s">
        <v>3868</v>
      </c>
      <c r="F1480" s="49" t="s">
        <v>3853</v>
      </c>
      <c r="J1480" s="50" t="s">
        <v>3842</v>
      </c>
      <c r="K1480" s="50" t="s">
        <v>3843</v>
      </c>
      <c r="L1480" s="50" t="s">
        <v>3844</v>
      </c>
    </row>
    <row r="1481" spans="1:12">
      <c r="A1481" s="49" t="s">
        <v>6477</v>
      </c>
      <c r="B1481" s="50" t="s">
        <v>3837</v>
      </c>
      <c r="C1481" s="50" t="s">
        <v>6478</v>
      </c>
      <c r="D1481" s="50" t="s">
        <v>4973</v>
      </c>
      <c r="E1481" s="49" t="s">
        <v>4974</v>
      </c>
      <c r="F1481" s="49" t="s">
        <v>3853</v>
      </c>
      <c r="J1481" s="50" t="s">
        <v>3842</v>
      </c>
      <c r="K1481" s="50" t="s">
        <v>3843</v>
      </c>
      <c r="L1481" s="50" t="s">
        <v>3844</v>
      </c>
    </row>
    <row r="1482" spans="1:12">
      <c r="A1482" s="49" t="s">
        <v>6479</v>
      </c>
      <c r="B1482" s="50" t="s">
        <v>3850</v>
      </c>
      <c r="C1482" s="50" t="s">
        <v>6480</v>
      </c>
      <c r="D1482" s="50" t="s">
        <v>5555</v>
      </c>
      <c r="E1482" s="49" t="s">
        <v>5323</v>
      </c>
      <c r="F1482" s="49" t="s">
        <v>3853</v>
      </c>
      <c r="J1482" s="50" t="s">
        <v>3842</v>
      </c>
      <c r="K1482" s="50" t="s">
        <v>3843</v>
      </c>
      <c r="L1482" s="50" t="s">
        <v>3844</v>
      </c>
    </row>
    <row r="1483" spans="1:12">
      <c r="A1483" s="49" t="s">
        <v>6481</v>
      </c>
      <c r="B1483" s="50" t="s">
        <v>3850</v>
      </c>
      <c r="C1483" s="50" t="s">
        <v>6482</v>
      </c>
      <c r="D1483" s="50" t="s">
        <v>6483</v>
      </c>
      <c r="E1483" s="49" t="s">
        <v>4092</v>
      </c>
      <c r="F1483" s="49" t="s">
        <v>3853</v>
      </c>
      <c r="J1483" s="50" t="s">
        <v>3842</v>
      </c>
      <c r="K1483" s="50" t="s">
        <v>3843</v>
      </c>
      <c r="L1483" s="50" t="s">
        <v>3844</v>
      </c>
    </row>
    <row r="1484" spans="1:12">
      <c r="A1484" s="49" t="s">
        <v>6479</v>
      </c>
      <c r="B1484" s="50" t="s">
        <v>3850</v>
      </c>
      <c r="C1484" s="50" t="s">
        <v>6480</v>
      </c>
      <c r="D1484" s="50" t="s">
        <v>5555</v>
      </c>
      <c r="E1484" s="49" t="s">
        <v>5323</v>
      </c>
      <c r="F1484" s="49" t="s">
        <v>3853</v>
      </c>
      <c r="J1484" s="50" t="s">
        <v>3842</v>
      </c>
      <c r="K1484" s="50" t="s">
        <v>3843</v>
      </c>
      <c r="L1484" s="50" t="s">
        <v>3844</v>
      </c>
    </row>
    <row r="1485" spans="1:12">
      <c r="A1485" s="49" t="s">
        <v>6484</v>
      </c>
      <c r="B1485" s="50" t="s">
        <v>3850</v>
      </c>
      <c r="C1485" s="50" t="s">
        <v>6485</v>
      </c>
      <c r="D1485" s="50" t="s">
        <v>4621</v>
      </c>
      <c r="E1485" s="49" t="s">
        <v>4038</v>
      </c>
      <c r="F1485" s="49" t="s">
        <v>3853</v>
      </c>
      <c r="J1485" s="50" t="s">
        <v>3854</v>
      </c>
      <c r="K1485" s="50" t="s">
        <v>3843</v>
      </c>
      <c r="L1485" s="50" t="s">
        <v>3844</v>
      </c>
    </row>
    <row r="1486" spans="1:12">
      <c r="A1486" s="49" t="s">
        <v>6486</v>
      </c>
      <c r="B1486" s="50" t="s">
        <v>3837</v>
      </c>
      <c r="C1486" s="50" t="s">
        <v>6487</v>
      </c>
      <c r="D1486" s="50" t="s">
        <v>6488</v>
      </c>
      <c r="E1486" s="49" t="s">
        <v>3947</v>
      </c>
      <c r="F1486" s="49" t="s">
        <v>3853</v>
      </c>
      <c r="J1486" s="50" t="s">
        <v>3842</v>
      </c>
      <c r="K1486" s="50" t="s">
        <v>3843</v>
      </c>
      <c r="L1486" s="50" t="s">
        <v>3844</v>
      </c>
    </row>
    <row r="1487" spans="1:12">
      <c r="A1487" s="49" t="s">
        <v>6489</v>
      </c>
      <c r="B1487" s="50" t="s">
        <v>3846</v>
      </c>
      <c r="C1487" s="50" t="s">
        <v>6490</v>
      </c>
      <c r="D1487" s="50" t="s">
        <v>6491</v>
      </c>
      <c r="E1487" s="49" t="s">
        <v>4336</v>
      </c>
      <c r="F1487" s="49" t="s">
        <v>3853</v>
      </c>
      <c r="J1487" s="50" t="s">
        <v>3842</v>
      </c>
      <c r="K1487" s="50" t="s">
        <v>3843</v>
      </c>
      <c r="L1487" s="50" t="s">
        <v>3844</v>
      </c>
    </row>
    <row r="1488" spans="1:12">
      <c r="A1488" s="49" t="s">
        <v>6492</v>
      </c>
      <c r="B1488" s="50" t="s">
        <v>3850</v>
      </c>
      <c r="C1488" s="50" t="s">
        <v>6493</v>
      </c>
      <c r="D1488" s="50" t="s">
        <v>4060</v>
      </c>
      <c r="E1488" s="49" t="s">
        <v>5497</v>
      </c>
      <c r="F1488" s="49" t="s">
        <v>3880</v>
      </c>
      <c r="J1488" s="50" t="s">
        <v>3842</v>
      </c>
      <c r="K1488" s="50" t="s">
        <v>3843</v>
      </c>
      <c r="L1488" s="50" t="s">
        <v>3844</v>
      </c>
    </row>
    <row r="1489" spans="1:12">
      <c r="A1489" s="49" t="s">
        <v>6494</v>
      </c>
      <c r="B1489" s="50" t="s">
        <v>3837</v>
      </c>
      <c r="C1489" s="50" t="s">
        <v>6495</v>
      </c>
      <c r="D1489" s="50" t="s">
        <v>6496</v>
      </c>
      <c r="E1489" s="49" t="s">
        <v>4387</v>
      </c>
      <c r="F1489" s="49" t="s">
        <v>3880</v>
      </c>
      <c r="J1489" s="50" t="s">
        <v>3842</v>
      </c>
      <c r="K1489" s="50" t="s">
        <v>3843</v>
      </c>
      <c r="L1489" s="50" t="s">
        <v>3844</v>
      </c>
    </row>
    <row r="1490" spans="1:12">
      <c r="A1490" s="49" t="s">
        <v>6497</v>
      </c>
      <c r="B1490" s="50" t="s">
        <v>3850</v>
      </c>
      <c r="C1490" s="50" t="s">
        <v>6498</v>
      </c>
      <c r="D1490" s="50" t="s">
        <v>5372</v>
      </c>
      <c r="E1490" s="49" t="s">
        <v>4931</v>
      </c>
      <c r="F1490" s="49" t="s">
        <v>3880</v>
      </c>
      <c r="J1490" s="50" t="s">
        <v>3842</v>
      </c>
      <c r="K1490" s="50" t="s">
        <v>3843</v>
      </c>
      <c r="L1490" s="50" t="s">
        <v>3844</v>
      </c>
    </row>
    <row r="1491" spans="1:12">
      <c r="A1491" s="49" t="s">
        <v>6499</v>
      </c>
      <c r="B1491" s="50" t="s">
        <v>3850</v>
      </c>
      <c r="C1491" s="50" t="s">
        <v>4371</v>
      </c>
      <c r="D1491" s="50" t="s">
        <v>4802</v>
      </c>
      <c r="E1491" s="49" t="s">
        <v>4225</v>
      </c>
      <c r="F1491" s="49" t="s">
        <v>3880</v>
      </c>
      <c r="J1491" s="50" t="s">
        <v>3842</v>
      </c>
      <c r="K1491" s="50" t="s">
        <v>3843</v>
      </c>
      <c r="L1491" s="50" t="s">
        <v>3844</v>
      </c>
    </row>
    <row r="1492" spans="1:12">
      <c r="A1492" s="49" t="s">
        <v>4065</v>
      </c>
      <c r="B1492" s="50" t="s">
        <v>3850</v>
      </c>
      <c r="C1492" s="50" t="s">
        <v>4066</v>
      </c>
      <c r="D1492" s="50" t="s">
        <v>3878</v>
      </c>
      <c r="E1492" s="49" t="s">
        <v>4067</v>
      </c>
      <c r="F1492" s="49" t="s">
        <v>3874</v>
      </c>
      <c r="J1492" s="50" t="s">
        <v>3842</v>
      </c>
      <c r="K1492" s="50" t="s">
        <v>3843</v>
      </c>
      <c r="L1492" s="50" t="s">
        <v>3844</v>
      </c>
    </row>
    <row r="1493" spans="1:12">
      <c r="A1493" s="49" t="s">
        <v>4822</v>
      </c>
      <c r="B1493" s="50" t="s">
        <v>3846</v>
      </c>
      <c r="C1493" s="50" t="s">
        <v>4823</v>
      </c>
      <c r="D1493" s="50" t="s">
        <v>4397</v>
      </c>
      <c r="E1493" s="49" t="s">
        <v>4634</v>
      </c>
      <c r="F1493" s="49" t="s">
        <v>3880</v>
      </c>
      <c r="J1493" s="50" t="s">
        <v>3842</v>
      </c>
      <c r="K1493" s="50" t="s">
        <v>3843</v>
      </c>
      <c r="L1493" s="50" t="s">
        <v>3844</v>
      </c>
    </row>
    <row r="1494" spans="1:12">
      <c r="A1494" s="49" t="s">
        <v>4125</v>
      </c>
      <c r="B1494" s="50" t="s">
        <v>3850</v>
      </c>
      <c r="C1494" s="50" t="s">
        <v>4126</v>
      </c>
      <c r="D1494" s="50" t="s">
        <v>4127</v>
      </c>
      <c r="E1494" s="49" t="s">
        <v>3928</v>
      </c>
      <c r="F1494" s="49" t="s">
        <v>3880</v>
      </c>
      <c r="J1494" s="50" t="s">
        <v>3842</v>
      </c>
      <c r="K1494" s="50" t="s">
        <v>3843</v>
      </c>
      <c r="L1494" s="50" t="s">
        <v>3844</v>
      </c>
    </row>
    <row r="1495" spans="1:12">
      <c r="A1495" s="49" t="s">
        <v>6500</v>
      </c>
      <c r="B1495" s="50" t="s">
        <v>5948</v>
      </c>
      <c r="C1495" s="50" t="s">
        <v>6263</v>
      </c>
      <c r="D1495" s="50" t="s">
        <v>5028</v>
      </c>
      <c r="E1495" s="49" t="s">
        <v>3947</v>
      </c>
      <c r="F1495" s="49" t="s">
        <v>3880</v>
      </c>
      <c r="J1495" s="50" t="s">
        <v>3842</v>
      </c>
      <c r="K1495" s="50" t="s">
        <v>3843</v>
      </c>
      <c r="L1495" s="50" t="s">
        <v>3844</v>
      </c>
    </row>
    <row r="1496" spans="1:12">
      <c r="A1496" s="49" t="s">
        <v>6501</v>
      </c>
      <c r="B1496" s="50" t="s">
        <v>3837</v>
      </c>
      <c r="C1496" s="50" t="s">
        <v>5328</v>
      </c>
      <c r="D1496" s="50" t="s">
        <v>4421</v>
      </c>
      <c r="E1496" s="49" t="s">
        <v>4038</v>
      </c>
      <c r="F1496" s="49" t="s">
        <v>3880</v>
      </c>
      <c r="J1496" s="50" t="s">
        <v>3842</v>
      </c>
      <c r="K1496" s="50" t="s">
        <v>3843</v>
      </c>
      <c r="L1496" s="50" t="s">
        <v>3844</v>
      </c>
    </row>
    <row r="1497" spans="1:12">
      <c r="A1497" s="49" t="s">
        <v>6502</v>
      </c>
      <c r="B1497" s="50" t="s">
        <v>3837</v>
      </c>
      <c r="C1497" s="50" t="s">
        <v>6503</v>
      </c>
      <c r="D1497" s="50" t="s">
        <v>6504</v>
      </c>
      <c r="E1497" s="49" t="s">
        <v>6505</v>
      </c>
      <c r="I1497" s="49" t="s">
        <v>6506</v>
      </c>
      <c r="J1497" s="50" t="s">
        <v>6507</v>
      </c>
      <c r="K1497" s="50" t="s">
        <v>6508</v>
      </c>
      <c r="L1497" s="50" t="s">
        <v>4509</v>
      </c>
    </row>
    <row r="1498" spans="1:12">
      <c r="A1498" s="49" t="s">
        <v>4185</v>
      </c>
      <c r="B1498" s="50" t="s">
        <v>3850</v>
      </c>
      <c r="C1498" s="50" t="s">
        <v>4186</v>
      </c>
      <c r="D1498" s="50" t="s">
        <v>4187</v>
      </c>
      <c r="E1498" s="49" t="s">
        <v>3879</v>
      </c>
      <c r="F1498" s="49" t="s">
        <v>3874</v>
      </c>
      <c r="J1498" s="50" t="s">
        <v>3842</v>
      </c>
      <c r="K1498" s="50" t="s">
        <v>3843</v>
      </c>
      <c r="L1498" s="50" t="s">
        <v>3844</v>
      </c>
    </row>
    <row r="1499" spans="1:12">
      <c r="A1499" s="49" t="s">
        <v>5836</v>
      </c>
      <c r="B1499" s="50" t="s">
        <v>3850</v>
      </c>
      <c r="C1499" s="50" t="s">
        <v>5837</v>
      </c>
      <c r="D1499" s="50" t="s">
        <v>4037</v>
      </c>
      <c r="E1499" s="49" t="s">
        <v>3988</v>
      </c>
      <c r="F1499" s="49" t="s">
        <v>3874</v>
      </c>
      <c r="J1499" s="50" t="s">
        <v>3842</v>
      </c>
      <c r="K1499" s="50" t="s">
        <v>3843</v>
      </c>
      <c r="L1499" s="50" t="s">
        <v>3844</v>
      </c>
    </row>
    <row r="1500" spans="1:12">
      <c r="A1500" s="49" t="s">
        <v>4635</v>
      </c>
      <c r="B1500" s="50" t="s">
        <v>3850</v>
      </c>
      <c r="C1500" s="50" t="s">
        <v>3850</v>
      </c>
      <c r="D1500" s="50" t="s">
        <v>4636</v>
      </c>
      <c r="E1500" s="49" t="s">
        <v>4227</v>
      </c>
      <c r="F1500" s="49" t="s">
        <v>3874</v>
      </c>
      <c r="J1500" s="50" t="s">
        <v>3842</v>
      </c>
      <c r="K1500" s="50" t="s">
        <v>3843</v>
      </c>
      <c r="L1500" s="50" t="s">
        <v>3844</v>
      </c>
    </row>
    <row r="1501" spans="1:12">
      <c r="A1501" s="49" t="s">
        <v>6509</v>
      </c>
      <c r="B1501" s="50" t="s">
        <v>3850</v>
      </c>
      <c r="C1501" s="50" t="s">
        <v>5758</v>
      </c>
      <c r="D1501" s="50" t="s">
        <v>6510</v>
      </c>
      <c r="E1501" s="49" t="s">
        <v>4695</v>
      </c>
      <c r="F1501" s="49" t="s">
        <v>3874</v>
      </c>
      <c r="J1501" s="50" t="s">
        <v>3842</v>
      </c>
      <c r="K1501" s="50" t="s">
        <v>3843</v>
      </c>
      <c r="L1501" s="50" t="s">
        <v>3844</v>
      </c>
    </row>
    <row r="1502" spans="1:12">
      <c r="A1502" s="49" t="s">
        <v>6511</v>
      </c>
      <c r="B1502" s="50" t="s">
        <v>3846</v>
      </c>
      <c r="C1502" s="50" t="s">
        <v>6512</v>
      </c>
      <c r="D1502" s="50" t="s">
        <v>4037</v>
      </c>
      <c r="E1502" s="49" t="s">
        <v>4634</v>
      </c>
      <c r="F1502" s="49" t="s">
        <v>3874</v>
      </c>
      <c r="J1502" s="50" t="s">
        <v>3842</v>
      </c>
      <c r="K1502" s="50" t="s">
        <v>3843</v>
      </c>
      <c r="L1502" s="50" t="s">
        <v>3844</v>
      </c>
    </row>
    <row r="1503" spans="1:12">
      <c r="A1503" s="49" t="s">
        <v>6265</v>
      </c>
      <c r="B1503" s="50" t="s">
        <v>3837</v>
      </c>
      <c r="C1503" s="50" t="s">
        <v>5041</v>
      </c>
      <c r="D1503" s="50" t="s">
        <v>4543</v>
      </c>
      <c r="E1503" s="49" t="s">
        <v>6266</v>
      </c>
      <c r="F1503" s="49" t="s">
        <v>3874</v>
      </c>
      <c r="J1503" s="50" t="s">
        <v>3842</v>
      </c>
      <c r="K1503" s="50" t="s">
        <v>3843</v>
      </c>
      <c r="L1503" s="50" t="s">
        <v>3844</v>
      </c>
    </row>
    <row r="1504" spans="1:12">
      <c r="B1504" s="50" t="s">
        <v>3837</v>
      </c>
      <c r="C1504" s="50" t="s">
        <v>4059</v>
      </c>
      <c r="D1504" s="50" t="s">
        <v>4987</v>
      </c>
      <c r="E1504" s="49" t="s">
        <v>6513</v>
      </c>
      <c r="F1504" s="49" t="s">
        <v>3972</v>
      </c>
      <c r="J1504" s="50" t="s">
        <v>4024</v>
      </c>
      <c r="K1504" s="50" t="s">
        <v>4025</v>
      </c>
      <c r="L1504" s="50" t="s">
        <v>3844</v>
      </c>
    </row>
    <row r="1505" spans="1:12">
      <c r="A1505" s="49" t="s">
        <v>6514</v>
      </c>
      <c r="B1505" s="50" t="s">
        <v>3850</v>
      </c>
      <c r="C1505" s="50" t="s">
        <v>6515</v>
      </c>
      <c r="D1505" s="50" t="s">
        <v>4645</v>
      </c>
      <c r="E1505" s="49" t="s">
        <v>5264</v>
      </c>
      <c r="F1505" s="49" t="s">
        <v>3874</v>
      </c>
      <c r="J1505" s="50" t="s">
        <v>3842</v>
      </c>
      <c r="K1505" s="50" t="s">
        <v>3843</v>
      </c>
      <c r="L1505" s="50" t="s">
        <v>3844</v>
      </c>
    </row>
    <row r="1506" spans="1:12">
      <c r="A1506" s="49" t="s">
        <v>4981</v>
      </c>
      <c r="B1506" s="50" t="s">
        <v>3850</v>
      </c>
      <c r="C1506" s="50" t="s">
        <v>4982</v>
      </c>
      <c r="D1506" s="50" t="s">
        <v>4119</v>
      </c>
      <c r="E1506" s="49" t="s">
        <v>4029</v>
      </c>
      <c r="F1506" s="49" t="s">
        <v>3874</v>
      </c>
      <c r="J1506" s="50" t="s">
        <v>3842</v>
      </c>
      <c r="K1506" s="50" t="s">
        <v>3843</v>
      </c>
      <c r="L1506" s="50" t="s">
        <v>3844</v>
      </c>
    </row>
    <row r="1507" spans="1:12">
      <c r="A1507" s="49" t="s">
        <v>4643</v>
      </c>
      <c r="B1507" s="50" t="s">
        <v>3837</v>
      </c>
      <c r="C1507" s="50" t="s">
        <v>4644</v>
      </c>
      <c r="D1507" s="50" t="s">
        <v>4645</v>
      </c>
      <c r="E1507" s="49" t="s">
        <v>4634</v>
      </c>
      <c r="F1507" s="49" t="s">
        <v>3921</v>
      </c>
      <c r="J1507" s="50" t="s">
        <v>4651</v>
      </c>
      <c r="K1507" s="50" t="s">
        <v>4652</v>
      </c>
      <c r="L1507" s="50" t="s">
        <v>4653</v>
      </c>
    </row>
    <row r="1508" spans="1:12">
      <c r="A1508" s="49" t="s">
        <v>4981</v>
      </c>
      <c r="B1508" s="50" t="s">
        <v>3850</v>
      </c>
      <c r="C1508" s="50" t="s">
        <v>4982</v>
      </c>
      <c r="D1508" s="50" t="s">
        <v>4119</v>
      </c>
      <c r="E1508" s="49" t="s">
        <v>4029</v>
      </c>
      <c r="F1508" s="49" t="s">
        <v>3874</v>
      </c>
      <c r="J1508" s="50" t="s">
        <v>3842</v>
      </c>
      <c r="K1508" s="50" t="s">
        <v>3843</v>
      </c>
      <c r="L1508" s="50" t="s">
        <v>3844</v>
      </c>
    </row>
    <row r="1510" spans="1:12">
      <c r="A1510" s="49" t="s">
        <v>6516</v>
      </c>
      <c r="B1510" s="50" t="s">
        <v>3846</v>
      </c>
      <c r="C1510" s="50" t="s">
        <v>6517</v>
      </c>
      <c r="D1510" s="50" t="s">
        <v>4614</v>
      </c>
      <c r="E1510" s="49" t="s">
        <v>4615</v>
      </c>
      <c r="F1510" s="49" t="s">
        <v>3874</v>
      </c>
      <c r="J1510" s="50" t="s">
        <v>3842</v>
      </c>
      <c r="K1510" s="50" t="s">
        <v>3843</v>
      </c>
      <c r="L1510" s="50" t="s">
        <v>3844</v>
      </c>
    </row>
    <row r="1511" spans="1:12">
      <c r="A1511" s="49" t="s">
        <v>4991</v>
      </c>
      <c r="B1511" s="50" t="s">
        <v>3846</v>
      </c>
      <c r="C1511" s="50" t="s">
        <v>4992</v>
      </c>
      <c r="D1511" s="50" t="s">
        <v>3883</v>
      </c>
      <c r="E1511" s="49" t="s">
        <v>4840</v>
      </c>
      <c r="F1511" s="49" t="s">
        <v>3880</v>
      </c>
      <c r="J1511" s="50" t="s">
        <v>3842</v>
      </c>
      <c r="K1511" s="50" t="s">
        <v>3843</v>
      </c>
      <c r="L1511" s="50" t="s">
        <v>3844</v>
      </c>
    </row>
    <row r="1514" spans="1:12">
      <c r="A1514" s="49" t="s">
        <v>6518</v>
      </c>
      <c r="B1514" s="50" t="s">
        <v>3850</v>
      </c>
      <c r="C1514" s="50" t="s">
        <v>6519</v>
      </c>
      <c r="D1514" s="50" t="s">
        <v>4207</v>
      </c>
      <c r="E1514" s="49" t="s">
        <v>4103</v>
      </c>
      <c r="F1514" s="49" t="s">
        <v>3901</v>
      </c>
      <c r="J1514" s="50" t="s">
        <v>3842</v>
      </c>
      <c r="K1514" s="50" t="s">
        <v>3843</v>
      </c>
      <c r="L1514" s="50" t="s">
        <v>3844</v>
      </c>
    </row>
    <row r="1515" spans="1:12">
      <c r="A1515" s="49" t="s">
        <v>6520</v>
      </c>
      <c r="B1515" s="50" t="s">
        <v>3850</v>
      </c>
      <c r="C1515" s="50" t="s">
        <v>6142</v>
      </c>
      <c r="D1515" s="50" t="s">
        <v>6521</v>
      </c>
      <c r="E1515" s="49" t="s">
        <v>4464</v>
      </c>
      <c r="F1515" s="49" t="s">
        <v>3972</v>
      </c>
      <c r="J1515" s="50" t="s">
        <v>4024</v>
      </c>
      <c r="K1515" s="50" t="s">
        <v>4025</v>
      </c>
      <c r="L1515" s="50" t="s">
        <v>3844</v>
      </c>
    </row>
    <row r="1516" spans="1:12">
      <c r="A1516" s="49" t="s">
        <v>6522</v>
      </c>
      <c r="B1516" s="50" t="s">
        <v>3850</v>
      </c>
      <c r="C1516" s="50" t="s">
        <v>4243</v>
      </c>
      <c r="D1516" s="50" t="s">
        <v>3979</v>
      </c>
      <c r="E1516" s="49" t="s">
        <v>3888</v>
      </c>
      <c r="F1516" s="49" t="s">
        <v>3901</v>
      </c>
      <c r="J1516" s="50" t="s">
        <v>3842</v>
      </c>
      <c r="K1516" s="50" t="s">
        <v>3843</v>
      </c>
      <c r="L1516" s="50" t="s">
        <v>3844</v>
      </c>
    </row>
    <row r="1517" spans="1:12">
      <c r="A1517" s="49" t="s">
        <v>6523</v>
      </c>
      <c r="B1517" s="50" t="s">
        <v>3837</v>
      </c>
      <c r="C1517" s="50" t="s">
        <v>6524</v>
      </c>
      <c r="D1517" s="50" t="s">
        <v>6525</v>
      </c>
      <c r="E1517" s="49" t="s">
        <v>4278</v>
      </c>
      <c r="F1517" s="49" t="s">
        <v>3901</v>
      </c>
      <c r="J1517" s="50" t="s">
        <v>3842</v>
      </c>
      <c r="K1517" s="50" t="s">
        <v>3843</v>
      </c>
      <c r="L1517" s="50" t="s">
        <v>3844</v>
      </c>
    </row>
    <row r="1518" spans="1:12">
      <c r="A1518" s="49" t="s">
        <v>5913</v>
      </c>
      <c r="B1518" s="50" t="s">
        <v>3850</v>
      </c>
      <c r="C1518" s="50" t="s">
        <v>4040</v>
      </c>
      <c r="D1518" s="50" t="s">
        <v>4421</v>
      </c>
      <c r="E1518" s="49" t="s">
        <v>3921</v>
      </c>
      <c r="F1518" s="49" t="s">
        <v>3880</v>
      </c>
      <c r="J1518" s="50" t="s">
        <v>3842</v>
      </c>
      <c r="K1518" s="50" t="s">
        <v>3843</v>
      </c>
      <c r="L1518" s="50" t="s">
        <v>3844</v>
      </c>
    </row>
    <row r="1519" spans="1:12">
      <c r="A1519" s="49" t="s">
        <v>6526</v>
      </c>
      <c r="B1519" s="50" t="s">
        <v>3850</v>
      </c>
      <c r="C1519" s="50" t="s">
        <v>6527</v>
      </c>
      <c r="D1519" s="50" t="s">
        <v>5596</v>
      </c>
      <c r="E1519" s="49" t="s">
        <v>4853</v>
      </c>
      <c r="F1519" s="49" t="s">
        <v>3853</v>
      </c>
      <c r="J1519" s="50" t="s">
        <v>3842</v>
      </c>
      <c r="K1519" s="50" t="s">
        <v>3843</v>
      </c>
      <c r="L1519" s="50" t="s">
        <v>3844</v>
      </c>
    </row>
    <row r="1520" spans="1:12">
      <c r="A1520" s="49" t="s">
        <v>5367</v>
      </c>
      <c r="B1520" s="50" t="s">
        <v>3837</v>
      </c>
      <c r="C1520" s="50" t="s">
        <v>5368</v>
      </c>
      <c r="D1520" s="50" t="s">
        <v>4655</v>
      </c>
      <c r="E1520" s="49" t="s">
        <v>4582</v>
      </c>
      <c r="F1520" s="49" t="s">
        <v>3874</v>
      </c>
      <c r="J1520" s="50" t="s">
        <v>3842</v>
      </c>
      <c r="K1520" s="50" t="s">
        <v>3843</v>
      </c>
      <c r="L1520" s="50" t="s">
        <v>3844</v>
      </c>
    </row>
    <row r="1521" spans="1:12">
      <c r="A1521" s="49" t="s">
        <v>5367</v>
      </c>
      <c r="B1521" s="50" t="s">
        <v>3837</v>
      </c>
      <c r="C1521" s="50" t="s">
        <v>5368</v>
      </c>
      <c r="D1521" s="50" t="s">
        <v>4655</v>
      </c>
      <c r="E1521" s="49" t="s">
        <v>4582</v>
      </c>
      <c r="F1521" s="49" t="s">
        <v>3874</v>
      </c>
      <c r="J1521" s="50" t="s">
        <v>3842</v>
      </c>
      <c r="K1521" s="50" t="s">
        <v>3843</v>
      </c>
      <c r="L1521" s="50" t="s">
        <v>3844</v>
      </c>
    </row>
    <row r="1522" spans="1:12">
      <c r="A1522" s="49" t="s">
        <v>5367</v>
      </c>
      <c r="B1522" s="50" t="s">
        <v>3837</v>
      </c>
      <c r="C1522" s="50" t="s">
        <v>5368</v>
      </c>
      <c r="D1522" s="50" t="s">
        <v>4655</v>
      </c>
      <c r="E1522" s="49" t="s">
        <v>4582</v>
      </c>
      <c r="F1522" s="49" t="s">
        <v>3874</v>
      </c>
      <c r="J1522" s="50" t="s">
        <v>3842</v>
      </c>
      <c r="K1522" s="50" t="s">
        <v>3843</v>
      </c>
      <c r="L1522" s="50" t="s">
        <v>3844</v>
      </c>
    </row>
    <row r="1524" spans="1:12">
      <c r="A1524" s="49" t="s">
        <v>5966</v>
      </c>
      <c r="B1524" s="50" t="s">
        <v>3837</v>
      </c>
      <c r="C1524" s="50" t="s">
        <v>4063</v>
      </c>
      <c r="D1524" s="50" t="s">
        <v>4621</v>
      </c>
      <c r="E1524" s="49" t="s">
        <v>3932</v>
      </c>
      <c r="F1524" s="49" t="s">
        <v>3874</v>
      </c>
      <c r="J1524" s="50" t="s">
        <v>3842</v>
      </c>
      <c r="K1524" s="50" t="s">
        <v>3843</v>
      </c>
      <c r="L1524" s="50" t="s">
        <v>3844</v>
      </c>
    </row>
    <row r="1525" spans="1:12">
      <c r="A1525" s="49" t="s">
        <v>5534</v>
      </c>
      <c r="B1525" s="50" t="s">
        <v>3850</v>
      </c>
      <c r="C1525" s="50" t="s">
        <v>5535</v>
      </c>
      <c r="D1525" s="50" t="s">
        <v>3878</v>
      </c>
      <c r="E1525" s="49" t="s">
        <v>4092</v>
      </c>
      <c r="F1525" s="49" t="s">
        <v>3874</v>
      </c>
      <c r="J1525" s="50" t="s">
        <v>3842</v>
      </c>
      <c r="K1525" s="50" t="s">
        <v>3843</v>
      </c>
      <c r="L1525" s="50" t="s">
        <v>3844</v>
      </c>
    </row>
    <row r="1526" spans="1:12">
      <c r="A1526" s="49" t="s">
        <v>6528</v>
      </c>
      <c r="B1526" s="50" t="s">
        <v>3846</v>
      </c>
      <c r="C1526" s="50" t="s">
        <v>6529</v>
      </c>
      <c r="D1526" s="50" t="s">
        <v>6530</v>
      </c>
      <c r="E1526" s="49" t="s">
        <v>4234</v>
      </c>
      <c r="F1526" s="49" t="s">
        <v>3901</v>
      </c>
      <c r="J1526" s="50" t="s">
        <v>4024</v>
      </c>
      <c r="K1526" s="50" t="s">
        <v>4025</v>
      </c>
      <c r="L1526" s="50" t="s">
        <v>3844</v>
      </c>
    </row>
    <row r="1527" spans="1:12">
      <c r="A1527" s="49" t="s">
        <v>6531</v>
      </c>
      <c r="B1527" s="50" t="s">
        <v>3837</v>
      </c>
      <c r="C1527" s="50" t="s">
        <v>5805</v>
      </c>
      <c r="D1527" s="50" t="s">
        <v>4384</v>
      </c>
      <c r="E1527" s="49" t="s">
        <v>4346</v>
      </c>
      <c r="F1527" s="49" t="s">
        <v>3901</v>
      </c>
      <c r="J1527" s="50" t="s">
        <v>4047</v>
      </c>
      <c r="K1527" s="50" t="s">
        <v>3843</v>
      </c>
      <c r="L1527" s="50" t="s">
        <v>3844</v>
      </c>
    </row>
    <row r="1528" spans="1:12">
      <c r="A1528" s="49" t="s">
        <v>5919</v>
      </c>
      <c r="B1528" s="50" t="s">
        <v>3837</v>
      </c>
      <c r="C1528" s="50" t="s">
        <v>5920</v>
      </c>
      <c r="D1528" s="50" t="s">
        <v>4636</v>
      </c>
      <c r="E1528" s="49" t="s">
        <v>4258</v>
      </c>
      <c r="F1528" s="49" t="s">
        <v>3880</v>
      </c>
      <c r="J1528" s="50" t="s">
        <v>3842</v>
      </c>
      <c r="K1528" s="50" t="s">
        <v>3843</v>
      </c>
      <c r="L1528" s="50" t="s">
        <v>3844</v>
      </c>
    </row>
    <row r="1529" spans="1:12">
      <c r="A1529" s="49" t="s">
        <v>4593</v>
      </c>
      <c r="B1529" s="50" t="s">
        <v>3837</v>
      </c>
      <c r="C1529" s="50" t="s">
        <v>4133</v>
      </c>
      <c r="D1529" s="50" t="s">
        <v>4088</v>
      </c>
      <c r="E1529" s="49" t="s">
        <v>4042</v>
      </c>
      <c r="F1529" s="49" t="s">
        <v>3880</v>
      </c>
      <c r="J1529" s="50" t="s">
        <v>3842</v>
      </c>
      <c r="K1529" s="50" t="s">
        <v>3843</v>
      </c>
      <c r="L1529" s="50" t="s">
        <v>3844</v>
      </c>
    </row>
    <row r="1530" spans="1:12">
      <c r="A1530" s="49" t="s">
        <v>6532</v>
      </c>
      <c r="B1530" s="50" t="s">
        <v>3837</v>
      </c>
      <c r="C1530" s="50" t="s">
        <v>4027</v>
      </c>
      <c r="D1530" s="50" t="s">
        <v>6533</v>
      </c>
      <c r="E1530" s="49" t="s">
        <v>6534</v>
      </c>
      <c r="F1530" s="49" t="s">
        <v>3972</v>
      </c>
      <c r="J1530" s="50" t="s">
        <v>6535</v>
      </c>
      <c r="K1530" s="50" t="s">
        <v>6536</v>
      </c>
      <c r="L1530" s="50" t="s">
        <v>5679</v>
      </c>
    </row>
    <row r="1531" spans="1:12">
      <c r="A1531" s="49" t="s">
        <v>6537</v>
      </c>
      <c r="B1531" s="50" t="s">
        <v>3850</v>
      </c>
      <c r="C1531" s="50" t="s">
        <v>6538</v>
      </c>
      <c r="D1531" s="50" t="s">
        <v>6539</v>
      </c>
      <c r="E1531" s="49" t="s">
        <v>3879</v>
      </c>
      <c r="F1531" s="49" t="s">
        <v>3853</v>
      </c>
      <c r="J1531" s="50" t="s">
        <v>4024</v>
      </c>
      <c r="K1531" s="50" t="s">
        <v>4025</v>
      </c>
      <c r="L1531" s="50" t="s">
        <v>3844</v>
      </c>
    </row>
    <row r="1532" spans="1:12">
      <c r="A1532" s="49" t="s">
        <v>6540</v>
      </c>
      <c r="B1532" s="50" t="s">
        <v>3850</v>
      </c>
      <c r="C1532" s="50" t="s">
        <v>6541</v>
      </c>
      <c r="D1532" s="50" t="s">
        <v>6542</v>
      </c>
      <c r="E1532" s="49" t="s">
        <v>4429</v>
      </c>
      <c r="F1532" s="49" t="s">
        <v>3972</v>
      </c>
      <c r="H1532" s="49" t="s">
        <v>4023</v>
      </c>
      <c r="J1532" s="50" t="s">
        <v>4024</v>
      </c>
      <c r="K1532" s="50" t="s">
        <v>4025</v>
      </c>
      <c r="L1532" s="50" t="s">
        <v>3844</v>
      </c>
    </row>
    <row r="1533" spans="1:12">
      <c r="A1533" s="49" t="s">
        <v>6543</v>
      </c>
      <c r="B1533" s="50" t="s">
        <v>3837</v>
      </c>
      <c r="C1533" s="50" t="s">
        <v>5351</v>
      </c>
      <c r="D1533" s="50" t="s">
        <v>6544</v>
      </c>
      <c r="E1533" s="49" t="s">
        <v>4092</v>
      </c>
      <c r="F1533" s="49" t="s">
        <v>3889</v>
      </c>
      <c r="J1533" s="50" t="s">
        <v>3842</v>
      </c>
      <c r="K1533" s="50" t="s">
        <v>3843</v>
      </c>
      <c r="L1533" s="50" t="s">
        <v>3844</v>
      </c>
    </row>
    <row r="1534" spans="1:12">
      <c r="A1534" s="49" t="s">
        <v>6545</v>
      </c>
      <c r="B1534" s="50" t="s">
        <v>3850</v>
      </c>
      <c r="C1534" s="50" t="s">
        <v>6546</v>
      </c>
      <c r="D1534" s="50" t="s">
        <v>5944</v>
      </c>
      <c r="E1534" s="49" t="s">
        <v>5086</v>
      </c>
      <c r="F1534" s="49" t="s">
        <v>3889</v>
      </c>
      <c r="J1534" s="50" t="s">
        <v>3842</v>
      </c>
      <c r="K1534" s="50" t="s">
        <v>3843</v>
      </c>
      <c r="L1534" s="50" t="s">
        <v>3844</v>
      </c>
    </row>
    <row r="1535" spans="1:12">
      <c r="A1535" s="49" t="s">
        <v>6547</v>
      </c>
      <c r="B1535" s="50" t="s">
        <v>3837</v>
      </c>
      <c r="C1535" s="50" t="s">
        <v>6548</v>
      </c>
      <c r="D1535" s="50" t="s">
        <v>6457</v>
      </c>
      <c r="E1535" s="49" t="s">
        <v>4307</v>
      </c>
      <c r="F1535" s="49" t="s">
        <v>3889</v>
      </c>
      <c r="J1535" s="50" t="s">
        <v>3842</v>
      </c>
      <c r="K1535" s="50" t="s">
        <v>3843</v>
      </c>
      <c r="L1535" s="50" t="s">
        <v>3844</v>
      </c>
    </row>
    <row r="1536" spans="1:12">
      <c r="A1536" s="49" t="s">
        <v>5943</v>
      </c>
      <c r="B1536" s="50" t="s">
        <v>3837</v>
      </c>
      <c r="C1536" s="50" t="s">
        <v>5420</v>
      </c>
      <c r="D1536" s="50" t="s">
        <v>5944</v>
      </c>
      <c r="E1536" s="49" t="s">
        <v>4747</v>
      </c>
      <c r="F1536" s="49" t="s">
        <v>3889</v>
      </c>
      <c r="J1536" s="50" t="s">
        <v>3842</v>
      </c>
      <c r="K1536" s="50" t="s">
        <v>3843</v>
      </c>
      <c r="L1536" s="50" t="s">
        <v>3844</v>
      </c>
    </row>
    <row r="1537" spans="1:12">
      <c r="A1537" s="49" t="s">
        <v>6549</v>
      </c>
      <c r="B1537" s="50" t="s">
        <v>3850</v>
      </c>
      <c r="C1537" s="50" t="s">
        <v>4167</v>
      </c>
      <c r="D1537" s="50" t="s">
        <v>4285</v>
      </c>
      <c r="E1537" s="49" t="s">
        <v>3921</v>
      </c>
      <c r="F1537" s="49" t="s">
        <v>3889</v>
      </c>
      <c r="J1537" s="50" t="s">
        <v>3842</v>
      </c>
      <c r="K1537" s="50" t="s">
        <v>3843</v>
      </c>
      <c r="L1537" s="50" t="s">
        <v>3844</v>
      </c>
    </row>
    <row r="1538" spans="1:12">
      <c r="A1538" s="49" t="s">
        <v>5627</v>
      </c>
      <c r="B1538" s="50" t="s">
        <v>3850</v>
      </c>
      <c r="C1538" s="50" t="s">
        <v>5628</v>
      </c>
      <c r="D1538" s="50" t="s">
        <v>5629</v>
      </c>
      <c r="E1538" s="49" t="s">
        <v>4487</v>
      </c>
      <c r="F1538" s="49" t="s">
        <v>3889</v>
      </c>
      <c r="J1538" s="50" t="s">
        <v>3842</v>
      </c>
      <c r="K1538" s="50" t="s">
        <v>3843</v>
      </c>
      <c r="L1538" s="50" t="s">
        <v>3844</v>
      </c>
    </row>
    <row r="1539" spans="1:12">
      <c r="A1539" s="49" t="s">
        <v>5627</v>
      </c>
      <c r="B1539" s="50" t="s">
        <v>3850</v>
      </c>
      <c r="C1539" s="50" t="s">
        <v>5628</v>
      </c>
      <c r="D1539" s="50" t="s">
        <v>5629</v>
      </c>
      <c r="E1539" s="49" t="s">
        <v>4487</v>
      </c>
      <c r="F1539" s="49" t="s">
        <v>3889</v>
      </c>
      <c r="J1539" s="50" t="s">
        <v>3842</v>
      </c>
      <c r="K1539" s="50" t="s">
        <v>3843</v>
      </c>
      <c r="L1539" s="50" t="s">
        <v>3844</v>
      </c>
    </row>
    <row r="1540" spans="1:12">
      <c r="A1540" s="49" t="s">
        <v>6550</v>
      </c>
      <c r="B1540" s="50" t="s">
        <v>3850</v>
      </c>
      <c r="C1540" s="50" t="s">
        <v>4996</v>
      </c>
      <c r="D1540" s="50" t="s">
        <v>6551</v>
      </c>
      <c r="E1540" s="49" t="s">
        <v>4777</v>
      </c>
      <c r="F1540" s="49" t="s">
        <v>3889</v>
      </c>
      <c r="J1540" s="50" t="s">
        <v>3842</v>
      </c>
      <c r="K1540" s="50" t="s">
        <v>3843</v>
      </c>
      <c r="L1540" s="50" t="s">
        <v>3844</v>
      </c>
    </row>
    <row r="1541" spans="1:12">
      <c r="A1541" s="49" t="s">
        <v>6552</v>
      </c>
      <c r="B1541" s="50" t="s">
        <v>3850</v>
      </c>
      <c r="C1541" s="50" t="s">
        <v>6553</v>
      </c>
      <c r="D1541" s="50" t="s">
        <v>6554</v>
      </c>
      <c r="E1541" s="49" t="s">
        <v>4278</v>
      </c>
      <c r="F1541" s="49" t="s">
        <v>3889</v>
      </c>
      <c r="J1541" s="50" t="s">
        <v>3842</v>
      </c>
      <c r="K1541" s="50" t="s">
        <v>3843</v>
      </c>
      <c r="L1541" s="50" t="s">
        <v>3844</v>
      </c>
    </row>
    <row r="1542" spans="1:12">
      <c r="A1542" s="49" t="s">
        <v>6555</v>
      </c>
      <c r="B1542" s="50" t="s">
        <v>3850</v>
      </c>
      <c r="C1542" s="50" t="s">
        <v>4539</v>
      </c>
      <c r="D1542" s="50" t="s">
        <v>6556</v>
      </c>
      <c r="E1542" s="49" t="s">
        <v>3989</v>
      </c>
      <c r="F1542" s="49" t="s">
        <v>3889</v>
      </c>
      <c r="J1542" s="50" t="s">
        <v>3842</v>
      </c>
      <c r="K1542" s="50" t="s">
        <v>3843</v>
      </c>
      <c r="L1542" s="50" t="s">
        <v>3844</v>
      </c>
    </row>
    <row r="1543" spans="1:12">
      <c r="A1543" s="49" t="s">
        <v>6557</v>
      </c>
      <c r="B1543" s="50" t="s">
        <v>3850</v>
      </c>
      <c r="C1543" s="50" t="s">
        <v>4014</v>
      </c>
      <c r="D1543" s="50" t="s">
        <v>4244</v>
      </c>
      <c r="E1543" s="49" t="s">
        <v>4429</v>
      </c>
      <c r="F1543" s="49" t="s">
        <v>3889</v>
      </c>
      <c r="J1543" s="50" t="s">
        <v>3842</v>
      </c>
      <c r="K1543" s="50" t="s">
        <v>3843</v>
      </c>
      <c r="L1543" s="50" t="s">
        <v>3844</v>
      </c>
    </row>
    <row r="1544" spans="1:12">
      <c r="A1544" s="49" t="s">
        <v>6558</v>
      </c>
      <c r="B1544" s="50" t="s">
        <v>3850</v>
      </c>
      <c r="C1544" s="50" t="s">
        <v>6559</v>
      </c>
      <c r="D1544" s="50" t="s">
        <v>4706</v>
      </c>
      <c r="E1544" s="49" t="s">
        <v>4258</v>
      </c>
      <c r="F1544" s="49" t="s">
        <v>3889</v>
      </c>
      <c r="J1544" s="50" t="s">
        <v>3842</v>
      </c>
      <c r="K1544" s="50" t="s">
        <v>3843</v>
      </c>
      <c r="L1544" s="50" t="s">
        <v>3844</v>
      </c>
    </row>
    <row r="1545" spans="1:12">
      <c r="A1545" s="49" t="s">
        <v>6560</v>
      </c>
      <c r="B1545" s="50" t="s">
        <v>3837</v>
      </c>
      <c r="C1545" s="50" t="s">
        <v>4473</v>
      </c>
      <c r="D1545" s="50" t="s">
        <v>4007</v>
      </c>
      <c r="E1545" s="49" t="s">
        <v>4373</v>
      </c>
      <c r="F1545" s="49" t="s">
        <v>3972</v>
      </c>
      <c r="J1545" s="50" t="s">
        <v>3842</v>
      </c>
      <c r="K1545" s="50" t="s">
        <v>3843</v>
      </c>
      <c r="L1545" s="50" t="s">
        <v>3844</v>
      </c>
    </row>
    <row r="1547" spans="1:12">
      <c r="A1547" s="49" t="s">
        <v>6561</v>
      </c>
      <c r="B1547" s="50" t="s">
        <v>3846</v>
      </c>
      <c r="C1547" s="50" t="s">
        <v>6562</v>
      </c>
      <c r="D1547" s="50" t="s">
        <v>3857</v>
      </c>
      <c r="E1547" s="49" t="s">
        <v>4487</v>
      </c>
      <c r="F1547" s="49" t="s">
        <v>3972</v>
      </c>
      <c r="J1547" s="50" t="s">
        <v>3842</v>
      </c>
      <c r="K1547" s="50" t="s">
        <v>3843</v>
      </c>
      <c r="L1547" s="50" t="s">
        <v>3844</v>
      </c>
    </row>
    <row r="1549" spans="1:12">
      <c r="A1549" s="49" t="s">
        <v>6563</v>
      </c>
      <c r="B1549" s="50" t="s">
        <v>3850</v>
      </c>
      <c r="C1549" s="50" t="s">
        <v>6564</v>
      </c>
      <c r="D1549" s="50" t="s">
        <v>4384</v>
      </c>
      <c r="E1549" s="49" t="s">
        <v>4015</v>
      </c>
      <c r="F1549" s="49" t="s">
        <v>3889</v>
      </c>
      <c r="H1549" s="49" t="s">
        <v>6565</v>
      </c>
      <c r="J1549" s="50" t="s">
        <v>4034</v>
      </c>
      <c r="K1549" s="50" t="s">
        <v>3843</v>
      </c>
      <c r="L1549" s="50" t="s">
        <v>3844</v>
      </c>
    </row>
    <row r="1550" spans="1:12">
      <c r="A1550" s="49" t="s">
        <v>5084</v>
      </c>
      <c r="B1550" s="50" t="s">
        <v>3850</v>
      </c>
      <c r="C1550" s="50" t="s">
        <v>4782</v>
      </c>
      <c r="D1550" s="50" t="s">
        <v>5085</v>
      </c>
      <c r="E1550" s="49" t="s">
        <v>5086</v>
      </c>
      <c r="F1550" s="49" t="s">
        <v>3853</v>
      </c>
      <c r="J1550" s="50" t="s">
        <v>4024</v>
      </c>
      <c r="K1550" s="50" t="s">
        <v>4025</v>
      </c>
      <c r="L1550" s="50" t="s">
        <v>3844</v>
      </c>
    </row>
    <row r="1551" spans="1:12">
      <c r="A1551" s="49" t="s">
        <v>5084</v>
      </c>
      <c r="B1551" s="50" t="s">
        <v>3850</v>
      </c>
      <c r="C1551" s="50" t="s">
        <v>4782</v>
      </c>
      <c r="D1551" s="50" t="s">
        <v>5085</v>
      </c>
      <c r="E1551" s="49" t="s">
        <v>5086</v>
      </c>
      <c r="F1551" s="49" t="s">
        <v>3853</v>
      </c>
      <c r="J1551" s="50" t="s">
        <v>4024</v>
      </c>
      <c r="K1551" s="50" t="s">
        <v>4025</v>
      </c>
      <c r="L1551" s="50" t="s">
        <v>3844</v>
      </c>
    </row>
    <row r="1552" spans="1:12">
      <c r="A1552" s="49" t="s">
        <v>5084</v>
      </c>
      <c r="B1552" s="50" t="s">
        <v>3850</v>
      </c>
      <c r="C1552" s="50" t="s">
        <v>4782</v>
      </c>
      <c r="D1552" s="50" t="s">
        <v>5085</v>
      </c>
      <c r="E1552" s="49" t="s">
        <v>5086</v>
      </c>
      <c r="F1552" s="49" t="s">
        <v>3853</v>
      </c>
      <c r="J1552" s="50" t="s">
        <v>4024</v>
      </c>
      <c r="K1552" s="50" t="s">
        <v>4025</v>
      </c>
      <c r="L1552" s="50" t="s">
        <v>3844</v>
      </c>
    </row>
    <row r="1553" spans="1:12">
      <c r="A1553" s="49" t="s">
        <v>4259</v>
      </c>
      <c r="B1553" s="50" t="s">
        <v>3837</v>
      </c>
      <c r="C1553" s="50" t="s">
        <v>4260</v>
      </c>
      <c r="D1553" s="50" t="s">
        <v>3878</v>
      </c>
      <c r="E1553" s="49" t="s">
        <v>4261</v>
      </c>
      <c r="F1553" s="49" t="s">
        <v>3972</v>
      </c>
      <c r="J1553" s="50" t="s">
        <v>4024</v>
      </c>
      <c r="K1553" s="50" t="s">
        <v>4025</v>
      </c>
      <c r="L1553" s="50" t="s">
        <v>3844</v>
      </c>
    </row>
    <row r="1554" spans="1:12">
      <c r="A1554" s="49" t="s">
        <v>6566</v>
      </c>
      <c r="B1554" s="50" t="s">
        <v>3850</v>
      </c>
      <c r="C1554" s="50" t="s">
        <v>5711</v>
      </c>
      <c r="D1554" s="50" t="s">
        <v>5090</v>
      </c>
      <c r="E1554" s="49" t="s">
        <v>4461</v>
      </c>
      <c r="F1554" s="49" t="s">
        <v>3901</v>
      </c>
      <c r="H1554" s="49" t="s">
        <v>4023</v>
      </c>
      <c r="J1554" s="50" t="s">
        <v>4024</v>
      </c>
      <c r="K1554" s="50" t="s">
        <v>4025</v>
      </c>
      <c r="L1554" s="50" t="s">
        <v>3844</v>
      </c>
    </row>
    <row r="1555" spans="1:12">
      <c r="A1555" s="49" t="s">
        <v>5087</v>
      </c>
      <c r="B1555" s="50" t="s">
        <v>3846</v>
      </c>
      <c r="C1555" s="50" t="s">
        <v>5088</v>
      </c>
      <c r="D1555" s="50" t="s">
        <v>3878</v>
      </c>
      <c r="E1555" s="49" t="s">
        <v>4518</v>
      </c>
      <c r="F1555" s="49" t="s">
        <v>3853</v>
      </c>
      <c r="J1555" s="50" t="s">
        <v>4024</v>
      </c>
      <c r="K1555" s="50" t="s">
        <v>4025</v>
      </c>
      <c r="L1555" s="50" t="s">
        <v>3844</v>
      </c>
    </row>
    <row r="1556" spans="1:12">
      <c r="A1556" s="49" t="s">
        <v>5087</v>
      </c>
      <c r="B1556" s="50" t="s">
        <v>3846</v>
      </c>
      <c r="C1556" s="50" t="s">
        <v>5088</v>
      </c>
      <c r="D1556" s="50" t="s">
        <v>3878</v>
      </c>
      <c r="E1556" s="49" t="s">
        <v>4518</v>
      </c>
      <c r="F1556" s="49" t="s">
        <v>3853</v>
      </c>
      <c r="J1556" s="50" t="s">
        <v>4024</v>
      </c>
      <c r="K1556" s="50" t="s">
        <v>4025</v>
      </c>
      <c r="L1556" s="50" t="s">
        <v>3844</v>
      </c>
    </row>
    <row r="1557" spans="1:12">
      <c r="A1557" s="49" t="s">
        <v>6567</v>
      </c>
      <c r="B1557" s="50" t="s">
        <v>3837</v>
      </c>
      <c r="C1557" s="50" t="s">
        <v>6568</v>
      </c>
      <c r="D1557" s="50" t="s">
        <v>4199</v>
      </c>
      <c r="E1557" s="49" t="s">
        <v>4268</v>
      </c>
      <c r="F1557" s="49" t="s">
        <v>3901</v>
      </c>
      <c r="J1557" s="50" t="s">
        <v>4024</v>
      </c>
      <c r="K1557" s="50" t="s">
        <v>4025</v>
      </c>
      <c r="L1557" s="50" t="s">
        <v>3844</v>
      </c>
    </row>
    <row r="1558" spans="1:12">
      <c r="A1558" s="49" t="s">
        <v>6569</v>
      </c>
      <c r="B1558" s="50" t="s">
        <v>3837</v>
      </c>
      <c r="C1558" s="50" t="s">
        <v>6570</v>
      </c>
      <c r="D1558" s="50" t="s">
        <v>6571</v>
      </c>
      <c r="E1558" s="49" t="s">
        <v>3880</v>
      </c>
      <c r="F1558" s="49" t="s">
        <v>3901</v>
      </c>
      <c r="J1558" s="50" t="s">
        <v>4024</v>
      </c>
      <c r="K1558" s="50" t="s">
        <v>4025</v>
      </c>
      <c r="L1558" s="50" t="s">
        <v>3844</v>
      </c>
    </row>
    <row r="1559" spans="1:12">
      <c r="A1559" s="49" t="s">
        <v>6572</v>
      </c>
      <c r="B1559" s="50" t="s">
        <v>3850</v>
      </c>
      <c r="C1559" s="50" t="s">
        <v>6573</v>
      </c>
      <c r="D1559" s="50" t="s">
        <v>6571</v>
      </c>
      <c r="E1559" s="49" t="s">
        <v>3880</v>
      </c>
      <c r="F1559" s="49" t="s">
        <v>3901</v>
      </c>
      <c r="J1559" s="50" t="s">
        <v>4024</v>
      </c>
      <c r="K1559" s="50" t="s">
        <v>4025</v>
      </c>
      <c r="L1559" s="50" t="s">
        <v>3844</v>
      </c>
    </row>
    <row r="1560" spans="1:12">
      <c r="A1560" s="49" t="s">
        <v>6567</v>
      </c>
      <c r="B1560" s="50" t="s">
        <v>3837</v>
      </c>
      <c r="C1560" s="50" t="s">
        <v>6568</v>
      </c>
      <c r="D1560" s="50" t="s">
        <v>4199</v>
      </c>
      <c r="E1560" s="49" t="s">
        <v>4268</v>
      </c>
      <c r="F1560" s="49" t="s">
        <v>3901</v>
      </c>
      <c r="J1560" s="50" t="s">
        <v>4024</v>
      </c>
      <c r="K1560" s="50" t="s">
        <v>4025</v>
      </c>
      <c r="L1560" s="50" t="s">
        <v>3844</v>
      </c>
    </row>
    <row r="1561" spans="1:12">
      <c r="A1561" s="49" t="s">
        <v>5787</v>
      </c>
      <c r="B1561" s="50" t="s">
        <v>3850</v>
      </c>
      <c r="C1561" s="50" t="s">
        <v>5328</v>
      </c>
      <c r="D1561" s="50" t="s">
        <v>5788</v>
      </c>
      <c r="E1561" s="49" t="s">
        <v>6574</v>
      </c>
      <c r="F1561" s="49" t="s">
        <v>3901</v>
      </c>
      <c r="H1561" s="49" t="s">
        <v>4023</v>
      </c>
      <c r="J1561" s="50" t="s">
        <v>4024</v>
      </c>
      <c r="K1561" s="50" t="s">
        <v>4025</v>
      </c>
      <c r="L1561" s="50" t="s">
        <v>3844</v>
      </c>
    </row>
    <row r="1562" spans="1:12">
      <c r="A1562" s="49" t="s">
        <v>6575</v>
      </c>
      <c r="B1562" s="50" t="s">
        <v>3850</v>
      </c>
      <c r="C1562" s="50" t="s">
        <v>6576</v>
      </c>
      <c r="D1562" s="50" t="s">
        <v>6577</v>
      </c>
      <c r="E1562" s="49" t="s">
        <v>3980</v>
      </c>
      <c r="F1562" s="49" t="s">
        <v>3901</v>
      </c>
      <c r="J1562" s="50" t="s">
        <v>4024</v>
      </c>
      <c r="K1562" s="50" t="s">
        <v>4025</v>
      </c>
      <c r="L1562" s="50" t="s">
        <v>3844</v>
      </c>
    </row>
    <row r="1563" spans="1:12">
      <c r="A1563" s="49" t="s">
        <v>5074</v>
      </c>
      <c r="B1563" s="50" t="s">
        <v>3850</v>
      </c>
      <c r="C1563" s="50" t="s">
        <v>5075</v>
      </c>
      <c r="D1563" s="50" t="s">
        <v>5076</v>
      </c>
      <c r="E1563" s="49" t="s">
        <v>5077</v>
      </c>
      <c r="F1563" s="49" t="s">
        <v>3901</v>
      </c>
      <c r="J1563" s="50" t="s">
        <v>4024</v>
      </c>
      <c r="K1563" s="50" t="s">
        <v>4025</v>
      </c>
      <c r="L1563" s="50" t="s">
        <v>3844</v>
      </c>
    </row>
    <row r="1564" spans="1:12">
      <c r="A1564" s="49" t="s">
        <v>6575</v>
      </c>
      <c r="B1564" s="50" t="s">
        <v>3850</v>
      </c>
      <c r="C1564" s="50" t="s">
        <v>6576</v>
      </c>
      <c r="D1564" s="50" t="s">
        <v>6577</v>
      </c>
      <c r="E1564" s="49" t="s">
        <v>3980</v>
      </c>
      <c r="F1564" s="49" t="s">
        <v>3901</v>
      </c>
      <c r="H1564" s="49" t="s">
        <v>4023</v>
      </c>
      <c r="J1564" s="50" t="s">
        <v>4024</v>
      </c>
      <c r="K1564" s="50" t="s">
        <v>4025</v>
      </c>
      <c r="L1564" s="50" t="s">
        <v>3844</v>
      </c>
    </row>
    <row r="1565" spans="1:12">
      <c r="A1565" s="49" t="s">
        <v>5002</v>
      </c>
      <c r="B1565" s="50" t="s">
        <v>3850</v>
      </c>
      <c r="C1565" s="50" t="s">
        <v>5003</v>
      </c>
      <c r="D1565" s="50" t="s">
        <v>4444</v>
      </c>
      <c r="E1565" s="49" t="s">
        <v>5004</v>
      </c>
      <c r="F1565" s="49" t="s">
        <v>3880</v>
      </c>
      <c r="J1565" s="50" t="s">
        <v>3842</v>
      </c>
      <c r="K1565" s="50" t="s">
        <v>3843</v>
      </c>
      <c r="L1565" s="50" t="s">
        <v>3844</v>
      </c>
    </row>
    <row r="1566" spans="1:12">
      <c r="A1566" s="49" t="s">
        <v>6578</v>
      </c>
      <c r="B1566" s="50" t="s">
        <v>3850</v>
      </c>
      <c r="C1566" s="50" t="s">
        <v>6579</v>
      </c>
      <c r="D1566" s="50" t="s">
        <v>4021</v>
      </c>
      <c r="E1566" s="49" t="s">
        <v>4234</v>
      </c>
      <c r="F1566" s="49" t="s">
        <v>3853</v>
      </c>
      <c r="J1566" s="50" t="s">
        <v>4024</v>
      </c>
      <c r="K1566" s="50" t="s">
        <v>4025</v>
      </c>
      <c r="L1566" s="50" t="s">
        <v>3844</v>
      </c>
    </row>
    <row r="1567" spans="1:12">
      <c r="A1567" s="49" t="s">
        <v>6580</v>
      </c>
      <c r="B1567" s="50" t="s">
        <v>3850</v>
      </c>
      <c r="C1567" s="50" t="s">
        <v>4690</v>
      </c>
      <c r="D1567" s="50" t="s">
        <v>6581</v>
      </c>
      <c r="E1567" s="49" t="s">
        <v>3976</v>
      </c>
      <c r="F1567" s="49" t="s">
        <v>3853</v>
      </c>
      <c r="J1567" s="50" t="s">
        <v>4024</v>
      </c>
      <c r="K1567" s="50" t="s">
        <v>4025</v>
      </c>
      <c r="L1567" s="50" t="s">
        <v>3844</v>
      </c>
    </row>
    <row r="1568" spans="1:12">
      <c r="A1568" s="49" t="s">
        <v>6582</v>
      </c>
      <c r="B1568" s="50" t="s">
        <v>3850</v>
      </c>
      <c r="C1568" s="50" t="s">
        <v>6583</v>
      </c>
      <c r="D1568" s="50" t="s">
        <v>6584</v>
      </c>
      <c r="E1568" s="49" t="s">
        <v>4387</v>
      </c>
      <c r="F1568" s="49" t="s">
        <v>3853</v>
      </c>
      <c r="J1568" s="50" t="s">
        <v>4024</v>
      </c>
      <c r="K1568" s="50" t="s">
        <v>4025</v>
      </c>
      <c r="L1568" s="50" t="s">
        <v>3844</v>
      </c>
    </row>
    <row r="1569" spans="1:12">
      <c r="A1569" s="49" t="s">
        <v>6585</v>
      </c>
      <c r="B1569" s="50" t="s">
        <v>3850</v>
      </c>
      <c r="C1569" s="50" t="s">
        <v>6586</v>
      </c>
      <c r="D1569" s="50" t="s">
        <v>6587</v>
      </c>
      <c r="E1569" s="49" t="s">
        <v>3889</v>
      </c>
      <c r="F1569" s="49" t="s">
        <v>3889</v>
      </c>
      <c r="H1569" s="49" t="s">
        <v>4023</v>
      </c>
      <c r="J1569" s="50" t="s">
        <v>4024</v>
      </c>
      <c r="K1569" s="50" t="s">
        <v>4025</v>
      </c>
      <c r="L1569" s="50" t="s">
        <v>3844</v>
      </c>
    </row>
    <row r="1570" spans="1:12">
      <c r="A1570" s="49" t="s">
        <v>6588</v>
      </c>
      <c r="B1570" s="50" t="s">
        <v>3850</v>
      </c>
      <c r="C1570" s="50" t="s">
        <v>4904</v>
      </c>
      <c r="D1570" s="50" t="s">
        <v>6589</v>
      </c>
      <c r="E1570" s="49" t="s">
        <v>3889</v>
      </c>
      <c r="F1570" s="49" t="s">
        <v>3889</v>
      </c>
      <c r="J1570" s="50" t="s">
        <v>4024</v>
      </c>
      <c r="K1570" s="50" t="s">
        <v>4025</v>
      </c>
      <c r="L1570" s="50" t="s">
        <v>3844</v>
      </c>
    </row>
    <row r="1573" spans="1:12">
      <c r="A1573" s="49" t="s">
        <v>6590</v>
      </c>
      <c r="B1573" s="50" t="s">
        <v>3850</v>
      </c>
      <c r="C1573" s="50" t="s">
        <v>4620</v>
      </c>
      <c r="D1573" s="50" t="s">
        <v>4332</v>
      </c>
      <c r="E1573" s="49" t="s">
        <v>3992</v>
      </c>
      <c r="F1573" s="49" t="s">
        <v>3853</v>
      </c>
      <c r="J1573" s="50" t="s">
        <v>4024</v>
      </c>
      <c r="K1573" s="50" t="s">
        <v>4025</v>
      </c>
      <c r="L1573" s="50" t="s">
        <v>3844</v>
      </c>
    </row>
    <row r="1574" spans="1:12">
      <c r="A1574" s="49" t="s">
        <v>6291</v>
      </c>
      <c r="B1574" s="50" t="s">
        <v>3846</v>
      </c>
      <c r="C1574" s="50" t="s">
        <v>5657</v>
      </c>
      <c r="D1574" s="50" t="s">
        <v>4627</v>
      </c>
      <c r="E1574" s="49" t="s">
        <v>4615</v>
      </c>
      <c r="F1574" s="49" t="s">
        <v>3880</v>
      </c>
      <c r="J1574" s="50" t="s">
        <v>3842</v>
      </c>
      <c r="K1574" s="50" t="s">
        <v>3843</v>
      </c>
      <c r="L1574" s="50" t="s">
        <v>3844</v>
      </c>
    </row>
    <row r="1575" spans="1:12">
      <c r="A1575" s="49" t="s">
        <v>4999</v>
      </c>
      <c r="B1575" s="50" t="s">
        <v>3850</v>
      </c>
      <c r="C1575" s="50" t="s">
        <v>4383</v>
      </c>
      <c r="D1575" s="50" t="s">
        <v>4004</v>
      </c>
      <c r="E1575" s="49" t="s">
        <v>4042</v>
      </c>
      <c r="F1575" s="49" t="s">
        <v>3874</v>
      </c>
      <c r="J1575" s="50" t="s">
        <v>3842</v>
      </c>
      <c r="K1575" s="50" t="s">
        <v>3843</v>
      </c>
      <c r="L1575" s="50" t="s">
        <v>3844</v>
      </c>
    </row>
    <row r="1576" spans="1:12">
      <c r="A1576" s="49" t="s">
        <v>6591</v>
      </c>
      <c r="B1576" s="50" t="s">
        <v>3837</v>
      </c>
      <c r="C1576" s="50" t="s">
        <v>5274</v>
      </c>
      <c r="D1576" s="50" t="s">
        <v>4021</v>
      </c>
      <c r="E1576" s="49" t="s">
        <v>3932</v>
      </c>
      <c r="F1576" s="49" t="s">
        <v>3853</v>
      </c>
      <c r="J1576" s="50" t="s">
        <v>4024</v>
      </c>
      <c r="K1576" s="50" t="s">
        <v>4025</v>
      </c>
      <c r="L1576" s="50" t="s">
        <v>3844</v>
      </c>
    </row>
    <row r="1577" spans="1:12">
      <c r="A1577" s="49" t="s">
        <v>6592</v>
      </c>
      <c r="B1577" s="50" t="s">
        <v>3850</v>
      </c>
      <c r="C1577" s="50" t="s">
        <v>3923</v>
      </c>
      <c r="D1577" s="50" t="s">
        <v>5054</v>
      </c>
      <c r="E1577" s="49" t="s">
        <v>4046</v>
      </c>
      <c r="F1577" s="49" t="s">
        <v>3972</v>
      </c>
      <c r="J1577" s="50" t="s">
        <v>4024</v>
      </c>
      <c r="K1577" s="50" t="s">
        <v>4025</v>
      </c>
      <c r="L1577" s="50" t="s">
        <v>3844</v>
      </c>
    </row>
    <row r="1578" spans="1:12">
      <c r="A1578" s="49" t="s">
        <v>6593</v>
      </c>
      <c r="B1578" s="50" t="s">
        <v>3850</v>
      </c>
      <c r="C1578" s="50" t="s">
        <v>4592</v>
      </c>
      <c r="D1578" s="50" t="s">
        <v>4395</v>
      </c>
      <c r="E1578" s="49" t="s">
        <v>5386</v>
      </c>
      <c r="F1578" s="49" t="s">
        <v>3841</v>
      </c>
      <c r="J1578" s="50" t="s">
        <v>4034</v>
      </c>
      <c r="K1578" s="50" t="s">
        <v>3843</v>
      </c>
      <c r="L1578" s="50" t="s">
        <v>3844</v>
      </c>
    </row>
    <row r="1579" spans="1:12">
      <c r="A1579" s="49" t="s">
        <v>6594</v>
      </c>
      <c r="B1579" s="50" t="s">
        <v>3837</v>
      </c>
      <c r="C1579" s="50" t="s">
        <v>6595</v>
      </c>
      <c r="D1579" s="50" t="s">
        <v>4316</v>
      </c>
      <c r="E1579" s="49" t="s">
        <v>4092</v>
      </c>
      <c r="F1579" s="49" t="s">
        <v>3874</v>
      </c>
      <c r="J1579" s="50" t="s">
        <v>3842</v>
      </c>
      <c r="K1579" s="50" t="s">
        <v>3843</v>
      </c>
      <c r="L1579" s="50" t="s">
        <v>3844</v>
      </c>
    </row>
    <row r="1580" spans="1:12">
      <c r="A1580" s="49" t="s">
        <v>6596</v>
      </c>
      <c r="B1580" s="50" t="s">
        <v>3850</v>
      </c>
      <c r="C1580" s="50" t="s">
        <v>6597</v>
      </c>
      <c r="D1580" s="50" t="s">
        <v>5861</v>
      </c>
      <c r="E1580" s="49" t="s">
        <v>6003</v>
      </c>
      <c r="F1580" s="49" t="s">
        <v>3841</v>
      </c>
      <c r="J1580" s="50" t="s">
        <v>3842</v>
      </c>
      <c r="K1580" s="50" t="s">
        <v>3843</v>
      </c>
      <c r="L1580" s="50" t="s">
        <v>3844</v>
      </c>
    </row>
    <row r="1581" spans="1:12">
      <c r="A1581" s="49" t="s">
        <v>6598</v>
      </c>
      <c r="B1581" s="50" t="s">
        <v>3846</v>
      </c>
      <c r="C1581" s="50" t="s">
        <v>6599</v>
      </c>
      <c r="D1581" s="50" t="s">
        <v>4037</v>
      </c>
      <c r="E1581" s="49" t="s">
        <v>4234</v>
      </c>
      <c r="F1581" s="49" t="s">
        <v>3841</v>
      </c>
      <c r="J1581" s="50" t="s">
        <v>3842</v>
      </c>
      <c r="K1581" s="50" t="s">
        <v>3843</v>
      </c>
      <c r="L1581" s="50" t="s">
        <v>3844</v>
      </c>
    </row>
    <row r="1582" spans="1:12">
      <c r="A1582" s="49" t="s">
        <v>6600</v>
      </c>
      <c r="B1582" s="50" t="s">
        <v>3850</v>
      </c>
      <c r="C1582" s="50" t="s">
        <v>5973</v>
      </c>
      <c r="D1582" s="50" t="s">
        <v>6601</v>
      </c>
      <c r="E1582" s="49" t="s">
        <v>4162</v>
      </c>
      <c r="F1582" s="49" t="s">
        <v>3841</v>
      </c>
      <c r="J1582" s="50" t="s">
        <v>3842</v>
      </c>
      <c r="K1582" s="50" t="s">
        <v>3843</v>
      </c>
      <c r="L1582" s="50" t="s">
        <v>3844</v>
      </c>
    </row>
    <row r="1583" spans="1:12">
      <c r="A1583" s="49" t="s">
        <v>6602</v>
      </c>
      <c r="B1583" s="50" t="s">
        <v>3837</v>
      </c>
      <c r="C1583" s="50" t="s">
        <v>6603</v>
      </c>
      <c r="D1583" s="50" t="s">
        <v>3896</v>
      </c>
      <c r="E1583" s="49" t="s">
        <v>3960</v>
      </c>
      <c r="F1583" s="49" t="s">
        <v>3841</v>
      </c>
      <c r="J1583" s="50" t="s">
        <v>3842</v>
      </c>
      <c r="K1583" s="50" t="s">
        <v>3843</v>
      </c>
      <c r="L1583" s="50" t="s">
        <v>3844</v>
      </c>
    </row>
    <row r="1584" spans="1:12">
      <c r="A1584" s="49" t="s">
        <v>6604</v>
      </c>
      <c r="B1584" s="50" t="s">
        <v>3850</v>
      </c>
      <c r="C1584" s="50" t="s">
        <v>3951</v>
      </c>
      <c r="D1584" s="50" t="s">
        <v>6605</v>
      </c>
      <c r="E1584" s="49" t="s">
        <v>4064</v>
      </c>
      <c r="F1584" s="49" t="s">
        <v>3841</v>
      </c>
      <c r="J1584" s="50" t="s">
        <v>3842</v>
      </c>
      <c r="K1584" s="50" t="s">
        <v>3843</v>
      </c>
      <c r="L1584" s="50" t="s">
        <v>3844</v>
      </c>
    </row>
    <row r="1585" spans="1:12">
      <c r="A1585" s="49" t="s">
        <v>6606</v>
      </c>
      <c r="B1585" s="50" t="s">
        <v>3850</v>
      </c>
      <c r="C1585" s="50" t="s">
        <v>6607</v>
      </c>
      <c r="D1585" s="50" t="s">
        <v>5575</v>
      </c>
      <c r="E1585" s="49" t="s">
        <v>5004</v>
      </c>
      <c r="F1585" s="49" t="s">
        <v>3841</v>
      </c>
      <c r="J1585" s="50" t="s">
        <v>3842</v>
      </c>
      <c r="K1585" s="50" t="s">
        <v>3843</v>
      </c>
      <c r="L1585" s="50" t="s">
        <v>3844</v>
      </c>
    </row>
    <row r="1586" spans="1:12">
      <c r="A1586" s="49" t="s">
        <v>6608</v>
      </c>
      <c r="B1586" s="50" t="s">
        <v>3837</v>
      </c>
      <c r="C1586" s="50" t="s">
        <v>6609</v>
      </c>
      <c r="D1586" s="50" t="s">
        <v>3987</v>
      </c>
      <c r="E1586" s="49" t="s">
        <v>3879</v>
      </c>
      <c r="F1586" s="49" t="s">
        <v>3841</v>
      </c>
      <c r="J1586" s="50" t="s">
        <v>3842</v>
      </c>
      <c r="K1586" s="50" t="s">
        <v>3843</v>
      </c>
      <c r="L1586" s="50" t="s">
        <v>3844</v>
      </c>
    </row>
    <row r="1587" spans="1:12">
      <c r="A1587" s="49" t="s">
        <v>6610</v>
      </c>
      <c r="B1587" s="50" t="s">
        <v>3837</v>
      </c>
      <c r="C1587" s="50" t="s">
        <v>5583</v>
      </c>
      <c r="D1587" s="50" t="s">
        <v>6611</v>
      </c>
      <c r="E1587" s="49" t="s">
        <v>4181</v>
      </c>
      <c r="F1587" s="49" t="s">
        <v>3841</v>
      </c>
      <c r="J1587" s="50" t="s">
        <v>3842</v>
      </c>
      <c r="K1587" s="50" t="s">
        <v>3843</v>
      </c>
      <c r="L1587" s="50" t="s">
        <v>3844</v>
      </c>
    </row>
    <row r="1588" spans="1:12">
      <c r="A1588" s="49" t="s">
        <v>6612</v>
      </c>
      <c r="B1588" s="50" t="s">
        <v>3837</v>
      </c>
      <c r="C1588" s="50" t="s">
        <v>6613</v>
      </c>
      <c r="D1588" s="50" t="s">
        <v>4037</v>
      </c>
      <c r="E1588" s="49" t="s">
        <v>4211</v>
      </c>
      <c r="F1588" s="49" t="s">
        <v>3841</v>
      </c>
      <c r="J1588" s="50" t="s">
        <v>3842</v>
      </c>
      <c r="K1588" s="50" t="s">
        <v>3843</v>
      </c>
      <c r="L1588" s="50" t="s">
        <v>3844</v>
      </c>
    </row>
    <row r="1589" spans="1:12">
      <c r="A1589" s="49" t="s">
        <v>6612</v>
      </c>
      <c r="B1589" s="50" t="s">
        <v>3837</v>
      </c>
      <c r="C1589" s="50" t="s">
        <v>6613</v>
      </c>
      <c r="D1589" s="50" t="s">
        <v>4037</v>
      </c>
      <c r="E1589" s="49" t="s">
        <v>4211</v>
      </c>
      <c r="F1589" s="49" t="s">
        <v>3841</v>
      </c>
      <c r="J1589" s="50" t="s">
        <v>3842</v>
      </c>
      <c r="K1589" s="50" t="s">
        <v>3843</v>
      </c>
      <c r="L1589" s="50" t="s">
        <v>3844</v>
      </c>
    </row>
    <row r="1590" spans="1:12">
      <c r="A1590" s="49" t="s">
        <v>6614</v>
      </c>
      <c r="B1590" s="50" t="s">
        <v>3850</v>
      </c>
      <c r="C1590" s="50" t="s">
        <v>6615</v>
      </c>
      <c r="D1590" s="50" t="s">
        <v>5575</v>
      </c>
      <c r="E1590" s="49" t="s">
        <v>4777</v>
      </c>
      <c r="F1590" s="49" t="s">
        <v>3841</v>
      </c>
      <c r="J1590" s="50" t="s">
        <v>3842</v>
      </c>
      <c r="K1590" s="50" t="s">
        <v>3843</v>
      </c>
      <c r="L1590" s="50" t="s">
        <v>3844</v>
      </c>
    </row>
    <row r="1591" spans="1:12">
      <c r="A1591" s="49" t="s">
        <v>6616</v>
      </c>
      <c r="B1591" s="50" t="s">
        <v>3850</v>
      </c>
      <c r="C1591" s="50" t="s">
        <v>6617</v>
      </c>
      <c r="D1591" s="50" t="s">
        <v>6611</v>
      </c>
      <c r="E1591" s="49" t="s">
        <v>4124</v>
      </c>
      <c r="F1591" s="49" t="s">
        <v>3989</v>
      </c>
      <c r="J1591" s="50" t="s">
        <v>3842</v>
      </c>
      <c r="K1591" s="50" t="s">
        <v>3843</v>
      </c>
      <c r="L1591" s="50" t="s">
        <v>3844</v>
      </c>
    </row>
    <row r="1592" spans="1:12">
      <c r="A1592" s="49" t="s">
        <v>6618</v>
      </c>
      <c r="B1592" s="50" t="s">
        <v>3837</v>
      </c>
      <c r="C1592" s="50" t="s">
        <v>4638</v>
      </c>
      <c r="D1592" s="50" t="s">
        <v>4037</v>
      </c>
      <c r="E1592" s="49" t="s">
        <v>3972</v>
      </c>
      <c r="F1592" s="49" t="s">
        <v>3989</v>
      </c>
      <c r="J1592" s="50" t="s">
        <v>3842</v>
      </c>
      <c r="K1592" s="50" t="s">
        <v>3843</v>
      </c>
      <c r="L1592" s="50" t="s">
        <v>3844</v>
      </c>
    </row>
    <row r="1593" spans="1:12">
      <c r="A1593" s="49" t="s">
        <v>6619</v>
      </c>
      <c r="B1593" s="50" t="s">
        <v>3850</v>
      </c>
      <c r="C1593" s="50" t="s">
        <v>6620</v>
      </c>
      <c r="D1593" s="50" t="s">
        <v>6621</v>
      </c>
      <c r="E1593" s="49" t="s">
        <v>4771</v>
      </c>
      <c r="F1593" s="49" t="s">
        <v>3841</v>
      </c>
      <c r="J1593" s="50" t="s">
        <v>3842</v>
      </c>
      <c r="K1593" s="50" t="s">
        <v>3843</v>
      </c>
      <c r="L1593" s="50" t="s">
        <v>3844</v>
      </c>
    </row>
    <row r="1594" spans="1:12">
      <c r="A1594" s="49" t="s">
        <v>6622</v>
      </c>
      <c r="B1594" s="50" t="s">
        <v>3850</v>
      </c>
      <c r="C1594" s="50" t="s">
        <v>4654</v>
      </c>
      <c r="D1594" s="50" t="s">
        <v>6623</v>
      </c>
      <c r="E1594" s="49" t="s">
        <v>4361</v>
      </c>
      <c r="F1594" s="49" t="s">
        <v>3989</v>
      </c>
      <c r="J1594" s="50" t="s">
        <v>3842</v>
      </c>
      <c r="K1594" s="50" t="s">
        <v>3843</v>
      </c>
      <c r="L1594" s="50" t="s">
        <v>3844</v>
      </c>
    </row>
    <row r="1595" spans="1:12">
      <c r="A1595" s="49" t="s">
        <v>6624</v>
      </c>
      <c r="B1595" s="50" t="s">
        <v>3850</v>
      </c>
      <c r="C1595" s="50" t="s">
        <v>6625</v>
      </c>
      <c r="D1595" s="50" t="s">
        <v>3839</v>
      </c>
      <c r="E1595" s="49" t="s">
        <v>4144</v>
      </c>
      <c r="F1595" s="49" t="s">
        <v>3989</v>
      </c>
      <c r="J1595" s="50" t="s">
        <v>3842</v>
      </c>
      <c r="K1595" s="50" t="s">
        <v>3843</v>
      </c>
      <c r="L1595" s="50" t="s">
        <v>3844</v>
      </c>
    </row>
    <row r="1596" spans="1:12">
      <c r="A1596" s="49" t="s">
        <v>6626</v>
      </c>
      <c r="B1596" s="50" t="s">
        <v>3837</v>
      </c>
      <c r="C1596" s="50" t="s">
        <v>4059</v>
      </c>
      <c r="D1596" s="50" t="s">
        <v>5575</v>
      </c>
      <c r="E1596" s="49" t="s">
        <v>4534</v>
      </c>
      <c r="F1596" s="49" t="s">
        <v>3989</v>
      </c>
      <c r="J1596" s="50" t="s">
        <v>3842</v>
      </c>
      <c r="K1596" s="50" t="s">
        <v>3843</v>
      </c>
      <c r="L1596" s="50" t="s">
        <v>3844</v>
      </c>
    </row>
    <row r="1597" spans="1:12">
      <c r="A1597" s="49" t="s">
        <v>6196</v>
      </c>
      <c r="B1597" s="50" t="s">
        <v>3837</v>
      </c>
      <c r="C1597" s="50" t="s">
        <v>6197</v>
      </c>
      <c r="D1597" s="50" t="s">
        <v>5736</v>
      </c>
      <c r="E1597" s="49" t="s">
        <v>4417</v>
      </c>
      <c r="F1597" s="49" t="s">
        <v>3880</v>
      </c>
      <c r="J1597" s="50" t="s">
        <v>3842</v>
      </c>
      <c r="K1597" s="50" t="s">
        <v>3843</v>
      </c>
      <c r="L1597" s="50" t="s">
        <v>3844</v>
      </c>
    </row>
    <row r="1598" spans="1:12">
      <c r="A1598" s="49" t="s">
        <v>6627</v>
      </c>
      <c r="B1598" s="50" t="s">
        <v>3850</v>
      </c>
      <c r="C1598" s="50" t="s">
        <v>3997</v>
      </c>
      <c r="D1598" s="50" t="s">
        <v>6628</v>
      </c>
      <c r="E1598" s="49" t="s">
        <v>3858</v>
      </c>
      <c r="F1598" s="49" t="s">
        <v>3989</v>
      </c>
      <c r="J1598" s="50" t="s">
        <v>4034</v>
      </c>
      <c r="K1598" s="50" t="s">
        <v>3843</v>
      </c>
      <c r="L1598" s="50" t="s">
        <v>3844</v>
      </c>
    </row>
    <row r="1599" spans="1:12">
      <c r="A1599" s="49" t="s">
        <v>5342</v>
      </c>
      <c r="B1599" s="50" t="s">
        <v>3850</v>
      </c>
      <c r="C1599" s="50" t="s">
        <v>5343</v>
      </c>
      <c r="D1599" s="50" t="s">
        <v>5344</v>
      </c>
      <c r="E1599" s="49" t="s">
        <v>4225</v>
      </c>
      <c r="F1599" s="49" t="s">
        <v>3874</v>
      </c>
      <c r="J1599" s="50" t="s">
        <v>3842</v>
      </c>
      <c r="K1599" s="50" t="s">
        <v>3843</v>
      </c>
      <c r="L1599" s="50" t="s">
        <v>3844</v>
      </c>
    </row>
    <row r="1600" spans="1:12">
      <c r="A1600" s="49" t="s">
        <v>6629</v>
      </c>
      <c r="B1600" s="50" t="s">
        <v>3846</v>
      </c>
      <c r="C1600" s="50" t="s">
        <v>6630</v>
      </c>
      <c r="D1600" s="50" t="s">
        <v>3904</v>
      </c>
      <c r="E1600" s="49" t="s">
        <v>6631</v>
      </c>
      <c r="F1600" s="49" t="s">
        <v>3921</v>
      </c>
      <c r="J1600" s="50" t="s">
        <v>5189</v>
      </c>
      <c r="K1600" s="50" t="s">
        <v>4943</v>
      </c>
      <c r="L1600" s="50" t="s">
        <v>4299</v>
      </c>
    </row>
    <row r="1601" spans="1:12">
      <c r="A1601" s="49" t="s">
        <v>6632</v>
      </c>
      <c r="B1601" s="50" t="s">
        <v>3837</v>
      </c>
      <c r="C1601" s="50" t="s">
        <v>6633</v>
      </c>
      <c r="D1601" s="50" t="s">
        <v>6002</v>
      </c>
      <c r="E1601" s="49" t="s">
        <v>3952</v>
      </c>
      <c r="F1601" s="49" t="s">
        <v>3841</v>
      </c>
      <c r="J1601" s="50" t="s">
        <v>4034</v>
      </c>
      <c r="K1601" s="50" t="s">
        <v>3843</v>
      </c>
      <c r="L1601" s="50" t="s">
        <v>3844</v>
      </c>
    </row>
    <row r="1602" spans="1:12">
      <c r="A1602" s="49" t="s">
        <v>6634</v>
      </c>
      <c r="B1602" s="50" t="s">
        <v>3837</v>
      </c>
      <c r="C1602" s="50" t="s">
        <v>4195</v>
      </c>
      <c r="D1602" s="50" t="s">
        <v>6635</v>
      </c>
      <c r="E1602" s="49" t="s">
        <v>4393</v>
      </c>
      <c r="F1602" s="49" t="s">
        <v>3853</v>
      </c>
      <c r="J1602" s="50" t="s">
        <v>4034</v>
      </c>
      <c r="K1602" s="50" t="s">
        <v>3843</v>
      </c>
      <c r="L1602" s="50" t="s">
        <v>3844</v>
      </c>
    </row>
    <row r="1603" spans="1:12">
      <c r="A1603" s="49" t="s">
        <v>5963</v>
      </c>
      <c r="B1603" s="50" t="s">
        <v>3850</v>
      </c>
      <c r="C1603" s="50" t="s">
        <v>5964</v>
      </c>
      <c r="D1603" s="50" t="s">
        <v>4588</v>
      </c>
      <c r="E1603" s="49" t="s">
        <v>3841</v>
      </c>
      <c r="F1603" s="49" t="s">
        <v>3853</v>
      </c>
      <c r="J1603" s="50" t="s">
        <v>3842</v>
      </c>
      <c r="K1603" s="50" t="s">
        <v>3843</v>
      </c>
      <c r="L1603" s="50" t="s">
        <v>3844</v>
      </c>
    </row>
    <row r="1604" spans="1:12">
      <c r="A1604" s="49" t="s">
        <v>6636</v>
      </c>
      <c r="B1604" s="50" t="s">
        <v>3850</v>
      </c>
      <c r="C1604" s="50" t="s">
        <v>6637</v>
      </c>
      <c r="D1604" s="50" t="s">
        <v>4159</v>
      </c>
      <c r="E1604" s="49" t="s">
        <v>4241</v>
      </c>
      <c r="F1604" s="49" t="s">
        <v>3853</v>
      </c>
      <c r="J1604" s="50" t="s">
        <v>3842</v>
      </c>
      <c r="K1604" s="50" t="s">
        <v>3843</v>
      </c>
      <c r="L1604" s="50" t="s">
        <v>3844</v>
      </c>
    </row>
    <row r="1605" spans="1:12">
      <c r="A1605" s="49" t="s">
        <v>6638</v>
      </c>
      <c r="B1605" s="50" t="s">
        <v>3846</v>
      </c>
      <c r="C1605" s="50" t="s">
        <v>6639</v>
      </c>
      <c r="D1605" s="50" t="s">
        <v>6640</v>
      </c>
      <c r="E1605" s="49" t="s">
        <v>3897</v>
      </c>
      <c r="F1605" s="49" t="s">
        <v>3853</v>
      </c>
      <c r="J1605" s="50" t="s">
        <v>3842</v>
      </c>
      <c r="K1605" s="50" t="s">
        <v>3843</v>
      </c>
      <c r="L1605" s="50" t="s">
        <v>3844</v>
      </c>
    </row>
    <row r="1606" spans="1:12">
      <c r="A1606" s="49" t="s">
        <v>6641</v>
      </c>
      <c r="B1606" s="50" t="s">
        <v>3850</v>
      </c>
      <c r="C1606" s="50" t="s">
        <v>5374</v>
      </c>
      <c r="D1606" s="50" t="s">
        <v>6642</v>
      </c>
      <c r="E1606" s="49" t="s">
        <v>4012</v>
      </c>
      <c r="F1606" s="49" t="s">
        <v>3889</v>
      </c>
      <c r="J1606" s="50" t="s">
        <v>6643</v>
      </c>
      <c r="K1606" s="50" t="s">
        <v>5587</v>
      </c>
      <c r="L1606" s="50" t="s">
        <v>5022</v>
      </c>
    </row>
    <row r="1607" spans="1:12">
      <c r="A1607" s="49" t="s">
        <v>6644</v>
      </c>
      <c r="B1607" s="50" t="s">
        <v>3850</v>
      </c>
      <c r="C1607" s="50" t="s">
        <v>6645</v>
      </c>
      <c r="D1607" s="50" t="s">
        <v>6646</v>
      </c>
      <c r="E1607" s="49" t="s">
        <v>4200</v>
      </c>
      <c r="F1607" s="49" t="s">
        <v>3853</v>
      </c>
      <c r="J1607" s="50" t="s">
        <v>3842</v>
      </c>
      <c r="K1607" s="50" t="s">
        <v>3843</v>
      </c>
      <c r="L1607" s="50" t="s">
        <v>3844</v>
      </c>
    </row>
    <row r="1608" spans="1:12">
      <c r="A1608" s="49" t="s">
        <v>6489</v>
      </c>
      <c r="B1608" s="50" t="s">
        <v>3846</v>
      </c>
      <c r="C1608" s="50" t="s">
        <v>6490</v>
      </c>
      <c r="D1608" s="50" t="s">
        <v>6491</v>
      </c>
      <c r="E1608" s="49" t="s">
        <v>6647</v>
      </c>
      <c r="F1608" s="49" t="s">
        <v>3853</v>
      </c>
      <c r="J1608" s="50" t="s">
        <v>3842</v>
      </c>
      <c r="K1608" s="50" t="s">
        <v>3843</v>
      </c>
      <c r="L1608" s="50" t="s">
        <v>3844</v>
      </c>
    </row>
    <row r="1609" spans="1:12">
      <c r="A1609" s="49" t="s">
        <v>6648</v>
      </c>
      <c r="B1609" s="50" t="s">
        <v>3850</v>
      </c>
      <c r="C1609" s="50" t="s">
        <v>6649</v>
      </c>
      <c r="D1609" s="50" t="s">
        <v>6650</v>
      </c>
      <c r="E1609" s="49" t="s">
        <v>3995</v>
      </c>
      <c r="F1609" s="49" t="s">
        <v>3853</v>
      </c>
      <c r="J1609" s="50" t="s">
        <v>3842</v>
      </c>
      <c r="K1609" s="50" t="s">
        <v>3843</v>
      </c>
      <c r="L1609" s="50" t="s">
        <v>3844</v>
      </c>
    </row>
    <row r="1610" spans="1:12">
      <c r="B1610" s="50" t="s">
        <v>6651</v>
      </c>
      <c r="C1610" s="50" t="s">
        <v>6652</v>
      </c>
      <c r="D1610" s="50" t="s">
        <v>6653</v>
      </c>
      <c r="E1610" s="49" t="s">
        <v>3880</v>
      </c>
      <c r="H1610" s="49" t="s">
        <v>6652</v>
      </c>
      <c r="I1610" s="49" t="s">
        <v>6654</v>
      </c>
      <c r="J1610" s="50" t="s">
        <v>6654</v>
      </c>
      <c r="K1610" s="50" t="s">
        <v>6654</v>
      </c>
      <c r="L1610" s="50" t="s">
        <v>4509</v>
      </c>
    </row>
    <row r="1611" spans="1:12">
      <c r="A1611" s="49" t="s">
        <v>6655</v>
      </c>
      <c r="B1611" s="50" t="s">
        <v>3850</v>
      </c>
      <c r="C1611" s="50" t="s">
        <v>6656</v>
      </c>
      <c r="D1611" s="50" t="s">
        <v>6657</v>
      </c>
      <c r="E1611" s="49" t="s">
        <v>6658</v>
      </c>
      <c r="F1611" s="49" t="s">
        <v>3921</v>
      </c>
      <c r="J1611" s="50" t="s">
        <v>5626</v>
      </c>
      <c r="K1611" s="50" t="s">
        <v>4526</v>
      </c>
      <c r="L1611" s="50" t="s">
        <v>4527</v>
      </c>
    </row>
    <row r="1612" spans="1:12">
      <c r="A1612" s="49" t="s">
        <v>6659</v>
      </c>
      <c r="B1612" s="50" t="s">
        <v>3850</v>
      </c>
      <c r="C1612" s="50" t="s">
        <v>6660</v>
      </c>
      <c r="D1612" s="50" t="s">
        <v>5226</v>
      </c>
      <c r="E1612" s="49" t="s">
        <v>3848</v>
      </c>
      <c r="F1612" s="49" t="s">
        <v>3880</v>
      </c>
      <c r="J1612" s="50" t="s">
        <v>4034</v>
      </c>
      <c r="K1612" s="50" t="s">
        <v>3843</v>
      </c>
      <c r="L1612" s="50" t="s">
        <v>3844</v>
      </c>
    </row>
    <row r="1613" spans="1:12">
      <c r="A1613" s="49" t="s">
        <v>6661</v>
      </c>
      <c r="B1613" s="50" t="s">
        <v>3846</v>
      </c>
      <c r="C1613" s="50" t="s">
        <v>6662</v>
      </c>
      <c r="D1613" s="50" t="s">
        <v>6663</v>
      </c>
      <c r="E1613" s="49" t="s">
        <v>4067</v>
      </c>
      <c r="F1613" s="49" t="s">
        <v>3880</v>
      </c>
      <c r="J1613" s="50" t="s">
        <v>4034</v>
      </c>
      <c r="K1613" s="50" t="s">
        <v>3843</v>
      </c>
      <c r="L1613" s="50" t="s">
        <v>3844</v>
      </c>
    </row>
    <row r="1614" spans="1:12">
      <c r="A1614" s="49" t="s">
        <v>5026</v>
      </c>
      <c r="B1614" s="50" t="s">
        <v>3837</v>
      </c>
      <c r="C1614" s="50" t="s">
        <v>5027</v>
      </c>
      <c r="D1614" s="50" t="s">
        <v>5028</v>
      </c>
      <c r="E1614" s="49" t="s">
        <v>5465</v>
      </c>
      <c r="F1614" s="49" t="s">
        <v>3880</v>
      </c>
      <c r="J1614" s="50" t="s">
        <v>3842</v>
      </c>
      <c r="K1614" s="50" t="s">
        <v>3843</v>
      </c>
      <c r="L1614" s="50" t="s">
        <v>3844</v>
      </c>
    </row>
    <row r="1615" spans="1:12">
      <c r="A1615" s="49" t="s">
        <v>6664</v>
      </c>
      <c r="B1615" s="50" t="s">
        <v>3837</v>
      </c>
      <c r="C1615" s="50" t="s">
        <v>6665</v>
      </c>
      <c r="D1615" s="50" t="s">
        <v>4439</v>
      </c>
      <c r="E1615" s="49" t="s">
        <v>3880</v>
      </c>
      <c r="F1615" s="49" t="s">
        <v>3874</v>
      </c>
      <c r="J1615" s="50" t="s">
        <v>3842</v>
      </c>
      <c r="K1615" s="50" t="s">
        <v>3843</v>
      </c>
      <c r="L1615" s="50" t="s">
        <v>3844</v>
      </c>
    </row>
    <row r="1616" spans="1:12">
      <c r="A1616" s="49" t="s">
        <v>3885</v>
      </c>
      <c r="B1616" s="50" t="s">
        <v>3850</v>
      </c>
      <c r="C1616" s="50" t="s">
        <v>3886</v>
      </c>
      <c r="D1616" s="50" t="s">
        <v>3887</v>
      </c>
      <c r="E1616" s="49" t="s">
        <v>3888</v>
      </c>
      <c r="F1616" s="49" t="s">
        <v>3889</v>
      </c>
      <c r="J1616" s="50" t="s">
        <v>3842</v>
      </c>
      <c r="K1616" s="50" t="s">
        <v>3843</v>
      </c>
      <c r="L1616" s="50" t="s">
        <v>3844</v>
      </c>
    </row>
    <row r="1617" spans="1:12">
      <c r="B1617" s="50" t="s">
        <v>3837</v>
      </c>
      <c r="C1617" s="50" t="s">
        <v>6666</v>
      </c>
      <c r="D1617" s="50" t="s">
        <v>3878</v>
      </c>
      <c r="E1617" s="49" t="s">
        <v>3873</v>
      </c>
      <c r="F1617" s="49" t="s">
        <v>3880</v>
      </c>
      <c r="J1617" s="50" t="s">
        <v>3854</v>
      </c>
      <c r="K1617" s="50" t="s">
        <v>3843</v>
      </c>
      <c r="L1617" s="50" t="s">
        <v>3844</v>
      </c>
    </row>
    <row r="1618" spans="1:12">
      <c r="A1618" s="49" t="s">
        <v>6265</v>
      </c>
      <c r="B1618" s="50" t="s">
        <v>3837</v>
      </c>
      <c r="C1618" s="50" t="s">
        <v>5041</v>
      </c>
      <c r="D1618" s="50" t="s">
        <v>4543</v>
      </c>
      <c r="E1618" s="49" t="s">
        <v>6266</v>
      </c>
      <c r="F1618" s="49" t="s">
        <v>3874</v>
      </c>
      <c r="J1618" s="50" t="s">
        <v>3842</v>
      </c>
      <c r="K1618" s="50" t="s">
        <v>3843</v>
      </c>
      <c r="L1618" s="50" t="s">
        <v>3844</v>
      </c>
    </row>
    <row r="1619" spans="1:12">
      <c r="A1619" s="49" t="s">
        <v>6667</v>
      </c>
      <c r="B1619" s="50" t="s">
        <v>3846</v>
      </c>
      <c r="C1619" s="50" t="s">
        <v>6668</v>
      </c>
      <c r="D1619" s="50" t="s">
        <v>4088</v>
      </c>
      <c r="E1619" s="49" t="s">
        <v>4089</v>
      </c>
      <c r="F1619" s="49" t="s">
        <v>3874</v>
      </c>
      <c r="J1619" s="50" t="s">
        <v>3842</v>
      </c>
      <c r="K1619" s="50" t="s">
        <v>3843</v>
      </c>
      <c r="L1619" s="50" t="s">
        <v>3844</v>
      </c>
    </row>
    <row r="1620" spans="1:12">
      <c r="A1620" s="49" t="s">
        <v>4086</v>
      </c>
      <c r="B1620" s="50" t="s">
        <v>3837</v>
      </c>
      <c r="C1620" s="50" t="s">
        <v>4087</v>
      </c>
      <c r="D1620" s="50" t="s">
        <v>4088</v>
      </c>
      <c r="E1620" s="49" t="s">
        <v>4089</v>
      </c>
      <c r="F1620" s="49" t="s">
        <v>3880</v>
      </c>
      <c r="J1620" s="50" t="s">
        <v>3842</v>
      </c>
      <c r="K1620" s="50" t="s">
        <v>3843</v>
      </c>
      <c r="L1620" s="50" t="s">
        <v>3844</v>
      </c>
    </row>
    <row r="1621" spans="1:12">
      <c r="A1621" s="49" t="s">
        <v>5517</v>
      </c>
      <c r="B1621" s="50" t="s">
        <v>3850</v>
      </c>
      <c r="C1621" s="50" t="s">
        <v>4982</v>
      </c>
      <c r="D1621" s="50" t="s">
        <v>4621</v>
      </c>
      <c r="E1621" s="49" t="s">
        <v>4429</v>
      </c>
      <c r="F1621" s="49" t="s">
        <v>3880</v>
      </c>
      <c r="J1621" s="50" t="s">
        <v>3842</v>
      </c>
      <c r="K1621" s="50" t="s">
        <v>3843</v>
      </c>
      <c r="L1621" s="50" t="s">
        <v>3844</v>
      </c>
    </row>
    <row r="1622" spans="1:12">
      <c r="A1622" s="49" t="s">
        <v>4086</v>
      </c>
      <c r="B1622" s="50" t="s">
        <v>3837</v>
      </c>
      <c r="C1622" s="50" t="s">
        <v>4087</v>
      </c>
      <c r="D1622" s="50" t="s">
        <v>4088</v>
      </c>
      <c r="E1622" s="49" t="s">
        <v>4089</v>
      </c>
      <c r="F1622" s="49" t="s">
        <v>3880</v>
      </c>
      <c r="J1622" s="50" t="s">
        <v>3842</v>
      </c>
      <c r="K1622" s="50" t="s">
        <v>3843</v>
      </c>
      <c r="L1622" s="50" t="s">
        <v>3844</v>
      </c>
    </row>
    <row r="1623" spans="1:12">
      <c r="A1623" s="49" t="s">
        <v>5614</v>
      </c>
      <c r="B1623" s="50" t="s">
        <v>3850</v>
      </c>
      <c r="C1623" s="50" t="s">
        <v>3850</v>
      </c>
      <c r="D1623" s="50" t="s">
        <v>6669</v>
      </c>
      <c r="E1623" s="49" t="s">
        <v>3893</v>
      </c>
      <c r="F1623" s="49" t="s">
        <v>3880</v>
      </c>
      <c r="J1623" s="50" t="s">
        <v>3842</v>
      </c>
      <c r="K1623" s="50" t="s">
        <v>3843</v>
      </c>
      <c r="L1623" s="50" t="s">
        <v>3844</v>
      </c>
    </row>
    <row r="1624" spans="1:12">
      <c r="A1624" s="49" t="s">
        <v>4999</v>
      </c>
      <c r="B1624" s="50" t="s">
        <v>3850</v>
      </c>
      <c r="C1624" s="50" t="s">
        <v>4383</v>
      </c>
      <c r="D1624" s="50" t="s">
        <v>4004</v>
      </c>
      <c r="E1624" s="49" t="s">
        <v>4042</v>
      </c>
      <c r="F1624" s="49" t="s">
        <v>3874</v>
      </c>
      <c r="J1624" s="50" t="s">
        <v>3842</v>
      </c>
      <c r="K1624" s="50" t="s">
        <v>3843</v>
      </c>
      <c r="L1624" s="50" t="s">
        <v>3844</v>
      </c>
    </row>
    <row r="1625" spans="1:12">
      <c r="A1625" s="49" t="s">
        <v>4637</v>
      </c>
      <c r="B1625" s="50" t="s">
        <v>3837</v>
      </c>
      <c r="C1625" s="50" t="s">
        <v>4638</v>
      </c>
      <c r="D1625" s="50" t="s">
        <v>4152</v>
      </c>
      <c r="E1625" s="49" t="s">
        <v>4639</v>
      </c>
      <c r="F1625" s="49" t="s">
        <v>3880</v>
      </c>
      <c r="J1625" s="50" t="s">
        <v>3854</v>
      </c>
      <c r="K1625" s="50" t="s">
        <v>3843</v>
      </c>
      <c r="L1625" s="50" t="s">
        <v>3844</v>
      </c>
    </row>
    <row r="1626" spans="1:12">
      <c r="A1626" s="49" t="s">
        <v>6202</v>
      </c>
      <c r="B1626" s="50" t="s">
        <v>3846</v>
      </c>
      <c r="C1626" s="50" t="s">
        <v>6203</v>
      </c>
      <c r="D1626" s="50" t="s">
        <v>6204</v>
      </c>
      <c r="E1626" s="49" t="s">
        <v>6205</v>
      </c>
      <c r="F1626" s="49" t="s">
        <v>3901</v>
      </c>
      <c r="J1626" s="50" t="s">
        <v>3842</v>
      </c>
      <c r="K1626" s="50" t="s">
        <v>3843</v>
      </c>
      <c r="L1626" s="50" t="s">
        <v>3844</v>
      </c>
    </row>
    <row r="1627" spans="1:12">
      <c r="A1627" s="49" t="s">
        <v>6670</v>
      </c>
      <c r="B1627" s="50" t="s">
        <v>3850</v>
      </c>
      <c r="C1627" s="50" t="s">
        <v>6671</v>
      </c>
      <c r="D1627" s="50" t="s">
        <v>5430</v>
      </c>
      <c r="E1627" s="49" t="s">
        <v>4923</v>
      </c>
      <c r="F1627" s="49" t="s">
        <v>3901</v>
      </c>
      <c r="J1627" s="50" t="s">
        <v>3842</v>
      </c>
      <c r="K1627" s="50" t="s">
        <v>3843</v>
      </c>
      <c r="L1627" s="50" t="s">
        <v>3844</v>
      </c>
    </row>
    <row r="1628" spans="1:12">
      <c r="A1628" s="49" t="s">
        <v>6672</v>
      </c>
      <c r="B1628" s="50" t="s">
        <v>3837</v>
      </c>
      <c r="C1628" s="50" t="s">
        <v>4368</v>
      </c>
      <c r="D1628" s="50" t="s">
        <v>6673</v>
      </c>
      <c r="E1628" s="49" t="s">
        <v>4387</v>
      </c>
      <c r="F1628" s="49" t="s">
        <v>3889</v>
      </c>
      <c r="J1628" s="50" t="s">
        <v>4221</v>
      </c>
      <c r="K1628" s="50" t="s">
        <v>4025</v>
      </c>
      <c r="L1628" s="50" t="s">
        <v>3844</v>
      </c>
    </row>
    <row r="1629" spans="1:12">
      <c r="A1629" s="49" t="s">
        <v>6674</v>
      </c>
      <c r="B1629" s="50" t="s">
        <v>5455</v>
      </c>
      <c r="C1629" s="50" t="s">
        <v>6675</v>
      </c>
      <c r="D1629" s="50" t="s">
        <v>6676</v>
      </c>
      <c r="E1629" s="49" t="s">
        <v>6677</v>
      </c>
      <c r="F1629" s="49" t="s">
        <v>3889</v>
      </c>
      <c r="J1629" s="50" t="s">
        <v>5968</v>
      </c>
      <c r="K1629" s="50" t="s">
        <v>4671</v>
      </c>
      <c r="L1629" s="50" t="s">
        <v>3844</v>
      </c>
    </row>
    <row r="1630" spans="1:12">
      <c r="A1630" s="49" t="s">
        <v>6678</v>
      </c>
      <c r="B1630" s="50" t="s">
        <v>3837</v>
      </c>
      <c r="C1630" s="50" t="s">
        <v>6679</v>
      </c>
      <c r="D1630" s="50" t="s">
        <v>6680</v>
      </c>
      <c r="E1630" s="49" t="s">
        <v>4107</v>
      </c>
      <c r="F1630" s="49" t="s">
        <v>3901</v>
      </c>
      <c r="J1630" s="50" t="s">
        <v>6681</v>
      </c>
      <c r="K1630" s="50" t="s">
        <v>6682</v>
      </c>
      <c r="L1630" s="50" t="s">
        <v>6369</v>
      </c>
    </row>
    <row r="1631" spans="1:12">
      <c r="A1631" s="49" t="s">
        <v>4363</v>
      </c>
      <c r="B1631" s="50" t="s">
        <v>3850</v>
      </c>
      <c r="C1631" s="50" t="s">
        <v>4364</v>
      </c>
      <c r="D1631" s="50" t="s">
        <v>4365</v>
      </c>
      <c r="E1631" s="49" t="s">
        <v>4366</v>
      </c>
      <c r="F1631" s="49" t="s">
        <v>3901</v>
      </c>
      <c r="J1631" s="50" t="s">
        <v>3842</v>
      </c>
      <c r="K1631" s="50" t="s">
        <v>3843</v>
      </c>
      <c r="L1631" s="50" t="s">
        <v>3844</v>
      </c>
    </row>
    <row r="1632" spans="1:12">
      <c r="A1632" s="49" t="s">
        <v>6683</v>
      </c>
      <c r="B1632" s="50" t="s">
        <v>3850</v>
      </c>
      <c r="C1632" s="50" t="s">
        <v>6684</v>
      </c>
      <c r="D1632" s="50" t="s">
        <v>4930</v>
      </c>
      <c r="E1632" s="49" t="s">
        <v>6685</v>
      </c>
      <c r="F1632" s="49" t="s">
        <v>3901</v>
      </c>
      <c r="J1632" s="50" t="s">
        <v>3842</v>
      </c>
      <c r="K1632" s="50" t="s">
        <v>3843</v>
      </c>
      <c r="L1632" s="50" t="s">
        <v>3844</v>
      </c>
    </row>
    <row r="1633" spans="1:12">
      <c r="A1633" s="49" t="s">
        <v>6686</v>
      </c>
      <c r="B1633" s="50" t="s">
        <v>3846</v>
      </c>
      <c r="C1633" s="50" t="s">
        <v>6687</v>
      </c>
      <c r="D1633" s="50" t="s">
        <v>3924</v>
      </c>
      <c r="E1633" s="49" t="s">
        <v>4840</v>
      </c>
      <c r="F1633" s="49" t="s">
        <v>3901</v>
      </c>
      <c r="J1633" s="50" t="s">
        <v>3842</v>
      </c>
      <c r="K1633" s="50" t="s">
        <v>3843</v>
      </c>
      <c r="L1633" s="50" t="s">
        <v>3844</v>
      </c>
    </row>
    <row r="1634" spans="1:12">
      <c r="A1634" s="49" t="s">
        <v>6688</v>
      </c>
      <c r="B1634" s="50" t="s">
        <v>3837</v>
      </c>
      <c r="C1634" s="50" t="s">
        <v>4371</v>
      </c>
      <c r="D1634" s="50" t="s">
        <v>3896</v>
      </c>
      <c r="E1634" s="49" t="s">
        <v>5771</v>
      </c>
      <c r="F1634" s="49" t="s">
        <v>3901</v>
      </c>
      <c r="J1634" s="50" t="s">
        <v>3854</v>
      </c>
      <c r="K1634" s="50" t="s">
        <v>3843</v>
      </c>
      <c r="L1634" s="50" t="s">
        <v>3844</v>
      </c>
    </row>
    <row r="1635" spans="1:12">
      <c r="A1635" s="49" t="s">
        <v>6672</v>
      </c>
      <c r="B1635" s="50" t="s">
        <v>3837</v>
      </c>
      <c r="C1635" s="50" t="s">
        <v>4368</v>
      </c>
      <c r="D1635" s="50" t="s">
        <v>6673</v>
      </c>
      <c r="E1635" s="49" t="s">
        <v>4387</v>
      </c>
      <c r="F1635" s="49" t="s">
        <v>3889</v>
      </c>
      <c r="J1635" s="50" t="s">
        <v>4221</v>
      </c>
      <c r="K1635" s="50" t="s">
        <v>4025</v>
      </c>
      <c r="L1635" s="50" t="s">
        <v>3844</v>
      </c>
    </row>
    <row r="1636" spans="1:12">
      <c r="A1636" s="49" t="s">
        <v>6689</v>
      </c>
      <c r="B1636" s="50" t="s">
        <v>3850</v>
      </c>
      <c r="C1636" s="50" t="s">
        <v>6690</v>
      </c>
      <c r="D1636" s="50" t="s">
        <v>6691</v>
      </c>
      <c r="E1636" s="49" t="s">
        <v>4022</v>
      </c>
      <c r="F1636" s="49" t="s">
        <v>3989</v>
      </c>
      <c r="J1636" s="50" t="s">
        <v>3842</v>
      </c>
      <c r="K1636" s="50" t="s">
        <v>3843</v>
      </c>
      <c r="L1636" s="50" t="s">
        <v>3844</v>
      </c>
    </row>
    <row r="1637" spans="1:12">
      <c r="A1637" s="49" t="s">
        <v>6692</v>
      </c>
      <c r="B1637" s="50" t="s">
        <v>3837</v>
      </c>
      <c r="C1637" s="50" t="s">
        <v>6693</v>
      </c>
      <c r="D1637" s="50" t="s">
        <v>6694</v>
      </c>
      <c r="E1637" s="49" t="s">
        <v>6695</v>
      </c>
      <c r="F1637" s="49" t="s">
        <v>3901</v>
      </c>
      <c r="J1637" s="50" t="s">
        <v>3842</v>
      </c>
      <c r="K1637" s="50" t="s">
        <v>3843</v>
      </c>
      <c r="L1637" s="50" t="s">
        <v>3844</v>
      </c>
    </row>
    <row r="1638" spans="1:12">
      <c r="A1638" s="49" t="s">
        <v>6696</v>
      </c>
      <c r="B1638" s="50" t="s">
        <v>3850</v>
      </c>
      <c r="C1638" s="50" t="s">
        <v>6142</v>
      </c>
      <c r="D1638" s="50" t="s">
        <v>4504</v>
      </c>
      <c r="E1638" s="49" t="s">
        <v>4107</v>
      </c>
      <c r="F1638" s="49" t="s">
        <v>3901</v>
      </c>
      <c r="J1638" s="50" t="s">
        <v>3842</v>
      </c>
      <c r="K1638" s="50" t="s">
        <v>3843</v>
      </c>
      <c r="L1638" s="50" t="s">
        <v>3844</v>
      </c>
    </row>
    <row r="1639" spans="1:12">
      <c r="A1639" s="49" t="s">
        <v>6188</v>
      </c>
      <c r="B1639" s="50" t="s">
        <v>3850</v>
      </c>
      <c r="C1639" s="50" t="s">
        <v>6189</v>
      </c>
      <c r="D1639" s="50" t="s">
        <v>6697</v>
      </c>
      <c r="E1639" s="49" t="s">
        <v>5004</v>
      </c>
      <c r="F1639" s="49" t="s">
        <v>3901</v>
      </c>
      <c r="J1639" s="50" t="s">
        <v>3842</v>
      </c>
      <c r="K1639" s="50" t="s">
        <v>3843</v>
      </c>
      <c r="L1639" s="50" t="s">
        <v>3844</v>
      </c>
    </row>
    <row r="1640" spans="1:12">
      <c r="A1640" s="49" t="s">
        <v>4357</v>
      </c>
      <c r="B1640" s="50" t="s">
        <v>3850</v>
      </c>
      <c r="C1640" s="50" t="s">
        <v>4358</v>
      </c>
      <c r="D1640" s="50" t="s">
        <v>4359</v>
      </c>
      <c r="E1640" s="49" t="s">
        <v>3921</v>
      </c>
      <c r="F1640" s="49" t="s">
        <v>3972</v>
      </c>
      <c r="J1640" s="50" t="s">
        <v>3842</v>
      </c>
      <c r="K1640" s="50" t="s">
        <v>3843</v>
      </c>
      <c r="L1640" s="50" t="s">
        <v>3844</v>
      </c>
    </row>
    <row r="1642" spans="1:12">
      <c r="A1642" s="49" t="s">
        <v>6698</v>
      </c>
      <c r="B1642" s="50" t="s">
        <v>3850</v>
      </c>
      <c r="C1642" s="50" t="s">
        <v>5780</v>
      </c>
      <c r="D1642" s="50" t="s">
        <v>6204</v>
      </c>
      <c r="E1642" s="49" t="s">
        <v>4777</v>
      </c>
      <c r="F1642" s="49" t="s">
        <v>3901</v>
      </c>
      <c r="J1642" s="50" t="s">
        <v>3842</v>
      </c>
      <c r="K1642" s="50" t="s">
        <v>3843</v>
      </c>
      <c r="L1642" s="50" t="s">
        <v>3844</v>
      </c>
    </row>
    <row r="1643" spans="1:12">
      <c r="A1643" s="49" t="s">
        <v>6438</v>
      </c>
      <c r="B1643" s="50" t="s">
        <v>3837</v>
      </c>
      <c r="C1643" s="50" t="s">
        <v>6439</v>
      </c>
      <c r="D1643" s="50" t="s">
        <v>6440</v>
      </c>
      <c r="E1643" s="49" t="s">
        <v>5824</v>
      </c>
      <c r="F1643" s="49" t="s">
        <v>3901</v>
      </c>
      <c r="J1643" s="50" t="s">
        <v>3842</v>
      </c>
      <c r="K1643" s="50" t="s">
        <v>3843</v>
      </c>
      <c r="L1643" s="50" t="s">
        <v>3844</v>
      </c>
    </row>
    <row r="1644" spans="1:12">
      <c r="A1644" s="49" t="s">
        <v>6699</v>
      </c>
      <c r="B1644" s="50" t="s">
        <v>3850</v>
      </c>
      <c r="C1644" s="50" t="s">
        <v>4909</v>
      </c>
      <c r="D1644" s="50" t="s">
        <v>6700</v>
      </c>
      <c r="E1644" s="49" t="s">
        <v>6701</v>
      </c>
      <c r="I1644" s="49" t="s">
        <v>6702</v>
      </c>
      <c r="J1644" s="50" t="s">
        <v>3844</v>
      </c>
      <c r="K1644" s="50" t="s">
        <v>4671</v>
      </c>
      <c r="L1644" s="50" t="s">
        <v>3844</v>
      </c>
    </row>
    <row r="1645" spans="1:12">
      <c r="A1645" s="49" t="s">
        <v>6703</v>
      </c>
      <c r="B1645" s="50" t="s">
        <v>3850</v>
      </c>
      <c r="C1645" s="50" t="s">
        <v>4861</v>
      </c>
      <c r="D1645" s="50" t="s">
        <v>4812</v>
      </c>
      <c r="E1645" s="49" t="s">
        <v>4089</v>
      </c>
      <c r="F1645" s="49" t="s">
        <v>3972</v>
      </c>
      <c r="J1645" s="50" t="s">
        <v>3842</v>
      </c>
      <c r="K1645" s="50" t="s">
        <v>3843</v>
      </c>
      <c r="L1645" s="50" t="s">
        <v>3844</v>
      </c>
    </row>
    <row r="1646" spans="1:12">
      <c r="A1646" s="49" t="s">
        <v>6704</v>
      </c>
      <c r="B1646" s="50" t="s">
        <v>3850</v>
      </c>
      <c r="C1646" s="50" t="s">
        <v>5285</v>
      </c>
      <c r="D1646" s="50" t="s">
        <v>4821</v>
      </c>
      <c r="E1646" s="49" t="s">
        <v>4184</v>
      </c>
      <c r="F1646" s="49" t="s">
        <v>3972</v>
      </c>
      <c r="J1646" s="50" t="s">
        <v>3842</v>
      </c>
      <c r="K1646" s="50" t="s">
        <v>3843</v>
      </c>
      <c r="L1646" s="50" t="s">
        <v>3844</v>
      </c>
    </row>
    <row r="1647" spans="1:12">
      <c r="A1647" s="49" t="s">
        <v>6705</v>
      </c>
      <c r="B1647" s="50" t="s">
        <v>3837</v>
      </c>
      <c r="C1647" s="50" t="s">
        <v>4109</v>
      </c>
      <c r="D1647" s="50" t="s">
        <v>4934</v>
      </c>
      <c r="E1647" s="49" t="s">
        <v>4278</v>
      </c>
      <c r="F1647" s="49" t="s">
        <v>3972</v>
      </c>
      <c r="J1647" s="50" t="s">
        <v>3842</v>
      </c>
      <c r="K1647" s="50" t="s">
        <v>3843</v>
      </c>
      <c r="L1647" s="50" t="s">
        <v>3844</v>
      </c>
    </row>
    <row r="1648" spans="1:12">
      <c r="A1648" s="49" t="s">
        <v>6706</v>
      </c>
      <c r="B1648" s="50" t="s">
        <v>3850</v>
      </c>
      <c r="C1648" s="50" t="s">
        <v>4438</v>
      </c>
      <c r="D1648" s="50" t="s">
        <v>5957</v>
      </c>
      <c r="E1648" s="49" t="s">
        <v>3947</v>
      </c>
      <c r="F1648" s="49" t="s">
        <v>3972</v>
      </c>
      <c r="J1648" s="50" t="s">
        <v>3842</v>
      </c>
      <c r="K1648" s="50" t="s">
        <v>3843</v>
      </c>
      <c r="L1648" s="50" t="s">
        <v>3844</v>
      </c>
    </row>
    <row r="1649" spans="1:12">
      <c r="A1649" s="49" t="s">
        <v>4360</v>
      </c>
      <c r="B1649" s="50" t="s">
        <v>3850</v>
      </c>
      <c r="C1649" s="50" t="s">
        <v>4129</v>
      </c>
      <c r="D1649" s="50" t="s">
        <v>4359</v>
      </c>
      <c r="E1649" s="49" t="s">
        <v>4361</v>
      </c>
      <c r="F1649" s="49" t="s">
        <v>3972</v>
      </c>
      <c r="J1649" s="50" t="s">
        <v>3842</v>
      </c>
      <c r="K1649" s="50" t="s">
        <v>3843</v>
      </c>
      <c r="L1649" s="50" t="s">
        <v>3844</v>
      </c>
    </row>
    <row r="1650" spans="1:12">
      <c r="A1650" s="49" t="s">
        <v>4833</v>
      </c>
      <c r="B1650" s="50" t="s">
        <v>3846</v>
      </c>
      <c r="C1650" s="50" t="s">
        <v>4834</v>
      </c>
      <c r="D1650" s="50" t="s">
        <v>4930</v>
      </c>
      <c r="E1650" s="49" t="s">
        <v>4147</v>
      </c>
      <c r="F1650" s="49" t="s">
        <v>3972</v>
      </c>
      <c r="J1650" s="50" t="s">
        <v>3842</v>
      </c>
      <c r="K1650" s="50" t="s">
        <v>3843</v>
      </c>
      <c r="L1650" s="50" t="s">
        <v>3844</v>
      </c>
    </row>
    <row r="1651" spans="1:12">
      <c r="A1651" s="49" t="s">
        <v>6707</v>
      </c>
      <c r="B1651" s="50" t="s">
        <v>3837</v>
      </c>
      <c r="C1651" s="50" t="s">
        <v>6708</v>
      </c>
      <c r="D1651" s="50" t="s">
        <v>6709</v>
      </c>
      <c r="E1651" s="49" t="s">
        <v>6710</v>
      </c>
      <c r="F1651" s="49" t="s">
        <v>3880</v>
      </c>
      <c r="J1651" s="50" t="s">
        <v>4419</v>
      </c>
      <c r="K1651" s="50" t="s">
        <v>4419</v>
      </c>
      <c r="L1651" s="50" t="s">
        <v>3844</v>
      </c>
    </row>
    <row r="1654" spans="1:12">
      <c r="A1654" s="49" t="s">
        <v>6711</v>
      </c>
      <c r="B1654" s="50" t="s">
        <v>3850</v>
      </c>
      <c r="C1654" s="50" t="s">
        <v>6712</v>
      </c>
      <c r="D1654" s="50" t="s">
        <v>4866</v>
      </c>
      <c r="E1654" s="49" t="s">
        <v>4923</v>
      </c>
      <c r="F1654" s="49" t="s">
        <v>3972</v>
      </c>
      <c r="J1654" s="50" t="s">
        <v>3842</v>
      </c>
      <c r="K1654" s="50" t="s">
        <v>3843</v>
      </c>
      <c r="L1654" s="50" t="s">
        <v>3844</v>
      </c>
    </row>
    <row r="1655" spans="1:12">
      <c r="A1655" s="49" t="s">
        <v>6711</v>
      </c>
      <c r="B1655" s="50" t="s">
        <v>3850</v>
      </c>
      <c r="C1655" s="50" t="s">
        <v>6712</v>
      </c>
      <c r="D1655" s="50" t="s">
        <v>4866</v>
      </c>
      <c r="E1655" s="49" t="s">
        <v>4923</v>
      </c>
      <c r="F1655" s="49" t="s">
        <v>3972</v>
      </c>
      <c r="J1655" s="50" t="s">
        <v>3842</v>
      </c>
      <c r="K1655" s="50" t="s">
        <v>3843</v>
      </c>
      <c r="L1655" s="50" t="s">
        <v>3844</v>
      </c>
    </row>
    <row r="1656" spans="1:12">
      <c r="A1656" s="49" t="s">
        <v>4851</v>
      </c>
      <c r="B1656" s="50" t="s">
        <v>3837</v>
      </c>
      <c r="C1656" s="50" t="s">
        <v>4852</v>
      </c>
      <c r="D1656" s="50" t="s">
        <v>4470</v>
      </c>
      <c r="E1656" s="49" t="s">
        <v>4241</v>
      </c>
      <c r="F1656" s="49" t="s">
        <v>3972</v>
      </c>
      <c r="J1656" s="50" t="s">
        <v>3842</v>
      </c>
      <c r="K1656" s="50" t="s">
        <v>3843</v>
      </c>
      <c r="L1656" s="50" t="s">
        <v>3844</v>
      </c>
    </row>
    <row r="1657" spans="1:12">
      <c r="A1657" s="49" t="s">
        <v>5800</v>
      </c>
      <c r="B1657" s="50" t="s">
        <v>3850</v>
      </c>
      <c r="C1657" s="50" t="s">
        <v>5926</v>
      </c>
      <c r="D1657" s="50" t="s">
        <v>5927</v>
      </c>
      <c r="E1657" s="49" t="s">
        <v>3853</v>
      </c>
      <c r="F1657" s="49" t="s">
        <v>3972</v>
      </c>
      <c r="J1657" s="50" t="s">
        <v>3842</v>
      </c>
      <c r="K1657" s="50" t="s">
        <v>3843</v>
      </c>
      <c r="L1657" s="50" t="s">
        <v>3844</v>
      </c>
    </row>
    <row r="1658" spans="1:12">
      <c r="A1658" s="49" t="s">
        <v>5159</v>
      </c>
      <c r="B1658" s="50" t="s">
        <v>3837</v>
      </c>
      <c r="C1658" s="50" t="s">
        <v>5160</v>
      </c>
      <c r="D1658" s="50" t="s">
        <v>3979</v>
      </c>
      <c r="E1658" s="49" t="s">
        <v>4114</v>
      </c>
      <c r="F1658" s="49" t="s">
        <v>3972</v>
      </c>
      <c r="J1658" s="50" t="s">
        <v>3842</v>
      </c>
      <c r="K1658" s="50" t="s">
        <v>3843</v>
      </c>
      <c r="L1658" s="50" t="s">
        <v>3844</v>
      </c>
    </row>
    <row r="1659" spans="1:12">
      <c r="A1659" s="49" t="s">
        <v>6213</v>
      </c>
      <c r="B1659" s="50" t="s">
        <v>3850</v>
      </c>
      <c r="C1659" s="50" t="s">
        <v>4828</v>
      </c>
      <c r="D1659" s="50" t="s">
        <v>4930</v>
      </c>
      <c r="E1659" s="49" t="s">
        <v>4387</v>
      </c>
      <c r="F1659" s="49" t="s">
        <v>3972</v>
      </c>
      <c r="J1659" s="50" t="s">
        <v>3842</v>
      </c>
      <c r="K1659" s="50" t="s">
        <v>3843</v>
      </c>
      <c r="L1659" s="50" t="s">
        <v>3844</v>
      </c>
    </row>
    <row r="1660" spans="1:12">
      <c r="A1660" s="49" t="s">
        <v>4269</v>
      </c>
      <c r="B1660" s="50" t="s">
        <v>3846</v>
      </c>
      <c r="C1660" s="50" t="s">
        <v>4270</v>
      </c>
      <c r="D1660" s="50" t="s">
        <v>4207</v>
      </c>
      <c r="E1660" s="49" t="s">
        <v>3874</v>
      </c>
      <c r="F1660" s="49" t="s">
        <v>3889</v>
      </c>
      <c r="J1660" s="50" t="s">
        <v>3842</v>
      </c>
      <c r="K1660" s="50" t="s">
        <v>3843</v>
      </c>
      <c r="L1660" s="50" t="s">
        <v>3844</v>
      </c>
    </row>
    <row r="1661" spans="1:12">
      <c r="A1661" s="49" t="s">
        <v>6713</v>
      </c>
      <c r="B1661" s="50" t="s">
        <v>3850</v>
      </c>
      <c r="C1661" s="50" t="s">
        <v>5722</v>
      </c>
      <c r="D1661" s="50" t="s">
        <v>6714</v>
      </c>
      <c r="E1661" s="49" t="s">
        <v>4061</v>
      </c>
      <c r="F1661" s="49" t="s">
        <v>3889</v>
      </c>
      <c r="J1661" s="50" t="s">
        <v>3842</v>
      </c>
      <c r="K1661" s="50" t="s">
        <v>3843</v>
      </c>
      <c r="L1661" s="50" t="s">
        <v>3844</v>
      </c>
    </row>
    <row r="1663" spans="1:12">
      <c r="A1663" s="49" t="s">
        <v>6715</v>
      </c>
      <c r="B1663" s="50" t="s">
        <v>3837</v>
      </c>
      <c r="C1663" s="50" t="s">
        <v>6716</v>
      </c>
      <c r="D1663" s="50" t="s">
        <v>4193</v>
      </c>
      <c r="E1663" s="49" t="s">
        <v>4425</v>
      </c>
      <c r="F1663" s="49" t="s">
        <v>3889</v>
      </c>
      <c r="J1663" s="50" t="s">
        <v>3842</v>
      </c>
      <c r="K1663" s="50" t="s">
        <v>3843</v>
      </c>
      <c r="L1663" s="50" t="s">
        <v>3844</v>
      </c>
    </row>
    <row r="1664" spans="1:12">
      <c r="A1664" s="49" t="s">
        <v>4208</v>
      </c>
      <c r="B1664" s="50" t="s">
        <v>3837</v>
      </c>
      <c r="C1664" s="50" t="s">
        <v>4209</v>
      </c>
      <c r="D1664" s="50" t="s">
        <v>4207</v>
      </c>
      <c r="E1664" s="49" t="s">
        <v>4153</v>
      </c>
      <c r="F1664" s="49" t="s">
        <v>3889</v>
      </c>
      <c r="J1664" s="50" t="s">
        <v>3842</v>
      </c>
      <c r="K1664" s="50" t="s">
        <v>3843</v>
      </c>
      <c r="L1664" s="50" t="s">
        <v>3844</v>
      </c>
    </row>
    <row r="1665" spans="1:12">
      <c r="A1665" s="49" t="s">
        <v>6717</v>
      </c>
      <c r="B1665" s="50" t="s">
        <v>3837</v>
      </c>
      <c r="C1665" s="50" t="s">
        <v>4554</v>
      </c>
      <c r="D1665" s="50" t="s">
        <v>4804</v>
      </c>
      <c r="E1665" s="49" t="s">
        <v>3928</v>
      </c>
      <c r="F1665" s="49" t="s">
        <v>3889</v>
      </c>
      <c r="J1665" s="50" t="s">
        <v>3842</v>
      </c>
      <c r="K1665" s="50" t="s">
        <v>3843</v>
      </c>
      <c r="L1665" s="50" t="s">
        <v>3844</v>
      </c>
    </row>
    <row r="1666" spans="1:12">
      <c r="A1666" s="49" t="s">
        <v>6718</v>
      </c>
      <c r="B1666" s="50" t="s">
        <v>3837</v>
      </c>
      <c r="C1666" s="50" t="s">
        <v>5617</v>
      </c>
      <c r="D1666" s="50" t="s">
        <v>6719</v>
      </c>
      <c r="E1666" s="49" t="s">
        <v>4695</v>
      </c>
      <c r="F1666" s="49" t="s">
        <v>3889</v>
      </c>
      <c r="J1666" s="50" t="s">
        <v>3842</v>
      </c>
      <c r="K1666" s="50" t="s">
        <v>3843</v>
      </c>
      <c r="L1666" s="50" t="s">
        <v>3844</v>
      </c>
    </row>
    <row r="1667" spans="1:12">
      <c r="A1667" s="49" t="s">
        <v>6720</v>
      </c>
      <c r="B1667" s="50" t="s">
        <v>3837</v>
      </c>
      <c r="C1667" s="50" t="s">
        <v>6721</v>
      </c>
      <c r="D1667" s="50" t="s">
        <v>6722</v>
      </c>
      <c r="E1667" s="49" t="s">
        <v>4747</v>
      </c>
      <c r="F1667" s="49" t="s">
        <v>3889</v>
      </c>
      <c r="J1667" s="50" t="s">
        <v>3842</v>
      </c>
      <c r="K1667" s="50" t="s">
        <v>3843</v>
      </c>
      <c r="L1667" s="50" t="s">
        <v>3844</v>
      </c>
    </row>
    <row r="1670" spans="1:12">
      <c r="A1670" s="49" t="s">
        <v>6723</v>
      </c>
      <c r="B1670" s="50" t="s">
        <v>3846</v>
      </c>
      <c r="C1670" s="50" t="s">
        <v>5833</v>
      </c>
      <c r="D1670" s="50" t="s">
        <v>4934</v>
      </c>
      <c r="E1670" s="49" t="s">
        <v>4107</v>
      </c>
      <c r="F1670" s="49" t="s">
        <v>3901</v>
      </c>
      <c r="J1670" s="50" t="s">
        <v>3842</v>
      </c>
      <c r="K1670" s="50" t="s">
        <v>3843</v>
      </c>
      <c r="L1670" s="50" t="s">
        <v>3844</v>
      </c>
    </row>
    <row r="1671" spans="1:12">
      <c r="A1671" s="49" t="s">
        <v>6724</v>
      </c>
      <c r="B1671" s="50" t="s">
        <v>3846</v>
      </c>
      <c r="C1671" s="50" t="s">
        <v>6725</v>
      </c>
      <c r="D1671" s="50" t="s">
        <v>4244</v>
      </c>
      <c r="E1671" s="49" t="s">
        <v>4245</v>
      </c>
      <c r="F1671" s="49" t="s">
        <v>3889</v>
      </c>
      <c r="J1671" s="50" t="s">
        <v>3842</v>
      </c>
      <c r="K1671" s="50" t="s">
        <v>3843</v>
      </c>
      <c r="L1671" s="50" t="s">
        <v>3844</v>
      </c>
    </row>
    <row r="1672" spans="1:12">
      <c r="A1672" s="49" t="s">
        <v>6726</v>
      </c>
      <c r="B1672" s="50" t="s">
        <v>3846</v>
      </c>
      <c r="C1672" s="50" t="s">
        <v>6727</v>
      </c>
      <c r="D1672" s="50" t="s">
        <v>6728</v>
      </c>
      <c r="E1672" s="49" t="s">
        <v>6729</v>
      </c>
      <c r="F1672" s="49" t="s">
        <v>3901</v>
      </c>
      <c r="J1672" s="50" t="s">
        <v>3842</v>
      </c>
      <c r="K1672" s="50" t="s">
        <v>3843</v>
      </c>
      <c r="L1672" s="50" t="s">
        <v>3844</v>
      </c>
    </row>
    <row r="1673" spans="1:12">
      <c r="A1673" s="49" t="s">
        <v>6730</v>
      </c>
      <c r="B1673" s="50" t="s">
        <v>3837</v>
      </c>
      <c r="C1673" s="50" t="s">
        <v>6731</v>
      </c>
      <c r="D1673" s="50" t="s">
        <v>4018</v>
      </c>
      <c r="E1673" s="49" t="s">
        <v>4245</v>
      </c>
      <c r="F1673" s="49" t="s">
        <v>4124</v>
      </c>
      <c r="J1673" s="50" t="s">
        <v>6732</v>
      </c>
      <c r="K1673" s="50" t="s">
        <v>4419</v>
      </c>
      <c r="L1673" s="50" t="s">
        <v>3844</v>
      </c>
    </row>
    <row r="1674" spans="1:12">
      <c r="A1674" s="49" t="s">
        <v>6733</v>
      </c>
      <c r="B1674" s="50" t="s">
        <v>3850</v>
      </c>
      <c r="C1674" s="50" t="s">
        <v>4409</v>
      </c>
      <c r="D1674" s="50" t="s">
        <v>4636</v>
      </c>
      <c r="E1674" s="49" t="s">
        <v>6017</v>
      </c>
      <c r="F1674" s="49" t="s">
        <v>3901</v>
      </c>
      <c r="J1674" s="50" t="s">
        <v>3842</v>
      </c>
      <c r="K1674" s="50" t="s">
        <v>3843</v>
      </c>
      <c r="L1674" s="50" t="s">
        <v>3844</v>
      </c>
    </row>
    <row r="1675" spans="1:12">
      <c r="A1675" s="49" t="s">
        <v>6489</v>
      </c>
      <c r="B1675" s="50" t="s">
        <v>3846</v>
      </c>
      <c r="C1675" s="50" t="s">
        <v>6490</v>
      </c>
      <c r="D1675" s="50" t="s">
        <v>6491</v>
      </c>
      <c r="E1675" s="49" t="s">
        <v>6647</v>
      </c>
      <c r="F1675" s="49" t="s">
        <v>3853</v>
      </c>
      <c r="J1675" s="50" t="s">
        <v>3842</v>
      </c>
      <c r="K1675" s="50" t="s">
        <v>3843</v>
      </c>
      <c r="L1675" s="50" t="s">
        <v>3844</v>
      </c>
    </row>
    <row r="1676" spans="1:12">
      <c r="A1676" s="49" t="s">
        <v>5258</v>
      </c>
      <c r="B1676" s="50" t="s">
        <v>3850</v>
      </c>
      <c r="C1676" s="50" t="s">
        <v>5259</v>
      </c>
      <c r="D1676" s="50" t="s">
        <v>5260</v>
      </c>
      <c r="E1676" s="49" t="s">
        <v>4169</v>
      </c>
      <c r="F1676" s="49" t="s">
        <v>3853</v>
      </c>
      <c r="H1676" s="49" t="s">
        <v>5261</v>
      </c>
      <c r="J1676" s="50" t="s">
        <v>3842</v>
      </c>
      <c r="K1676" s="50" t="s">
        <v>3843</v>
      </c>
      <c r="L1676" s="50" t="s">
        <v>3844</v>
      </c>
    </row>
    <row r="1677" spans="1:12">
      <c r="A1677" s="49" t="s">
        <v>6734</v>
      </c>
      <c r="B1677" s="50" t="s">
        <v>3837</v>
      </c>
      <c r="C1677" s="50" t="s">
        <v>4319</v>
      </c>
      <c r="D1677" s="50" t="s">
        <v>4139</v>
      </c>
      <c r="E1677" s="49" t="s">
        <v>4140</v>
      </c>
      <c r="F1677" s="49" t="s">
        <v>3853</v>
      </c>
      <c r="H1677" s="49" t="s">
        <v>5261</v>
      </c>
      <c r="J1677" s="50" t="s">
        <v>3842</v>
      </c>
      <c r="K1677" s="50" t="s">
        <v>3843</v>
      </c>
      <c r="L1677" s="50" t="s">
        <v>3844</v>
      </c>
    </row>
    <row r="1678" spans="1:12">
      <c r="A1678" s="49" t="s">
        <v>6735</v>
      </c>
      <c r="B1678" s="50" t="s">
        <v>3850</v>
      </c>
      <c r="C1678" s="50" t="s">
        <v>6736</v>
      </c>
      <c r="D1678" s="50" t="s">
        <v>6737</v>
      </c>
      <c r="E1678" s="49" t="s">
        <v>6738</v>
      </c>
      <c r="F1678" s="49" t="s">
        <v>3841</v>
      </c>
      <c r="J1678" s="50" t="s">
        <v>6739</v>
      </c>
      <c r="K1678" s="50" t="s">
        <v>4671</v>
      </c>
      <c r="L1678" s="50" t="s">
        <v>3844</v>
      </c>
    </row>
    <row r="1679" spans="1:12">
      <c r="A1679" s="49" t="s">
        <v>6740</v>
      </c>
      <c r="B1679" s="50" t="s">
        <v>3846</v>
      </c>
      <c r="C1679" s="50" t="s">
        <v>6741</v>
      </c>
      <c r="D1679" s="50" t="s">
        <v>6742</v>
      </c>
      <c r="E1679" s="49" t="s">
        <v>3862</v>
      </c>
      <c r="F1679" s="49" t="s">
        <v>3853</v>
      </c>
      <c r="J1679" s="50" t="s">
        <v>3842</v>
      </c>
      <c r="K1679" s="50" t="s">
        <v>3843</v>
      </c>
      <c r="L1679" s="50" t="s">
        <v>3844</v>
      </c>
    </row>
    <row r="1680" spans="1:12">
      <c r="A1680" s="49" t="s">
        <v>6743</v>
      </c>
      <c r="B1680" s="50" t="s">
        <v>3846</v>
      </c>
      <c r="C1680" s="50" t="s">
        <v>5374</v>
      </c>
      <c r="D1680" s="50" t="s">
        <v>6737</v>
      </c>
      <c r="E1680" s="49" t="s">
        <v>4931</v>
      </c>
      <c r="F1680" s="49" t="s">
        <v>3853</v>
      </c>
      <c r="J1680" s="50" t="s">
        <v>3842</v>
      </c>
      <c r="K1680" s="50" t="s">
        <v>3843</v>
      </c>
      <c r="L1680" s="50" t="s">
        <v>3844</v>
      </c>
    </row>
    <row r="1681" spans="1:12">
      <c r="A1681" s="49" t="s">
        <v>6744</v>
      </c>
      <c r="B1681" s="50" t="s">
        <v>3850</v>
      </c>
      <c r="C1681" s="50" t="s">
        <v>6745</v>
      </c>
      <c r="D1681" s="50" t="s">
        <v>6746</v>
      </c>
      <c r="E1681" s="49" t="s">
        <v>3862</v>
      </c>
      <c r="F1681" s="49" t="s">
        <v>3853</v>
      </c>
      <c r="J1681" s="50" t="s">
        <v>3842</v>
      </c>
      <c r="K1681" s="50" t="s">
        <v>3843</v>
      </c>
      <c r="L1681" s="50" t="s">
        <v>3844</v>
      </c>
    </row>
    <row r="1682" spans="1:12">
      <c r="A1682" s="49" t="s">
        <v>6747</v>
      </c>
      <c r="B1682" s="50" t="s">
        <v>3837</v>
      </c>
      <c r="C1682" s="50" t="s">
        <v>6748</v>
      </c>
      <c r="D1682" s="50" t="s">
        <v>5076</v>
      </c>
      <c r="E1682" s="49" t="s">
        <v>6749</v>
      </c>
      <c r="F1682" s="49" t="s">
        <v>3901</v>
      </c>
      <c r="J1682" s="50" t="s">
        <v>6149</v>
      </c>
      <c r="K1682" s="50" t="s">
        <v>4419</v>
      </c>
      <c r="L1682" s="50" t="s">
        <v>3844</v>
      </c>
    </row>
    <row r="1683" spans="1:12">
      <c r="A1683" s="49" t="s">
        <v>6750</v>
      </c>
      <c r="B1683" s="50" t="s">
        <v>3850</v>
      </c>
      <c r="C1683" s="50" t="s">
        <v>4852</v>
      </c>
      <c r="D1683" s="50" t="s">
        <v>6751</v>
      </c>
      <c r="E1683" s="49" t="s">
        <v>6752</v>
      </c>
      <c r="F1683" s="49" t="s">
        <v>3853</v>
      </c>
      <c r="J1683" s="50" t="s">
        <v>3854</v>
      </c>
      <c r="K1683" s="50" t="s">
        <v>3843</v>
      </c>
      <c r="L1683" s="50" t="s">
        <v>3844</v>
      </c>
    </row>
    <row r="1684" spans="1:12">
      <c r="A1684" s="49" t="s">
        <v>6753</v>
      </c>
      <c r="B1684" s="50" t="s">
        <v>3837</v>
      </c>
      <c r="C1684" s="50" t="s">
        <v>6754</v>
      </c>
      <c r="D1684" s="50" t="s">
        <v>3857</v>
      </c>
      <c r="E1684" s="49" t="s">
        <v>3858</v>
      </c>
      <c r="F1684" s="49" t="s">
        <v>3853</v>
      </c>
      <c r="J1684" s="50" t="s">
        <v>3854</v>
      </c>
      <c r="K1684" s="50" t="s">
        <v>3843</v>
      </c>
      <c r="L1684" s="50" t="s">
        <v>3844</v>
      </c>
    </row>
    <row r="1685" spans="1:12">
      <c r="A1685" s="49" t="s">
        <v>6755</v>
      </c>
      <c r="B1685" s="50" t="s">
        <v>3850</v>
      </c>
      <c r="C1685" s="50" t="s">
        <v>6756</v>
      </c>
      <c r="D1685" s="50" t="s">
        <v>6757</v>
      </c>
      <c r="E1685" s="49" t="s">
        <v>4181</v>
      </c>
      <c r="F1685" s="49" t="s">
        <v>3853</v>
      </c>
      <c r="J1685" s="50" t="s">
        <v>3854</v>
      </c>
      <c r="K1685" s="50" t="s">
        <v>3843</v>
      </c>
      <c r="L1685" s="50" t="s">
        <v>3844</v>
      </c>
    </row>
    <row r="1686" spans="1:12">
      <c r="A1686" s="49" t="s">
        <v>6758</v>
      </c>
      <c r="B1686" s="50" t="s">
        <v>3850</v>
      </c>
      <c r="C1686" s="50" t="s">
        <v>4641</v>
      </c>
      <c r="D1686" s="50" t="s">
        <v>6759</v>
      </c>
      <c r="E1686" s="49" t="s">
        <v>3943</v>
      </c>
      <c r="F1686" s="49" t="s">
        <v>3853</v>
      </c>
      <c r="J1686" s="50" t="s">
        <v>3854</v>
      </c>
      <c r="K1686" s="50" t="s">
        <v>3843</v>
      </c>
      <c r="L1686" s="50" t="s">
        <v>3844</v>
      </c>
    </row>
    <row r="1687" spans="1:12">
      <c r="A1687" s="49" t="s">
        <v>6760</v>
      </c>
      <c r="B1687" s="50" t="s">
        <v>3850</v>
      </c>
      <c r="C1687" s="50" t="s">
        <v>4554</v>
      </c>
      <c r="D1687" s="50" t="s">
        <v>3852</v>
      </c>
      <c r="E1687" s="49" t="s">
        <v>4480</v>
      </c>
      <c r="F1687" s="49" t="s">
        <v>3853</v>
      </c>
      <c r="J1687" s="50" t="s">
        <v>3854</v>
      </c>
      <c r="K1687" s="50" t="s">
        <v>3843</v>
      </c>
      <c r="L1687" s="50" t="s">
        <v>3844</v>
      </c>
    </row>
    <row r="1688" spans="1:12">
      <c r="A1688" s="49" t="s">
        <v>6761</v>
      </c>
      <c r="B1688" s="50" t="s">
        <v>3850</v>
      </c>
      <c r="C1688" s="50" t="s">
        <v>4409</v>
      </c>
      <c r="D1688" s="50" t="s">
        <v>4790</v>
      </c>
      <c r="E1688" s="49" t="s">
        <v>5771</v>
      </c>
      <c r="F1688" s="49" t="s">
        <v>3853</v>
      </c>
      <c r="J1688" s="50" t="s">
        <v>3854</v>
      </c>
      <c r="K1688" s="50" t="s">
        <v>3843</v>
      </c>
      <c r="L1688" s="50" t="s">
        <v>3844</v>
      </c>
    </row>
    <row r="1689" spans="1:12">
      <c r="A1689" s="49" t="s">
        <v>6762</v>
      </c>
      <c r="B1689" s="50" t="s">
        <v>3850</v>
      </c>
      <c r="C1689" s="50" t="s">
        <v>6763</v>
      </c>
      <c r="D1689" s="50" t="s">
        <v>5551</v>
      </c>
      <c r="E1689" s="49" t="s">
        <v>5341</v>
      </c>
      <c r="F1689" s="49" t="s">
        <v>3853</v>
      </c>
      <c r="J1689" s="50" t="s">
        <v>3842</v>
      </c>
      <c r="K1689" s="50" t="s">
        <v>3843</v>
      </c>
      <c r="L1689" s="50" t="s">
        <v>3844</v>
      </c>
    </row>
    <row r="1690" spans="1:12">
      <c r="A1690" s="49" t="s">
        <v>6764</v>
      </c>
      <c r="B1690" s="50" t="s">
        <v>3837</v>
      </c>
      <c r="C1690" s="50" t="s">
        <v>4575</v>
      </c>
      <c r="D1690" s="50" t="s">
        <v>4152</v>
      </c>
      <c r="E1690" s="49" t="s">
        <v>6765</v>
      </c>
      <c r="F1690" s="49" t="s">
        <v>3874</v>
      </c>
      <c r="J1690" s="50" t="s">
        <v>3842</v>
      </c>
      <c r="K1690" s="50" t="s">
        <v>3843</v>
      </c>
      <c r="L1690" s="50" t="s">
        <v>3844</v>
      </c>
    </row>
    <row r="1691" spans="1:12">
      <c r="A1691" s="49" t="s">
        <v>6766</v>
      </c>
      <c r="B1691" s="50" t="s">
        <v>3846</v>
      </c>
      <c r="C1691" s="50" t="s">
        <v>6767</v>
      </c>
      <c r="D1691" s="50" t="s">
        <v>4152</v>
      </c>
      <c r="E1691" s="49" t="s">
        <v>4012</v>
      </c>
      <c r="F1691" s="49" t="s">
        <v>3880</v>
      </c>
      <c r="J1691" s="50" t="s">
        <v>6768</v>
      </c>
      <c r="K1691" s="50" t="s">
        <v>6769</v>
      </c>
      <c r="L1691" s="50" t="s">
        <v>5022</v>
      </c>
    </row>
    <row r="1692" spans="1:12">
      <c r="A1692" s="49" t="s">
        <v>6489</v>
      </c>
      <c r="B1692" s="50" t="s">
        <v>3846</v>
      </c>
      <c r="C1692" s="50" t="s">
        <v>6490</v>
      </c>
      <c r="D1692" s="50" t="s">
        <v>6491</v>
      </c>
      <c r="E1692" s="49" t="s">
        <v>4336</v>
      </c>
      <c r="F1692" s="49" t="s">
        <v>3853</v>
      </c>
      <c r="J1692" s="50" t="s">
        <v>3842</v>
      </c>
      <c r="K1692" s="50" t="s">
        <v>3843</v>
      </c>
      <c r="L1692" s="50" t="s">
        <v>3844</v>
      </c>
    </row>
    <row r="1694" spans="1:12">
      <c r="A1694" s="49" t="s">
        <v>6770</v>
      </c>
      <c r="B1694" s="50" t="s">
        <v>3850</v>
      </c>
      <c r="C1694" s="50" t="s">
        <v>5844</v>
      </c>
      <c r="D1694" s="50" t="s">
        <v>6771</v>
      </c>
      <c r="E1694" s="49" t="s">
        <v>4169</v>
      </c>
      <c r="F1694" s="49" t="s">
        <v>3947</v>
      </c>
      <c r="J1694" s="50" t="s">
        <v>6772</v>
      </c>
      <c r="K1694" s="50" t="s">
        <v>6773</v>
      </c>
      <c r="L1694" s="50" t="s">
        <v>4172</v>
      </c>
    </row>
    <row r="1696" spans="1:12">
      <c r="A1696" s="49" t="s">
        <v>5507</v>
      </c>
      <c r="B1696" s="50" t="s">
        <v>3837</v>
      </c>
      <c r="C1696" s="50" t="s">
        <v>4198</v>
      </c>
      <c r="D1696" s="50" t="s">
        <v>4207</v>
      </c>
      <c r="E1696" s="49" t="s">
        <v>4352</v>
      </c>
      <c r="F1696" s="49" t="s">
        <v>3880</v>
      </c>
      <c r="J1696" s="50" t="s">
        <v>3842</v>
      </c>
      <c r="K1696" s="50" t="s">
        <v>3843</v>
      </c>
      <c r="L1696" s="50" t="s">
        <v>3844</v>
      </c>
    </row>
    <row r="1697" spans="1:12">
      <c r="A1697" s="49" t="s">
        <v>6774</v>
      </c>
      <c r="B1697" s="50" t="s">
        <v>3850</v>
      </c>
      <c r="C1697" s="50" t="s">
        <v>4006</v>
      </c>
      <c r="D1697" s="50" t="s">
        <v>4621</v>
      </c>
      <c r="E1697" s="49" t="s">
        <v>4107</v>
      </c>
      <c r="F1697" s="49" t="s">
        <v>3880</v>
      </c>
      <c r="J1697" s="50" t="s">
        <v>3842</v>
      </c>
      <c r="K1697" s="50" t="s">
        <v>3843</v>
      </c>
      <c r="L1697" s="50" t="s">
        <v>3844</v>
      </c>
    </row>
    <row r="1698" spans="1:12">
      <c r="A1698" s="49" t="s">
        <v>6775</v>
      </c>
      <c r="B1698" s="50" t="s">
        <v>3837</v>
      </c>
      <c r="C1698" s="50" t="s">
        <v>4904</v>
      </c>
      <c r="D1698" s="50" t="s">
        <v>4621</v>
      </c>
      <c r="E1698" s="49" t="s">
        <v>4429</v>
      </c>
      <c r="F1698" s="49" t="s">
        <v>3880</v>
      </c>
      <c r="J1698" s="50" t="s">
        <v>3842</v>
      </c>
      <c r="K1698" s="50" t="s">
        <v>3843</v>
      </c>
      <c r="L1698" s="50" t="s">
        <v>3844</v>
      </c>
    </row>
    <row r="1699" spans="1:12">
      <c r="A1699" s="49" t="s">
        <v>6776</v>
      </c>
      <c r="B1699" s="50" t="s">
        <v>3850</v>
      </c>
      <c r="C1699" s="50" t="s">
        <v>6777</v>
      </c>
      <c r="D1699" s="50" t="s">
        <v>6778</v>
      </c>
      <c r="E1699" s="49" t="s">
        <v>4307</v>
      </c>
      <c r="F1699" s="49" t="s">
        <v>3880</v>
      </c>
      <c r="J1699" s="50" t="s">
        <v>3842</v>
      </c>
      <c r="K1699" s="50" t="s">
        <v>3843</v>
      </c>
      <c r="L1699" s="50" t="s">
        <v>3844</v>
      </c>
    </row>
    <row r="1700" spans="1:12">
      <c r="A1700" s="49" t="s">
        <v>6291</v>
      </c>
      <c r="B1700" s="50" t="s">
        <v>3846</v>
      </c>
      <c r="C1700" s="50" t="s">
        <v>5657</v>
      </c>
      <c r="D1700" s="50" t="s">
        <v>4627</v>
      </c>
      <c r="E1700" s="49" t="s">
        <v>4615</v>
      </c>
      <c r="F1700" s="49" t="s">
        <v>3880</v>
      </c>
      <c r="J1700" s="50" t="s">
        <v>3842</v>
      </c>
      <c r="K1700" s="50" t="s">
        <v>3843</v>
      </c>
      <c r="L1700" s="50" t="s">
        <v>3844</v>
      </c>
    </row>
    <row r="1701" spans="1:12">
      <c r="A1701" s="49" t="s">
        <v>6343</v>
      </c>
      <c r="B1701" s="50" t="s">
        <v>3837</v>
      </c>
      <c r="C1701" s="50" t="s">
        <v>6344</v>
      </c>
      <c r="D1701" s="50" t="s">
        <v>4621</v>
      </c>
      <c r="E1701" s="49" t="s">
        <v>3880</v>
      </c>
      <c r="F1701" s="49" t="s">
        <v>3880</v>
      </c>
      <c r="J1701" s="50" t="s">
        <v>3842</v>
      </c>
      <c r="K1701" s="50" t="s">
        <v>3843</v>
      </c>
      <c r="L1701" s="50" t="s">
        <v>3844</v>
      </c>
    </row>
    <row r="1702" spans="1:12">
      <c r="A1702" s="49" t="s">
        <v>6296</v>
      </c>
      <c r="B1702" s="50" t="s">
        <v>3850</v>
      </c>
      <c r="C1702" s="50" t="s">
        <v>6297</v>
      </c>
      <c r="D1702" s="50" t="s">
        <v>4621</v>
      </c>
      <c r="E1702" s="49" t="s">
        <v>3880</v>
      </c>
      <c r="F1702" s="49" t="s">
        <v>3880</v>
      </c>
      <c r="J1702" s="50" t="s">
        <v>3854</v>
      </c>
      <c r="K1702" s="50" t="s">
        <v>3843</v>
      </c>
      <c r="L1702" s="50" t="s">
        <v>3844</v>
      </c>
    </row>
    <row r="1703" spans="1:12">
      <c r="A1703" s="49" t="s">
        <v>6779</v>
      </c>
      <c r="B1703" s="50" t="s">
        <v>3837</v>
      </c>
      <c r="C1703" s="50" t="s">
        <v>6780</v>
      </c>
      <c r="D1703" s="50" t="s">
        <v>4421</v>
      </c>
      <c r="E1703" s="49" t="s">
        <v>4227</v>
      </c>
      <c r="F1703" s="49" t="s">
        <v>3880</v>
      </c>
      <c r="J1703" s="50" t="s">
        <v>3842</v>
      </c>
      <c r="K1703" s="50" t="s">
        <v>3843</v>
      </c>
      <c r="L1703" s="50" t="s">
        <v>3844</v>
      </c>
    </row>
    <row r="1704" spans="1:12">
      <c r="B1704" s="50" t="s">
        <v>3837</v>
      </c>
      <c r="C1704" s="50" t="s">
        <v>4622</v>
      </c>
      <c r="D1704" s="50" t="s">
        <v>6781</v>
      </c>
      <c r="E1704" s="49" t="s">
        <v>4417</v>
      </c>
      <c r="F1704" s="49" t="s">
        <v>3880</v>
      </c>
      <c r="J1704" s="50" t="s">
        <v>3842</v>
      </c>
      <c r="K1704" s="50" t="s">
        <v>3843</v>
      </c>
      <c r="L1704" s="50" t="s">
        <v>3844</v>
      </c>
    </row>
    <row r="1705" spans="1:12">
      <c r="A1705" s="49" t="s">
        <v>5516</v>
      </c>
      <c r="B1705" s="50" t="s">
        <v>3837</v>
      </c>
      <c r="C1705" s="50" t="s">
        <v>4160</v>
      </c>
      <c r="D1705" s="50" t="s">
        <v>4161</v>
      </c>
      <c r="E1705" s="49" t="s">
        <v>4162</v>
      </c>
      <c r="F1705" s="49" t="s">
        <v>3880</v>
      </c>
      <c r="J1705" s="50" t="s">
        <v>3842</v>
      </c>
      <c r="K1705" s="50" t="s">
        <v>3843</v>
      </c>
      <c r="L1705" s="50" t="s">
        <v>3844</v>
      </c>
    </row>
    <row r="1706" spans="1:12">
      <c r="A1706" s="49" t="s">
        <v>6782</v>
      </c>
      <c r="B1706" s="50" t="s">
        <v>3850</v>
      </c>
      <c r="C1706" s="50" t="s">
        <v>4338</v>
      </c>
      <c r="D1706" s="50" t="s">
        <v>6783</v>
      </c>
      <c r="E1706" s="49" t="s">
        <v>3879</v>
      </c>
      <c r="J1706" s="50" t="s">
        <v>6784</v>
      </c>
      <c r="K1706" s="50" t="s">
        <v>4508</v>
      </c>
      <c r="L1706" s="50" t="s">
        <v>4509</v>
      </c>
    </row>
    <row r="1707" spans="1:12">
      <c r="A1707" s="49" t="s">
        <v>6785</v>
      </c>
      <c r="B1707" s="50" t="s">
        <v>3850</v>
      </c>
      <c r="C1707" s="50" t="s">
        <v>6786</v>
      </c>
      <c r="D1707" s="50" t="s">
        <v>6787</v>
      </c>
      <c r="E1707" s="49" t="s">
        <v>4012</v>
      </c>
      <c r="F1707" s="49" t="s">
        <v>3972</v>
      </c>
      <c r="J1707" s="50" t="s">
        <v>3842</v>
      </c>
      <c r="K1707" s="50" t="s">
        <v>3843</v>
      </c>
      <c r="L1707" s="50" t="s">
        <v>3844</v>
      </c>
    </row>
    <row r="1708" spans="1:12">
      <c r="A1708" s="49" t="s">
        <v>6788</v>
      </c>
      <c r="B1708" s="50" t="s">
        <v>3846</v>
      </c>
      <c r="C1708" s="50" t="s">
        <v>6789</v>
      </c>
      <c r="D1708" s="50" t="s">
        <v>4947</v>
      </c>
      <c r="E1708" s="49" t="s">
        <v>5976</v>
      </c>
      <c r="F1708" s="49" t="s">
        <v>3901</v>
      </c>
      <c r="J1708" s="50" t="s">
        <v>3842</v>
      </c>
      <c r="K1708" s="50" t="s">
        <v>3843</v>
      </c>
      <c r="L1708" s="50" t="s">
        <v>3844</v>
      </c>
    </row>
    <row r="1709" spans="1:12">
      <c r="A1709" s="49" t="s">
        <v>4605</v>
      </c>
      <c r="B1709" s="50" t="s">
        <v>3837</v>
      </c>
      <c r="C1709" s="50" t="s">
        <v>4606</v>
      </c>
      <c r="D1709" s="50" t="s">
        <v>4603</v>
      </c>
      <c r="E1709" s="49" t="s">
        <v>4225</v>
      </c>
      <c r="F1709" s="49" t="s">
        <v>3880</v>
      </c>
      <c r="J1709" s="50" t="s">
        <v>3842</v>
      </c>
      <c r="K1709" s="50" t="s">
        <v>3843</v>
      </c>
      <c r="L1709" s="50" t="s">
        <v>3844</v>
      </c>
    </row>
    <row r="1710" spans="1:12">
      <c r="A1710" s="49" t="s">
        <v>6790</v>
      </c>
      <c r="B1710" s="50" t="s">
        <v>3837</v>
      </c>
      <c r="C1710" s="50" t="s">
        <v>4708</v>
      </c>
      <c r="D1710" s="50" t="s">
        <v>6791</v>
      </c>
      <c r="E1710" s="49" t="s">
        <v>4147</v>
      </c>
      <c r="F1710" s="49" t="s">
        <v>3901</v>
      </c>
      <c r="J1710" s="50" t="s">
        <v>3842</v>
      </c>
      <c r="K1710" s="50" t="s">
        <v>3843</v>
      </c>
      <c r="L1710" s="50" t="s">
        <v>3844</v>
      </c>
    </row>
    <row r="1711" spans="1:12">
      <c r="A1711" s="49" t="s">
        <v>4597</v>
      </c>
      <c r="B1711" s="50" t="s">
        <v>3850</v>
      </c>
      <c r="C1711" s="50" t="s">
        <v>4027</v>
      </c>
      <c r="D1711" s="50" t="s">
        <v>4598</v>
      </c>
      <c r="E1711" s="49" t="s">
        <v>4307</v>
      </c>
      <c r="F1711" s="49" t="s">
        <v>3874</v>
      </c>
      <c r="J1711" s="50" t="s">
        <v>3842</v>
      </c>
      <c r="K1711" s="50" t="s">
        <v>3843</v>
      </c>
      <c r="L1711" s="50" t="s">
        <v>3844</v>
      </c>
    </row>
    <row r="1712" spans="1:12">
      <c r="A1712" s="49" t="s">
        <v>6348</v>
      </c>
      <c r="B1712" s="50" t="s">
        <v>3837</v>
      </c>
      <c r="C1712" s="50" t="s">
        <v>4014</v>
      </c>
      <c r="D1712" s="50" t="s">
        <v>4421</v>
      </c>
      <c r="E1712" s="49" t="s">
        <v>3921</v>
      </c>
      <c r="F1712" s="49" t="s">
        <v>3880</v>
      </c>
      <c r="J1712" s="50" t="s">
        <v>3842</v>
      </c>
      <c r="K1712" s="50" t="s">
        <v>3843</v>
      </c>
      <c r="L1712" s="50" t="s">
        <v>3844</v>
      </c>
    </row>
    <row r="1713" spans="1:12">
      <c r="A1713" s="49" t="s">
        <v>6792</v>
      </c>
      <c r="B1713" s="50" t="s">
        <v>3837</v>
      </c>
      <c r="C1713" s="50" t="s">
        <v>6793</v>
      </c>
      <c r="D1713" s="50" t="s">
        <v>4802</v>
      </c>
      <c r="E1713" s="49" t="s">
        <v>4089</v>
      </c>
      <c r="F1713" s="49" t="s">
        <v>3901</v>
      </c>
      <c r="J1713" s="50" t="s">
        <v>3842</v>
      </c>
      <c r="K1713" s="50" t="s">
        <v>3843</v>
      </c>
      <c r="L1713" s="50" t="s">
        <v>3844</v>
      </c>
    </row>
    <row r="1714" spans="1:12">
      <c r="A1714" s="49" t="s">
        <v>6794</v>
      </c>
      <c r="B1714" s="50" t="s">
        <v>3850</v>
      </c>
      <c r="C1714" s="50" t="s">
        <v>4358</v>
      </c>
      <c r="D1714" s="50" t="s">
        <v>3979</v>
      </c>
      <c r="E1714" s="49" t="s">
        <v>4241</v>
      </c>
      <c r="F1714" s="49" t="s">
        <v>3901</v>
      </c>
      <c r="J1714" s="50" t="s">
        <v>3842</v>
      </c>
      <c r="K1714" s="50" t="s">
        <v>3843</v>
      </c>
      <c r="L1714" s="50" t="s">
        <v>3844</v>
      </c>
    </row>
    <row r="1715" spans="1:12">
      <c r="A1715" s="49" t="s">
        <v>6795</v>
      </c>
      <c r="B1715" s="50" t="s">
        <v>3850</v>
      </c>
      <c r="C1715" s="50" t="s">
        <v>6796</v>
      </c>
      <c r="D1715" s="50" t="s">
        <v>6797</v>
      </c>
      <c r="E1715" s="49" t="s">
        <v>4089</v>
      </c>
      <c r="F1715" s="49" t="s">
        <v>3889</v>
      </c>
      <c r="J1715" s="50" t="s">
        <v>3842</v>
      </c>
      <c r="K1715" s="50" t="s">
        <v>3843</v>
      </c>
      <c r="L1715" s="50" t="s">
        <v>3844</v>
      </c>
    </row>
    <row r="1716" spans="1:12">
      <c r="A1716" s="49" t="s">
        <v>4605</v>
      </c>
      <c r="B1716" s="50" t="s">
        <v>3837</v>
      </c>
      <c r="C1716" s="50" t="s">
        <v>4606</v>
      </c>
      <c r="D1716" s="50" t="s">
        <v>4603</v>
      </c>
      <c r="E1716" s="49" t="s">
        <v>4225</v>
      </c>
      <c r="F1716" s="49" t="s">
        <v>3880</v>
      </c>
      <c r="J1716" s="50" t="s">
        <v>3842</v>
      </c>
      <c r="K1716" s="50" t="s">
        <v>3843</v>
      </c>
      <c r="L1716" s="50" t="s">
        <v>3844</v>
      </c>
    </row>
    <row r="1717" spans="1:12">
      <c r="A1717" s="49" t="s">
        <v>4597</v>
      </c>
      <c r="B1717" s="50" t="s">
        <v>3850</v>
      </c>
      <c r="C1717" s="50" t="s">
        <v>4027</v>
      </c>
      <c r="D1717" s="50" t="s">
        <v>4598</v>
      </c>
      <c r="E1717" s="49" t="s">
        <v>4307</v>
      </c>
      <c r="F1717" s="49" t="s">
        <v>3874</v>
      </c>
      <c r="J1717" s="50" t="s">
        <v>3842</v>
      </c>
      <c r="K1717" s="50" t="s">
        <v>3843</v>
      </c>
      <c r="L1717" s="50" t="s">
        <v>3844</v>
      </c>
    </row>
    <row r="1718" spans="1:12">
      <c r="A1718" s="49" t="s">
        <v>6798</v>
      </c>
      <c r="B1718" s="50" t="s">
        <v>3850</v>
      </c>
      <c r="C1718" s="50" t="s">
        <v>5399</v>
      </c>
      <c r="D1718" s="50" t="s">
        <v>4616</v>
      </c>
      <c r="E1718" s="49" t="s">
        <v>4436</v>
      </c>
      <c r="F1718" s="49" t="s">
        <v>3901</v>
      </c>
      <c r="J1718" s="50" t="s">
        <v>3842</v>
      </c>
      <c r="K1718" s="50" t="s">
        <v>3843</v>
      </c>
      <c r="L1718" s="50" t="s">
        <v>3844</v>
      </c>
    </row>
    <row r="1719" spans="1:12">
      <c r="A1719" s="49" t="s">
        <v>6799</v>
      </c>
      <c r="B1719" s="50" t="s">
        <v>3850</v>
      </c>
      <c r="C1719" s="50" t="s">
        <v>6052</v>
      </c>
      <c r="D1719" s="50" t="s">
        <v>3857</v>
      </c>
      <c r="E1719" s="49" t="s">
        <v>4615</v>
      </c>
      <c r="F1719" s="49" t="s">
        <v>3972</v>
      </c>
      <c r="J1719" s="50" t="s">
        <v>3842</v>
      </c>
      <c r="K1719" s="50" t="s">
        <v>3843</v>
      </c>
      <c r="L1719" s="50" t="s">
        <v>3844</v>
      </c>
    </row>
    <row r="1720" spans="1:12">
      <c r="A1720" s="49" t="s">
        <v>6206</v>
      </c>
      <c r="B1720" s="50" t="s">
        <v>3837</v>
      </c>
      <c r="C1720" s="50" t="s">
        <v>3923</v>
      </c>
      <c r="D1720" s="50" t="s">
        <v>6204</v>
      </c>
      <c r="E1720" s="49" t="s">
        <v>6207</v>
      </c>
      <c r="F1720" s="49" t="s">
        <v>3901</v>
      </c>
      <c r="J1720" s="50" t="s">
        <v>3842</v>
      </c>
      <c r="K1720" s="50" t="s">
        <v>3843</v>
      </c>
      <c r="L1720" s="50" t="s">
        <v>3844</v>
      </c>
    </row>
    <row r="1721" spans="1:12">
      <c r="A1721" s="49" t="s">
        <v>6800</v>
      </c>
      <c r="B1721" s="50" t="s">
        <v>3837</v>
      </c>
      <c r="C1721" s="50" t="s">
        <v>6801</v>
      </c>
      <c r="D1721" s="50" t="s">
        <v>6542</v>
      </c>
      <c r="E1721" s="49" t="s">
        <v>6729</v>
      </c>
      <c r="F1721" s="49" t="s">
        <v>3972</v>
      </c>
      <c r="J1721" s="50" t="s">
        <v>4024</v>
      </c>
      <c r="K1721" s="50" t="s">
        <v>4025</v>
      </c>
      <c r="L1721" s="50" t="s">
        <v>3844</v>
      </c>
    </row>
    <row r="1722" spans="1:12">
      <c r="A1722" s="49" t="s">
        <v>6802</v>
      </c>
      <c r="B1722" s="50" t="s">
        <v>3850</v>
      </c>
      <c r="C1722" s="50" t="s">
        <v>6021</v>
      </c>
      <c r="D1722" s="50" t="s">
        <v>4156</v>
      </c>
      <c r="E1722" s="49" t="s">
        <v>4278</v>
      </c>
      <c r="F1722" s="49" t="s">
        <v>3972</v>
      </c>
      <c r="J1722" s="50" t="s">
        <v>4024</v>
      </c>
      <c r="K1722" s="50" t="s">
        <v>4025</v>
      </c>
      <c r="L1722" s="50" t="s">
        <v>3844</v>
      </c>
    </row>
    <row r="1723" spans="1:12">
      <c r="A1723" s="49" t="s">
        <v>4993</v>
      </c>
      <c r="B1723" s="50" t="s">
        <v>3850</v>
      </c>
      <c r="C1723" s="50" t="s">
        <v>4994</v>
      </c>
      <c r="D1723" s="50" t="s">
        <v>4070</v>
      </c>
      <c r="E1723" s="49" t="s">
        <v>4487</v>
      </c>
      <c r="F1723" s="49" t="s">
        <v>3874</v>
      </c>
      <c r="J1723" s="50" t="s">
        <v>3842</v>
      </c>
      <c r="K1723" s="50" t="s">
        <v>3843</v>
      </c>
      <c r="L1723" s="50" t="s">
        <v>3844</v>
      </c>
    </row>
    <row r="1724" spans="1:12">
      <c r="A1724" s="49" t="s">
        <v>6803</v>
      </c>
      <c r="B1724" s="50" t="s">
        <v>3850</v>
      </c>
      <c r="C1724" s="50" t="s">
        <v>4869</v>
      </c>
      <c r="D1724" s="50" t="s">
        <v>4776</v>
      </c>
      <c r="E1724" s="49" t="s">
        <v>3960</v>
      </c>
      <c r="F1724" s="49" t="s">
        <v>3972</v>
      </c>
      <c r="J1724" s="50" t="s">
        <v>4024</v>
      </c>
      <c r="K1724" s="50" t="s">
        <v>4025</v>
      </c>
      <c r="L1724" s="50" t="s">
        <v>3844</v>
      </c>
    </row>
    <row r="1725" spans="1:12">
      <c r="A1725" s="49" t="s">
        <v>6804</v>
      </c>
      <c r="B1725" s="50" t="s">
        <v>3837</v>
      </c>
      <c r="C1725" s="50" t="s">
        <v>6805</v>
      </c>
      <c r="D1725" s="50" t="s">
        <v>4621</v>
      </c>
      <c r="E1725" s="49" t="s">
        <v>4571</v>
      </c>
      <c r="F1725" s="49" t="s">
        <v>3921</v>
      </c>
      <c r="J1725" s="50" t="s">
        <v>4893</v>
      </c>
      <c r="K1725" s="50" t="s">
        <v>4025</v>
      </c>
      <c r="L1725" s="50" t="s">
        <v>3844</v>
      </c>
    </row>
    <row r="1726" spans="1:12">
      <c r="A1726" s="49" t="s">
        <v>6806</v>
      </c>
      <c r="B1726" s="50" t="s">
        <v>3850</v>
      </c>
      <c r="C1726" s="50" t="s">
        <v>4823</v>
      </c>
      <c r="D1726" s="50" t="s">
        <v>6807</v>
      </c>
      <c r="E1726" s="49" t="s">
        <v>3989</v>
      </c>
      <c r="F1726" s="49" t="s">
        <v>3853</v>
      </c>
      <c r="J1726" s="50" t="s">
        <v>4024</v>
      </c>
      <c r="K1726" s="50" t="s">
        <v>4025</v>
      </c>
      <c r="L1726" s="50" t="s">
        <v>3844</v>
      </c>
    </row>
    <row r="1727" spans="1:12">
      <c r="A1727" s="49" t="s">
        <v>6127</v>
      </c>
      <c r="B1727" s="50" t="s">
        <v>3837</v>
      </c>
      <c r="C1727" s="50" t="s">
        <v>6128</v>
      </c>
      <c r="D1727" s="50" t="s">
        <v>6129</v>
      </c>
      <c r="E1727" s="49" t="s">
        <v>3972</v>
      </c>
      <c r="F1727" s="49" t="s">
        <v>3880</v>
      </c>
      <c r="J1727" s="50" t="s">
        <v>3842</v>
      </c>
      <c r="K1727" s="50" t="s">
        <v>3843</v>
      </c>
      <c r="L1727" s="50" t="s">
        <v>3844</v>
      </c>
    </row>
    <row r="1729" spans="1:12">
      <c r="A1729" s="49" t="s">
        <v>6808</v>
      </c>
      <c r="B1729" s="50" t="s">
        <v>3850</v>
      </c>
      <c r="C1729" s="50" t="s">
        <v>6809</v>
      </c>
      <c r="D1729" s="50" t="s">
        <v>6359</v>
      </c>
      <c r="E1729" s="49" t="s">
        <v>4245</v>
      </c>
      <c r="F1729" s="49" t="s">
        <v>3874</v>
      </c>
      <c r="J1729" s="50" t="s">
        <v>3842</v>
      </c>
      <c r="K1729" s="50" t="s">
        <v>3843</v>
      </c>
      <c r="L1729" s="50" t="s">
        <v>3844</v>
      </c>
    </row>
    <row r="1730" spans="1:12">
      <c r="A1730" s="49" t="s">
        <v>4625</v>
      </c>
      <c r="B1730" s="50" t="s">
        <v>3846</v>
      </c>
      <c r="C1730" s="50" t="s">
        <v>4626</v>
      </c>
      <c r="D1730" s="50" t="s">
        <v>4627</v>
      </c>
      <c r="E1730" s="49" t="s">
        <v>3840</v>
      </c>
      <c r="F1730" s="49" t="s">
        <v>3874</v>
      </c>
      <c r="J1730" s="50" t="s">
        <v>3842</v>
      </c>
      <c r="K1730" s="50" t="s">
        <v>3843</v>
      </c>
      <c r="L1730" s="50" t="s">
        <v>3844</v>
      </c>
    </row>
    <row r="1731" spans="1:12">
      <c r="A1731" s="49" t="s">
        <v>5489</v>
      </c>
      <c r="B1731" s="50" t="s">
        <v>3850</v>
      </c>
      <c r="C1731" s="50" t="s">
        <v>4383</v>
      </c>
      <c r="D1731" s="50" t="s">
        <v>5490</v>
      </c>
      <c r="E1731" s="49" t="s">
        <v>4012</v>
      </c>
      <c r="F1731" s="49" t="s">
        <v>3901</v>
      </c>
      <c r="J1731" s="50" t="s">
        <v>4024</v>
      </c>
      <c r="K1731" s="50" t="s">
        <v>4025</v>
      </c>
      <c r="L1731" s="50" t="s">
        <v>3844</v>
      </c>
    </row>
    <row r="1732" spans="1:12">
      <c r="A1732" s="49" t="s">
        <v>3869</v>
      </c>
      <c r="B1732" s="50" t="s">
        <v>3837</v>
      </c>
      <c r="C1732" s="50" t="s">
        <v>6810</v>
      </c>
      <c r="D1732" s="50" t="s">
        <v>4627</v>
      </c>
      <c r="E1732" s="49" t="s">
        <v>4124</v>
      </c>
      <c r="F1732" s="49" t="s">
        <v>3880</v>
      </c>
      <c r="J1732" s="50" t="s">
        <v>3854</v>
      </c>
      <c r="K1732" s="50" t="s">
        <v>3843</v>
      </c>
      <c r="L1732" s="50" t="s">
        <v>3844</v>
      </c>
    </row>
    <row r="1733" spans="1:12">
      <c r="A1733" s="49" t="s">
        <v>6811</v>
      </c>
      <c r="B1733" s="50" t="s">
        <v>3850</v>
      </c>
      <c r="C1733" s="50" t="s">
        <v>6812</v>
      </c>
      <c r="D1733" s="50" t="s">
        <v>6813</v>
      </c>
      <c r="E1733" s="49" t="s">
        <v>3858</v>
      </c>
      <c r="F1733" s="49" t="s">
        <v>3989</v>
      </c>
      <c r="J1733" s="50" t="s">
        <v>3842</v>
      </c>
      <c r="K1733" s="50" t="s">
        <v>3843</v>
      </c>
      <c r="L1733" s="50" t="s">
        <v>3844</v>
      </c>
    </row>
    <row r="1734" spans="1:12">
      <c r="A1734" s="49" t="s">
        <v>6814</v>
      </c>
      <c r="B1734" s="50" t="s">
        <v>3837</v>
      </c>
      <c r="C1734" s="50" t="s">
        <v>4828</v>
      </c>
      <c r="D1734" s="50" t="s">
        <v>4540</v>
      </c>
      <c r="E1734" s="49" t="s">
        <v>4219</v>
      </c>
      <c r="F1734" s="49" t="s">
        <v>3880</v>
      </c>
      <c r="J1734" s="50" t="s">
        <v>4034</v>
      </c>
      <c r="K1734" s="50" t="s">
        <v>3843</v>
      </c>
      <c r="L1734" s="50" t="s">
        <v>3844</v>
      </c>
    </row>
    <row r="1735" spans="1:12">
      <c r="A1735" s="49" t="s">
        <v>6785</v>
      </c>
      <c r="B1735" s="50" t="s">
        <v>3850</v>
      </c>
      <c r="C1735" s="50" t="s">
        <v>6786</v>
      </c>
      <c r="D1735" s="50" t="s">
        <v>6787</v>
      </c>
      <c r="E1735" s="49" t="s">
        <v>4012</v>
      </c>
      <c r="F1735" s="49" t="s">
        <v>3972</v>
      </c>
      <c r="J1735" s="50" t="s">
        <v>3842</v>
      </c>
      <c r="K1735" s="50" t="s">
        <v>3843</v>
      </c>
      <c r="L1735" s="50" t="s">
        <v>3844</v>
      </c>
    </row>
    <row r="1736" spans="1:12">
      <c r="A1736" s="49" t="s">
        <v>4388</v>
      </c>
      <c r="B1736" s="50" t="s">
        <v>3850</v>
      </c>
      <c r="C1736" s="50" t="s">
        <v>4389</v>
      </c>
      <c r="D1736" s="50" t="s">
        <v>4384</v>
      </c>
      <c r="E1736" s="49" t="s">
        <v>3874</v>
      </c>
      <c r="F1736" s="49" t="s">
        <v>3972</v>
      </c>
      <c r="J1736" s="50" t="s">
        <v>3842</v>
      </c>
      <c r="K1736" s="50" t="s">
        <v>3843</v>
      </c>
      <c r="L1736" s="50" t="s">
        <v>3844</v>
      </c>
    </row>
    <row r="1737" spans="1:12">
      <c r="A1737" s="49" t="s">
        <v>6563</v>
      </c>
      <c r="B1737" s="50" t="s">
        <v>3850</v>
      </c>
      <c r="C1737" s="50" t="s">
        <v>6564</v>
      </c>
      <c r="D1737" s="50" t="s">
        <v>4384</v>
      </c>
      <c r="E1737" s="49" t="s">
        <v>4015</v>
      </c>
      <c r="F1737" s="49" t="s">
        <v>3889</v>
      </c>
      <c r="H1737" s="49" t="s">
        <v>6565</v>
      </c>
      <c r="J1737" s="50" t="s">
        <v>4034</v>
      </c>
      <c r="K1737" s="50" t="s">
        <v>3843</v>
      </c>
      <c r="L1737" s="50" t="s">
        <v>3844</v>
      </c>
    </row>
    <row r="1738" spans="1:12">
      <c r="B1738" s="50" t="s">
        <v>6168</v>
      </c>
      <c r="C1738" s="50" t="s">
        <v>6815</v>
      </c>
      <c r="J1738" s="50" t="s">
        <v>6170</v>
      </c>
      <c r="K1738" s="50" t="s">
        <v>6171</v>
      </c>
      <c r="L1738" s="50" t="s">
        <v>4509</v>
      </c>
    </row>
    <row r="1739" spans="1:12">
      <c r="A1739" s="49" t="s">
        <v>6816</v>
      </c>
      <c r="B1739" s="50" t="s">
        <v>3837</v>
      </c>
      <c r="C1739" s="50" t="s">
        <v>6817</v>
      </c>
      <c r="D1739" s="50" t="s">
        <v>5076</v>
      </c>
      <c r="E1739" s="49" t="s">
        <v>6003</v>
      </c>
      <c r="F1739" s="49" t="s">
        <v>3889</v>
      </c>
      <c r="J1739" s="50" t="s">
        <v>3842</v>
      </c>
      <c r="K1739" s="50" t="s">
        <v>3843</v>
      </c>
      <c r="L1739" s="50" t="s">
        <v>3844</v>
      </c>
    </row>
    <row r="1741" spans="1:12">
      <c r="B1741" s="50" t="s">
        <v>6168</v>
      </c>
      <c r="C1741" s="50" t="s">
        <v>6169</v>
      </c>
      <c r="G1741" s="49" t="s">
        <v>6818</v>
      </c>
      <c r="J1741" s="50" t="s">
        <v>6170</v>
      </c>
      <c r="K1741" s="50" t="s">
        <v>6171</v>
      </c>
      <c r="L1741" s="50" t="s">
        <v>4509</v>
      </c>
    </row>
    <row r="1742" spans="1:12">
      <c r="A1742" s="49" t="s">
        <v>6819</v>
      </c>
      <c r="B1742" s="50" t="s">
        <v>3850</v>
      </c>
      <c r="C1742" s="50" t="s">
        <v>6820</v>
      </c>
      <c r="D1742" s="50" t="s">
        <v>6821</v>
      </c>
      <c r="E1742" s="49" t="s">
        <v>3928</v>
      </c>
      <c r="F1742" s="49" t="s">
        <v>3889</v>
      </c>
      <c r="J1742" s="50" t="s">
        <v>3842</v>
      </c>
      <c r="K1742" s="50" t="s">
        <v>3843</v>
      </c>
      <c r="L1742" s="50" t="s">
        <v>3844</v>
      </c>
    </row>
    <row r="1743" spans="1:12">
      <c r="A1743" s="49" t="s">
        <v>6225</v>
      </c>
      <c r="B1743" s="50" t="s">
        <v>3846</v>
      </c>
      <c r="C1743" s="50" t="s">
        <v>4539</v>
      </c>
      <c r="D1743" s="50" t="s">
        <v>4244</v>
      </c>
      <c r="E1743" s="49" t="s">
        <v>3992</v>
      </c>
      <c r="F1743" s="49" t="s">
        <v>3889</v>
      </c>
      <c r="J1743" s="50" t="s">
        <v>3842</v>
      </c>
      <c r="K1743" s="50" t="s">
        <v>3843</v>
      </c>
      <c r="L1743" s="50" t="s">
        <v>3844</v>
      </c>
    </row>
    <row r="1744" spans="1:12">
      <c r="B1744" s="50" t="s">
        <v>3837</v>
      </c>
      <c r="C1744" s="50" t="s">
        <v>5956</v>
      </c>
      <c r="D1744" s="50" t="s">
        <v>4159</v>
      </c>
      <c r="E1744" s="49" t="s">
        <v>4534</v>
      </c>
      <c r="F1744" s="49" t="s">
        <v>4092</v>
      </c>
      <c r="J1744" s="50" t="s">
        <v>4679</v>
      </c>
      <c r="K1744" s="50" t="s">
        <v>4025</v>
      </c>
      <c r="L1744" s="50" t="s">
        <v>3844</v>
      </c>
    </row>
    <row r="1745" spans="1:12">
      <c r="A1745" s="49" t="s">
        <v>4716</v>
      </c>
      <c r="B1745" s="50" t="s">
        <v>3850</v>
      </c>
      <c r="C1745" s="50" t="s">
        <v>4717</v>
      </c>
      <c r="D1745" s="50" t="s">
        <v>4718</v>
      </c>
      <c r="E1745" s="49" t="s">
        <v>4719</v>
      </c>
      <c r="F1745" s="49" t="s">
        <v>3841</v>
      </c>
      <c r="H1745" s="49" t="s">
        <v>4220</v>
      </c>
      <c r="J1745" s="50" t="s">
        <v>4221</v>
      </c>
      <c r="K1745" s="50" t="s">
        <v>4025</v>
      </c>
      <c r="L1745" s="50" t="s">
        <v>3844</v>
      </c>
    </row>
    <row r="1746" spans="1:12">
      <c r="A1746" s="49" t="s">
        <v>5227</v>
      </c>
      <c r="B1746" s="50" t="s">
        <v>3837</v>
      </c>
      <c r="C1746" s="50" t="s">
        <v>5228</v>
      </c>
      <c r="D1746" s="50" t="s">
        <v>4207</v>
      </c>
      <c r="E1746" s="49" t="s">
        <v>3879</v>
      </c>
      <c r="F1746" s="49" t="s">
        <v>3889</v>
      </c>
      <c r="J1746" s="50" t="s">
        <v>3842</v>
      </c>
      <c r="K1746" s="50" t="s">
        <v>3843</v>
      </c>
      <c r="L1746" s="50" t="s">
        <v>3844</v>
      </c>
    </row>
    <row r="1747" spans="1:12">
      <c r="A1747" s="49" t="s">
        <v>6822</v>
      </c>
      <c r="B1747" s="50" t="s">
        <v>3850</v>
      </c>
      <c r="C1747" s="50" t="s">
        <v>5294</v>
      </c>
      <c r="D1747" s="50" t="s">
        <v>4224</v>
      </c>
      <c r="E1747" s="49" t="s">
        <v>4464</v>
      </c>
      <c r="F1747" s="49" t="s">
        <v>3841</v>
      </c>
      <c r="J1747" s="50" t="s">
        <v>4221</v>
      </c>
      <c r="K1747" s="50" t="s">
        <v>4025</v>
      </c>
      <c r="L1747" s="50" t="s">
        <v>3844</v>
      </c>
    </row>
    <row r="1748" spans="1:12">
      <c r="A1748" s="49" t="s">
        <v>6823</v>
      </c>
      <c r="B1748" s="50" t="s">
        <v>3846</v>
      </c>
      <c r="C1748" s="50" t="s">
        <v>6824</v>
      </c>
      <c r="D1748" s="50" t="s">
        <v>6825</v>
      </c>
      <c r="E1748" s="49" t="s">
        <v>4634</v>
      </c>
      <c r="F1748" s="49" t="s">
        <v>3841</v>
      </c>
      <c r="J1748" s="50" t="s">
        <v>4221</v>
      </c>
      <c r="K1748" s="50" t="s">
        <v>4025</v>
      </c>
      <c r="L1748" s="50" t="s">
        <v>3844</v>
      </c>
    </row>
    <row r="1749" spans="1:12">
      <c r="A1749" s="49" t="s">
        <v>6823</v>
      </c>
      <c r="B1749" s="50" t="s">
        <v>3846</v>
      </c>
      <c r="C1749" s="50" t="s">
        <v>6824</v>
      </c>
      <c r="D1749" s="50" t="s">
        <v>6825</v>
      </c>
      <c r="E1749" s="49" t="s">
        <v>4634</v>
      </c>
      <c r="F1749" s="49" t="s">
        <v>3841</v>
      </c>
      <c r="J1749" s="50" t="s">
        <v>4221</v>
      </c>
      <c r="K1749" s="50" t="s">
        <v>4025</v>
      </c>
      <c r="L1749" s="50" t="s">
        <v>3844</v>
      </c>
    </row>
    <row r="1750" spans="1:12">
      <c r="A1750" s="49" t="s">
        <v>6826</v>
      </c>
      <c r="B1750" s="50" t="s">
        <v>3846</v>
      </c>
      <c r="C1750" s="50" t="s">
        <v>6827</v>
      </c>
      <c r="D1750" s="50" t="s">
        <v>4285</v>
      </c>
      <c r="E1750" s="49" t="s">
        <v>6765</v>
      </c>
      <c r="F1750" s="49" t="s">
        <v>3841</v>
      </c>
      <c r="J1750" s="50" t="s">
        <v>4221</v>
      </c>
      <c r="K1750" s="50" t="s">
        <v>4025</v>
      </c>
      <c r="L1750" s="50" t="s">
        <v>3844</v>
      </c>
    </row>
    <row r="1751" spans="1:12">
      <c r="A1751" s="49" t="s">
        <v>6828</v>
      </c>
      <c r="B1751" s="50" t="s">
        <v>3837</v>
      </c>
      <c r="C1751" s="50" t="s">
        <v>6829</v>
      </c>
      <c r="D1751" s="50" t="s">
        <v>4199</v>
      </c>
      <c r="E1751" s="49" t="s">
        <v>4771</v>
      </c>
      <c r="F1751" s="49" t="s">
        <v>3901</v>
      </c>
      <c r="J1751" s="50" t="s">
        <v>4024</v>
      </c>
      <c r="K1751" s="50" t="s">
        <v>4025</v>
      </c>
      <c r="L1751" s="50" t="s">
        <v>3844</v>
      </c>
    </row>
    <row r="1752" spans="1:12">
      <c r="A1752" s="49" t="s">
        <v>6830</v>
      </c>
      <c r="B1752" s="50" t="s">
        <v>3846</v>
      </c>
      <c r="C1752" s="50" t="s">
        <v>6831</v>
      </c>
      <c r="D1752" s="50" t="s">
        <v>5080</v>
      </c>
      <c r="E1752" s="49" t="s">
        <v>5566</v>
      </c>
      <c r="F1752" s="49" t="s">
        <v>3972</v>
      </c>
      <c r="J1752" s="50" t="s">
        <v>4024</v>
      </c>
      <c r="K1752" s="50" t="s">
        <v>4025</v>
      </c>
      <c r="L1752" s="50" t="s">
        <v>3844</v>
      </c>
    </row>
    <row r="1753" spans="1:12">
      <c r="A1753" s="49" t="s">
        <v>6830</v>
      </c>
      <c r="B1753" s="50" t="s">
        <v>3846</v>
      </c>
      <c r="C1753" s="50" t="s">
        <v>6831</v>
      </c>
      <c r="D1753" s="50" t="s">
        <v>5080</v>
      </c>
      <c r="E1753" s="49" t="s">
        <v>5566</v>
      </c>
      <c r="F1753" s="49" t="s">
        <v>3972</v>
      </c>
      <c r="J1753" s="50" t="s">
        <v>4024</v>
      </c>
      <c r="K1753" s="50" t="s">
        <v>4025</v>
      </c>
      <c r="L1753" s="50" t="s">
        <v>3844</v>
      </c>
    </row>
    <row r="1754" spans="1:12">
      <c r="A1754" s="49" t="s">
        <v>6832</v>
      </c>
      <c r="B1754" s="50" t="s">
        <v>3837</v>
      </c>
      <c r="C1754" s="50" t="s">
        <v>4575</v>
      </c>
      <c r="D1754" s="50" t="s">
        <v>5090</v>
      </c>
      <c r="E1754" s="49" t="s">
        <v>4461</v>
      </c>
      <c r="F1754" s="49" t="s">
        <v>3901</v>
      </c>
      <c r="J1754" s="50" t="s">
        <v>4024</v>
      </c>
      <c r="K1754" s="50" t="s">
        <v>4025</v>
      </c>
      <c r="L1754" s="50" t="s">
        <v>3844</v>
      </c>
    </row>
    <row r="1755" spans="1:12">
      <c r="A1755" s="49" t="s">
        <v>6833</v>
      </c>
      <c r="B1755" s="50" t="s">
        <v>3837</v>
      </c>
      <c r="C1755" s="50" t="s">
        <v>4620</v>
      </c>
      <c r="D1755" s="50" t="s">
        <v>4384</v>
      </c>
      <c r="E1755" s="49" t="s">
        <v>4227</v>
      </c>
      <c r="F1755" s="49" t="s">
        <v>3972</v>
      </c>
      <c r="J1755" s="50" t="s">
        <v>4024</v>
      </c>
      <c r="K1755" s="50" t="s">
        <v>4025</v>
      </c>
      <c r="L1755" s="50" t="s">
        <v>3844</v>
      </c>
    </row>
    <row r="1756" spans="1:12">
      <c r="A1756" s="49" t="s">
        <v>6026</v>
      </c>
      <c r="B1756" s="50" t="s">
        <v>3850</v>
      </c>
      <c r="C1756" s="50" t="s">
        <v>6027</v>
      </c>
      <c r="D1756" s="50" t="s">
        <v>5478</v>
      </c>
      <c r="E1756" s="49" t="s">
        <v>4923</v>
      </c>
      <c r="F1756" s="49" t="s">
        <v>3972</v>
      </c>
      <c r="J1756" s="50" t="s">
        <v>4024</v>
      </c>
      <c r="K1756" s="50" t="s">
        <v>4025</v>
      </c>
      <c r="L1756" s="50" t="s">
        <v>3844</v>
      </c>
    </row>
    <row r="1757" spans="1:12">
      <c r="A1757" s="49" t="s">
        <v>6834</v>
      </c>
      <c r="B1757" s="50" t="s">
        <v>3846</v>
      </c>
      <c r="C1757" s="50" t="s">
        <v>6835</v>
      </c>
      <c r="D1757" s="50" t="s">
        <v>5083</v>
      </c>
      <c r="E1757" s="49" t="s">
        <v>4373</v>
      </c>
      <c r="F1757" s="49" t="s">
        <v>3853</v>
      </c>
      <c r="J1757" s="50" t="s">
        <v>4024</v>
      </c>
      <c r="K1757" s="50" t="s">
        <v>4025</v>
      </c>
      <c r="L1757" s="50" t="s">
        <v>3844</v>
      </c>
    </row>
    <row r="1758" spans="1:12">
      <c r="A1758" s="49" t="s">
        <v>6834</v>
      </c>
      <c r="B1758" s="50" t="s">
        <v>3846</v>
      </c>
      <c r="C1758" s="50" t="s">
        <v>6835</v>
      </c>
      <c r="D1758" s="50" t="s">
        <v>5083</v>
      </c>
      <c r="E1758" s="49" t="s">
        <v>4373</v>
      </c>
      <c r="F1758" s="49" t="s">
        <v>3853</v>
      </c>
      <c r="J1758" s="50" t="s">
        <v>4024</v>
      </c>
      <c r="K1758" s="50" t="s">
        <v>4025</v>
      </c>
      <c r="L1758" s="50" t="s">
        <v>3844</v>
      </c>
    </row>
    <row r="1759" spans="1:12">
      <c r="A1759" s="49" t="s">
        <v>5772</v>
      </c>
      <c r="B1759" s="50" t="s">
        <v>3837</v>
      </c>
      <c r="C1759" s="50" t="s">
        <v>6478</v>
      </c>
      <c r="D1759" s="50" t="s">
        <v>5083</v>
      </c>
      <c r="E1759" s="49" t="s">
        <v>4124</v>
      </c>
      <c r="F1759" s="49" t="s">
        <v>3853</v>
      </c>
      <c r="J1759" s="50" t="s">
        <v>6836</v>
      </c>
      <c r="K1759" s="50" t="s">
        <v>4419</v>
      </c>
      <c r="L1759" s="50" t="s">
        <v>3844</v>
      </c>
    </row>
    <row r="1760" spans="1:12">
      <c r="A1760" s="49" t="s">
        <v>6837</v>
      </c>
      <c r="B1760" s="50" t="s">
        <v>3837</v>
      </c>
      <c r="C1760" s="50" t="s">
        <v>4017</v>
      </c>
      <c r="D1760" s="50" t="s">
        <v>5806</v>
      </c>
      <c r="E1760" s="49" t="s">
        <v>3928</v>
      </c>
      <c r="F1760" s="49" t="s">
        <v>3972</v>
      </c>
      <c r="J1760" s="50" t="s">
        <v>4024</v>
      </c>
      <c r="K1760" s="50" t="s">
        <v>4025</v>
      </c>
      <c r="L1760" s="50" t="s">
        <v>3844</v>
      </c>
    </row>
    <row r="1761" spans="1:12">
      <c r="A1761" s="49" t="s">
        <v>4370</v>
      </c>
      <c r="B1761" s="50" t="s">
        <v>3850</v>
      </c>
      <c r="C1761" s="50" t="s">
        <v>4371</v>
      </c>
      <c r="D1761" s="50" t="s">
        <v>4372</v>
      </c>
      <c r="E1761" s="49" t="s">
        <v>4373</v>
      </c>
      <c r="F1761" s="49" t="s">
        <v>3972</v>
      </c>
      <c r="J1761" s="50" t="s">
        <v>4024</v>
      </c>
      <c r="K1761" s="50" t="s">
        <v>4025</v>
      </c>
      <c r="L1761" s="50" t="s">
        <v>3844</v>
      </c>
    </row>
    <row r="1762" spans="1:12">
      <c r="A1762" s="49" t="s">
        <v>6838</v>
      </c>
      <c r="B1762" s="50" t="s">
        <v>3850</v>
      </c>
      <c r="C1762" s="50" t="s">
        <v>4160</v>
      </c>
      <c r="D1762" s="50" t="s">
        <v>5490</v>
      </c>
      <c r="E1762" s="49" t="s">
        <v>4140</v>
      </c>
      <c r="F1762" s="49" t="s">
        <v>3972</v>
      </c>
      <c r="J1762" s="50" t="s">
        <v>4024</v>
      </c>
      <c r="K1762" s="50" t="s">
        <v>4025</v>
      </c>
      <c r="L1762" s="50" t="s">
        <v>3844</v>
      </c>
    </row>
    <row r="1763" spans="1:12">
      <c r="A1763" s="49" t="s">
        <v>6838</v>
      </c>
      <c r="B1763" s="50" t="s">
        <v>3850</v>
      </c>
      <c r="C1763" s="50" t="s">
        <v>4160</v>
      </c>
      <c r="D1763" s="50" t="s">
        <v>5490</v>
      </c>
      <c r="E1763" s="49" t="s">
        <v>4140</v>
      </c>
      <c r="F1763" s="49" t="s">
        <v>3972</v>
      </c>
      <c r="J1763" s="50" t="s">
        <v>4024</v>
      </c>
      <c r="K1763" s="50" t="s">
        <v>4025</v>
      </c>
      <c r="L1763" s="50" t="s">
        <v>3844</v>
      </c>
    </row>
    <row r="1764" spans="1:12">
      <c r="A1764" s="49" t="s">
        <v>6330</v>
      </c>
      <c r="B1764" s="50" t="s">
        <v>3850</v>
      </c>
      <c r="C1764" s="50" t="s">
        <v>6331</v>
      </c>
      <c r="D1764" s="50" t="s">
        <v>6329</v>
      </c>
      <c r="E1764" s="49" t="s">
        <v>3901</v>
      </c>
      <c r="F1764" s="49" t="s">
        <v>3972</v>
      </c>
      <c r="J1764" s="50" t="s">
        <v>4024</v>
      </c>
      <c r="K1764" s="50" t="s">
        <v>4025</v>
      </c>
      <c r="L1764" s="50" t="s">
        <v>3844</v>
      </c>
    </row>
    <row r="1765" spans="1:12">
      <c r="A1765" s="49" t="s">
        <v>6839</v>
      </c>
      <c r="B1765" s="50" t="s">
        <v>3837</v>
      </c>
      <c r="C1765" s="50" t="s">
        <v>6840</v>
      </c>
      <c r="D1765" s="50" t="s">
        <v>4372</v>
      </c>
      <c r="E1765" s="49" t="s">
        <v>4373</v>
      </c>
      <c r="F1765" s="49" t="s">
        <v>3972</v>
      </c>
      <c r="J1765" s="50" t="s">
        <v>4024</v>
      </c>
      <c r="K1765" s="50" t="s">
        <v>4025</v>
      </c>
      <c r="L1765" s="50" t="s">
        <v>3844</v>
      </c>
    </row>
    <row r="1766" spans="1:12">
      <c r="A1766" s="49" t="s">
        <v>6841</v>
      </c>
      <c r="B1766" s="50" t="s">
        <v>3850</v>
      </c>
      <c r="C1766" s="50" t="s">
        <v>6842</v>
      </c>
      <c r="D1766" s="50" t="s">
        <v>4316</v>
      </c>
      <c r="E1766" s="49" t="s">
        <v>6843</v>
      </c>
      <c r="F1766" s="49" t="s">
        <v>3989</v>
      </c>
      <c r="H1766" s="49" t="s">
        <v>6844</v>
      </c>
      <c r="J1766" s="50" t="s">
        <v>6845</v>
      </c>
      <c r="K1766" s="50" t="s">
        <v>6846</v>
      </c>
      <c r="L1766" s="50" t="s">
        <v>5251</v>
      </c>
    </row>
    <row r="1767" spans="1:12">
      <c r="A1767" s="49" t="s">
        <v>6847</v>
      </c>
      <c r="B1767" s="50" t="s">
        <v>3846</v>
      </c>
      <c r="C1767" s="50" t="s">
        <v>3915</v>
      </c>
      <c r="D1767" s="50" t="s">
        <v>4316</v>
      </c>
      <c r="E1767" s="49" t="s">
        <v>4258</v>
      </c>
      <c r="F1767" s="49" t="s">
        <v>3889</v>
      </c>
      <c r="J1767" s="50" t="s">
        <v>4024</v>
      </c>
      <c r="K1767" s="50" t="s">
        <v>4025</v>
      </c>
      <c r="L1767" s="50" t="s">
        <v>3844</v>
      </c>
    </row>
    <row r="1768" spans="1:12">
      <c r="A1768" s="49" t="s">
        <v>6848</v>
      </c>
      <c r="B1768" s="50" t="s">
        <v>3846</v>
      </c>
      <c r="C1768" s="50" t="s">
        <v>6849</v>
      </c>
      <c r="D1768" s="50" t="s">
        <v>4316</v>
      </c>
      <c r="E1768" s="49" t="s">
        <v>3848</v>
      </c>
      <c r="F1768" s="49" t="s">
        <v>3889</v>
      </c>
      <c r="J1768" s="50" t="s">
        <v>4024</v>
      </c>
      <c r="K1768" s="50" t="s">
        <v>4025</v>
      </c>
      <c r="L1768" s="50" t="s">
        <v>3844</v>
      </c>
    </row>
    <row r="1769" spans="1:12">
      <c r="A1769" s="49" t="s">
        <v>6850</v>
      </c>
      <c r="B1769" s="50" t="s">
        <v>3837</v>
      </c>
      <c r="C1769" s="50" t="s">
        <v>4069</v>
      </c>
      <c r="D1769" s="50" t="s">
        <v>6851</v>
      </c>
      <c r="E1769" s="49" t="s">
        <v>4258</v>
      </c>
      <c r="F1769" s="49" t="s">
        <v>3880</v>
      </c>
      <c r="J1769" s="50" t="s">
        <v>4034</v>
      </c>
      <c r="K1769" s="50" t="s">
        <v>3843</v>
      </c>
      <c r="L1769" s="50" t="s">
        <v>3844</v>
      </c>
    </row>
    <row r="1771" spans="1:12">
      <c r="A1771" s="49" t="s">
        <v>6852</v>
      </c>
      <c r="B1771" s="50" t="s">
        <v>3850</v>
      </c>
      <c r="C1771" s="50" t="s">
        <v>6853</v>
      </c>
      <c r="D1771" s="50" t="s">
        <v>6854</v>
      </c>
      <c r="E1771" s="49" t="s">
        <v>3960</v>
      </c>
      <c r="F1771" s="49" t="s">
        <v>4061</v>
      </c>
      <c r="J1771" s="50" t="s">
        <v>4024</v>
      </c>
      <c r="K1771" s="50" t="s">
        <v>4025</v>
      </c>
      <c r="L1771" s="50" t="s">
        <v>3844</v>
      </c>
    </row>
    <row r="1772" spans="1:12">
      <c r="A1772" s="49" t="s">
        <v>4985</v>
      </c>
      <c r="B1772" s="50" t="s">
        <v>3850</v>
      </c>
      <c r="C1772" s="50" t="s">
        <v>4986</v>
      </c>
      <c r="D1772" s="50" t="s">
        <v>4084</v>
      </c>
      <c r="E1772" s="49" t="s">
        <v>4695</v>
      </c>
      <c r="F1772" s="49" t="s">
        <v>3889</v>
      </c>
      <c r="J1772" s="50" t="s">
        <v>4024</v>
      </c>
      <c r="K1772" s="50" t="s">
        <v>4025</v>
      </c>
      <c r="L1772" s="50" t="s">
        <v>3844</v>
      </c>
    </row>
    <row r="1773" spans="1:12">
      <c r="A1773" s="49" t="s">
        <v>6855</v>
      </c>
      <c r="B1773" s="50" t="s">
        <v>3837</v>
      </c>
      <c r="C1773" s="50" t="s">
        <v>6856</v>
      </c>
      <c r="D1773" s="50" t="s">
        <v>5044</v>
      </c>
      <c r="E1773" s="49" t="s">
        <v>3984</v>
      </c>
      <c r="F1773" s="49" t="s">
        <v>4061</v>
      </c>
      <c r="J1773" s="50" t="s">
        <v>4024</v>
      </c>
      <c r="K1773" s="50" t="s">
        <v>4025</v>
      </c>
      <c r="L1773" s="50" t="s">
        <v>3844</v>
      </c>
    </row>
    <row r="1774" spans="1:12">
      <c r="A1774" s="49" t="s">
        <v>4330</v>
      </c>
      <c r="B1774" s="50" t="s">
        <v>3837</v>
      </c>
      <c r="C1774" s="50" t="s">
        <v>4331</v>
      </c>
      <c r="D1774" s="50" t="s">
        <v>4332</v>
      </c>
      <c r="E1774" s="49" t="s">
        <v>3889</v>
      </c>
      <c r="F1774" s="49" t="s">
        <v>4061</v>
      </c>
      <c r="J1774" s="50" t="s">
        <v>4024</v>
      </c>
      <c r="K1774" s="50" t="s">
        <v>4025</v>
      </c>
      <c r="L1774" s="50" t="s">
        <v>3844</v>
      </c>
    </row>
    <row r="1775" spans="1:12">
      <c r="A1775" s="49" t="s">
        <v>6857</v>
      </c>
      <c r="B1775" s="50" t="s">
        <v>3837</v>
      </c>
      <c r="C1775" s="50" t="s">
        <v>6858</v>
      </c>
      <c r="D1775" s="50" t="s">
        <v>6859</v>
      </c>
      <c r="E1775" s="49" t="s">
        <v>5086</v>
      </c>
      <c r="F1775" s="49" t="s">
        <v>4061</v>
      </c>
      <c r="J1775" s="50" t="s">
        <v>4024</v>
      </c>
      <c r="K1775" s="50" t="s">
        <v>4025</v>
      </c>
      <c r="L1775" s="50" t="s">
        <v>3844</v>
      </c>
    </row>
    <row r="1776" spans="1:12">
      <c r="A1776" s="49" t="s">
        <v>6855</v>
      </c>
      <c r="B1776" s="50" t="s">
        <v>3837</v>
      </c>
      <c r="C1776" s="50" t="s">
        <v>6856</v>
      </c>
      <c r="D1776" s="50" t="s">
        <v>5044</v>
      </c>
      <c r="E1776" s="49" t="s">
        <v>3984</v>
      </c>
      <c r="F1776" s="49" t="s">
        <v>4061</v>
      </c>
      <c r="J1776" s="50" t="s">
        <v>4024</v>
      </c>
      <c r="K1776" s="50" t="s">
        <v>4025</v>
      </c>
      <c r="L1776" s="50" t="s">
        <v>3844</v>
      </c>
    </row>
    <row r="1777" spans="1:12">
      <c r="A1777" s="49" t="s">
        <v>6860</v>
      </c>
      <c r="B1777" s="50" t="s">
        <v>3850</v>
      </c>
      <c r="C1777" s="50" t="s">
        <v>6861</v>
      </c>
      <c r="D1777" s="50" t="s">
        <v>6859</v>
      </c>
      <c r="E1777" s="49" t="s">
        <v>5086</v>
      </c>
      <c r="F1777" s="49" t="s">
        <v>4061</v>
      </c>
      <c r="H1777" s="49" t="s">
        <v>4023</v>
      </c>
      <c r="J1777" s="50" t="s">
        <v>4024</v>
      </c>
      <c r="K1777" s="50" t="s">
        <v>4025</v>
      </c>
      <c r="L1777" s="50" t="s">
        <v>3844</v>
      </c>
    </row>
    <row r="1778" spans="1:12">
      <c r="A1778" s="49" t="s">
        <v>6862</v>
      </c>
      <c r="B1778" s="50" t="s">
        <v>3846</v>
      </c>
      <c r="C1778" s="50" t="s">
        <v>6863</v>
      </c>
      <c r="D1778" s="50" t="s">
        <v>6864</v>
      </c>
      <c r="E1778" s="49" t="s">
        <v>4615</v>
      </c>
      <c r="F1778" s="49" t="s">
        <v>4061</v>
      </c>
      <c r="J1778" s="50" t="s">
        <v>4024</v>
      </c>
      <c r="K1778" s="50" t="s">
        <v>4025</v>
      </c>
      <c r="L1778" s="50" t="s">
        <v>3844</v>
      </c>
    </row>
    <row r="1779" spans="1:12">
      <c r="A1779" s="49" t="s">
        <v>6865</v>
      </c>
      <c r="B1779" s="50" t="s">
        <v>3846</v>
      </c>
      <c r="C1779" s="50" t="s">
        <v>6866</v>
      </c>
      <c r="D1779" s="50" t="s">
        <v>6867</v>
      </c>
      <c r="E1779" s="49" t="s">
        <v>3967</v>
      </c>
      <c r="F1779" s="49" t="s">
        <v>4061</v>
      </c>
      <c r="J1779" s="50" t="s">
        <v>4024</v>
      </c>
      <c r="K1779" s="50" t="s">
        <v>4025</v>
      </c>
      <c r="L1779" s="50" t="s">
        <v>3844</v>
      </c>
    </row>
    <row r="1780" spans="1:12">
      <c r="A1780" s="49" t="s">
        <v>6868</v>
      </c>
      <c r="B1780" s="50" t="s">
        <v>3850</v>
      </c>
      <c r="C1780" s="50" t="s">
        <v>6869</v>
      </c>
      <c r="D1780" s="50" t="s">
        <v>4037</v>
      </c>
      <c r="E1780" s="49" t="s">
        <v>4278</v>
      </c>
      <c r="F1780" s="49" t="s">
        <v>3989</v>
      </c>
      <c r="J1780" s="50" t="s">
        <v>3842</v>
      </c>
      <c r="K1780" s="50" t="s">
        <v>3843</v>
      </c>
      <c r="L1780" s="50" t="s">
        <v>3844</v>
      </c>
    </row>
    <row r="1781" spans="1:12">
      <c r="B1781" s="50" t="s">
        <v>3837</v>
      </c>
      <c r="C1781" s="50" t="s">
        <v>6870</v>
      </c>
      <c r="D1781" s="50" t="s">
        <v>3987</v>
      </c>
      <c r="E1781" s="49" t="s">
        <v>4200</v>
      </c>
      <c r="F1781" s="49" t="s">
        <v>3989</v>
      </c>
      <c r="J1781" s="50" t="s">
        <v>3842</v>
      </c>
      <c r="K1781" s="50" t="s">
        <v>3843</v>
      </c>
      <c r="L1781" s="50" t="s">
        <v>3844</v>
      </c>
    </row>
    <row r="1782" spans="1:12">
      <c r="A1782" s="49" t="s">
        <v>6871</v>
      </c>
      <c r="B1782" s="50" t="s">
        <v>3837</v>
      </c>
      <c r="C1782" s="50" t="s">
        <v>6872</v>
      </c>
      <c r="D1782" s="50" t="s">
        <v>5270</v>
      </c>
      <c r="E1782" s="49" t="s">
        <v>3884</v>
      </c>
      <c r="F1782" s="49" t="s">
        <v>3841</v>
      </c>
      <c r="J1782" s="50" t="s">
        <v>3842</v>
      </c>
      <c r="K1782" s="50" t="s">
        <v>3843</v>
      </c>
      <c r="L1782" s="50" t="s">
        <v>3844</v>
      </c>
    </row>
    <row r="1783" spans="1:12">
      <c r="A1783" s="49" t="s">
        <v>6873</v>
      </c>
      <c r="B1783" s="50" t="s">
        <v>3850</v>
      </c>
      <c r="C1783" s="50" t="s">
        <v>6874</v>
      </c>
      <c r="D1783" s="50" t="s">
        <v>6875</v>
      </c>
      <c r="E1783" s="49" t="s">
        <v>4796</v>
      </c>
      <c r="F1783" s="49" t="s">
        <v>4124</v>
      </c>
      <c r="J1783" s="50" t="s">
        <v>6876</v>
      </c>
      <c r="K1783" s="50" t="s">
        <v>6877</v>
      </c>
      <c r="L1783" s="50" t="s">
        <v>5504</v>
      </c>
    </row>
    <row r="1784" spans="1:12">
      <c r="A1784" s="49" t="s">
        <v>6878</v>
      </c>
      <c r="B1784" s="50" t="s">
        <v>3846</v>
      </c>
      <c r="C1784" s="50" t="s">
        <v>5399</v>
      </c>
      <c r="D1784" s="50" t="s">
        <v>4790</v>
      </c>
      <c r="E1784" s="49" t="s">
        <v>4124</v>
      </c>
      <c r="F1784" s="49" t="s">
        <v>3841</v>
      </c>
      <c r="J1784" s="50" t="s">
        <v>3842</v>
      </c>
      <c r="K1784" s="50" t="s">
        <v>3843</v>
      </c>
      <c r="L1784" s="50" t="s">
        <v>3844</v>
      </c>
    </row>
    <row r="1785" spans="1:12">
      <c r="A1785" s="49" t="s">
        <v>6879</v>
      </c>
      <c r="B1785" s="50" t="s">
        <v>3846</v>
      </c>
      <c r="C1785" s="50" t="s">
        <v>6880</v>
      </c>
      <c r="D1785" s="50" t="s">
        <v>3839</v>
      </c>
      <c r="E1785" s="49" t="s">
        <v>3848</v>
      </c>
      <c r="F1785" s="49" t="s">
        <v>3841</v>
      </c>
      <c r="J1785" s="50" t="s">
        <v>3842</v>
      </c>
      <c r="K1785" s="50" t="s">
        <v>3843</v>
      </c>
      <c r="L1785" s="50" t="s">
        <v>3844</v>
      </c>
    </row>
    <row r="1786" spans="1:12">
      <c r="A1786" s="49" t="s">
        <v>6881</v>
      </c>
      <c r="B1786" s="50" t="s">
        <v>3837</v>
      </c>
      <c r="C1786" s="50" t="s">
        <v>5280</v>
      </c>
      <c r="D1786" s="50" t="s">
        <v>3896</v>
      </c>
      <c r="E1786" s="49" t="s">
        <v>5264</v>
      </c>
      <c r="F1786" s="49" t="s">
        <v>3841</v>
      </c>
      <c r="J1786" s="50" t="s">
        <v>3842</v>
      </c>
      <c r="K1786" s="50" t="s">
        <v>3843</v>
      </c>
      <c r="L1786" s="50" t="s">
        <v>3844</v>
      </c>
    </row>
    <row r="1787" spans="1:12">
      <c r="A1787" s="49" t="s">
        <v>5872</v>
      </c>
      <c r="B1787" s="50" t="s">
        <v>3850</v>
      </c>
      <c r="C1787" s="50" t="s">
        <v>4904</v>
      </c>
      <c r="D1787" s="50" t="s">
        <v>5076</v>
      </c>
      <c r="E1787" s="49" t="s">
        <v>4144</v>
      </c>
      <c r="F1787" s="49" t="s">
        <v>3874</v>
      </c>
      <c r="J1787" s="50" t="s">
        <v>3842</v>
      </c>
      <c r="K1787" s="50" t="s">
        <v>3843</v>
      </c>
      <c r="L1787" s="50" t="s">
        <v>3844</v>
      </c>
    </row>
    <row r="1788" spans="1:12">
      <c r="A1788" s="49" t="s">
        <v>6882</v>
      </c>
      <c r="B1788" s="50" t="s">
        <v>3850</v>
      </c>
      <c r="C1788" s="50" t="s">
        <v>6883</v>
      </c>
      <c r="D1788" s="50" t="s">
        <v>6884</v>
      </c>
      <c r="E1788" s="49" t="s">
        <v>3889</v>
      </c>
      <c r="F1788" s="49" t="s">
        <v>3989</v>
      </c>
      <c r="H1788" s="49" t="s">
        <v>6885</v>
      </c>
      <c r="J1788" s="50" t="s">
        <v>4419</v>
      </c>
      <c r="K1788" s="50" t="s">
        <v>4419</v>
      </c>
      <c r="L1788" s="50" t="s">
        <v>3844</v>
      </c>
    </row>
    <row r="1789" spans="1:12">
      <c r="A1789" s="49" t="s">
        <v>6886</v>
      </c>
      <c r="B1789" s="50" t="s">
        <v>3837</v>
      </c>
      <c r="C1789" s="50" t="s">
        <v>6887</v>
      </c>
      <c r="D1789" s="50" t="s">
        <v>3839</v>
      </c>
      <c r="E1789" s="49" t="s">
        <v>3848</v>
      </c>
      <c r="F1789" s="49" t="s">
        <v>3841</v>
      </c>
      <c r="J1789" s="50" t="s">
        <v>3842</v>
      </c>
      <c r="K1789" s="50" t="s">
        <v>3843</v>
      </c>
      <c r="L1789" s="50" t="s">
        <v>3844</v>
      </c>
    </row>
    <row r="1790" spans="1:12">
      <c r="A1790" s="49" t="s">
        <v>6888</v>
      </c>
      <c r="B1790" s="50" t="s">
        <v>3850</v>
      </c>
      <c r="C1790" s="50" t="s">
        <v>5833</v>
      </c>
      <c r="D1790" s="50" t="s">
        <v>3987</v>
      </c>
      <c r="E1790" s="49" t="s">
        <v>4840</v>
      </c>
      <c r="F1790" s="49" t="s">
        <v>3841</v>
      </c>
      <c r="J1790" s="50" t="s">
        <v>3842</v>
      </c>
      <c r="K1790" s="50" t="s">
        <v>3843</v>
      </c>
      <c r="L1790" s="50" t="s">
        <v>3844</v>
      </c>
    </row>
    <row r="1791" spans="1:12">
      <c r="A1791" s="49" t="s">
        <v>6889</v>
      </c>
      <c r="B1791" s="50" t="s">
        <v>3837</v>
      </c>
      <c r="C1791" s="50" t="s">
        <v>5006</v>
      </c>
      <c r="D1791" s="50" t="s">
        <v>4790</v>
      </c>
      <c r="E1791" s="49" t="s">
        <v>3972</v>
      </c>
      <c r="F1791" s="49" t="s">
        <v>3841</v>
      </c>
      <c r="J1791" s="50" t="s">
        <v>3842</v>
      </c>
      <c r="K1791" s="50" t="s">
        <v>3843</v>
      </c>
      <c r="L1791" s="50" t="s">
        <v>3844</v>
      </c>
    </row>
    <row r="1792" spans="1:12">
      <c r="B1792" s="50" t="s">
        <v>3837</v>
      </c>
      <c r="C1792" s="50" t="s">
        <v>5852</v>
      </c>
      <c r="D1792" s="50" t="s">
        <v>3839</v>
      </c>
      <c r="E1792" s="49" t="s">
        <v>3879</v>
      </c>
      <c r="F1792" s="49" t="s">
        <v>3989</v>
      </c>
      <c r="J1792" s="50" t="s">
        <v>3842</v>
      </c>
      <c r="K1792" s="50" t="s">
        <v>3843</v>
      </c>
      <c r="L1792" s="50" t="s">
        <v>3844</v>
      </c>
    </row>
    <row r="1793" spans="1:12">
      <c r="A1793" s="49" t="s">
        <v>4396</v>
      </c>
      <c r="B1793" s="50" t="s">
        <v>3837</v>
      </c>
      <c r="C1793" s="50" t="s">
        <v>4383</v>
      </c>
      <c r="D1793" s="50" t="s">
        <v>4397</v>
      </c>
      <c r="E1793" s="49" t="s">
        <v>3868</v>
      </c>
      <c r="F1793" s="49" t="s">
        <v>3880</v>
      </c>
      <c r="J1793" s="50" t="s">
        <v>3842</v>
      </c>
      <c r="K1793" s="50" t="s">
        <v>3843</v>
      </c>
      <c r="L1793" s="50" t="s">
        <v>3844</v>
      </c>
    </row>
    <row r="1794" spans="1:12">
      <c r="A1794" s="49" t="s">
        <v>4398</v>
      </c>
      <c r="B1794" s="50" t="s">
        <v>3837</v>
      </c>
      <c r="C1794" s="50" t="s">
        <v>4399</v>
      </c>
      <c r="D1794" s="50" t="s">
        <v>4397</v>
      </c>
      <c r="E1794" s="49" t="s">
        <v>4400</v>
      </c>
      <c r="F1794" s="49" t="s">
        <v>3880</v>
      </c>
      <c r="J1794" s="50" t="s">
        <v>3842</v>
      </c>
      <c r="K1794" s="50" t="s">
        <v>3843</v>
      </c>
      <c r="L1794" s="50" t="s">
        <v>3844</v>
      </c>
    </row>
    <row r="1795" spans="1:12">
      <c r="A1795" s="49" t="s">
        <v>4403</v>
      </c>
      <c r="B1795" s="50" t="s">
        <v>3850</v>
      </c>
      <c r="C1795" s="50" t="s">
        <v>4404</v>
      </c>
      <c r="D1795" s="50" t="s">
        <v>4152</v>
      </c>
      <c r="E1795" s="49" t="s">
        <v>4405</v>
      </c>
      <c r="F1795" s="49" t="s">
        <v>3874</v>
      </c>
      <c r="J1795" s="50" t="s">
        <v>3842</v>
      </c>
      <c r="K1795" s="50" t="s">
        <v>3843</v>
      </c>
      <c r="L1795" s="50" t="s">
        <v>3844</v>
      </c>
    </row>
    <row r="1796" spans="1:12">
      <c r="A1796" s="49" t="s">
        <v>4822</v>
      </c>
      <c r="B1796" s="50" t="s">
        <v>3850</v>
      </c>
      <c r="C1796" s="50" t="s">
        <v>4823</v>
      </c>
      <c r="D1796" s="50" t="s">
        <v>4397</v>
      </c>
      <c r="E1796" s="49" t="s">
        <v>4634</v>
      </c>
      <c r="F1796" s="49" t="s">
        <v>3880</v>
      </c>
      <c r="J1796" s="50" t="s">
        <v>3842</v>
      </c>
      <c r="K1796" s="50" t="s">
        <v>3843</v>
      </c>
      <c r="L1796" s="50" t="s">
        <v>3844</v>
      </c>
    </row>
    <row r="1797" spans="1:12">
      <c r="A1797" s="49" t="s">
        <v>6890</v>
      </c>
      <c r="B1797" s="50" t="s">
        <v>3850</v>
      </c>
      <c r="C1797" s="50" t="s">
        <v>5374</v>
      </c>
      <c r="D1797" s="50" t="s">
        <v>6891</v>
      </c>
      <c r="E1797" s="49" t="s">
        <v>4114</v>
      </c>
      <c r="F1797" s="49" t="s">
        <v>3901</v>
      </c>
      <c r="J1797" s="50" t="s">
        <v>3854</v>
      </c>
      <c r="K1797" s="50" t="s">
        <v>3843</v>
      </c>
      <c r="L1797" s="50" t="s">
        <v>3844</v>
      </c>
    </row>
    <row r="1799" spans="1:12">
      <c r="A1799" s="49" t="s">
        <v>5962</v>
      </c>
      <c r="B1799" s="50" t="s">
        <v>3837</v>
      </c>
      <c r="C1799" s="50" t="s">
        <v>4056</v>
      </c>
      <c r="D1799" s="50" t="s">
        <v>4588</v>
      </c>
      <c r="E1799" s="49" t="s">
        <v>3841</v>
      </c>
      <c r="F1799" s="49" t="s">
        <v>3853</v>
      </c>
      <c r="J1799" s="50" t="s">
        <v>3842</v>
      </c>
      <c r="K1799" s="50" t="s">
        <v>3843</v>
      </c>
      <c r="L1799" s="50" t="s">
        <v>3844</v>
      </c>
    </row>
    <row r="1800" spans="1:12">
      <c r="A1800" s="49" t="s">
        <v>5543</v>
      </c>
      <c r="B1800" s="50" t="s">
        <v>5544</v>
      </c>
      <c r="C1800" s="50" t="s">
        <v>5545</v>
      </c>
      <c r="D1800" s="50" t="s">
        <v>5260</v>
      </c>
      <c r="E1800" s="49" t="s">
        <v>3879</v>
      </c>
      <c r="F1800" s="49" t="s">
        <v>3874</v>
      </c>
      <c r="J1800" s="50" t="s">
        <v>4221</v>
      </c>
      <c r="K1800" s="50" t="s">
        <v>4025</v>
      </c>
      <c r="L1800" s="50" t="s">
        <v>3844</v>
      </c>
    </row>
    <row r="1801" spans="1:12">
      <c r="A1801" s="49" t="s">
        <v>5960</v>
      </c>
      <c r="B1801" s="50" t="s">
        <v>3850</v>
      </c>
      <c r="C1801" s="50" t="s">
        <v>4956</v>
      </c>
      <c r="D1801" s="50" t="s">
        <v>5961</v>
      </c>
      <c r="E1801" s="49" t="s">
        <v>3972</v>
      </c>
      <c r="F1801" s="49" t="s">
        <v>3853</v>
      </c>
      <c r="J1801" s="50" t="s">
        <v>3842</v>
      </c>
      <c r="K1801" s="50" t="s">
        <v>3843</v>
      </c>
      <c r="L1801" s="50" t="s">
        <v>3844</v>
      </c>
    </row>
    <row r="1802" spans="1:12">
      <c r="A1802" s="49" t="s">
        <v>6255</v>
      </c>
      <c r="B1802" s="50" t="s">
        <v>3837</v>
      </c>
      <c r="C1802" s="50" t="s">
        <v>5758</v>
      </c>
      <c r="D1802" s="50" t="s">
        <v>5712</v>
      </c>
      <c r="E1802" s="49" t="s">
        <v>4787</v>
      </c>
      <c r="F1802" s="49" t="s">
        <v>3853</v>
      </c>
      <c r="J1802" s="50" t="s">
        <v>3854</v>
      </c>
      <c r="K1802" s="50" t="s">
        <v>3843</v>
      </c>
      <c r="L1802" s="50" t="s">
        <v>3844</v>
      </c>
    </row>
    <row r="1803" spans="1:12">
      <c r="A1803" s="49" t="s">
        <v>5237</v>
      </c>
      <c r="B1803" s="50" t="s">
        <v>3850</v>
      </c>
      <c r="C1803" s="50" t="s">
        <v>5238</v>
      </c>
      <c r="D1803" s="50" t="s">
        <v>5239</v>
      </c>
      <c r="E1803" s="49" t="s">
        <v>4373</v>
      </c>
      <c r="F1803" s="49" t="s">
        <v>3853</v>
      </c>
      <c r="J1803" s="50" t="s">
        <v>3842</v>
      </c>
      <c r="K1803" s="50" t="s">
        <v>3843</v>
      </c>
      <c r="L1803" s="50" t="s">
        <v>3844</v>
      </c>
    </row>
    <row r="1804" spans="1:12">
      <c r="A1804" s="49" t="s">
        <v>6196</v>
      </c>
      <c r="B1804" s="50" t="s">
        <v>3837</v>
      </c>
      <c r="C1804" s="50" t="s">
        <v>6197</v>
      </c>
      <c r="D1804" s="50" t="s">
        <v>5736</v>
      </c>
      <c r="E1804" s="49" t="s">
        <v>4417</v>
      </c>
      <c r="F1804" s="49" t="s">
        <v>3880</v>
      </c>
      <c r="J1804" s="50" t="s">
        <v>3842</v>
      </c>
      <c r="K1804" s="50" t="s">
        <v>3843</v>
      </c>
      <c r="L1804" s="50" t="s">
        <v>3844</v>
      </c>
    </row>
    <row r="1805" spans="1:12">
      <c r="A1805" s="49" t="s">
        <v>6892</v>
      </c>
      <c r="B1805" s="50" t="s">
        <v>3846</v>
      </c>
      <c r="C1805" s="50" t="s">
        <v>6893</v>
      </c>
      <c r="D1805" s="50" t="s">
        <v>4588</v>
      </c>
      <c r="E1805" s="49" t="s">
        <v>5440</v>
      </c>
      <c r="F1805" s="49" t="s">
        <v>3853</v>
      </c>
      <c r="J1805" s="50" t="s">
        <v>3842</v>
      </c>
      <c r="K1805" s="50" t="s">
        <v>3843</v>
      </c>
      <c r="L1805" s="50" t="s">
        <v>3844</v>
      </c>
    </row>
    <row r="1806" spans="1:12">
      <c r="A1806" s="49" t="s">
        <v>6894</v>
      </c>
      <c r="B1806" s="50" t="s">
        <v>3850</v>
      </c>
      <c r="C1806" s="50" t="s">
        <v>6895</v>
      </c>
      <c r="D1806" s="50" t="s">
        <v>4621</v>
      </c>
      <c r="E1806" s="49" t="s">
        <v>4487</v>
      </c>
      <c r="F1806" s="49" t="s">
        <v>3853</v>
      </c>
      <c r="J1806" s="50" t="s">
        <v>3842</v>
      </c>
      <c r="K1806" s="50" t="s">
        <v>3843</v>
      </c>
      <c r="L1806" s="50" t="s">
        <v>3844</v>
      </c>
    </row>
    <row r="1807" spans="1:12">
      <c r="A1807" s="49" t="s">
        <v>6896</v>
      </c>
      <c r="B1807" s="50" t="s">
        <v>3846</v>
      </c>
      <c r="C1807" s="50" t="s">
        <v>6897</v>
      </c>
      <c r="D1807" s="50" t="s">
        <v>4152</v>
      </c>
      <c r="E1807" s="49" t="s">
        <v>4255</v>
      </c>
      <c r="F1807" s="49" t="s">
        <v>3853</v>
      </c>
      <c r="J1807" s="50" t="s">
        <v>3842</v>
      </c>
      <c r="K1807" s="50" t="s">
        <v>3843</v>
      </c>
      <c r="L1807" s="50" t="s">
        <v>3844</v>
      </c>
    </row>
    <row r="1809" spans="1:12">
      <c r="A1809" s="49" t="s">
        <v>5019</v>
      </c>
      <c r="B1809" s="50" t="s">
        <v>3850</v>
      </c>
      <c r="C1809" s="50" t="s">
        <v>4895</v>
      </c>
      <c r="D1809" s="50" t="s">
        <v>5020</v>
      </c>
      <c r="E1809" s="49" t="s">
        <v>3868</v>
      </c>
      <c r="F1809" s="49" t="s">
        <v>3853</v>
      </c>
      <c r="J1809" s="50" t="s">
        <v>4326</v>
      </c>
      <c r="K1809" s="50" t="s">
        <v>5021</v>
      </c>
      <c r="L1809" s="50" t="s">
        <v>5022</v>
      </c>
    </row>
    <row r="1810" spans="1:12">
      <c r="B1810" s="50" t="s">
        <v>3850</v>
      </c>
      <c r="C1810" s="50" t="s">
        <v>6898</v>
      </c>
      <c r="D1810" s="50" t="s">
        <v>6899</v>
      </c>
      <c r="E1810" s="49" t="s">
        <v>4107</v>
      </c>
      <c r="F1810" s="49" t="s">
        <v>3853</v>
      </c>
      <c r="J1810" s="50" t="s">
        <v>3842</v>
      </c>
      <c r="K1810" s="50" t="s">
        <v>3843</v>
      </c>
      <c r="L1810" s="50" t="s">
        <v>3844</v>
      </c>
    </row>
    <row r="1811" spans="1:12">
      <c r="A1811" s="49" t="s">
        <v>4960</v>
      </c>
      <c r="B1811" s="50" t="s">
        <v>3850</v>
      </c>
      <c r="C1811" s="50" t="s">
        <v>4961</v>
      </c>
      <c r="D1811" s="50" t="s">
        <v>4962</v>
      </c>
      <c r="E1811" s="49" t="s">
        <v>4181</v>
      </c>
      <c r="F1811" s="49" t="s">
        <v>3853</v>
      </c>
      <c r="J1811" s="50" t="s">
        <v>3842</v>
      </c>
      <c r="K1811" s="50" t="s">
        <v>3843</v>
      </c>
      <c r="L1811" s="50" t="s">
        <v>3844</v>
      </c>
    </row>
    <row r="1812" spans="1:12">
      <c r="A1812" s="49" t="s">
        <v>6900</v>
      </c>
      <c r="B1812" s="50" t="s">
        <v>3850</v>
      </c>
      <c r="C1812" s="50" t="s">
        <v>6901</v>
      </c>
      <c r="D1812" s="50" t="s">
        <v>6902</v>
      </c>
      <c r="E1812" s="49" t="s">
        <v>4227</v>
      </c>
      <c r="F1812" s="49" t="s">
        <v>3853</v>
      </c>
      <c r="J1812" s="50" t="s">
        <v>4024</v>
      </c>
      <c r="K1812" s="50" t="s">
        <v>4025</v>
      </c>
      <c r="L1812" s="50" t="s">
        <v>3844</v>
      </c>
    </row>
    <row r="1813" spans="1:12">
      <c r="A1813" s="49" t="s">
        <v>6903</v>
      </c>
      <c r="B1813" s="50" t="s">
        <v>3850</v>
      </c>
      <c r="C1813" s="50" t="s">
        <v>6904</v>
      </c>
      <c r="D1813" s="50" t="s">
        <v>4470</v>
      </c>
      <c r="E1813" s="49" t="s">
        <v>4931</v>
      </c>
      <c r="F1813" s="49" t="s">
        <v>3874</v>
      </c>
      <c r="J1813" s="50" t="s">
        <v>3842</v>
      </c>
      <c r="K1813" s="50" t="s">
        <v>3843</v>
      </c>
      <c r="L1813" s="50" t="s">
        <v>3844</v>
      </c>
    </row>
    <row r="1814" spans="1:12">
      <c r="A1814" s="49" t="s">
        <v>6905</v>
      </c>
      <c r="B1814" s="50" t="s">
        <v>3846</v>
      </c>
      <c r="C1814" s="50" t="s">
        <v>6906</v>
      </c>
      <c r="D1814" s="50" t="s">
        <v>4156</v>
      </c>
      <c r="E1814" s="49" t="s">
        <v>4029</v>
      </c>
      <c r="F1814" s="49" t="s">
        <v>3853</v>
      </c>
      <c r="J1814" s="50" t="s">
        <v>6907</v>
      </c>
      <c r="K1814" s="50" t="s">
        <v>6907</v>
      </c>
      <c r="L1814" s="50" t="s">
        <v>4172</v>
      </c>
    </row>
    <row r="1815" spans="1:12">
      <c r="A1815" s="49" t="s">
        <v>6292</v>
      </c>
      <c r="B1815" s="50" t="s">
        <v>3837</v>
      </c>
      <c r="C1815" s="50" t="s">
        <v>4129</v>
      </c>
      <c r="D1815" s="50" t="s">
        <v>4180</v>
      </c>
      <c r="E1815" s="49" t="s">
        <v>4234</v>
      </c>
      <c r="F1815" s="49" t="s">
        <v>3880</v>
      </c>
      <c r="J1815" s="50" t="s">
        <v>3843</v>
      </c>
      <c r="K1815" s="50" t="s">
        <v>3843</v>
      </c>
      <c r="L1815" s="50" t="s">
        <v>3844</v>
      </c>
    </row>
    <row r="1816" spans="1:12">
      <c r="A1816" s="49" t="s">
        <v>5528</v>
      </c>
      <c r="B1816" s="50" t="s">
        <v>3850</v>
      </c>
      <c r="C1816" s="50" t="s">
        <v>4473</v>
      </c>
      <c r="D1816" s="50" t="s">
        <v>4080</v>
      </c>
      <c r="E1816" s="49" t="s">
        <v>4639</v>
      </c>
      <c r="F1816" s="49" t="s">
        <v>3880</v>
      </c>
      <c r="J1816" s="50" t="s">
        <v>3842</v>
      </c>
      <c r="K1816" s="50" t="s">
        <v>3843</v>
      </c>
      <c r="L1816" s="50" t="s">
        <v>3844</v>
      </c>
    </row>
    <row r="1817" spans="1:12">
      <c r="A1817" s="49" t="s">
        <v>6908</v>
      </c>
      <c r="B1817" s="50" t="s">
        <v>3846</v>
      </c>
      <c r="C1817" s="50" t="s">
        <v>6630</v>
      </c>
      <c r="D1817" s="50" t="s">
        <v>5372</v>
      </c>
      <c r="E1817" s="49" t="s">
        <v>4931</v>
      </c>
      <c r="F1817" s="49" t="s">
        <v>3880</v>
      </c>
      <c r="J1817" s="50" t="s">
        <v>3842</v>
      </c>
      <c r="K1817" s="50" t="s">
        <v>3843</v>
      </c>
      <c r="L1817" s="50" t="s">
        <v>3844</v>
      </c>
    </row>
    <row r="1818" spans="1:12">
      <c r="A1818" s="49" t="s">
        <v>5145</v>
      </c>
      <c r="B1818" s="50" t="s">
        <v>3837</v>
      </c>
      <c r="C1818" s="50" t="s">
        <v>4232</v>
      </c>
      <c r="D1818" s="50" t="s">
        <v>4316</v>
      </c>
      <c r="E1818" s="49" t="s">
        <v>3964</v>
      </c>
      <c r="F1818" s="49" t="s">
        <v>3853</v>
      </c>
      <c r="J1818" s="50" t="s">
        <v>4024</v>
      </c>
      <c r="K1818" s="50" t="s">
        <v>4025</v>
      </c>
      <c r="L1818" s="50" t="s">
        <v>3844</v>
      </c>
    </row>
    <row r="1819" spans="1:12">
      <c r="A1819" s="49" t="s">
        <v>5360</v>
      </c>
      <c r="B1819" s="50" t="s">
        <v>3846</v>
      </c>
      <c r="C1819" s="50" t="s">
        <v>5361</v>
      </c>
      <c r="D1819" s="50" t="s">
        <v>5362</v>
      </c>
      <c r="E1819" s="49" t="s">
        <v>5363</v>
      </c>
      <c r="I1819" s="49" t="s">
        <v>5364</v>
      </c>
      <c r="J1819" s="50" t="s">
        <v>5365</v>
      </c>
      <c r="K1819" s="50" t="s">
        <v>5366</v>
      </c>
      <c r="L1819" s="50" t="s">
        <v>4509</v>
      </c>
    </row>
    <row r="1820" spans="1:12">
      <c r="A1820" s="49" t="s">
        <v>5356</v>
      </c>
      <c r="B1820" s="50" t="s">
        <v>3837</v>
      </c>
      <c r="C1820" s="50" t="s">
        <v>5357</v>
      </c>
      <c r="D1820" s="50" t="s">
        <v>4080</v>
      </c>
      <c r="E1820" s="49" t="s">
        <v>3874</v>
      </c>
      <c r="F1820" s="49" t="s">
        <v>3874</v>
      </c>
      <c r="J1820" s="50" t="s">
        <v>3842</v>
      </c>
      <c r="K1820" s="50" t="s">
        <v>3843</v>
      </c>
      <c r="L1820" s="50" t="s">
        <v>3844</v>
      </c>
    </row>
    <row r="1821" spans="1:12">
      <c r="A1821" s="49" t="s">
        <v>6268</v>
      </c>
      <c r="B1821" s="50" t="s">
        <v>3846</v>
      </c>
      <c r="C1821" s="50" t="s">
        <v>5328</v>
      </c>
      <c r="D1821" s="50" t="s">
        <v>4080</v>
      </c>
      <c r="E1821" s="49" t="s">
        <v>4169</v>
      </c>
      <c r="F1821" s="49" t="s">
        <v>3874</v>
      </c>
      <c r="J1821" s="50" t="s">
        <v>3842</v>
      </c>
      <c r="K1821" s="50" t="s">
        <v>3843</v>
      </c>
      <c r="L1821" s="50" t="s">
        <v>3844</v>
      </c>
    </row>
    <row r="1822" spans="1:12">
      <c r="A1822" s="49" t="s">
        <v>6909</v>
      </c>
      <c r="B1822" s="50" t="s">
        <v>3846</v>
      </c>
      <c r="C1822" s="50" t="s">
        <v>6910</v>
      </c>
      <c r="D1822" s="50" t="s">
        <v>6911</v>
      </c>
      <c r="E1822" s="49" t="s">
        <v>4022</v>
      </c>
      <c r="F1822" s="49" t="s">
        <v>4061</v>
      </c>
      <c r="J1822" s="50" t="s">
        <v>4024</v>
      </c>
      <c r="K1822" s="50" t="s">
        <v>4025</v>
      </c>
      <c r="L1822" s="50" t="s">
        <v>3844</v>
      </c>
    </row>
    <row r="1823" spans="1:12">
      <c r="A1823" s="49" t="s">
        <v>6912</v>
      </c>
      <c r="B1823" s="50" t="s">
        <v>3850</v>
      </c>
      <c r="C1823" s="50" t="s">
        <v>6913</v>
      </c>
      <c r="D1823" s="50" t="s">
        <v>6914</v>
      </c>
      <c r="E1823" s="49" t="s">
        <v>4200</v>
      </c>
      <c r="F1823" s="49" t="s">
        <v>4061</v>
      </c>
      <c r="J1823" s="50" t="s">
        <v>4024</v>
      </c>
      <c r="K1823" s="50" t="s">
        <v>4025</v>
      </c>
      <c r="L1823" s="50" t="s">
        <v>3844</v>
      </c>
    </row>
    <row r="1824" spans="1:12">
      <c r="A1824" s="49" t="s">
        <v>6915</v>
      </c>
      <c r="B1824" s="50" t="s">
        <v>3837</v>
      </c>
      <c r="C1824" s="50" t="s">
        <v>5024</v>
      </c>
      <c r="D1824" s="50" t="s">
        <v>6916</v>
      </c>
      <c r="E1824" s="49" t="s">
        <v>5144</v>
      </c>
      <c r="F1824" s="49" t="s">
        <v>3853</v>
      </c>
      <c r="J1824" s="50" t="s">
        <v>4024</v>
      </c>
      <c r="K1824" s="50" t="s">
        <v>4025</v>
      </c>
      <c r="L1824" s="50" t="s">
        <v>3844</v>
      </c>
    </row>
    <row r="1825" spans="1:12">
      <c r="A1825" s="49" t="s">
        <v>6917</v>
      </c>
      <c r="B1825" s="50" t="s">
        <v>3850</v>
      </c>
      <c r="C1825" s="50" t="s">
        <v>6918</v>
      </c>
      <c r="D1825" s="50" t="s">
        <v>4384</v>
      </c>
      <c r="E1825" s="49" t="s">
        <v>4400</v>
      </c>
      <c r="F1825" s="49" t="s">
        <v>3889</v>
      </c>
      <c r="J1825" s="50" t="s">
        <v>4024</v>
      </c>
      <c r="K1825" s="50" t="s">
        <v>4025</v>
      </c>
      <c r="L1825" s="50" t="s">
        <v>3844</v>
      </c>
    </row>
    <row r="1826" spans="1:12">
      <c r="A1826" s="49" t="s">
        <v>6919</v>
      </c>
      <c r="B1826" s="50" t="s">
        <v>3837</v>
      </c>
      <c r="C1826" s="50" t="s">
        <v>6920</v>
      </c>
      <c r="D1826" s="50" t="s">
        <v>4316</v>
      </c>
      <c r="E1826" s="49" t="s">
        <v>5607</v>
      </c>
      <c r="F1826" s="49" t="s">
        <v>3874</v>
      </c>
      <c r="J1826" s="50" t="s">
        <v>3842</v>
      </c>
      <c r="K1826" s="50" t="s">
        <v>3843</v>
      </c>
      <c r="L1826" s="50" t="s">
        <v>3844</v>
      </c>
    </row>
    <row r="1827" spans="1:12">
      <c r="A1827" s="49" t="s">
        <v>6109</v>
      </c>
      <c r="B1827" s="50" t="s">
        <v>3846</v>
      </c>
      <c r="C1827" s="50" t="s">
        <v>6110</v>
      </c>
      <c r="D1827" s="50" t="s">
        <v>6111</v>
      </c>
      <c r="E1827" s="49" t="s">
        <v>4429</v>
      </c>
      <c r="F1827" s="49" t="s">
        <v>3874</v>
      </c>
      <c r="G1827" s="49" t="s">
        <v>7</v>
      </c>
      <c r="J1827" s="50" t="s">
        <v>3842</v>
      </c>
      <c r="K1827" s="50" t="s">
        <v>3843</v>
      </c>
      <c r="L1827" s="50" t="s">
        <v>3844</v>
      </c>
    </row>
    <row r="1828" spans="1:12">
      <c r="A1828" s="49" t="s">
        <v>5163</v>
      </c>
      <c r="B1828" s="50" t="s">
        <v>3850</v>
      </c>
      <c r="C1828" s="50" t="s">
        <v>4539</v>
      </c>
      <c r="D1828" s="50" t="s">
        <v>4479</v>
      </c>
      <c r="E1828" s="49" t="s">
        <v>4042</v>
      </c>
      <c r="F1828" s="49" t="s">
        <v>3901</v>
      </c>
      <c r="J1828" s="50" t="s">
        <v>3842</v>
      </c>
      <c r="K1828" s="50" t="s">
        <v>3843</v>
      </c>
      <c r="L1828" s="50" t="s">
        <v>3844</v>
      </c>
    </row>
    <row r="1829" spans="1:12">
      <c r="A1829" s="49" t="s">
        <v>6921</v>
      </c>
      <c r="B1829" s="50" t="s">
        <v>3837</v>
      </c>
      <c r="C1829" s="50" t="s">
        <v>6922</v>
      </c>
      <c r="D1829" s="50" t="s">
        <v>3900</v>
      </c>
      <c r="E1829" s="49" t="s">
        <v>4211</v>
      </c>
      <c r="F1829" s="49" t="s">
        <v>3901</v>
      </c>
      <c r="J1829" s="50" t="s">
        <v>3842</v>
      </c>
      <c r="K1829" s="50" t="s">
        <v>3843</v>
      </c>
      <c r="L1829" s="50" t="s">
        <v>3844</v>
      </c>
    </row>
    <row r="1830" spans="1:12">
      <c r="A1830" s="49" t="s">
        <v>6923</v>
      </c>
      <c r="B1830" s="50" t="s">
        <v>3846</v>
      </c>
      <c r="C1830" s="50" t="s">
        <v>6924</v>
      </c>
      <c r="D1830" s="50" t="s">
        <v>4356</v>
      </c>
      <c r="E1830" s="49" t="s">
        <v>3868</v>
      </c>
      <c r="F1830" s="49" t="s">
        <v>3901</v>
      </c>
      <c r="J1830" s="50" t="s">
        <v>3842</v>
      </c>
      <c r="K1830" s="50" t="s">
        <v>3843</v>
      </c>
      <c r="L1830" s="50" t="s">
        <v>3844</v>
      </c>
    </row>
    <row r="1831" spans="1:12">
      <c r="A1831" s="49" t="s">
        <v>6518</v>
      </c>
      <c r="B1831" s="50" t="s">
        <v>3850</v>
      </c>
      <c r="C1831" s="50" t="s">
        <v>6519</v>
      </c>
      <c r="D1831" s="50" t="s">
        <v>4207</v>
      </c>
      <c r="E1831" s="49" t="s">
        <v>4103</v>
      </c>
      <c r="F1831" s="49" t="s">
        <v>3901</v>
      </c>
      <c r="J1831" s="50" t="s">
        <v>3842</v>
      </c>
      <c r="K1831" s="50" t="s">
        <v>3843</v>
      </c>
      <c r="L1831" s="50" t="s">
        <v>3844</v>
      </c>
    </row>
    <row r="1832" spans="1:12">
      <c r="A1832" s="49" t="s">
        <v>6925</v>
      </c>
      <c r="B1832" s="50" t="s">
        <v>3837</v>
      </c>
      <c r="C1832" s="50" t="s">
        <v>6926</v>
      </c>
      <c r="D1832" s="50" t="s">
        <v>6927</v>
      </c>
      <c r="E1832" s="49" t="s">
        <v>6928</v>
      </c>
      <c r="F1832" s="49" t="s">
        <v>3901</v>
      </c>
      <c r="J1832" s="50" t="s">
        <v>3842</v>
      </c>
      <c r="K1832" s="50" t="s">
        <v>3843</v>
      </c>
      <c r="L1832" s="50" t="s">
        <v>3844</v>
      </c>
    </row>
    <row r="1833" spans="1:12">
      <c r="A1833" s="49" t="s">
        <v>6929</v>
      </c>
      <c r="B1833" s="50" t="s">
        <v>3850</v>
      </c>
      <c r="C1833" s="50" t="s">
        <v>4059</v>
      </c>
      <c r="D1833" s="50" t="s">
        <v>4018</v>
      </c>
      <c r="E1833" s="49" t="s">
        <v>5386</v>
      </c>
      <c r="F1833" s="49" t="s">
        <v>3901</v>
      </c>
      <c r="J1833" s="50" t="s">
        <v>3842</v>
      </c>
      <c r="K1833" s="50" t="s">
        <v>3843</v>
      </c>
      <c r="L1833" s="50" t="s">
        <v>3844</v>
      </c>
    </row>
    <row r="1834" spans="1:12">
      <c r="A1834" s="49" t="s">
        <v>4548</v>
      </c>
      <c r="B1834" s="50" t="s">
        <v>3846</v>
      </c>
      <c r="C1834" s="50" t="s">
        <v>4549</v>
      </c>
      <c r="D1834" s="50" t="s">
        <v>3975</v>
      </c>
      <c r="E1834" s="49" t="s">
        <v>4551</v>
      </c>
      <c r="F1834" s="49" t="s">
        <v>3901</v>
      </c>
      <c r="J1834" s="50" t="s">
        <v>3842</v>
      </c>
      <c r="K1834" s="50" t="s">
        <v>3843</v>
      </c>
      <c r="L1834" s="50" t="s">
        <v>3844</v>
      </c>
    </row>
    <row r="1835" spans="1:12">
      <c r="A1835" s="49" t="s">
        <v>6930</v>
      </c>
      <c r="B1835" s="50" t="s">
        <v>3846</v>
      </c>
      <c r="C1835" s="50" t="s">
        <v>6931</v>
      </c>
      <c r="D1835" s="50" t="s">
        <v>5067</v>
      </c>
      <c r="E1835" s="49" t="s">
        <v>6932</v>
      </c>
      <c r="F1835" s="49" t="s">
        <v>3901</v>
      </c>
      <c r="J1835" s="50" t="s">
        <v>3842</v>
      </c>
      <c r="K1835" s="50" t="s">
        <v>3843</v>
      </c>
      <c r="L1835" s="50" t="s">
        <v>3844</v>
      </c>
    </row>
    <row r="1836" spans="1:12">
      <c r="A1836" s="49" t="s">
        <v>6930</v>
      </c>
      <c r="B1836" s="50" t="s">
        <v>3846</v>
      </c>
      <c r="C1836" s="50" t="s">
        <v>6931</v>
      </c>
      <c r="D1836" s="50" t="s">
        <v>5067</v>
      </c>
      <c r="E1836" s="49" t="s">
        <v>6932</v>
      </c>
      <c r="F1836" s="49" t="s">
        <v>3901</v>
      </c>
      <c r="J1836" s="50" t="s">
        <v>3842</v>
      </c>
      <c r="K1836" s="50" t="s">
        <v>3843</v>
      </c>
      <c r="L1836" s="50" t="s">
        <v>3844</v>
      </c>
    </row>
    <row r="1837" spans="1:12">
      <c r="A1837" s="49" t="s">
        <v>6933</v>
      </c>
      <c r="B1837" s="50" t="s">
        <v>3837</v>
      </c>
      <c r="C1837" s="50" t="s">
        <v>6934</v>
      </c>
      <c r="D1837" s="50" t="s">
        <v>5278</v>
      </c>
      <c r="E1837" s="49" t="s">
        <v>4433</v>
      </c>
      <c r="F1837" s="49" t="s">
        <v>3901</v>
      </c>
      <c r="J1837" s="50" t="s">
        <v>3842</v>
      </c>
      <c r="K1837" s="50" t="s">
        <v>3843</v>
      </c>
      <c r="L1837" s="50" t="s">
        <v>3844</v>
      </c>
    </row>
    <row r="1838" spans="1:12">
      <c r="A1838" s="49" t="s">
        <v>6935</v>
      </c>
      <c r="B1838" s="50" t="s">
        <v>3846</v>
      </c>
      <c r="C1838" s="50" t="s">
        <v>6936</v>
      </c>
      <c r="D1838" s="50" t="s">
        <v>6937</v>
      </c>
      <c r="E1838" s="49" t="s">
        <v>6938</v>
      </c>
      <c r="F1838" s="49" t="s">
        <v>3901</v>
      </c>
      <c r="J1838" s="50" t="s">
        <v>3842</v>
      </c>
      <c r="K1838" s="50" t="s">
        <v>3843</v>
      </c>
      <c r="L1838" s="50" t="s">
        <v>3844</v>
      </c>
    </row>
    <row r="1839" spans="1:12">
      <c r="A1839" s="49" t="s">
        <v>6939</v>
      </c>
      <c r="B1839" s="50" t="s">
        <v>3837</v>
      </c>
      <c r="C1839" s="50" t="s">
        <v>6940</v>
      </c>
      <c r="D1839" s="50" t="s">
        <v>6204</v>
      </c>
      <c r="E1839" s="49" t="s">
        <v>4571</v>
      </c>
      <c r="F1839" s="49" t="s">
        <v>3901</v>
      </c>
      <c r="J1839" s="50" t="s">
        <v>3842</v>
      </c>
      <c r="K1839" s="50" t="s">
        <v>3843</v>
      </c>
      <c r="L1839" s="50" t="s">
        <v>3844</v>
      </c>
    </row>
    <row r="1840" spans="1:12">
      <c r="A1840" s="49" t="s">
        <v>6435</v>
      </c>
      <c r="B1840" s="50" t="s">
        <v>3850</v>
      </c>
      <c r="C1840" s="50" t="s">
        <v>4198</v>
      </c>
      <c r="D1840" s="50" t="s">
        <v>6204</v>
      </c>
      <c r="E1840" s="49" t="s">
        <v>5341</v>
      </c>
      <c r="F1840" s="49" t="s">
        <v>3901</v>
      </c>
      <c r="J1840" s="50" t="s">
        <v>3842</v>
      </c>
      <c r="K1840" s="50" t="s">
        <v>3843</v>
      </c>
      <c r="L1840" s="50" t="s">
        <v>3844</v>
      </c>
    </row>
    <row r="1841" spans="1:12">
      <c r="A1841" s="49" t="s">
        <v>6941</v>
      </c>
      <c r="B1841" s="50" t="s">
        <v>3837</v>
      </c>
      <c r="C1841" s="50" t="s">
        <v>4423</v>
      </c>
      <c r="D1841" s="50" t="s">
        <v>6942</v>
      </c>
      <c r="E1841" s="49" t="s">
        <v>4634</v>
      </c>
      <c r="F1841" s="49" t="s">
        <v>3901</v>
      </c>
      <c r="J1841" s="50" t="s">
        <v>3842</v>
      </c>
      <c r="K1841" s="50" t="s">
        <v>3843</v>
      </c>
      <c r="L1841" s="50" t="s">
        <v>3844</v>
      </c>
    </row>
    <row r="1842" spans="1:12">
      <c r="A1842" s="49" t="s">
        <v>6943</v>
      </c>
      <c r="B1842" s="50" t="s">
        <v>3846</v>
      </c>
      <c r="C1842" s="50" t="s">
        <v>6944</v>
      </c>
      <c r="D1842" s="50" t="s">
        <v>6216</v>
      </c>
      <c r="E1842" s="49" t="s">
        <v>4200</v>
      </c>
      <c r="F1842" s="49" t="s">
        <v>3901</v>
      </c>
      <c r="J1842" s="50" t="s">
        <v>3842</v>
      </c>
      <c r="K1842" s="50" t="s">
        <v>3843</v>
      </c>
      <c r="L1842" s="50" t="s">
        <v>3844</v>
      </c>
    </row>
    <row r="1843" spans="1:12">
      <c r="A1843" s="49" t="s">
        <v>6945</v>
      </c>
      <c r="B1843" s="50" t="s">
        <v>3846</v>
      </c>
      <c r="C1843" s="50" t="s">
        <v>6946</v>
      </c>
      <c r="D1843" s="50" t="s">
        <v>6947</v>
      </c>
      <c r="E1843" s="49" t="s">
        <v>5161</v>
      </c>
      <c r="F1843" s="49" t="s">
        <v>3901</v>
      </c>
      <c r="J1843" s="50" t="s">
        <v>3842</v>
      </c>
      <c r="K1843" s="50" t="s">
        <v>3843</v>
      </c>
      <c r="L1843" s="50" t="s">
        <v>3844</v>
      </c>
    </row>
    <row r="1844" spans="1:12">
      <c r="A1844" s="49" t="s">
        <v>4422</v>
      </c>
      <c r="B1844" s="50" t="s">
        <v>3837</v>
      </c>
      <c r="C1844" s="50" t="s">
        <v>4423</v>
      </c>
      <c r="D1844" s="50" t="s">
        <v>4424</v>
      </c>
      <c r="E1844" s="49" t="s">
        <v>4425</v>
      </c>
      <c r="F1844" s="49" t="s">
        <v>3972</v>
      </c>
      <c r="J1844" s="50" t="s">
        <v>3842</v>
      </c>
      <c r="K1844" s="50" t="s">
        <v>3843</v>
      </c>
      <c r="L1844" s="50" t="s">
        <v>3844</v>
      </c>
    </row>
    <row r="1845" spans="1:12">
      <c r="A1845" s="49" t="s">
        <v>6948</v>
      </c>
      <c r="B1845" s="50" t="s">
        <v>3837</v>
      </c>
      <c r="C1845" s="50" t="s">
        <v>5228</v>
      </c>
      <c r="D1845" s="50" t="s">
        <v>6949</v>
      </c>
      <c r="E1845" s="49" t="s">
        <v>4162</v>
      </c>
      <c r="F1845" s="49" t="s">
        <v>3972</v>
      </c>
      <c r="J1845" s="50" t="s">
        <v>3842</v>
      </c>
      <c r="K1845" s="50" t="s">
        <v>3843</v>
      </c>
      <c r="L1845" s="50" t="s">
        <v>3844</v>
      </c>
    </row>
    <row r="1846" spans="1:12">
      <c r="A1846" s="49" t="s">
        <v>6950</v>
      </c>
      <c r="B1846" s="50" t="s">
        <v>3846</v>
      </c>
      <c r="C1846" s="50" t="s">
        <v>6951</v>
      </c>
      <c r="D1846" s="50" t="s">
        <v>4152</v>
      </c>
      <c r="E1846" s="49" t="s">
        <v>4336</v>
      </c>
      <c r="F1846" s="49" t="s">
        <v>3972</v>
      </c>
      <c r="J1846" s="50" t="s">
        <v>3842</v>
      </c>
      <c r="K1846" s="50" t="s">
        <v>3843</v>
      </c>
      <c r="L1846" s="50" t="s">
        <v>3844</v>
      </c>
    </row>
    <row r="1847" spans="1:12">
      <c r="A1847" s="49" t="s">
        <v>6952</v>
      </c>
      <c r="B1847" s="50" t="s">
        <v>3837</v>
      </c>
      <c r="C1847" s="50" t="s">
        <v>6953</v>
      </c>
      <c r="D1847" s="50" t="s">
        <v>4152</v>
      </c>
      <c r="E1847" s="49" t="s">
        <v>4114</v>
      </c>
      <c r="F1847" s="49" t="s">
        <v>3972</v>
      </c>
      <c r="J1847" s="50" t="s">
        <v>3842</v>
      </c>
      <c r="K1847" s="50" t="s">
        <v>3843</v>
      </c>
      <c r="L1847" s="50" t="s">
        <v>3844</v>
      </c>
    </row>
    <row r="1848" spans="1:12">
      <c r="A1848" s="49" t="s">
        <v>6404</v>
      </c>
      <c r="B1848" s="50" t="s">
        <v>3850</v>
      </c>
      <c r="C1848" s="50" t="s">
        <v>4129</v>
      </c>
      <c r="D1848" s="50" t="s">
        <v>4007</v>
      </c>
      <c r="E1848" s="49" t="s">
        <v>4777</v>
      </c>
      <c r="F1848" s="49" t="s">
        <v>3972</v>
      </c>
      <c r="J1848" s="50" t="s">
        <v>3842</v>
      </c>
      <c r="K1848" s="50" t="s">
        <v>3843</v>
      </c>
      <c r="L1848" s="50" t="s">
        <v>3844</v>
      </c>
    </row>
    <row r="1849" spans="1:12">
      <c r="A1849" s="49" t="s">
        <v>6954</v>
      </c>
      <c r="B1849" s="50" t="s">
        <v>3846</v>
      </c>
      <c r="C1849" s="50" t="s">
        <v>6564</v>
      </c>
      <c r="D1849" s="50" t="s">
        <v>4113</v>
      </c>
      <c r="E1849" s="49" t="s">
        <v>5494</v>
      </c>
      <c r="F1849" s="49" t="s">
        <v>3972</v>
      </c>
      <c r="J1849" s="50" t="s">
        <v>3842</v>
      </c>
      <c r="K1849" s="50" t="s">
        <v>3843</v>
      </c>
      <c r="L1849" s="50" t="s">
        <v>3844</v>
      </c>
    </row>
    <row r="1850" spans="1:12">
      <c r="A1850" s="49" t="s">
        <v>4910</v>
      </c>
      <c r="B1850" s="50" t="s">
        <v>3850</v>
      </c>
      <c r="C1850" s="50" t="s">
        <v>4911</v>
      </c>
      <c r="D1850" s="50" t="s">
        <v>4004</v>
      </c>
      <c r="E1850" s="49" t="s">
        <v>4307</v>
      </c>
      <c r="F1850" s="49" t="s">
        <v>3972</v>
      </c>
      <c r="J1850" s="50" t="s">
        <v>3842</v>
      </c>
      <c r="K1850" s="50" t="s">
        <v>3843</v>
      </c>
      <c r="L1850" s="50" t="s">
        <v>3844</v>
      </c>
    </row>
    <row r="1851" spans="1:12">
      <c r="A1851" s="49" t="s">
        <v>4910</v>
      </c>
      <c r="B1851" s="50" t="s">
        <v>3850</v>
      </c>
      <c r="C1851" s="50" t="s">
        <v>4911</v>
      </c>
      <c r="D1851" s="50" t="s">
        <v>4004</v>
      </c>
      <c r="E1851" s="49" t="s">
        <v>4307</v>
      </c>
      <c r="F1851" s="49" t="s">
        <v>3972</v>
      </c>
      <c r="J1851" s="50" t="s">
        <v>3842</v>
      </c>
      <c r="K1851" s="50" t="s">
        <v>3843</v>
      </c>
      <c r="L1851" s="50" t="s">
        <v>3844</v>
      </c>
    </row>
    <row r="1852" spans="1:12">
      <c r="A1852" s="49" t="s">
        <v>5634</v>
      </c>
      <c r="B1852" s="50" t="s">
        <v>3850</v>
      </c>
      <c r="C1852" s="50" t="s">
        <v>4498</v>
      </c>
      <c r="D1852" s="50" t="s">
        <v>5635</v>
      </c>
      <c r="E1852" s="49" t="s">
        <v>4219</v>
      </c>
      <c r="F1852" s="49" t="s">
        <v>3972</v>
      </c>
      <c r="J1852" s="50" t="s">
        <v>3842</v>
      </c>
      <c r="K1852" s="50" t="s">
        <v>3843</v>
      </c>
      <c r="L1852" s="50" t="s">
        <v>3844</v>
      </c>
    </row>
    <row r="1853" spans="1:12">
      <c r="A1853" s="49" t="s">
        <v>4928</v>
      </c>
      <c r="B1853" s="50" t="s">
        <v>3850</v>
      </c>
      <c r="C1853" s="50" t="s">
        <v>4929</v>
      </c>
      <c r="D1853" s="50" t="s">
        <v>4930</v>
      </c>
      <c r="E1853" s="49" t="s">
        <v>4931</v>
      </c>
      <c r="F1853" s="49" t="s">
        <v>3972</v>
      </c>
      <c r="J1853" s="50" t="s">
        <v>3842</v>
      </c>
      <c r="K1853" s="50" t="s">
        <v>3843</v>
      </c>
      <c r="L1853" s="50" t="s">
        <v>3844</v>
      </c>
    </row>
    <row r="1854" spans="1:12">
      <c r="A1854" s="49" t="s">
        <v>6955</v>
      </c>
      <c r="B1854" s="50" t="s">
        <v>3846</v>
      </c>
      <c r="C1854" s="50" t="s">
        <v>6793</v>
      </c>
      <c r="D1854" s="50" t="s">
        <v>4359</v>
      </c>
      <c r="E1854" s="49" t="s">
        <v>3862</v>
      </c>
      <c r="F1854" s="49" t="s">
        <v>3972</v>
      </c>
      <c r="J1854" s="50" t="s">
        <v>3842</v>
      </c>
      <c r="K1854" s="50" t="s">
        <v>3843</v>
      </c>
      <c r="L1854" s="50" t="s">
        <v>3844</v>
      </c>
    </row>
    <row r="1855" spans="1:12">
      <c r="A1855" s="49" t="s">
        <v>6956</v>
      </c>
      <c r="B1855" s="50" t="s">
        <v>3837</v>
      </c>
      <c r="C1855" s="50" t="s">
        <v>6957</v>
      </c>
      <c r="D1855" s="50" t="s">
        <v>6958</v>
      </c>
      <c r="E1855" s="49" t="s">
        <v>6959</v>
      </c>
      <c r="F1855" s="49" t="s">
        <v>3901</v>
      </c>
      <c r="J1855" s="50" t="s">
        <v>6960</v>
      </c>
      <c r="K1855" s="50" t="s">
        <v>6961</v>
      </c>
      <c r="L1855" s="50" t="s">
        <v>5251</v>
      </c>
    </row>
    <row r="1856" spans="1:12">
      <c r="A1856" s="49" t="s">
        <v>6962</v>
      </c>
      <c r="B1856" s="50" t="s">
        <v>3846</v>
      </c>
      <c r="C1856" s="50" t="s">
        <v>6963</v>
      </c>
      <c r="D1856" s="50" t="s">
        <v>4934</v>
      </c>
      <c r="E1856" s="49" t="s">
        <v>4278</v>
      </c>
      <c r="F1856" s="49" t="s">
        <v>3972</v>
      </c>
      <c r="J1856" s="50" t="s">
        <v>3842</v>
      </c>
      <c r="K1856" s="50" t="s">
        <v>3843</v>
      </c>
      <c r="L1856" s="50" t="s">
        <v>3844</v>
      </c>
    </row>
    <row r="1857" spans="1:12">
      <c r="A1857" s="49" t="s">
        <v>4926</v>
      </c>
      <c r="B1857" s="50" t="s">
        <v>3850</v>
      </c>
      <c r="C1857" s="50" t="s">
        <v>4927</v>
      </c>
      <c r="D1857" s="50" t="s">
        <v>4359</v>
      </c>
      <c r="E1857" s="49" t="s">
        <v>4534</v>
      </c>
      <c r="F1857" s="49" t="s">
        <v>3972</v>
      </c>
      <c r="J1857" s="50" t="s">
        <v>3842</v>
      </c>
      <c r="K1857" s="50" t="s">
        <v>3843</v>
      </c>
      <c r="L1857" s="50" t="s">
        <v>3844</v>
      </c>
    </row>
    <row r="1858" spans="1:12">
      <c r="A1858" s="49" t="s">
        <v>4542</v>
      </c>
      <c r="B1858" s="50" t="s">
        <v>3850</v>
      </c>
      <c r="C1858" s="50" t="s">
        <v>3978</v>
      </c>
      <c r="D1858" s="50" t="s">
        <v>4543</v>
      </c>
      <c r="E1858" s="49" t="s">
        <v>4211</v>
      </c>
      <c r="F1858" s="49" t="s">
        <v>3972</v>
      </c>
      <c r="J1858" s="50" t="s">
        <v>3842</v>
      </c>
      <c r="K1858" s="50" t="s">
        <v>3843</v>
      </c>
      <c r="L1858" s="50" t="s">
        <v>3844</v>
      </c>
    </row>
    <row r="1859" spans="1:12">
      <c r="A1859" s="49" t="s">
        <v>4908</v>
      </c>
      <c r="B1859" s="50" t="s">
        <v>3846</v>
      </c>
      <c r="C1859" s="50" t="s">
        <v>4909</v>
      </c>
      <c r="D1859" s="50" t="s">
        <v>4359</v>
      </c>
      <c r="E1859" s="49" t="s">
        <v>3862</v>
      </c>
      <c r="F1859" s="49" t="s">
        <v>3972</v>
      </c>
      <c r="J1859" s="50" t="s">
        <v>3842</v>
      </c>
      <c r="K1859" s="50" t="s">
        <v>3843</v>
      </c>
      <c r="L1859" s="50" t="s">
        <v>3844</v>
      </c>
    </row>
    <row r="1860" spans="1:12">
      <c r="A1860" s="49" t="s">
        <v>6964</v>
      </c>
      <c r="B1860" s="50" t="s">
        <v>3850</v>
      </c>
      <c r="C1860" s="50" t="s">
        <v>6965</v>
      </c>
      <c r="D1860" s="50" t="s">
        <v>4037</v>
      </c>
      <c r="E1860" s="49" t="s">
        <v>4268</v>
      </c>
      <c r="F1860" s="49" t="s">
        <v>3972</v>
      </c>
      <c r="J1860" s="50" t="s">
        <v>3842</v>
      </c>
      <c r="K1860" s="50" t="s">
        <v>3843</v>
      </c>
      <c r="L1860" s="50" t="s">
        <v>3844</v>
      </c>
    </row>
    <row r="1861" spans="1:12">
      <c r="A1861" s="49" t="s">
        <v>4855</v>
      </c>
      <c r="B1861" s="50" t="s">
        <v>3850</v>
      </c>
      <c r="C1861" s="50" t="s">
        <v>4856</v>
      </c>
      <c r="D1861" s="50" t="s">
        <v>4857</v>
      </c>
      <c r="E1861" s="49" t="s">
        <v>3928</v>
      </c>
      <c r="F1861" s="49" t="s">
        <v>3972</v>
      </c>
      <c r="J1861" s="50" t="s">
        <v>3842</v>
      </c>
      <c r="K1861" s="50" t="s">
        <v>3843</v>
      </c>
      <c r="L1861" s="50" t="s">
        <v>3844</v>
      </c>
    </row>
    <row r="1862" spans="1:12">
      <c r="A1862" s="49" t="s">
        <v>6966</v>
      </c>
      <c r="B1862" s="50" t="s">
        <v>3837</v>
      </c>
      <c r="C1862" s="50" t="s">
        <v>6967</v>
      </c>
      <c r="D1862" s="50" t="s">
        <v>4421</v>
      </c>
      <c r="E1862" s="49" t="s">
        <v>4147</v>
      </c>
      <c r="F1862" s="49" t="s">
        <v>3889</v>
      </c>
      <c r="J1862" s="50" t="s">
        <v>3842</v>
      </c>
      <c r="K1862" s="50" t="s">
        <v>3843</v>
      </c>
      <c r="L1862" s="50" t="s">
        <v>3844</v>
      </c>
    </row>
    <row r="1863" spans="1:12">
      <c r="A1863" s="49" t="s">
        <v>4542</v>
      </c>
      <c r="B1863" s="50" t="s">
        <v>3850</v>
      </c>
      <c r="C1863" s="50" t="s">
        <v>3978</v>
      </c>
      <c r="D1863" s="50" t="s">
        <v>4543</v>
      </c>
      <c r="E1863" s="49" t="s">
        <v>4211</v>
      </c>
      <c r="F1863" s="49" t="s">
        <v>3972</v>
      </c>
      <c r="J1863" s="50" t="s">
        <v>3842</v>
      </c>
      <c r="K1863" s="50" t="s">
        <v>3843</v>
      </c>
      <c r="L1863" s="50" t="s">
        <v>3844</v>
      </c>
    </row>
    <row r="1864" spans="1:12">
      <c r="A1864" s="49" t="s">
        <v>6968</v>
      </c>
      <c r="B1864" s="50" t="s">
        <v>3846</v>
      </c>
      <c r="C1864" s="50" t="s">
        <v>6969</v>
      </c>
      <c r="D1864" s="50" t="s">
        <v>4930</v>
      </c>
      <c r="E1864" s="49" t="s">
        <v>3862</v>
      </c>
      <c r="F1864" s="49" t="s">
        <v>3841</v>
      </c>
      <c r="H1864" s="49" t="s">
        <v>3841</v>
      </c>
      <c r="J1864" s="50" t="s">
        <v>4221</v>
      </c>
      <c r="K1864" s="50" t="s">
        <v>4025</v>
      </c>
      <c r="L1864" s="50" t="s">
        <v>3844</v>
      </c>
    </row>
    <row r="1865" spans="1:12">
      <c r="A1865" s="49" t="s">
        <v>4019</v>
      </c>
      <c r="B1865" s="50" t="s">
        <v>3837</v>
      </c>
      <c r="C1865" s="50" t="s">
        <v>4020</v>
      </c>
      <c r="D1865" s="50" t="s">
        <v>4021</v>
      </c>
      <c r="E1865" s="49" t="s">
        <v>4022</v>
      </c>
      <c r="F1865" s="49" t="s">
        <v>3989</v>
      </c>
      <c r="H1865" s="49" t="s">
        <v>4023</v>
      </c>
      <c r="J1865" s="50" t="s">
        <v>4024</v>
      </c>
      <c r="K1865" s="50" t="s">
        <v>4025</v>
      </c>
      <c r="L1865" s="50" t="s">
        <v>3844</v>
      </c>
    </row>
    <row r="1866" spans="1:12">
      <c r="A1866" s="49" t="s">
        <v>6970</v>
      </c>
      <c r="B1866" s="50" t="s">
        <v>3846</v>
      </c>
      <c r="C1866" s="50" t="s">
        <v>6971</v>
      </c>
      <c r="D1866" s="50" t="s">
        <v>6972</v>
      </c>
      <c r="E1866" s="49" t="s">
        <v>4534</v>
      </c>
      <c r="F1866" s="49" t="s">
        <v>3901</v>
      </c>
      <c r="J1866" s="50" t="s">
        <v>4024</v>
      </c>
      <c r="K1866" s="50" t="s">
        <v>4025</v>
      </c>
      <c r="L1866" s="50" t="s">
        <v>3844</v>
      </c>
    </row>
    <row r="1867" spans="1:12">
      <c r="A1867" s="49" t="s">
        <v>4019</v>
      </c>
      <c r="B1867" s="50" t="s">
        <v>3837</v>
      </c>
      <c r="C1867" s="50" t="s">
        <v>4020</v>
      </c>
      <c r="D1867" s="50" t="s">
        <v>4021</v>
      </c>
      <c r="E1867" s="49" t="s">
        <v>4022</v>
      </c>
      <c r="F1867" s="49" t="s">
        <v>3989</v>
      </c>
      <c r="H1867" s="49" t="s">
        <v>4023</v>
      </c>
      <c r="J1867" s="50" t="s">
        <v>4024</v>
      </c>
      <c r="K1867" s="50" t="s">
        <v>4025</v>
      </c>
      <c r="L1867" s="50" t="s">
        <v>3844</v>
      </c>
    </row>
    <row r="1868" spans="1:12">
      <c r="A1868" s="49" t="s">
        <v>6973</v>
      </c>
      <c r="B1868" s="50" t="s">
        <v>3850</v>
      </c>
      <c r="C1868" s="50" t="s">
        <v>6974</v>
      </c>
      <c r="D1868" s="50" t="s">
        <v>6972</v>
      </c>
      <c r="E1868" s="49" t="s">
        <v>6975</v>
      </c>
      <c r="F1868" s="49" t="s">
        <v>3901</v>
      </c>
      <c r="J1868" s="50" t="s">
        <v>3842</v>
      </c>
      <c r="K1868" s="50" t="s">
        <v>3843</v>
      </c>
      <c r="L1868" s="50" t="s">
        <v>3844</v>
      </c>
    </row>
    <row r="1869" spans="1:12">
      <c r="A1869" s="49" t="s">
        <v>6976</v>
      </c>
      <c r="B1869" s="50" t="s">
        <v>3837</v>
      </c>
      <c r="C1869" s="50" t="s">
        <v>6977</v>
      </c>
      <c r="D1869" s="50" t="s">
        <v>6978</v>
      </c>
      <c r="E1869" s="49" t="s">
        <v>6205</v>
      </c>
      <c r="F1869" s="49" t="s">
        <v>3901</v>
      </c>
      <c r="J1869" s="50" t="s">
        <v>3842</v>
      </c>
      <c r="K1869" s="50" t="s">
        <v>3843</v>
      </c>
      <c r="L1869" s="50" t="s">
        <v>3844</v>
      </c>
    </row>
    <row r="1870" spans="1:12">
      <c r="A1870" s="49" t="s">
        <v>6979</v>
      </c>
      <c r="B1870" s="50" t="s">
        <v>3846</v>
      </c>
      <c r="C1870" s="50" t="s">
        <v>6980</v>
      </c>
      <c r="D1870" s="50" t="s">
        <v>3924</v>
      </c>
      <c r="E1870" s="49" t="s">
        <v>6981</v>
      </c>
      <c r="F1870" s="49" t="s">
        <v>3901</v>
      </c>
      <c r="J1870" s="50" t="s">
        <v>3842</v>
      </c>
      <c r="K1870" s="50" t="s">
        <v>3843</v>
      </c>
      <c r="L1870" s="50" t="s">
        <v>3844</v>
      </c>
    </row>
    <row r="1871" spans="1:12">
      <c r="A1871" s="49" t="s">
        <v>6968</v>
      </c>
      <c r="B1871" s="50" t="s">
        <v>3846</v>
      </c>
      <c r="C1871" s="50" t="s">
        <v>6969</v>
      </c>
      <c r="D1871" s="50" t="s">
        <v>4930</v>
      </c>
      <c r="E1871" s="49" t="s">
        <v>3862</v>
      </c>
      <c r="F1871" s="49" t="s">
        <v>3841</v>
      </c>
      <c r="H1871" s="49" t="s">
        <v>3841</v>
      </c>
      <c r="J1871" s="50" t="s">
        <v>4221</v>
      </c>
      <c r="K1871" s="50" t="s">
        <v>4025</v>
      </c>
      <c r="L1871" s="50" t="s">
        <v>3844</v>
      </c>
    </row>
    <row r="1872" spans="1:12">
      <c r="A1872" s="49" t="s">
        <v>6982</v>
      </c>
      <c r="B1872" s="50" t="s">
        <v>3837</v>
      </c>
      <c r="C1872" s="50" t="s">
        <v>4891</v>
      </c>
      <c r="D1872" s="50" t="s">
        <v>4728</v>
      </c>
      <c r="E1872" s="49" t="s">
        <v>4729</v>
      </c>
      <c r="F1872" s="49" t="s">
        <v>3841</v>
      </c>
      <c r="J1872" s="50" t="s">
        <v>4221</v>
      </c>
      <c r="K1872" s="50" t="s">
        <v>4025</v>
      </c>
      <c r="L1872" s="50" t="s">
        <v>3844</v>
      </c>
    </row>
    <row r="1873" spans="1:12">
      <c r="A1873" s="49" t="s">
        <v>6983</v>
      </c>
      <c r="B1873" s="50" t="s">
        <v>3837</v>
      </c>
      <c r="C1873" s="50" t="s">
        <v>6984</v>
      </c>
      <c r="D1873" s="50" t="s">
        <v>4021</v>
      </c>
      <c r="E1873" s="49" t="s">
        <v>4103</v>
      </c>
      <c r="F1873" s="49" t="s">
        <v>3841</v>
      </c>
      <c r="J1873" s="50" t="s">
        <v>4221</v>
      </c>
      <c r="K1873" s="50" t="s">
        <v>4025</v>
      </c>
      <c r="L1873" s="50" t="s">
        <v>3844</v>
      </c>
    </row>
    <row r="1874" spans="1:12">
      <c r="A1874" s="49" t="s">
        <v>6985</v>
      </c>
      <c r="B1874" s="50" t="s">
        <v>3837</v>
      </c>
      <c r="C1874" s="50" t="s">
        <v>5228</v>
      </c>
      <c r="D1874" s="50" t="s">
        <v>5226</v>
      </c>
      <c r="E1874" s="49" t="s">
        <v>3889</v>
      </c>
      <c r="F1874" s="49" t="s">
        <v>3889</v>
      </c>
      <c r="J1874" s="50" t="s">
        <v>3842</v>
      </c>
      <c r="K1874" s="50" t="s">
        <v>3843</v>
      </c>
      <c r="L1874" s="50" t="s">
        <v>3844</v>
      </c>
    </row>
    <row r="1875" spans="1:12">
      <c r="A1875" s="49" t="s">
        <v>4019</v>
      </c>
      <c r="B1875" s="50" t="s">
        <v>3837</v>
      </c>
      <c r="C1875" s="50" t="s">
        <v>4020</v>
      </c>
      <c r="D1875" s="50" t="s">
        <v>4021</v>
      </c>
      <c r="E1875" s="49" t="s">
        <v>4022</v>
      </c>
      <c r="F1875" s="49" t="s">
        <v>3989</v>
      </c>
      <c r="H1875" s="49" t="s">
        <v>4023</v>
      </c>
      <c r="J1875" s="50" t="s">
        <v>4024</v>
      </c>
      <c r="K1875" s="50" t="s">
        <v>4025</v>
      </c>
      <c r="L1875" s="50" t="s">
        <v>3844</v>
      </c>
    </row>
    <row r="1876" spans="1:12">
      <c r="A1876" s="49" t="s">
        <v>6985</v>
      </c>
      <c r="B1876" s="50" t="s">
        <v>3837</v>
      </c>
      <c r="C1876" s="50" t="s">
        <v>5228</v>
      </c>
      <c r="D1876" s="50" t="s">
        <v>5226</v>
      </c>
      <c r="E1876" s="49" t="s">
        <v>3889</v>
      </c>
      <c r="F1876" s="49" t="s">
        <v>3889</v>
      </c>
      <c r="J1876" s="50" t="s">
        <v>3842</v>
      </c>
      <c r="K1876" s="50" t="s">
        <v>3843</v>
      </c>
      <c r="L1876" s="50" t="s">
        <v>3844</v>
      </c>
    </row>
    <row r="1877" spans="1:12">
      <c r="A1877" s="49" t="s">
        <v>6484</v>
      </c>
      <c r="B1877" s="50" t="s">
        <v>3850</v>
      </c>
      <c r="C1877" s="50" t="s">
        <v>6485</v>
      </c>
      <c r="D1877" s="50" t="s">
        <v>4621</v>
      </c>
      <c r="E1877" s="49" t="s">
        <v>4038</v>
      </c>
      <c r="F1877" s="49" t="s">
        <v>3853</v>
      </c>
      <c r="J1877" s="50" t="s">
        <v>3854</v>
      </c>
      <c r="K1877" s="50" t="s">
        <v>3843</v>
      </c>
      <c r="L1877" s="50" t="s">
        <v>3844</v>
      </c>
    </row>
    <row r="1878" spans="1:12">
      <c r="A1878" s="49" t="s">
        <v>6986</v>
      </c>
      <c r="B1878" s="50" t="s">
        <v>3846</v>
      </c>
      <c r="C1878" s="50" t="s">
        <v>6987</v>
      </c>
      <c r="D1878" s="50" t="s">
        <v>5254</v>
      </c>
      <c r="E1878" s="49" t="s">
        <v>4429</v>
      </c>
      <c r="F1878" s="49" t="s">
        <v>3853</v>
      </c>
      <c r="J1878" s="50" t="s">
        <v>3854</v>
      </c>
      <c r="K1878" s="50" t="s">
        <v>3843</v>
      </c>
      <c r="L1878" s="50" t="s">
        <v>3844</v>
      </c>
    </row>
    <row r="1879" spans="1:12">
      <c r="A1879" s="49" t="s">
        <v>6988</v>
      </c>
      <c r="B1879" s="50" t="s">
        <v>3850</v>
      </c>
      <c r="C1879" s="50" t="s">
        <v>6989</v>
      </c>
      <c r="D1879" s="50" t="s">
        <v>3857</v>
      </c>
      <c r="E1879" s="49" t="s">
        <v>4639</v>
      </c>
      <c r="F1879" s="49" t="s">
        <v>4124</v>
      </c>
      <c r="J1879" s="50" t="s">
        <v>3854</v>
      </c>
      <c r="K1879" s="50" t="s">
        <v>3843</v>
      </c>
      <c r="L1879" s="50" t="s">
        <v>3844</v>
      </c>
    </row>
    <row r="1880" spans="1:12">
      <c r="A1880" s="49" t="s">
        <v>6990</v>
      </c>
      <c r="B1880" s="50" t="s">
        <v>3837</v>
      </c>
      <c r="C1880" s="50" t="s">
        <v>5973</v>
      </c>
      <c r="D1880" s="50" t="s">
        <v>5254</v>
      </c>
      <c r="E1880" s="49" t="s">
        <v>4796</v>
      </c>
      <c r="F1880" s="49" t="s">
        <v>3853</v>
      </c>
      <c r="J1880" s="50" t="s">
        <v>3854</v>
      </c>
      <c r="K1880" s="50" t="s">
        <v>3843</v>
      </c>
      <c r="L1880" s="50" t="s">
        <v>3844</v>
      </c>
    </row>
    <row r="1881" spans="1:12">
      <c r="A1881" s="49" t="s">
        <v>5252</v>
      </c>
      <c r="B1881" s="50" t="s">
        <v>3850</v>
      </c>
      <c r="C1881" s="50" t="s">
        <v>5253</v>
      </c>
      <c r="D1881" s="50" t="s">
        <v>5254</v>
      </c>
      <c r="E1881" s="49" t="s">
        <v>4796</v>
      </c>
      <c r="F1881" s="49" t="s">
        <v>3853</v>
      </c>
      <c r="J1881" s="50" t="s">
        <v>3854</v>
      </c>
      <c r="K1881" s="50" t="s">
        <v>3843</v>
      </c>
      <c r="L1881" s="50" t="s">
        <v>3844</v>
      </c>
    </row>
    <row r="1882" spans="1:12">
      <c r="A1882" s="49" t="s">
        <v>6990</v>
      </c>
      <c r="B1882" s="50" t="s">
        <v>3837</v>
      </c>
      <c r="C1882" s="50" t="s">
        <v>5973</v>
      </c>
      <c r="D1882" s="50" t="s">
        <v>5254</v>
      </c>
      <c r="E1882" s="49" t="s">
        <v>4796</v>
      </c>
      <c r="F1882" s="49" t="s">
        <v>3853</v>
      </c>
      <c r="J1882" s="50" t="s">
        <v>3854</v>
      </c>
      <c r="K1882" s="50" t="s">
        <v>3843</v>
      </c>
      <c r="L1882" s="50" t="s">
        <v>3844</v>
      </c>
    </row>
    <row r="1883" spans="1:12">
      <c r="A1883" s="49" t="s">
        <v>5727</v>
      </c>
      <c r="B1883" s="50" t="s">
        <v>3846</v>
      </c>
      <c r="C1883" s="50" t="s">
        <v>6991</v>
      </c>
      <c r="D1883" s="50" t="s">
        <v>5728</v>
      </c>
      <c r="E1883" s="49" t="s">
        <v>4230</v>
      </c>
      <c r="F1883" s="49" t="s">
        <v>3874</v>
      </c>
      <c r="H1883" s="49" t="s">
        <v>4082</v>
      </c>
      <c r="J1883" s="50" t="s">
        <v>3842</v>
      </c>
      <c r="K1883" s="50" t="s">
        <v>3843</v>
      </c>
      <c r="L1883" s="50" t="s">
        <v>3844</v>
      </c>
    </row>
    <row r="1884" spans="1:12">
      <c r="A1884" s="49" t="s">
        <v>5909</v>
      </c>
      <c r="B1884" s="50" t="s">
        <v>3850</v>
      </c>
      <c r="C1884" s="50" t="s">
        <v>5910</v>
      </c>
      <c r="D1884" s="50" t="s">
        <v>5076</v>
      </c>
      <c r="E1884" s="49" t="s">
        <v>5059</v>
      </c>
      <c r="F1884" s="49" t="s">
        <v>3874</v>
      </c>
      <c r="H1884" s="49" t="s">
        <v>3875</v>
      </c>
      <c r="J1884" s="50" t="s">
        <v>3842</v>
      </c>
      <c r="K1884" s="50" t="s">
        <v>3843</v>
      </c>
      <c r="L1884" s="50" t="s">
        <v>3844</v>
      </c>
    </row>
    <row r="1885" spans="1:12">
      <c r="A1885" s="49" t="s">
        <v>5909</v>
      </c>
      <c r="B1885" s="50" t="s">
        <v>3850</v>
      </c>
      <c r="C1885" s="50" t="s">
        <v>5910</v>
      </c>
      <c r="D1885" s="50" t="s">
        <v>5076</v>
      </c>
      <c r="E1885" s="49" t="s">
        <v>5059</v>
      </c>
      <c r="F1885" s="49" t="s">
        <v>3874</v>
      </c>
      <c r="H1885" s="49" t="s">
        <v>3875</v>
      </c>
      <c r="J1885" s="50" t="s">
        <v>3842</v>
      </c>
      <c r="K1885" s="50" t="s">
        <v>3843</v>
      </c>
      <c r="L1885" s="50" t="s">
        <v>3844</v>
      </c>
    </row>
    <row r="1886" spans="1:12">
      <c r="A1886" s="49" t="s">
        <v>6992</v>
      </c>
      <c r="B1886" s="50" t="s">
        <v>3846</v>
      </c>
      <c r="C1886" s="50" t="s">
        <v>6993</v>
      </c>
      <c r="D1886" s="50" t="s">
        <v>6994</v>
      </c>
      <c r="E1886" s="49" t="s">
        <v>3943</v>
      </c>
      <c r="F1886" s="49" t="s">
        <v>3880</v>
      </c>
      <c r="J1886" s="50" t="s">
        <v>4034</v>
      </c>
      <c r="K1886" s="50" t="s">
        <v>3843</v>
      </c>
      <c r="L1886" s="50" t="s">
        <v>3844</v>
      </c>
    </row>
    <row r="1887" spans="1:12">
      <c r="A1887" s="49" t="s">
        <v>6995</v>
      </c>
      <c r="B1887" s="50" t="s">
        <v>3837</v>
      </c>
      <c r="C1887" s="50" t="s">
        <v>6996</v>
      </c>
      <c r="D1887" s="50" t="s">
        <v>5028</v>
      </c>
      <c r="E1887" s="49" t="s">
        <v>4144</v>
      </c>
      <c r="F1887" s="49" t="s">
        <v>3880</v>
      </c>
      <c r="J1887" s="50" t="s">
        <v>4034</v>
      </c>
      <c r="K1887" s="50" t="s">
        <v>3843</v>
      </c>
      <c r="L1887" s="50" t="s">
        <v>3844</v>
      </c>
    </row>
    <row r="1888" spans="1:12">
      <c r="A1888" s="49" t="s">
        <v>6997</v>
      </c>
      <c r="B1888" s="50" t="s">
        <v>3837</v>
      </c>
      <c r="C1888" s="50" t="s">
        <v>4206</v>
      </c>
      <c r="D1888" s="50" t="s">
        <v>4127</v>
      </c>
      <c r="E1888" s="49" t="s">
        <v>5077</v>
      </c>
      <c r="F1888" s="49" t="s">
        <v>3853</v>
      </c>
      <c r="J1888" s="50" t="s">
        <v>4034</v>
      </c>
      <c r="K1888" s="50" t="s">
        <v>3843</v>
      </c>
      <c r="L1888" s="50" t="s">
        <v>3844</v>
      </c>
    </row>
    <row r="1889" spans="1:12">
      <c r="A1889" s="49" t="s">
        <v>6998</v>
      </c>
      <c r="B1889" s="50" t="s">
        <v>3850</v>
      </c>
      <c r="C1889" s="50" t="s">
        <v>6275</v>
      </c>
      <c r="D1889" s="50" t="s">
        <v>4028</v>
      </c>
      <c r="E1889" s="49" t="s">
        <v>3901</v>
      </c>
      <c r="F1889" s="49" t="s">
        <v>3874</v>
      </c>
      <c r="J1889" s="50" t="s">
        <v>3842</v>
      </c>
      <c r="K1889" s="50" t="s">
        <v>3843</v>
      </c>
      <c r="L1889" s="50" t="s">
        <v>3844</v>
      </c>
    </row>
    <row r="1890" spans="1:12">
      <c r="A1890" s="49" t="s">
        <v>6999</v>
      </c>
      <c r="B1890" s="50" t="s">
        <v>3850</v>
      </c>
      <c r="C1890" s="50" t="s">
        <v>5939</v>
      </c>
      <c r="D1890" s="50" t="s">
        <v>4909</v>
      </c>
      <c r="E1890" s="49" t="s">
        <v>4387</v>
      </c>
      <c r="F1890" s="49" t="s">
        <v>3853</v>
      </c>
      <c r="J1890" s="50" t="s">
        <v>4034</v>
      </c>
      <c r="K1890" s="50" t="s">
        <v>3843</v>
      </c>
      <c r="L1890" s="50" t="s">
        <v>3844</v>
      </c>
    </row>
    <row r="1891" spans="1:12">
      <c r="A1891" s="49" t="s">
        <v>7000</v>
      </c>
      <c r="B1891" s="50" t="s">
        <v>3846</v>
      </c>
      <c r="C1891" s="50" t="s">
        <v>7001</v>
      </c>
      <c r="D1891" s="50" t="s">
        <v>7002</v>
      </c>
      <c r="E1891" s="49" t="s">
        <v>4278</v>
      </c>
      <c r="F1891" s="49" t="s">
        <v>3989</v>
      </c>
      <c r="J1891" s="50" t="s">
        <v>4034</v>
      </c>
      <c r="K1891" s="50" t="s">
        <v>3843</v>
      </c>
      <c r="L1891" s="50" t="s">
        <v>3844</v>
      </c>
    </row>
    <row r="1892" spans="1:12">
      <c r="A1892" s="49" t="s">
        <v>6349</v>
      </c>
      <c r="B1892" s="50" t="s">
        <v>3850</v>
      </c>
      <c r="C1892" s="50" t="s">
        <v>6350</v>
      </c>
      <c r="D1892" s="50" t="s">
        <v>6351</v>
      </c>
      <c r="E1892" s="49" t="s">
        <v>4458</v>
      </c>
      <c r="F1892" s="49" t="s">
        <v>3880</v>
      </c>
      <c r="J1892" s="50" t="s">
        <v>3842</v>
      </c>
      <c r="K1892" s="50" t="s">
        <v>3843</v>
      </c>
      <c r="L1892" s="50" t="s">
        <v>3844</v>
      </c>
    </row>
    <row r="1893" spans="1:12">
      <c r="A1893" s="49" t="s">
        <v>6181</v>
      </c>
      <c r="B1893" s="50" t="s">
        <v>3850</v>
      </c>
      <c r="C1893" s="50" t="s">
        <v>6182</v>
      </c>
      <c r="D1893" s="50" t="s">
        <v>4057</v>
      </c>
      <c r="E1893" s="49" t="s">
        <v>4153</v>
      </c>
      <c r="F1893" s="49" t="s">
        <v>3880</v>
      </c>
      <c r="J1893" s="50" t="s">
        <v>3842</v>
      </c>
      <c r="K1893" s="50" t="s">
        <v>3843</v>
      </c>
      <c r="L1893" s="50" t="s">
        <v>3844</v>
      </c>
    </row>
    <row r="1894" spans="1:12">
      <c r="A1894" s="49" t="s">
        <v>7003</v>
      </c>
      <c r="B1894" s="50" t="s">
        <v>3837</v>
      </c>
      <c r="C1894" s="50" t="s">
        <v>5933</v>
      </c>
      <c r="D1894" s="50" t="s">
        <v>4156</v>
      </c>
      <c r="E1894" s="49" t="s">
        <v>4417</v>
      </c>
      <c r="F1894" s="49" t="s">
        <v>3880</v>
      </c>
      <c r="J1894" s="50" t="s">
        <v>3842</v>
      </c>
      <c r="K1894" s="50" t="s">
        <v>3843</v>
      </c>
      <c r="L1894" s="50" t="s">
        <v>3844</v>
      </c>
    </row>
    <row r="1895" spans="1:12">
      <c r="A1895" s="49" t="s">
        <v>4589</v>
      </c>
      <c r="B1895" s="50" t="s">
        <v>3850</v>
      </c>
      <c r="C1895" s="50" t="s">
        <v>4590</v>
      </c>
      <c r="D1895" s="50" t="s">
        <v>4591</v>
      </c>
      <c r="E1895" s="49" t="s">
        <v>4120</v>
      </c>
      <c r="F1895" s="49" t="s">
        <v>3880</v>
      </c>
      <c r="J1895" s="50" t="s">
        <v>3842</v>
      </c>
      <c r="K1895" s="50" t="s">
        <v>3843</v>
      </c>
      <c r="L1895" s="50" t="s">
        <v>3844</v>
      </c>
    </row>
    <row r="1896" spans="1:12">
      <c r="A1896" s="49" t="s">
        <v>7004</v>
      </c>
      <c r="B1896" s="50" t="s">
        <v>3837</v>
      </c>
      <c r="C1896" s="50" t="s">
        <v>5973</v>
      </c>
      <c r="D1896" s="50" t="s">
        <v>6194</v>
      </c>
      <c r="E1896" s="49" t="s">
        <v>4747</v>
      </c>
      <c r="F1896" s="49" t="s">
        <v>3880</v>
      </c>
      <c r="J1896" s="50" t="s">
        <v>3842</v>
      </c>
      <c r="K1896" s="50" t="s">
        <v>3843</v>
      </c>
      <c r="L1896" s="50" t="s">
        <v>3844</v>
      </c>
    </row>
    <row r="1897" spans="1:12">
      <c r="A1897" s="49" t="s">
        <v>6494</v>
      </c>
      <c r="B1897" s="50" t="s">
        <v>3837</v>
      </c>
      <c r="C1897" s="50" t="s">
        <v>6495</v>
      </c>
      <c r="D1897" s="50" t="s">
        <v>6496</v>
      </c>
      <c r="E1897" s="49" t="s">
        <v>4387</v>
      </c>
      <c r="F1897" s="49" t="s">
        <v>3880</v>
      </c>
      <c r="J1897" s="50" t="s">
        <v>3842</v>
      </c>
      <c r="K1897" s="50" t="s">
        <v>3843</v>
      </c>
      <c r="L1897" s="50" t="s">
        <v>3844</v>
      </c>
    </row>
    <row r="1899" spans="1:12">
      <c r="A1899" s="49" t="s">
        <v>7005</v>
      </c>
      <c r="B1899" s="50" t="s">
        <v>3837</v>
      </c>
      <c r="C1899" s="50" t="s">
        <v>7006</v>
      </c>
      <c r="D1899" s="50" t="s">
        <v>4898</v>
      </c>
      <c r="E1899" s="49" t="s">
        <v>4695</v>
      </c>
      <c r="F1899" s="49" t="s">
        <v>3853</v>
      </c>
      <c r="J1899" s="50" t="s">
        <v>7007</v>
      </c>
      <c r="K1899" s="50" t="s">
        <v>7008</v>
      </c>
      <c r="L1899" s="50" t="s">
        <v>7009</v>
      </c>
    </row>
    <row r="1900" spans="1:12">
      <c r="A1900" s="49" t="s">
        <v>7010</v>
      </c>
      <c r="B1900" s="50" t="s">
        <v>3837</v>
      </c>
      <c r="C1900" s="50" t="s">
        <v>7011</v>
      </c>
      <c r="D1900" s="50" t="s">
        <v>6491</v>
      </c>
      <c r="E1900" s="49" t="s">
        <v>4722</v>
      </c>
      <c r="F1900" s="49" t="s">
        <v>3853</v>
      </c>
      <c r="J1900" s="50" t="s">
        <v>3842</v>
      </c>
      <c r="K1900" s="50" t="s">
        <v>3843</v>
      </c>
      <c r="L1900" s="50" t="s">
        <v>3844</v>
      </c>
    </row>
    <row r="1901" spans="1:12">
      <c r="A1901" s="49" t="s">
        <v>7010</v>
      </c>
      <c r="B1901" s="50" t="s">
        <v>3837</v>
      </c>
      <c r="C1901" s="50" t="s">
        <v>7011</v>
      </c>
      <c r="D1901" s="50" t="s">
        <v>6491</v>
      </c>
      <c r="E1901" s="49" t="s">
        <v>4722</v>
      </c>
      <c r="F1901" s="49" t="s">
        <v>3853</v>
      </c>
      <c r="J1901" s="50" t="s">
        <v>3842</v>
      </c>
      <c r="K1901" s="50" t="s">
        <v>3843</v>
      </c>
      <c r="L1901" s="50" t="s">
        <v>3844</v>
      </c>
    </row>
    <row r="1902" spans="1:12">
      <c r="A1902" s="49" t="s">
        <v>6644</v>
      </c>
      <c r="B1902" s="50" t="s">
        <v>3850</v>
      </c>
      <c r="C1902" s="50" t="s">
        <v>6645</v>
      </c>
      <c r="D1902" s="50" t="s">
        <v>6646</v>
      </c>
      <c r="E1902" s="49" t="s">
        <v>4200</v>
      </c>
      <c r="F1902" s="49" t="s">
        <v>3853</v>
      </c>
      <c r="J1902" s="50" t="s">
        <v>3842</v>
      </c>
      <c r="K1902" s="50" t="s">
        <v>3843</v>
      </c>
      <c r="L1902" s="50" t="s">
        <v>3844</v>
      </c>
    </row>
    <row r="1903" spans="1:12">
      <c r="A1903" s="49" t="s">
        <v>5970</v>
      </c>
      <c r="B1903" s="50" t="s">
        <v>3837</v>
      </c>
      <c r="C1903" s="50" t="s">
        <v>5971</v>
      </c>
      <c r="D1903" s="50" t="s">
        <v>4159</v>
      </c>
      <c r="E1903" s="49" t="s">
        <v>4227</v>
      </c>
      <c r="F1903" s="49" t="s">
        <v>3853</v>
      </c>
      <c r="J1903" s="50" t="s">
        <v>3842</v>
      </c>
      <c r="K1903" s="50" t="s">
        <v>3843</v>
      </c>
      <c r="L1903" s="50" t="s">
        <v>3844</v>
      </c>
    </row>
    <row r="1904" spans="1:12">
      <c r="A1904" s="49" t="s">
        <v>6734</v>
      </c>
      <c r="B1904" s="50" t="s">
        <v>3837</v>
      </c>
      <c r="C1904" s="50" t="s">
        <v>4319</v>
      </c>
      <c r="D1904" s="50" t="s">
        <v>4139</v>
      </c>
      <c r="E1904" s="49" t="s">
        <v>4140</v>
      </c>
      <c r="F1904" s="49" t="s">
        <v>3853</v>
      </c>
      <c r="H1904" s="49" t="s">
        <v>5261</v>
      </c>
      <c r="J1904" s="50" t="s">
        <v>3842</v>
      </c>
      <c r="K1904" s="50" t="s">
        <v>3843</v>
      </c>
      <c r="L1904" s="50" t="s">
        <v>3844</v>
      </c>
    </row>
    <row r="1905" spans="1:12">
      <c r="A1905" s="49" t="s">
        <v>7012</v>
      </c>
      <c r="B1905" s="50" t="s">
        <v>3837</v>
      </c>
      <c r="C1905" s="50" t="s">
        <v>7013</v>
      </c>
      <c r="D1905" s="50" t="s">
        <v>7014</v>
      </c>
      <c r="E1905" s="49" t="s">
        <v>5566</v>
      </c>
      <c r="F1905" s="49" t="s">
        <v>3853</v>
      </c>
      <c r="J1905" s="50" t="s">
        <v>3842</v>
      </c>
      <c r="K1905" s="50" t="s">
        <v>3843</v>
      </c>
      <c r="L1905" s="50" t="s">
        <v>3844</v>
      </c>
    </row>
    <row r="1906" spans="1:12">
      <c r="A1906" s="49" t="s">
        <v>7015</v>
      </c>
      <c r="B1906" s="50" t="s">
        <v>3850</v>
      </c>
      <c r="C1906" s="50" t="s">
        <v>6745</v>
      </c>
      <c r="D1906" s="50" t="s">
        <v>6746</v>
      </c>
      <c r="E1906" s="49" t="s">
        <v>3862</v>
      </c>
      <c r="F1906" s="49" t="s">
        <v>3853</v>
      </c>
      <c r="J1906" s="50" t="s">
        <v>3842</v>
      </c>
      <c r="K1906" s="50" t="s">
        <v>3843</v>
      </c>
      <c r="L1906" s="50" t="s">
        <v>3844</v>
      </c>
    </row>
    <row r="1907" spans="1:12">
      <c r="A1907" s="49" t="s">
        <v>7016</v>
      </c>
      <c r="B1907" s="50" t="s">
        <v>3846</v>
      </c>
      <c r="C1907" s="50" t="s">
        <v>4626</v>
      </c>
      <c r="D1907" s="50" t="s">
        <v>7017</v>
      </c>
      <c r="E1907" s="49" t="s">
        <v>4366</v>
      </c>
      <c r="F1907" s="49" t="s">
        <v>3853</v>
      </c>
      <c r="J1907" s="50" t="s">
        <v>3842</v>
      </c>
      <c r="K1907" s="50" t="s">
        <v>3843</v>
      </c>
      <c r="L1907" s="50" t="s">
        <v>3844</v>
      </c>
    </row>
    <row r="1908" spans="1:12">
      <c r="A1908" s="49" t="s">
        <v>7018</v>
      </c>
      <c r="B1908" s="50" t="s">
        <v>3846</v>
      </c>
      <c r="C1908" s="50" t="s">
        <v>7019</v>
      </c>
      <c r="D1908" s="50" t="s">
        <v>6204</v>
      </c>
      <c r="E1908" s="49" t="s">
        <v>5341</v>
      </c>
      <c r="F1908" s="49" t="s">
        <v>3901</v>
      </c>
      <c r="J1908" s="50" t="s">
        <v>3842</v>
      </c>
      <c r="K1908" s="50" t="s">
        <v>3843</v>
      </c>
      <c r="L1908" s="50" t="s">
        <v>3844</v>
      </c>
    </row>
    <row r="1909" spans="1:12">
      <c r="A1909" s="49" t="s">
        <v>7020</v>
      </c>
      <c r="B1909" s="50" t="s">
        <v>3837</v>
      </c>
      <c r="C1909" s="50" t="s">
        <v>6780</v>
      </c>
      <c r="D1909" s="50" t="s">
        <v>4905</v>
      </c>
      <c r="E1909" s="49" t="s">
        <v>3901</v>
      </c>
      <c r="F1909" s="49" t="s">
        <v>3972</v>
      </c>
      <c r="J1909" s="50" t="s">
        <v>3842</v>
      </c>
      <c r="K1909" s="50" t="s">
        <v>3843</v>
      </c>
      <c r="L1909" s="50" t="s">
        <v>3844</v>
      </c>
    </row>
    <row r="1911" spans="1:12">
      <c r="A1911" s="49" t="s">
        <v>7021</v>
      </c>
      <c r="B1911" s="50" t="s">
        <v>3850</v>
      </c>
      <c r="C1911" s="50" t="s">
        <v>3978</v>
      </c>
      <c r="D1911" s="50" t="s">
        <v>3852</v>
      </c>
      <c r="E1911" s="49" t="s">
        <v>4317</v>
      </c>
      <c r="F1911" s="49" t="s">
        <v>3889</v>
      </c>
      <c r="J1911" s="50" t="s">
        <v>4034</v>
      </c>
      <c r="K1911" s="50" t="s">
        <v>3843</v>
      </c>
      <c r="L1911" s="50" t="s">
        <v>3844</v>
      </c>
    </row>
    <row r="1912" spans="1:12">
      <c r="A1912" s="49" t="s">
        <v>4401</v>
      </c>
      <c r="B1912" s="50" t="s">
        <v>3846</v>
      </c>
      <c r="C1912" s="50" t="s">
        <v>4402</v>
      </c>
      <c r="D1912" s="50" t="s">
        <v>3979</v>
      </c>
      <c r="E1912" s="49" t="s">
        <v>3913</v>
      </c>
      <c r="F1912" s="49" t="s">
        <v>3972</v>
      </c>
      <c r="J1912" s="50" t="s">
        <v>3842</v>
      </c>
      <c r="K1912" s="50" t="s">
        <v>3843</v>
      </c>
      <c r="L1912" s="50" t="s">
        <v>3844</v>
      </c>
    </row>
    <row r="1913" spans="1:12">
      <c r="B1913" s="50" t="s">
        <v>3837</v>
      </c>
      <c r="C1913" s="50" t="s">
        <v>3951</v>
      </c>
      <c r="D1913" s="50" t="s">
        <v>3924</v>
      </c>
      <c r="E1913" s="49" t="s">
        <v>4361</v>
      </c>
      <c r="F1913" s="49" t="s">
        <v>4061</v>
      </c>
      <c r="J1913" s="50" t="s">
        <v>3854</v>
      </c>
      <c r="K1913" s="50" t="s">
        <v>3843</v>
      </c>
      <c r="L1913" s="50" t="s">
        <v>3844</v>
      </c>
    </row>
    <row r="1914" spans="1:12">
      <c r="B1914" s="50" t="s">
        <v>3837</v>
      </c>
      <c r="C1914" s="50" t="s">
        <v>3951</v>
      </c>
      <c r="D1914" s="50" t="s">
        <v>3924</v>
      </c>
      <c r="E1914" s="49" t="s">
        <v>4361</v>
      </c>
      <c r="F1914" s="49" t="s">
        <v>4061</v>
      </c>
      <c r="J1914" s="50" t="s">
        <v>3854</v>
      </c>
      <c r="K1914" s="50" t="s">
        <v>3843</v>
      </c>
      <c r="L1914" s="50" t="s">
        <v>3844</v>
      </c>
    </row>
    <row r="1915" spans="1:12">
      <c r="A1915" s="49" t="s">
        <v>7022</v>
      </c>
      <c r="B1915" s="50" t="s">
        <v>3837</v>
      </c>
      <c r="C1915" s="50" t="s">
        <v>7023</v>
      </c>
      <c r="D1915" s="50" t="s">
        <v>4499</v>
      </c>
      <c r="E1915" s="49" t="s">
        <v>4227</v>
      </c>
      <c r="F1915" s="49" t="s">
        <v>3901</v>
      </c>
      <c r="J1915" s="50" t="s">
        <v>3842</v>
      </c>
      <c r="K1915" s="50" t="s">
        <v>3843</v>
      </c>
      <c r="L1915" s="50" t="s">
        <v>3844</v>
      </c>
    </row>
    <row r="1916" spans="1:12">
      <c r="A1916" s="49" t="s">
        <v>4426</v>
      </c>
      <c r="B1916" s="50" t="s">
        <v>3837</v>
      </c>
      <c r="C1916" s="50" t="s">
        <v>4427</v>
      </c>
      <c r="D1916" s="50" t="s">
        <v>3878</v>
      </c>
      <c r="E1916" s="49" t="s">
        <v>4417</v>
      </c>
      <c r="F1916" s="49" t="s">
        <v>3972</v>
      </c>
      <c r="J1916" s="50" t="s">
        <v>3842</v>
      </c>
      <c r="K1916" s="50" t="s">
        <v>3843</v>
      </c>
      <c r="L1916" s="50" t="s">
        <v>3844</v>
      </c>
    </row>
    <row r="1917" spans="1:12">
      <c r="A1917" s="49" t="s">
        <v>5836</v>
      </c>
      <c r="B1917" s="50" t="s">
        <v>3850</v>
      </c>
      <c r="C1917" s="50" t="s">
        <v>5837</v>
      </c>
      <c r="D1917" s="50" t="s">
        <v>4037</v>
      </c>
      <c r="E1917" s="49" t="s">
        <v>3988</v>
      </c>
      <c r="F1917" s="49" t="s">
        <v>3874</v>
      </c>
      <c r="J1917" s="50" t="s">
        <v>3842</v>
      </c>
      <c r="K1917" s="50" t="s">
        <v>3843</v>
      </c>
      <c r="L1917" s="50" t="s">
        <v>3844</v>
      </c>
    </row>
    <row r="1918" spans="1:12">
      <c r="A1918" s="49" t="s">
        <v>4995</v>
      </c>
      <c r="B1918" s="50" t="s">
        <v>3850</v>
      </c>
      <c r="C1918" s="50" t="s">
        <v>4996</v>
      </c>
      <c r="D1918" s="50" t="s">
        <v>4997</v>
      </c>
      <c r="E1918" s="49" t="s">
        <v>4286</v>
      </c>
      <c r="F1918" s="49" t="s">
        <v>3874</v>
      </c>
      <c r="J1918" s="50" t="s">
        <v>3842</v>
      </c>
      <c r="K1918" s="50" t="s">
        <v>3843</v>
      </c>
      <c r="L1918" s="50" t="s">
        <v>3844</v>
      </c>
    </row>
    <row r="1919" spans="1:12">
      <c r="A1919" s="49" t="s">
        <v>7024</v>
      </c>
      <c r="B1919" s="50" t="s">
        <v>3837</v>
      </c>
      <c r="C1919" s="50" t="s">
        <v>4206</v>
      </c>
      <c r="D1919" s="50" t="s">
        <v>4207</v>
      </c>
      <c r="E1919" s="49" t="s">
        <v>3873</v>
      </c>
      <c r="F1919" s="49" t="s">
        <v>3880</v>
      </c>
      <c r="J1919" s="50" t="s">
        <v>3843</v>
      </c>
      <c r="K1919" s="50" t="s">
        <v>3843</v>
      </c>
      <c r="L1919" s="50" t="s">
        <v>3844</v>
      </c>
    </row>
    <row r="1920" spans="1:12">
      <c r="A1920" s="49" t="s">
        <v>4090</v>
      </c>
      <c r="B1920" s="50" t="s">
        <v>3846</v>
      </c>
      <c r="C1920" s="50" t="s">
        <v>4091</v>
      </c>
      <c r="D1920" s="50" t="s">
        <v>3998</v>
      </c>
      <c r="E1920" s="49" t="s">
        <v>3995</v>
      </c>
      <c r="F1920" s="49" t="s">
        <v>4061</v>
      </c>
      <c r="J1920" s="50" t="s">
        <v>4093</v>
      </c>
      <c r="K1920" s="50" t="s">
        <v>4094</v>
      </c>
      <c r="L1920" s="50" t="s">
        <v>4095</v>
      </c>
    </row>
    <row r="1921" spans="1:12">
      <c r="A1921" s="49" t="s">
        <v>7025</v>
      </c>
      <c r="B1921" s="50" t="s">
        <v>5544</v>
      </c>
      <c r="C1921" s="50" t="s">
        <v>7026</v>
      </c>
      <c r="D1921" s="50" t="s">
        <v>6510</v>
      </c>
      <c r="E1921" s="49" t="s">
        <v>7027</v>
      </c>
      <c r="G1921" s="49" t="s">
        <v>7028</v>
      </c>
      <c r="I1921" s="49" t="s">
        <v>7029</v>
      </c>
      <c r="J1921" s="50" t="s">
        <v>5436</v>
      </c>
      <c r="K1921" s="50" t="s">
        <v>5437</v>
      </c>
      <c r="L1921" s="50" t="s">
        <v>5438</v>
      </c>
    </row>
    <row r="1922" spans="1:12">
      <c r="A1922" s="49" t="s">
        <v>6355</v>
      </c>
      <c r="B1922" s="50" t="s">
        <v>3846</v>
      </c>
      <c r="C1922" s="50" t="s">
        <v>6356</v>
      </c>
      <c r="D1922" s="50" t="s">
        <v>5712</v>
      </c>
      <c r="E1922" s="49" t="s">
        <v>6003</v>
      </c>
      <c r="F1922" s="49" t="s">
        <v>3874</v>
      </c>
      <c r="J1922" s="50" t="s">
        <v>3842</v>
      </c>
      <c r="K1922" s="50" t="s">
        <v>3843</v>
      </c>
      <c r="L1922" s="50" t="s">
        <v>3844</v>
      </c>
    </row>
    <row r="1923" spans="1:12">
      <c r="A1923" s="49" t="s">
        <v>5514</v>
      </c>
      <c r="B1923" s="50" t="s">
        <v>3850</v>
      </c>
      <c r="C1923" s="50" t="s">
        <v>5515</v>
      </c>
      <c r="D1923" s="50" t="s">
        <v>4636</v>
      </c>
      <c r="E1923" s="49" t="s">
        <v>4258</v>
      </c>
      <c r="F1923" s="49" t="s">
        <v>3880</v>
      </c>
      <c r="J1923" s="50" t="s">
        <v>3842</v>
      </c>
      <c r="K1923" s="50" t="s">
        <v>3843</v>
      </c>
      <c r="L1923" s="50" t="s">
        <v>3844</v>
      </c>
    </row>
    <row r="1924" spans="1:12">
      <c r="A1924" s="49" t="s">
        <v>7030</v>
      </c>
      <c r="B1924" s="50" t="s">
        <v>3846</v>
      </c>
      <c r="C1924" s="50" t="s">
        <v>4138</v>
      </c>
      <c r="D1924" s="50" t="s">
        <v>7031</v>
      </c>
      <c r="E1924" s="49" t="s">
        <v>4458</v>
      </c>
      <c r="F1924" s="49" t="s">
        <v>3853</v>
      </c>
      <c r="J1924" s="50" t="s">
        <v>4034</v>
      </c>
      <c r="K1924" s="50" t="s">
        <v>3843</v>
      </c>
      <c r="L1924" s="50" t="s">
        <v>3844</v>
      </c>
    </row>
    <row r="1925" spans="1:12">
      <c r="A1925" s="49" t="s">
        <v>7032</v>
      </c>
      <c r="B1925" s="50" t="s">
        <v>3850</v>
      </c>
      <c r="C1925" s="50" t="s">
        <v>6106</v>
      </c>
      <c r="D1925" s="50" t="s">
        <v>7033</v>
      </c>
      <c r="E1925" s="49" t="s">
        <v>3988</v>
      </c>
      <c r="F1925" s="49" t="s">
        <v>3853</v>
      </c>
      <c r="J1925" s="50" t="s">
        <v>4024</v>
      </c>
      <c r="K1925" s="50" t="s">
        <v>4025</v>
      </c>
      <c r="L1925" s="50" t="s">
        <v>3844</v>
      </c>
    </row>
    <row r="1926" spans="1:12">
      <c r="A1926" s="49" t="s">
        <v>7034</v>
      </c>
      <c r="B1926" s="50" t="s">
        <v>3837</v>
      </c>
      <c r="C1926" s="50" t="s">
        <v>7035</v>
      </c>
      <c r="D1926" s="50" t="s">
        <v>4313</v>
      </c>
      <c r="E1926" s="49" t="s">
        <v>4042</v>
      </c>
      <c r="F1926" s="49" t="s">
        <v>3853</v>
      </c>
      <c r="J1926" s="50" t="s">
        <v>4034</v>
      </c>
      <c r="K1926" s="50" t="s">
        <v>3843</v>
      </c>
      <c r="L1926" s="50" t="s">
        <v>3844</v>
      </c>
    </row>
    <row r="1927" spans="1:12">
      <c r="A1927" s="49" t="s">
        <v>7036</v>
      </c>
      <c r="B1927" s="50" t="s">
        <v>3850</v>
      </c>
      <c r="C1927" s="50" t="s">
        <v>7037</v>
      </c>
      <c r="D1927" s="50" t="s">
        <v>6335</v>
      </c>
      <c r="E1927" s="49" t="s">
        <v>6003</v>
      </c>
      <c r="F1927" s="49" t="s">
        <v>3901</v>
      </c>
      <c r="J1927" s="50" t="s">
        <v>4024</v>
      </c>
      <c r="K1927" s="50" t="s">
        <v>4025</v>
      </c>
      <c r="L1927" s="50" t="s">
        <v>3844</v>
      </c>
    </row>
    <row r="1928" spans="1:12">
      <c r="A1928" s="49" t="s">
        <v>7038</v>
      </c>
      <c r="B1928" s="50" t="s">
        <v>3837</v>
      </c>
      <c r="C1928" s="50" t="s">
        <v>7039</v>
      </c>
      <c r="D1928" s="50" t="s">
        <v>6635</v>
      </c>
      <c r="E1928" s="49" t="s">
        <v>4425</v>
      </c>
      <c r="F1928" s="49" t="s">
        <v>3853</v>
      </c>
      <c r="J1928" s="50" t="s">
        <v>4034</v>
      </c>
      <c r="K1928" s="50" t="s">
        <v>3843</v>
      </c>
      <c r="L1928" s="50" t="s">
        <v>3844</v>
      </c>
    </row>
    <row r="1929" spans="1:12">
      <c r="A1929" s="49" t="s">
        <v>7040</v>
      </c>
      <c r="B1929" s="50" t="s">
        <v>3846</v>
      </c>
      <c r="C1929" s="50" t="s">
        <v>6191</v>
      </c>
      <c r="D1929" s="50" t="s">
        <v>3839</v>
      </c>
      <c r="E1929" s="49" t="s">
        <v>3964</v>
      </c>
      <c r="F1929" s="49" t="s">
        <v>3889</v>
      </c>
      <c r="J1929" s="50" t="s">
        <v>4034</v>
      </c>
      <c r="K1929" s="50" t="s">
        <v>3843</v>
      </c>
      <c r="L1929" s="50" t="s">
        <v>3844</v>
      </c>
    </row>
    <row r="1930" spans="1:12">
      <c r="A1930" s="49" t="s">
        <v>7040</v>
      </c>
      <c r="B1930" s="50" t="s">
        <v>3846</v>
      </c>
      <c r="C1930" s="50" t="s">
        <v>6191</v>
      </c>
      <c r="D1930" s="50" t="s">
        <v>3839</v>
      </c>
      <c r="E1930" s="49" t="s">
        <v>3964</v>
      </c>
      <c r="F1930" s="49" t="s">
        <v>3889</v>
      </c>
      <c r="J1930" s="50" t="s">
        <v>4034</v>
      </c>
      <c r="K1930" s="50" t="s">
        <v>3843</v>
      </c>
      <c r="L1930" s="50" t="s">
        <v>3844</v>
      </c>
    </row>
    <row r="1931" spans="1:12">
      <c r="A1931" s="49" t="s">
        <v>7041</v>
      </c>
      <c r="B1931" s="50" t="s">
        <v>3850</v>
      </c>
      <c r="C1931" s="50" t="s">
        <v>6419</v>
      </c>
      <c r="D1931" s="50" t="s">
        <v>7042</v>
      </c>
      <c r="E1931" s="49" t="s">
        <v>4777</v>
      </c>
      <c r="F1931" s="49" t="s">
        <v>3853</v>
      </c>
      <c r="J1931" s="50" t="s">
        <v>3843</v>
      </c>
      <c r="K1931" s="50" t="s">
        <v>3843</v>
      </c>
      <c r="L1931" s="50" t="s">
        <v>3844</v>
      </c>
    </row>
    <row r="1932" spans="1:12">
      <c r="A1932" s="49" t="s">
        <v>7043</v>
      </c>
      <c r="B1932" s="50" t="s">
        <v>3837</v>
      </c>
      <c r="C1932" s="50" t="s">
        <v>5211</v>
      </c>
      <c r="D1932" s="50" t="s">
        <v>7044</v>
      </c>
      <c r="E1932" s="49" t="s">
        <v>4227</v>
      </c>
      <c r="F1932" s="49" t="s">
        <v>3989</v>
      </c>
      <c r="J1932" s="50" t="s">
        <v>4034</v>
      </c>
      <c r="K1932" s="50" t="s">
        <v>3843</v>
      </c>
      <c r="L1932" s="50" t="s">
        <v>3844</v>
      </c>
    </row>
    <row r="1933" spans="1:12">
      <c r="A1933" s="49" t="s">
        <v>5145</v>
      </c>
      <c r="B1933" s="50" t="s">
        <v>3837</v>
      </c>
      <c r="C1933" s="50" t="s">
        <v>4232</v>
      </c>
      <c r="D1933" s="50" t="s">
        <v>4316</v>
      </c>
      <c r="E1933" s="49" t="s">
        <v>3964</v>
      </c>
      <c r="F1933" s="49" t="s">
        <v>3853</v>
      </c>
      <c r="J1933" s="50" t="s">
        <v>4024</v>
      </c>
      <c r="K1933" s="50" t="s">
        <v>4025</v>
      </c>
      <c r="L1933" s="50" t="s">
        <v>3844</v>
      </c>
    </row>
    <row r="1934" spans="1:12">
      <c r="A1934" s="49" t="s">
        <v>7045</v>
      </c>
      <c r="B1934" s="50" t="s">
        <v>3837</v>
      </c>
      <c r="C1934" s="50" t="s">
        <v>5354</v>
      </c>
      <c r="D1934" s="50" t="s">
        <v>4110</v>
      </c>
      <c r="E1934" s="49" t="s">
        <v>3874</v>
      </c>
      <c r="F1934" s="49" t="s">
        <v>3880</v>
      </c>
      <c r="J1934" s="50" t="s">
        <v>3842</v>
      </c>
      <c r="K1934" s="50" t="s">
        <v>3843</v>
      </c>
      <c r="L1934" s="50" t="s">
        <v>3844</v>
      </c>
    </row>
    <row r="1935" spans="1:12">
      <c r="A1935" s="49" t="s">
        <v>4166</v>
      </c>
      <c r="B1935" s="50" t="s">
        <v>3850</v>
      </c>
      <c r="C1935" s="50" t="s">
        <v>4167</v>
      </c>
      <c r="D1935" s="50" t="s">
        <v>4168</v>
      </c>
      <c r="E1935" s="49" t="s">
        <v>3874</v>
      </c>
      <c r="F1935" s="49" t="s">
        <v>3880</v>
      </c>
      <c r="J1935" s="50" t="s">
        <v>3842</v>
      </c>
      <c r="K1935" s="50" t="s">
        <v>3843</v>
      </c>
      <c r="L1935" s="50" t="s">
        <v>3844</v>
      </c>
    </row>
    <row r="1937" spans="1:12">
      <c r="A1937" s="49" t="s">
        <v>7046</v>
      </c>
      <c r="B1937" s="50" t="s">
        <v>3850</v>
      </c>
      <c r="C1937" s="50" t="s">
        <v>3860</v>
      </c>
      <c r="D1937" s="50" t="s">
        <v>7047</v>
      </c>
      <c r="E1937" s="49" t="s">
        <v>4200</v>
      </c>
      <c r="F1937" s="49" t="s">
        <v>3901</v>
      </c>
      <c r="J1937" s="50" t="s">
        <v>4034</v>
      </c>
      <c r="K1937" s="50" t="s">
        <v>3843</v>
      </c>
      <c r="L1937" s="50" t="s">
        <v>3844</v>
      </c>
    </row>
    <row r="1939" spans="1:12">
      <c r="A1939" s="49" t="s">
        <v>7048</v>
      </c>
      <c r="B1939" s="50" t="s">
        <v>3850</v>
      </c>
      <c r="C1939" s="50" t="s">
        <v>7049</v>
      </c>
      <c r="D1939" s="50" t="s">
        <v>4684</v>
      </c>
      <c r="E1939" s="49" t="s">
        <v>4268</v>
      </c>
      <c r="F1939" s="49" t="s">
        <v>3901</v>
      </c>
      <c r="J1939" s="50" t="s">
        <v>3854</v>
      </c>
      <c r="K1939" s="50" t="s">
        <v>3843</v>
      </c>
      <c r="L1939" s="50" t="s">
        <v>3844</v>
      </c>
    </row>
    <row r="1940" spans="1:12">
      <c r="A1940" s="49" t="s">
        <v>7050</v>
      </c>
      <c r="B1940" s="50" t="s">
        <v>3837</v>
      </c>
      <c r="C1940" s="50" t="s">
        <v>3923</v>
      </c>
      <c r="D1940" s="50" t="s">
        <v>7051</v>
      </c>
      <c r="E1940" s="49" t="s">
        <v>3840</v>
      </c>
      <c r="F1940" s="49" t="s">
        <v>3841</v>
      </c>
      <c r="J1940" s="50" t="s">
        <v>4221</v>
      </c>
      <c r="K1940" s="50" t="s">
        <v>4025</v>
      </c>
      <c r="L1940" s="50" t="s">
        <v>3844</v>
      </c>
    </row>
    <row r="1941" spans="1:12">
      <c r="A1941" s="49" t="s">
        <v>7052</v>
      </c>
      <c r="B1941" s="50" t="s">
        <v>3850</v>
      </c>
      <c r="C1941" s="50" t="s">
        <v>7053</v>
      </c>
      <c r="D1941" s="50" t="s">
        <v>7054</v>
      </c>
      <c r="E1941" s="49" t="s">
        <v>6099</v>
      </c>
      <c r="F1941" s="49" t="s">
        <v>3841</v>
      </c>
      <c r="J1941" s="50" t="s">
        <v>4221</v>
      </c>
      <c r="K1941" s="50" t="s">
        <v>4025</v>
      </c>
      <c r="L1941" s="50" t="s">
        <v>3844</v>
      </c>
    </row>
    <row r="1942" spans="1:12">
      <c r="A1942" s="49" t="s">
        <v>4222</v>
      </c>
      <c r="B1942" s="50" t="s">
        <v>3846</v>
      </c>
      <c r="C1942" s="50" t="s">
        <v>4223</v>
      </c>
      <c r="D1942" s="50" t="s">
        <v>4224</v>
      </c>
      <c r="E1942" s="49" t="s">
        <v>4225</v>
      </c>
      <c r="F1942" s="49" t="s">
        <v>3989</v>
      </c>
      <c r="J1942" s="50" t="s">
        <v>4215</v>
      </c>
      <c r="K1942" s="50" t="s">
        <v>4025</v>
      </c>
      <c r="L1942" s="50" t="s">
        <v>3844</v>
      </c>
    </row>
    <row r="1944" spans="1:12">
      <c r="A1944" s="49" t="s">
        <v>4222</v>
      </c>
      <c r="B1944" s="50" t="s">
        <v>3846</v>
      </c>
      <c r="C1944" s="50" t="s">
        <v>4223</v>
      </c>
      <c r="D1944" s="50" t="s">
        <v>4224</v>
      </c>
      <c r="E1944" s="49" t="s">
        <v>4225</v>
      </c>
      <c r="F1944" s="49" t="s">
        <v>3989</v>
      </c>
      <c r="J1944" s="50" t="s">
        <v>4215</v>
      </c>
      <c r="K1944" s="50" t="s">
        <v>4025</v>
      </c>
      <c r="L1944" s="50" t="s">
        <v>3844</v>
      </c>
    </row>
    <row r="1945" spans="1:12">
      <c r="A1945" s="49" t="s">
        <v>7055</v>
      </c>
      <c r="B1945" s="50" t="s">
        <v>3846</v>
      </c>
      <c r="C1945" s="50" t="s">
        <v>7056</v>
      </c>
      <c r="D1945" s="50" t="s">
        <v>7057</v>
      </c>
      <c r="E1945" s="49" t="s">
        <v>4477</v>
      </c>
      <c r="F1945" s="49" t="s">
        <v>3841</v>
      </c>
      <c r="J1945" s="50" t="s">
        <v>4221</v>
      </c>
      <c r="K1945" s="50" t="s">
        <v>4025</v>
      </c>
      <c r="L1945" s="50" t="s">
        <v>3844</v>
      </c>
    </row>
    <row r="1946" spans="1:12">
      <c r="A1946" s="49" t="s">
        <v>7058</v>
      </c>
      <c r="B1946" s="50" t="s">
        <v>3850</v>
      </c>
      <c r="C1946" s="50" t="s">
        <v>4358</v>
      </c>
      <c r="D1946" s="50" t="s">
        <v>4410</v>
      </c>
      <c r="E1946" s="49" t="s">
        <v>3943</v>
      </c>
      <c r="F1946" s="49" t="s">
        <v>3889</v>
      </c>
      <c r="J1946" s="50" t="s">
        <v>3842</v>
      </c>
      <c r="K1946" s="50" t="s">
        <v>3843</v>
      </c>
      <c r="L1946" s="50" t="s">
        <v>3844</v>
      </c>
    </row>
    <row r="1947" spans="1:12">
      <c r="A1947" s="49" t="s">
        <v>7058</v>
      </c>
      <c r="B1947" s="50" t="s">
        <v>3850</v>
      </c>
      <c r="C1947" s="50" t="s">
        <v>4358</v>
      </c>
      <c r="D1947" s="50" t="s">
        <v>4410</v>
      </c>
      <c r="E1947" s="49" t="s">
        <v>3943</v>
      </c>
      <c r="F1947" s="49" t="s">
        <v>3889</v>
      </c>
      <c r="J1947" s="50" t="s">
        <v>3842</v>
      </c>
      <c r="K1947" s="50" t="s">
        <v>3843</v>
      </c>
      <c r="L1947" s="50" t="s">
        <v>3844</v>
      </c>
    </row>
    <row r="1948" spans="1:12">
      <c r="A1948" s="49" t="s">
        <v>7059</v>
      </c>
      <c r="B1948" s="50" t="s">
        <v>3837</v>
      </c>
      <c r="C1948" s="50" t="s">
        <v>7060</v>
      </c>
      <c r="D1948" s="50" t="s">
        <v>4274</v>
      </c>
      <c r="E1948" s="49" t="s">
        <v>3853</v>
      </c>
      <c r="F1948" s="49" t="s">
        <v>3841</v>
      </c>
      <c r="J1948" s="50" t="s">
        <v>4221</v>
      </c>
      <c r="K1948" s="50" t="s">
        <v>4025</v>
      </c>
      <c r="L1948" s="50" t="s">
        <v>3844</v>
      </c>
    </row>
    <row r="1949" spans="1:12">
      <c r="A1949" s="49" t="s">
        <v>7061</v>
      </c>
      <c r="B1949" s="50" t="s">
        <v>3837</v>
      </c>
      <c r="C1949" s="50" t="s">
        <v>7062</v>
      </c>
      <c r="D1949" s="50" t="s">
        <v>4196</v>
      </c>
      <c r="E1949" s="49" t="s">
        <v>4227</v>
      </c>
      <c r="F1949" s="49" t="s">
        <v>3889</v>
      </c>
      <c r="J1949" s="50" t="s">
        <v>3842</v>
      </c>
      <c r="K1949" s="50" t="s">
        <v>3843</v>
      </c>
      <c r="L1949" s="50" t="s">
        <v>3844</v>
      </c>
    </row>
    <row r="1950" spans="1:12">
      <c r="A1950" s="49" t="s">
        <v>7061</v>
      </c>
      <c r="B1950" s="50" t="s">
        <v>3837</v>
      </c>
      <c r="C1950" s="50" t="s">
        <v>7062</v>
      </c>
      <c r="D1950" s="50" t="s">
        <v>4196</v>
      </c>
      <c r="E1950" s="49" t="s">
        <v>4227</v>
      </c>
      <c r="F1950" s="49" t="s">
        <v>3889</v>
      </c>
      <c r="J1950" s="50" t="s">
        <v>3842</v>
      </c>
      <c r="K1950" s="50" t="s">
        <v>3843</v>
      </c>
      <c r="L1950" s="50" t="s">
        <v>3844</v>
      </c>
    </row>
    <row r="1951" spans="1:12">
      <c r="A1951" s="49" t="s">
        <v>7063</v>
      </c>
      <c r="B1951" s="50" t="s">
        <v>3850</v>
      </c>
      <c r="C1951" s="50" t="s">
        <v>4101</v>
      </c>
      <c r="D1951" s="50" t="s">
        <v>4244</v>
      </c>
      <c r="E1951" s="49" t="s">
        <v>3976</v>
      </c>
      <c r="F1951" s="49" t="s">
        <v>3889</v>
      </c>
      <c r="J1951" s="50" t="s">
        <v>3842</v>
      </c>
      <c r="K1951" s="50" t="s">
        <v>3843</v>
      </c>
      <c r="L1951" s="50" t="s">
        <v>3844</v>
      </c>
    </row>
    <row r="1952" spans="1:12">
      <c r="A1952" s="49" t="s">
        <v>4723</v>
      </c>
      <c r="B1952" s="50" t="s">
        <v>3850</v>
      </c>
      <c r="C1952" s="50" t="s">
        <v>4724</v>
      </c>
      <c r="D1952" s="50" t="s">
        <v>4725</v>
      </c>
      <c r="E1952" s="49" t="s">
        <v>3853</v>
      </c>
      <c r="F1952" s="49" t="s">
        <v>3841</v>
      </c>
      <c r="J1952" s="50" t="s">
        <v>4221</v>
      </c>
      <c r="K1952" s="50" t="s">
        <v>4025</v>
      </c>
      <c r="L1952" s="50" t="s">
        <v>3844</v>
      </c>
    </row>
    <row r="1953" spans="1:12">
      <c r="A1953" s="49" t="s">
        <v>6226</v>
      </c>
      <c r="B1953" s="50" t="s">
        <v>3837</v>
      </c>
      <c r="C1953" s="50" t="s">
        <v>6227</v>
      </c>
      <c r="D1953" s="50" t="s">
        <v>4244</v>
      </c>
      <c r="E1953" s="49" t="s">
        <v>3976</v>
      </c>
      <c r="F1953" s="49" t="s">
        <v>3889</v>
      </c>
      <c r="J1953" s="50" t="s">
        <v>3842</v>
      </c>
      <c r="K1953" s="50" t="s">
        <v>3843</v>
      </c>
      <c r="L1953" s="50" t="s">
        <v>3844</v>
      </c>
    </row>
    <row r="1954" spans="1:12">
      <c r="A1954" s="49" t="s">
        <v>6557</v>
      </c>
      <c r="B1954" s="50" t="s">
        <v>3850</v>
      </c>
      <c r="C1954" s="50" t="s">
        <v>4014</v>
      </c>
      <c r="D1954" s="50" t="s">
        <v>4244</v>
      </c>
      <c r="E1954" s="49" t="s">
        <v>4429</v>
      </c>
      <c r="F1954" s="49" t="s">
        <v>3889</v>
      </c>
      <c r="J1954" s="50" t="s">
        <v>3842</v>
      </c>
      <c r="K1954" s="50" t="s">
        <v>3843</v>
      </c>
      <c r="L1954" s="50" t="s">
        <v>3844</v>
      </c>
    </row>
    <row r="1955" spans="1:12">
      <c r="A1955" s="49" t="s">
        <v>7064</v>
      </c>
      <c r="B1955" s="50" t="s">
        <v>3846</v>
      </c>
      <c r="C1955" s="50" t="s">
        <v>7065</v>
      </c>
      <c r="D1955" s="50" t="s">
        <v>4274</v>
      </c>
      <c r="E1955" s="49" t="s">
        <v>4099</v>
      </c>
      <c r="F1955" s="49" t="s">
        <v>3901</v>
      </c>
      <c r="J1955" s="50" t="s">
        <v>7066</v>
      </c>
      <c r="K1955" s="50" t="s">
        <v>7066</v>
      </c>
      <c r="L1955" s="50" t="s">
        <v>4653</v>
      </c>
    </row>
    <row r="1956" spans="1:12">
      <c r="A1956" s="49" t="s">
        <v>7067</v>
      </c>
      <c r="B1956" s="50" t="s">
        <v>3846</v>
      </c>
      <c r="C1956" s="50" t="s">
        <v>7068</v>
      </c>
      <c r="D1956" s="50" t="s">
        <v>4372</v>
      </c>
      <c r="E1956" s="49" t="s">
        <v>4373</v>
      </c>
      <c r="F1956" s="49" t="s">
        <v>3972</v>
      </c>
      <c r="J1956" s="50" t="s">
        <v>4024</v>
      </c>
      <c r="K1956" s="50" t="s">
        <v>4025</v>
      </c>
      <c r="L1956" s="50" t="s">
        <v>3844</v>
      </c>
    </row>
    <row r="1957" spans="1:12">
      <c r="A1957" s="49" t="s">
        <v>7069</v>
      </c>
      <c r="B1957" s="50" t="s">
        <v>3846</v>
      </c>
      <c r="C1957" s="50" t="s">
        <v>7070</v>
      </c>
      <c r="D1957" s="50" t="s">
        <v>4372</v>
      </c>
      <c r="E1957" s="49" t="s">
        <v>4373</v>
      </c>
      <c r="F1957" s="49" t="s">
        <v>3972</v>
      </c>
      <c r="J1957" s="50" t="s">
        <v>4024</v>
      </c>
      <c r="K1957" s="50" t="s">
        <v>4025</v>
      </c>
      <c r="L1957" s="50" t="s">
        <v>3844</v>
      </c>
    </row>
    <row r="1958" spans="1:12">
      <c r="A1958" s="49" t="s">
        <v>5769</v>
      </c>
      <c r="B1958" s="50" t="s">
        <v>3850</v>
      </c>
      <c r="C1958" s="50" t="s">
        <v>5770</v>
      </c>
      <c r="D1958" s="50" t="s">
        <v>4021</v>
      </c>
      <c r="E1958" s="49" t="s">
        <v>5771</v>
      </c>
      <c r="F1958" s="49" t="s">
        <v>3972</v>
      </c>
      <c r="H1958" s="49" t="s">
        <v>5782</v>
      </c>
      <c r="J1958" s="50" t="s">
        <v>4024</v>
      </c>
      <c r="K1958" s="50" t="s">
        <v>4025</v>
      </c>
      <c r="L1958" s="50" t="s">
        <v>3844</v>
      </c>
    </row>
    <row r="1959" spans="1:12">
      <c r="A1959" s="49" t="s">
        <v>7071</v>
      </c>
      <c r="B1959" s="50" t="s">
        <v>3837</v>
      </c>
      <c r="C1959" s="50" t="s">
        <v>7006</v>
      </c>
      <c r="D1959" s="50" t="s">
        <v>5806</v>
      </c>
      <c r="E1959" s="49" t="s">
        <v>3928</v>
      </c>
      <c r="F1959" s="49" t="s">
        <v>3972</v>
      </c>
      <c r="G1959" s="49" t="s">
        <v>3972</v>
      </c>
      <c r="J1959" s="50" t="s">
        <v>4024</v>
      </c>
      <c r="K1959" s="50" t="s">
        <v>4025</v>
      </c>
      <c r="L1959" s="50" t="s">
        <v>3844</v>
      </c>
    </row>
    <row r="1960" spans="1:12">
      <c r="A1960" s="49" t="s">
        <v>7072</v>
      </c>
      <c r="B1960" s="50" t="s">
        <v>3850</v>
      </c>
      <c r="C1960" s="50" t="s">
        <v>3860</v>
      </c>
      <c r="D1960" s="50" t="s">
        <v>4021</v>
      </c>
      <c r="E1960" s="49" t="s">
        <v>3897</v>
      </c>
      <c r="F1960" s="49" t="s">
        <v>3972</v>
      </c>
      <c r="J1960" s="50" t="s">
        <v>4024</v>
      </c>
      <c r="K1960" s="50" t="s">
        <v>4025</v>
      </c>
      <c r="L1960" s="50" t="s">
        <v>3844</v>
      </c>
    </row>
    <row r="1961" spans="1:12">
      <c r="A1961" s="49" t="s">
        <v>4829</v>
      </c>
      <c r="B1961" s="50" t="s">
        <v>3850</v>
      </c>
      <c r="C1961" s="50" t="s">
        <v>4830</v>
      </c>
      <c r="D1961" s="50" t="s">
        <v>4686</v>
      </c>
      <c r="E1961" s="49" t="s">
        <v>3989</v>
      </c>
      <c r="F1961" s="49" t="s">
        <v>3972</v>
      </c>
      <c r="J1961" s="50" t="s">
        <v>3842</v>
      </c>
      <c r="K1961" s="50" t="s">
        <v>3843</v>
      </c>
      <c r="L1961" s="50" t="s">
        <v>3844</v>
      </c>
    </row>
    <row r="1962" spans="1:12">
      <c r="A1962" s="49" t="s">
        <v>7073</v>
      </c>
      <c r="B1962" s="50" t="s">
        <v>3846</v>
      </c>
      <c r="C1962" s="50" t="s">
        <v>7074</v>
      </c>
      <c r="D1962" s="50" t="s">
        <v>4313</v>
      </c>
      <c r="E1962" s="49" t="s">
        <v>3889</v>
      </c>
      <c r="F1962" s="49" t="s">
        <v>3901</v>
      </c>
      <c r="J1962" s="50" t="s">
        <v>4024</v>
      </c>
      <c r="K1962" s="50" t="s">
        <v>4025</v>
      </c>
      <c r="L1962" s="50" t="s">
        <v>3844</v>
      </c>
    </row>
    <row r="1963" spans="1:12">
      <c r="A1963" s="49" t="s">
        <v>7075</v>
      </c>
      <c r="B1963" s="50" t="s">
        <v>3850</v>
      </c>
      <c r="C1963" s="50" t="s">
        <v>3867</v>
      </c>
      <c r="D1963" s="50" t="s">
        <v>4356</v>
      </c>
      <c r="E1963" s="49" t="s">
        <v>4286</v>
      </c>
      <c r="F1963" s="49" t="s">
        <v>3972</v>
      </c>
      <c r="I1963" s="49" t="s">
        <v>7076</v>
      </c>
      <c r="J1963" s="50" t="s">
        <v>3842</v>
      </c>
      <c r="K1963" s="50" t="s">
        <v>3843</v>
      </c>
      <c r="L1963" s="50" t="s">
        <v>3844</v>
      </c>
    </row>
    <row r="1964" spans="1:12">
      <c r="A1964" s="49" t="s">
        <v>7077</v>
      </c>
      <c r="B1964" s="50" t="s">
        <v>3837</v>
      </c>
      <c r="C1964" s="50" t="s">
        <v>6031</v>
      </c>
      <c r="D1964" s="50" t="s">
        <v>4386</v>
      </c>
      <c r="E1964" s="49" t="s">
        <v>4099</v>
      </c>
      <c r="F1964" s="49" t="s">
        <v>3972</v>
      </c>
      <c r="J1964" s="50" t="s">
        <v>4024</v>
      </c>
      <c r="K1964" s="50" t="s">
        <v>4025</v>
      </c>
      <c r="L1964" s="50" t="s">
        <v>3844</v>
      </c>
    </row>
    <row r="1965" spans="1:12">
      <c r="A1965" s="49" t="s">
        <v>7078</v>
      </c>
      <c r="B1965" s="50" t="s">
        <v>3850</v>
      </c>
      <c r="C1965" s="50" t="s">
        <v>7079</v>
      </c>
      <c r="D1965" s="50" t="s">
        <v>4432</v>
      </c>
      <c r="E1965" s="49" t="s">
        <v>4433</v>
      </c>
      <c r="F1965" s="49" t="s">
        <v>3972</v>
      </c>
      <c r="J1965" s="50" t="s">
        <v>3842</v>
      </c>
      <c r="K1965" s="50" t="s">
        <v>3843</v>
      </c>
      <c r="L1965" s="50" t="s">
        <v>3844</v>
      </c>
    </row>
    <row r="1966" spans="1:12">
      <c r="A1966" s="49" t="s">
        <v>6711</v>
      </c>
      <c r="B1966" s="50" t="s">
        <v>3850</v>
      </c>
      <c r="C1966" s="50" t="s">
        <v>6712</v>
      </c>
      <c r="D1966" s="50" t="s">
        <v>4866</v>
      </c>
      <c r="E1966" s="49" t="s">
        <v>4923</v>
      </c>
      <c r="F1966" s="49" t="s">
        <v>3972</v>
      </c>
      <c r="J1966" s="50" t="s">
        <v>3842</v>
      </c>
      <c r="K1966" s="50" t="s">
        <v>3843</v>
      </c>
      <c r="L1966" s="50" t="s">
        <v>3844</v>
      </c>
    </row>
    <row r="1967" spans="1:12">
      <c r="A1967" s="49" t="s">
        <v>6053</v>
      </c>
      <c r="B1967" s="50" t="s">
        <v>5288</v>
      </c>
      <c r="C1967" s="50" t="s">
        <v>6054</v>
      </c>
      <c r="D1967" s="50" t="s">
        <v>4359</v>
      </c>
      <c r="E1967" s="49" t="s">
        <v>3984</v>
      </c>
      <c r="F1967" s="49" t="s">
        <v>3972</v>
      </c>
      <c r="J1967" s="50" t="s">
        <v>3842</v>
      </c>
      <c r="K1967" s="50" t="s">
        <v>3843</v>
      </c>
      <c r="L1967" s="50" t="s">
        <v>3844</v>
      </c>
    </row>
    <row r="1968" spans="1:12">
      <c r="A1968" s="49" t="s">
        <v>5800</v>
      </c>
      <c r="B1968" s="50" t="s">
        <v>3850</v>
      </c>
      <c r="C1968" s="50" t="s">
        <v>4344</v>
      </c>
      <c r="D1968" s="50" t="s">
        <v>5801</v>
      </c>
      <c r="E1968" s="49" t="s">
        <v>5465</v>
      </c>
      <c r="F1968" s="49" t="s">
        <v>3972</v>
      </c>
      <c r="J1968" s="50" t="s">
        <v>3842</v>
      </c>
      <c r="K1968" s="50" t="s">
        <v>3843</v>
      </c>
      <c r="L1968" s="50" t="s">
        <v>3844</v>
      </c>
    </row>
    <row r="1969" spans="1:12">
      <c r="A1969" s="49" t="s">
        <v>5800</v>
      </c>
      <c r="B1969" s="50" t="s">
        <v>3850</v>
      </c>
      <c r="C1969" s="50" t="s">
        <v>5926</v>
      </c>
      <c r="D1969" s="50" t="s">
        <v>5927</v>
      </c>
      <c r="E1969" s="49" t="s">
        <v>3853</v>
      </c>
      <c r="F1969" s="49" t="s">
        <v>3972</v>
      </c>
      <c r="J1969" s="50" t="s">
        <v>3842</v>
      </c>
      <c r="K1969" s="50" t="s">
        <v>3843</v>
      </c>
      <c r="L1969" s="50" t="s">
        <v>3844</v>
      </c>
    </row>
    <row r="1970" spans="1:12">
      <c r="A1970" s="49" t="s">
        <v>4914</v>
      </c>
      <c r="B1970" s="50" t="s">
        <v>3837</v>
      </c>
      <c r="C1970" s="50" t="s">
        <v>4915</v>
      </c>
      <c r="D1970" s="50" t="s">
        <v>4359</v>
      </c>
      <c r="E1970" s="49" t="s">
        <v>3921</v>
      </c>
      <c r="F1970" s="49" t="s">
        <v>3972</v>
      </c>
      <c r="J1970" s="50" t="s">
        <v>3842</v>
      </c>
      <c r="K1970" s="50" t="s">
        <v>3843</v>
      </c>
      <c r="L1970" s="50" t="s">
        <v>3844</v>
      </c>
    </row>
    <row r="1971" spans="1:12">
      <c r="A1971" s="49" t="s">
        <v>7080</v>
      </c>
      <c r="B1971" s="50" t="s">
        <v>3837</v>
      </c>
      <c r="C1971" s="50" t="s">
        <v>7081</v>
      </c>
      <c r="D1971" s="50" t="s">
        <v>6864</v>
      </c>
      <c r="E1971" s="49" t="s">
        <v>4615</v>
      </c>
      <c r="F1971" s="49" t="s">
        <v>4061</v>
      </c>
      <c r="J1971" s="50" t="s">
        <v>4024</v>
      </c>
      <c r="K1971" s="50" t="s">
        <v>4025</v>
      </c>
      <c r="L1971" s="50" t="s">
        <v>3844</v>
      </c>
    </row>
    <row r="1972" spans="1:12">
      <c r="A1972" s="49" t="s">
        <v>7082</v>
      </c>
      <c r="B1972" s="50" t="s">
        <v>3846</v>
      </c>
      <c r="C1972" s="50" t="s">
        <v>6620</v>
      </c>
      <c r="D1972" s="50" t="s">
        <v>5067</v>
      </c>
      <c r="E1972" s="49" t="s">
        <v>4120</v>
      </c>
      <c r="F1972" s="49" t="s">
        <v>4061</v>
      </c>
      <c r="J1972" s="50" t="s">
        <v>4024</v>
      </c>
      <c r="K1972" s="50" t="s">
        <v>4025</v>
      </c>
      <c r="L1972" s="50" t="s">
        <v>3844</v>
      </c>
    </row>
    <row r="1973" spans="1:12">
      <c r="A1973" s="49" t="s">
        <v>7030</v>
      </c>
      <c r="B1973" s="50" t="s">
        <v>3846</v>
      </c>
      <c r="C1973" s="50" t="s">
        <v>4138</v>
      </c>
      <c r="D1973" s="50" t="s">
        <v>7031</v>
      </c>
      <c r="E1973" s="49" t="s">
        <v>4458</v>
      </c>
      <c r="F1973" s="49" t="s">
        <v>3853</v>
      </c>
      <c r="J1973" s="50" t="s">
        <v>4034</v>
      </c>
      <c r="K1973" s="50" t="s">
        <v>3843</v>
      </c>
      <c r="L1973" s="50" t="s">
        <v>3844</v>
      </c>
    </row>
    <row r="1974" spans="1:12">
      <c r="A1974" s="49" t="s">
        <v>7082</v>
      </c>
      <c r="B1974" s="50" t="s">
        <v>3846</v>
      </c>
      <c r="C1974" s="50" t="s">
        <v>6620</v>
      </c>
      <c r="D1974" s="50" t="s">
        <v>5067</v>
      </c>
      <c r="E1974" s="49" t="s">
        <v>4120</v>
      </c>
      <c r="F1974" s="49" t="s">
        <v>4061</v>
      </c>
      <c r="J1974" s="50" t="s">
        <v>4024</v>
      </c>
      <c r="K1974" s="50" t="s">
        <v>4025</v>
      </c>
      <c r="L1974" s="50" t="s">
        <v>3844</v>
      </c>
    </row>
    <row r="1975" spans="1:12">
      <c r="A1975" s="49" t="s">
        <v>7083</v>
      </c>
      <c r="B1975" s="50" t="s">
        <v>3837</v>
      </c>
      <c r="C1975" s="50" t="s">
        <v>5228</v>
      </c>
      <c r="D1975" s="50" t="s">
        <v>7084</v>
      </c>
      <c r="E1975" s="49" t="s">
        <v>3841</v>
      </c>
      <c r="F1975" s="49" t="s">
        <v>4061</v>
      </c>
      <c r="H1975" s="49" t="s">
        <v>7085</v>
      </c>
      <c r="K1975" s="50" t="s">
        <v>4652</v>
      </c>
      <c r="L1975" s="50" t="s">
        <v>4653</v>
      </c>
    </row>
    <row r="1976" spans="1:12">
      <c r="A1976" s="49" t="s">
        <v>7086</v>
      </c>
      <c r="B1976" s="50" t="s">
        <v>3850</v>
      </c>
      <c r="C1976" s="50" t="s">
        <v>4160</v>
      </c>
      <c r="D1976" s="50" t="s">
        <v>4987</v>
      </c>
      <c r="E1976" s="49" t="s">
        <v>4695</v>
      </c>
      <c r="F1976" s="49" t="s">
        <v>3889</v>
      </c>
      <c r="J1976" s="50" t="s">
        <v>4024</v>
      </c>
      <c r="K1976" s="50" t="s">
        <v>4025</v>
      </c>
      <c r="L1976" s="50" t="s">
        <v>3844</v>
      </c>
    </row>
    <row r="1977" spans="1:12">
      <c r="A1977" s="49" t="s">
        <v>7087</v>
      </c>
      <c r="B1977" s="50" t="s">
        <v>3850</v>
      </c>
      <c r="C1977" s="50" t="s">
        <v>4511</v>
      </c>
      <c r="D1977" s="50" t="s">
        <v>7088</v>
      </c>
      <c r="E1977" s="49" t="s">
        <v>4211</v>
      </c>
      <c r="F1977" s="49" t="s">
        <v>4061</v>
      </c>
      <c r="J1977" s="50" t="s">
        <v>4024</v>
      </c>
      <c r="K1977" s="50" t="s">
        <v>4025</v>
      </c>
      <c r="L1977" s="50" t="s">
        <v>3844</v>
      </c>
    </row>
    <row r="1978" spans="1:12">
      <c r="A1978" s="49" t="s">
        <v>7089</v>
      </c>
      <c r="B1978" s="50" t="s">
        <v>3850</v>
      </c>
      <c r="C1978" s="50" t="s">
        <v>7090</v>
      </c>
      <c r="D1978" s="50" t="s">
        <v>7091</v>
      </c>
      <c r="E1978" s="49" t="s">
        <v>4230</v>
      </c>
      <c r="F1978" s="49" t="s">
        <v>4061</v>
      </c>
      <c r="J1978" s="50" t="s">
        <v>4024</v>
      </c>
      <c r="K1978" s="50" t="s">
        <v>4025</v>
      </c>
      <c r="L1978" s="50" t="s">
        <v>3844</v>
      </c>
    </row>
    <row r="1979" spans="1:12">
      <c r="A1979" s="49" t="s">
        <v>7092</v>
      </c>
      <c r="B1979" s="50" t="s">
        <v>3846</v>
      </c>
      <c r="C1979" s="50" t="s">
        <v>4869</v>
      </c>
      <c r="D1979" s="50" t="s">
        <v>7093</v>
      </c>
      <c r="E1979" s="49" t="s">
        <v>4796</v>
      </c>
      <c r="F1979" s="49" t="s">
        <v>4061</v>
      </c>
      <c r="J1979" s="50" t="s">
        <v>4024</v>
      </c>
      <c r="K1979" s="50" t="s">
        <v>4025</v>
      </c>
      <c r="L1979" s="50" t="s">
        <v>3844</v>
      </c>
    </row>
    <row r="1980" spans="1:12">
      <c r="A1980" s="49" t="s">
        <v>7094</v>
      </c>
      <c r="B1980" s="50" t="s">
        <v>3850</v>
      </c>
      <c r="C1980" s="50" t="s">
        <v>4482</v>
      </c>
      <c r="D1980" s="50" t="s">
        <v>3896</v>
      </c>
      <c r="E1980" s="49" t="s">
        <v>7095</v>
      </c>
      <c r="F1980" s="49" t="s">
        <v>3901</v>
      </c>
      <c r="J1980" s="50" t="s">
        <v>7096</v>
      </c>
      <c r="K1980" s="50" t="s">
        <v>6961</v>
      </c>
      <c r="L1980" s="50" t="s">
        <v>5251</v>
      </c>
    </row>
    <row r="1981" spans="1:12">
      <c r="A1981" s="49" t="s">
        <v>7097</v>
      </c>
      <c r="B1981" s="50" t="s">
        <v>3850</v>
      </c>
      <c r="C1981" s="50" t="s">
        <v>4195</v>
      </c>
      <c r="D1981" s="50" t="s">
        <v>6335</v>
      </c>
      <c r="E1981" s="49" t="s">
        <v>4234</v>
      </c>
      <c r="F1981" s="49" t="s">
        <v>3989</v>
      </c>
      <c r="J1981" s="50" t="s">
        <v>4024</v>
      </c>
      <c r="K1981" s="50" t="s">
        <v>4025</v>
      </c>
      <c r="L1981" s="50" t="s">
        <v>3844</v>
      </c>
    </row>
    <row r="1982" spans="1:12">
      <c r="A1982" s="49" t="s">
        <v>7098</v>
      </c>
      <c r="B1982" s="50" t="s">
        <v>3837</v>
      </c>
      <c r="C1982" s="50" t="s">
        <v>3951</v>
      </c>
      <c r="D1982" s="50" t="s">
        <v>4316</v>
      </c>
      <c r="E1982" s="49" t="s">
        <v>3889</v>
      </c>
      <c r="F1982" s="49" t="s">
        <v>3841</v>
      </c>
      <c r="H1982" s="49" t="s">
        <v>7099</v>
      </c>
      <c r="J1982" s="50" t="s">
        <v>4024</v>
      </c>
      <c r="K1982" s="50" t="s">
        <v>4025</v>
      </c>
      <c r="L1982" s="50" t="s">
        <v>3844</v>
      </c>
    </row>
    <row r="1983" spans="1:12">
      <c r="A1983" s="49" t="s">
        <v>5121</v>
      </c>
      <c r="B1983" s="50" t="s">
        <v>3850</v>
      </c>
      <c r="C1983" s="50" t="s">
        <v>5122</v>
      </c>
      <c r="D1983" s="50" t="s">
        <v>7100</v>
      </c>
      <c r="E1983" s="49" t="s">
        <v>4729</v>
      </c>
      <c r="F1983" s="49" t="s">
        <v>4061</v>
      </c>
      <c r="H1983" s="49" t="s">
        <v>4023</v>
      </c>
      <c r="J1983" s="50" t="s">
        <v>4024</v>
      </c>
      <c r="K1983" s="50" t="s">
        <v>4025</v>
      </c>
      <c r="L1983" s="50" t="s">
        <v>3844</v>
      </c>
    </row>
    <row r="1984" spans="1:12">
      <c r="A1984" s="49" t="s">
        <v>5360</v>
      </c>
      <c r="B1984" s="50" t="s">
        <v>3846</v>
      </c>
      <c r="C1984" s="50" t="s">
        <v>5361</v>
      </c>
      <c r="D1984" s="50" t="s">
        <v>5362</v>
      </c>
      <c r="E1984" s="49" t="s">
        <v>5363</v>
      </c>
      <c r="I1984" s="49" t="s">
        <v>5364</v>
      </c>
      <c r="J1984" s="50" t="s">
        <v>5365</v>
      </c>
      <c r="K1984" s="50" t="s">
        <v>5366</v>
      </c>
      <c r="L1984" s="50" t="s">
        <v>4509</v>
      </c>
    </row>
    <row r="1985" spans="1:12">
      <c r="A1985" s="49" t="s">
        <v>7101</v>
      </c>
      <c r="B1985" s="50" t="s">
        <v>3850</v>
      </c>
      <c r="C1985" s="50" t="s">
        <v>7102</v>
      </c>
      <c r="D1985" s="50" t="s">
        <v>7103</v>
      </c>
      <c r="E1985" s="49" t="s">
        <v>3901</v>
      </c>
      <c r="F1985" s="49" t="s">
        <v>3901</v>
      </c>
      <c r="J1985" s="50" t="s">
        <v>4034</v>
      </c>
      <c r="K1985" s="50" t="s">
        <v>3843</v>
      </c>
      <c r="L1985" s="50" t="s">
        <v>3844</v>
      </c>
    </row>
    <row r="1986" spans="1:12">
      <c r="A1986" s="49" t="s">
        <v>5040</v>
      </c>
      <c r="B1986" s="50" t="s">
        <v>3850</v>
      </c>
      <c r="C1986" s="50" t="s">
        <v>5041</v>
      </c>
      <c r="D1986" s="50" t="s">
        <v>5042</v>
      </c>
      <c r="E1986" s="49" t="s">
        <v>4234</v>
      </c>
      <c r="F1986" s="49" t="s">
        <v>3880</v>
      </c>
      <c r="J1986" s="50" t="s">
        <v>3842</v>
      </c>
      <c r="K1986" s="50" t="s">
        <v>3843</v>
      </c>
      <c r="L1986" s="50" t="s">
        <v>3844</v>
      </c>
    </row>
    <row r="1987" spans="1:12">
      <c r="A1987" s="49" t="s">
        <v>7104</v>
      </c>
      <c r="B1987" s="50" t="s">
        <v>3850</v>
      </c>
      <c r="C1987" s="50" t="s">
        <v>4904</v>
      </c>
      <c r="D1987" s="50" t="s">
        <v>4060</v>
      </c>
      <c r="E1987" s="49" t="s">
        <v>4425</v>
      </c>
      <c r="F1987" s="49" t="s">
        <v>3880</v>
      </c>
      <c r="J1987" s="50" t="s">
        <v>3842</v>
      </c>
      <c r="K1987" s="50" t="s">
        <v>3843</v>
      </c>
      <c r="L1987" s="50" t="s">
        <v>3844</v>
      </c>
    </row>
    <row r="1988" spans="1:12">
      <c r="A1988" s="49" t="s">
        <v>7105</v>
      </c>
      <c r="B1988" s="50" t="s">
        <v>3850</v>
      </c>
      <c r="C1988" s="50" t="s">
        <v>5304</v>
      </c>
      <c r="D1988" s="50" t="s">
        <v>6259</v>
      </c>
      <c r="E1988" s="49" t="s">
        <v>5494</v>
      </c>
      <c r="F1988" s="49" t="s">
        <v>3880</v>
      </c>
      <c r="J1988" s="50" t="s">
        <v>3842</v>
      </c>
      <c r="K1988" s="50" t="s">
        <v>3843</v>
      </c>
      <c r="L1988" s="50" t="s">
        <v>3844</v>
      </c>
    </row>
    <row r="1989" spans="1:12">
      <c r="B1989" s="50" t="s">
        <v>3850</v>
      </c>
      <c r="C1989" s="50" t="s">
        <v>7106</v>
      </c>
      <c r="D1989" s="50" t="s">
        <v>5697</v>
      </c>
      <c r="E1989" s="49" t="s">
        <v>4258</v>
      </c>
      <c r="F1989" s="49" t="s">
        <v>3880</v>
      </c>
      <c r="J1989" s="50" t="s">
        <v>3842</v>
      </c>
      <c r="K1989" s="50" t="s">
        <v>3843</v>
      </c>
      <c r="L1989" s="50" t="s">
        <v>3844</v>
      </c>
    </row>
    <row r="1990" spans="1:12">
      <c r="A1990" s="49" t="s">
        <v>7107</v>
      </c>
      <c r="B1990" s="50" t="s">
        <v>3850</v>
      </c>
      <c r="C1990" s="50" t="s">
        <v>7108</v>
      </c>
      <c r="D1990" s="50" t="s">
        <v>4045</v>
      </c>
      <c r="E1990" s="49" t="s">
        <v>4046</v>
      </c>
      <c r="F1990" s="49" t="s">
        <v>3880</v>
      </c>
      <c r="J1990" s="50" t="s">
        <v>3842</v>
      </c>
      <c r="K1990" s="50" t="s">
        <v>3843</v>
      </c>
      <c r="L1990" s="50" t="s">
        <v>3844</v>
      </c>
    </row>
    <row r="1991" spans="1:12">
      <c r="A1991" s="49" t="s">
        <v>7109</v>
      </c>
      <c r="B1991" s="50" t="s">
        <v>3850</v>
      </c>
      <c r="C1991" s="50" t="s">
        <v>4982</v>
      </c>
      <c r="D1991" s="50" t="s">
        <v>5613</v>
      </c>
      <c r="E1991" s="49" t="s">
        <v>4268</v>
      </c>
      <c r="F1991" s="49" t="s">
        <v>3880</v>
      </c>
      <c r="J1991" s="50" t="s">
        <v>3842</v>
      </c>
      <c r="K1991" s="50" t="s">
        <v>3843</v>
      </c>
      <c r="L1991" s="50" t="s">
        <v>3844</v>
      </c>
    </row>
    <row r="1992" spans="1:12">
      <c r="A1992" s="49" t="s">
        <v>7110</v>
      </c>
      <c r="B1992" s="50" t="s">
        <v>3846</v>
      </c>
      <c r="C1992" s="50" t="s">
        <v>4371</v>
      </c>
      <c r="D1992" s="50" t="s">
        <v>4207</v>
      </c>
      <c r="E1992" s="49" t="s">
        <v>3873</v>
      </c>
      <c r="F1992" s="49" t="s">
        <v>3880</v>
      </c>
      <c r="J1992" s="50" t="s">
        <v>3842</v>
      </c>
      <c r="K1992" s="50" t="s">
        <v>3843</v>
      </c>
      <c r="L1992" s="50" t="s">
        <v>3844</v>
      </c>
    </row>
    <row r="1993" spans="1:12">
      <c r="A1993" s="49" t="s">
        <v>7111</v>
      </c>
      <c r="B1993" s="50" t="s">
        <v>3850</v>
      </c>
      <c r="C1993" s="50" t="s">
        <v>6250</v>
      </c>
      <c r="D1993" s="50" t="s">
        <v>7112</v>
      </c>
      <c r="E1993" s="49" t="s">
        <v>4373</v>
      </c>
      <c r="F1993" s="49" t="s">
        <v>3880</v>
      </c>
      <c r="J1993" s="50" t="s">
        <v>3842</v>
      </c>
      <c r="K1993" s="50" t="s">
        <v>3843</v>
      </c>
      <c r="L1993" s="50" t="s">
        <v>3844</v>
      </c>
    </row>
    <row r="1994" spans="1:12">
      <c r="A1994" s="49" t="s">
        <v>7113</v>
      </c>
      <c r="B1994" s="50" t="s">
        <v>3850</v>
      </c>
      <c r="C1994" s="50" t="s">
        <v>7114</v>
      </c>
      <c r="D1994" s="50" t="s">
        <v>5712</v>
      </c>
      <c r="E1994" s="49" t="s">
        <v>5465</v>
      </c>
      <c r="F1994" s="49" t="s">
        <v>3880</v>
      </c>
      <c r="J1994" s="50" t="s">
        <v>3842</v>
      </c>
      <c r="K1994" s="50" t="s">
        <v>3843</v>
      </c>
      <c r="L1994" s="50" t="s">
        <v>3844</v>
      </c>
    </row>
    <row r="1995" spans="1:12">
      <c r="A1995" s="49" t="s">
        <v>7115</v>
      </c>
      <c r="B1995" s="50" t="s">
        <v>3850</v>
      </c>
      <c r="C1995" s="50" t="s">
        <v>5553</v>
      </c>
      <c r="D1995" s="50" t="s">
        <v>3878</v>
      </c>
      <c r="E1995" s="49" t="s">
        <v>3873</v>
      </c>
      <c r="F1995" s="49" t="s">
        <v>3880</v>
      </c>
      <c r="J1995" s="50" t="s">
        <v>3842</v>
      </c>
      <c r="K1995" s="50" t="s">
        <v>3843</v>
      </c>
      <c r="L1995" s="50" t="s">
        <v>3844</v>
      </c>
    </row>
    <row r="1996" spans="1:12">
      <c r="A1996" s="49" t="s">
        <v>7116</v>
      </c>
      <c r="B1996" s="50" t="s">
        <v>3837</v>
      </c>
      <c r="C1996" s="50" t="s">
        <v>7117</v>
      </c>
      <c r="D1996" s="50" t="s">
        <v>4591</v>
      </c>
      <c r="E1996" s="49" t="s">
        <v>5771</v>
      </c>
      <c r="F1996" s="49" t="s">
        <v>3880</v>
      </c>
      <c r="J1996" s="50" t="s">
        <v>3842</v>
      </c>
      <c r="K1996" s="50" t="s">
        <v>3843</v>
      </c>
      <c r="L1996" s="50" t="s">
        <v>3844</v>
      </c>
    </row>
    <row r="1997" spans="1:12">
      <c r="A1997" s="49" t="s">
        <v>7118</v>
      </c>
      <c r="B1997" s="50" t="s">
        <v>3837</v>
      </c>
      <c r="C1997" s="50" t="s">
        <v>7119</v>
      </c>
      <c r="D1997" s="50" t="s">
        <v>6012</v>
      </c>
      <c r="E1997" s="49" t="s">
        <v>7120</v>
      </c>
      <c r="G1997" s="49" t="s">
        <v>7121</v>
      </c>
      <c r="I1997" s="49" t="s">
        <v>7122</v>
      </c>
      <c r="J1997" s="50" t="s">
        <v>7123</v>
      </c>
      <c r="K1997" s="50" t="s">
        <v>7124</v>
      </c>
      <c r="L1997" s="50" t="s">
        <v>4509</v>
      </c>
    </row>
    <row r="1998" spans="1:12">
      <c r="A1998" s="49" t="s">
        <v>7125</v>
      </c>
      <c r="B1998" s="50" t="s">
        <v>3850</v>
      </c>
      <c r="C1998" s="50" t="s">
        <v>4079</v>
      </c>
      <c r="D1998" s="50" t="s">
        <v>7126</v>
      </c>
      <c r="E1998" s="49" t="s">
        <v>3976</v>
      </c>
      <c r="F1998" s="49" t="s">
        <v>3880</v>
      </c>
      <c r="J1998" s="50" t="s">
        <v>3842</v>
      </c>
      <c r="K1998" s="50" t="s">
        <v>3843</v>
      </c>
      <c r="L1998" s="50" t="s">
        <v>3844</v>
      </c>
    </row>
    <row r="1999" spans="1:12">
      <c r="A1999" s="49" t="s">
        <v>7127</v>
      </c>
      <c r="B1999" s="50" t="s">
        <v>3837</v>
      </c>
      <c r="C1999" s="50" t="s">
        <v>7128</v>
      </c>
      <c r="D1999" s="50" t="s">
        <v>4439</v>
      </c>
      <c r="E1999" s="49" t="s">
        <v>5310</v>
      </c>
      <c r="F1999" s="49" t="s">
        <v>3874</v>
      </c>
      <c r="J1999" s="50" t="s">
        <v>3842</v>
      </c>
      <c r="K1999" s="50" t="s">
        <v>3843</v>
      </c>
      <c r="L1999" s="50" t="s">
        <v>3844</v>
      </c>
    </row>
    <row r="2000" spans="1:12">
      <c r="A2000" s="49" t="s">
        <v>6779</v>
      </c>
      <c r="B2000" s="50" t="s">
        <v>3837</v>
      </c>
      <c r="C2000" s="50" t="s">
        <v>6780</v>
      </c>
      <c r="D2000" s="50" t="s">
        <v>4421</v>
      </c>
      <c r="E2000" s="49" t="s">
        <v>4181</v>
      </c>
      <c r="F2000" s="49" t="s">
        <v>3880</v>
      </c>
      <c r="J2000" s="50" t="s">
        <v>3842</v>
      </c>
      <c r="K2000" s="50" t="s">
        <v>3843</v>
      </c>
      <c r="L2000" s="50" t="s">
        <v>3844</v>
      </c>
    </row>
    <row r="2001" spans="1:12">
      <c r="A2001" s="49" t="s">
        <v>7129</v>
      </c>
      <c r="B2001" s="50" t="s">
        <v>3850</v>
      </c>
      <c r="C2001" s="50" t="s">
        <v>7130</v>
      </c>
      <c r="D2001" s="50" t="s">
        <v>4050</v>
      </c>
      <c r="E2001" s="49" t="s">
        <v>3858</v>
      </c>
      <c r="F2001" s="49" t="s">
        <v>3853</v>
      </c>
      <c r="J2001" s="50" t="s">
        <v>3842</v>
      </c>
      <c r="K2001" s="50" t="s">
        <v>3843</v>
      </c>
      <c r="L2001" s="50" t="s">
        <v>3844</v>
      </c>
    </row>
    <row r="2002" spans="1:12">
      <c r="A2002" s="49" t="s">
        <v>6477</v>
      </c>
      <c r="B2002" s="50" t="s">
        <v>3837</v>
      </c>
      <c r="C2002" s="50" t="s">
        <v>6478</v>
      </c>
      <c r="D2002" s="50" t="s">
        <v>4973</v>
      </c>
      <c r="E2002" s="49" t="s">
        <v>4974</v>
      </c>
      <c r="F2002" s="49" t="s">
        <v>3853</v>
      </c>
      <c r="J2002" s="50" t="s">
        <v>3842</v>
      </c>
      <c r="K2002" s="50" t="s">
        <v>3843</v>
      </c>
      <c r="L2002" s="50" t="s">
        <v>3844</v>
      </c>
    </row>
    <row r="2003" spans="1:12">
      <c r="A2003" s="49" t="s">
        <v>4125</v>
      </c>
      <c r="B2003" s="50" t="s">
        <v>3850</v>
      </c>
      <c r="C2003" s="50" t="s">
        <v>4126</v>
      </c>
      <c r="D2003" s="50" t="s">
        <v>4127</v>
      </c>
      <c r="E2003" s="49" t="s">
        <v>3928</v>
      </c>
      <c r="F2003" s="49" t="s">
        <v>3880</v>
      </c>
      <c r="J2003" s="50" t="s">
        <v>3842</v>
      </c>
      <c r="K2003" s="50" t="s">
        <v>3843</v>
      </c>
      <c r="L2003" s="50" t="s">
        <v>3844</v>
      </c>
    </row>
    <row r="2004" spans="1:12">
      <c r="A2004" s="49" t="s">
        <v>7131</v>
      </c>
      <c r="B2004" s="50" t="s">
        <v>3837</v>
      </c>
      <c r="C2004" s="50" t="s">
        <v>7132</v>
      </c>
      <c r="D2004" s="50" t="s">
        <v>4159</v>
      </c>
      <c r="E2004" s="49" t="s">
        <v>4241</v>
      </c>
      <c r="F2004" s="49" t="s">
        <v>3853</v>
      </c>
      <c r="J2004" s="50" t="s">
        <v>3842</v>
      </c>
      <c r="K2004" s="50" t="s">
        <v>3843</v>
      </c>
      <c r="L2004" s="50" t="s">
        <v>3844</v>
      </c>
    </row>
    <row r="2005" spans="1:12">
      <c r="A2005" s="49" t="s">
        <v>7131</v>
      </c>
      <c r="B2005" s="50" t="s">
        <v>3837</v>
      </c>
      <c r="C2005" s="50" t="s">
        <v>7132</v>
      </c>
      <c r="D2005" s="50" t="s">
        <v>4159</v>
      </c>
      <c r="E2005" s="49" t="s">
        <v>4241</v>
      </c>
      <c r="F2005" s="49" t="s">
        <v>3853</v>
      </c>
      <c r="J2005" s="50" t="s">
        <v>3842</v>
      </c>
      <c r="K2005" s="50" t="s">
        <v>3843</v>
      </c>
      <c r="L2005" s="50" t="s">
        <v>3844</v>
      </c>
    </row>
    <row r="2006" spans="1:12">
      <c r="A2006" s="49" t="s">
        <v>7133</v>
      </c>
      <c r="B2006" s="50" t="s">
        <v>3846</v>
      </c>
      <c r="C2006" s="50" t="s">
        <v>7134</v>
      </c>
      <c r="D2006" s="50" t="s">
        <v>6491</v>
      </c>
      <c r="E2006" s="49" t="s">
        <v>4336</v>
      </c>
      <c r="F2006" s="49" t="s">
        <v>3853</v>
      </c>
      <c r="J2006" s="50" t="s">
        <v>3842</v>
      </c>
      <c r="K2006" s="50" t="s">
        <v>3843</v>
      </c>
      <c r="L2006" s="50" t="s">
        <v>3844</v>
      </c>
    </row>
    <row r="2007" spans="1:12">
      <c r="A2007" s="49" t="s">
        <v>5243</v>
      </c>
      <c r="B2007" s="50" t="s">
        <v>3846</v>
      </c>
      <c r="C2007" s="50" t="s">
        <v>5244</v>
      </c>
      <c r="D2007" s="50" t="s">
        <v>5245</v>
      </c>
      <c r="E2007" s="49" t="s">
        <v>5249</v>
      </c>
      <c r="F2007" s="49" t="s">
        <v>3989</v>
      </c>
      <c r="J2007" s="50" t="s">
        <v>5250</v>
      </c>
      <c r="K2007" s="50" t="s">
        <v>5250</v>
      </c>
      <c r="L2007" s="50" t="s">
        <v>5251</v>
      </c>
    </row>
    <row r="2008" spans="1:12">
      <c r="A2008" s="49" t="s">
        <v>7135</v>
      </c>
      <c r="B2008" s="50" t="s">
        <v>3837</v>
      </c>
      <c r="C2008" s="50" t="s">
        <v>7136</v>
      </c>
      <c r="D2008" s="50" t="s">
        <v>6335</v>
      </c>
      <c r="E2008" s="49" t="s">
        <v>4067</v>
      </c>
      <c r="F2008" s="49" t="s">
        <v>3853</v>
      </c>
      <c r="J2008" s="50" t="s">
        <v>3842</v>
      </c>
      <c r="K2008" s="50" t="s">
        <v>3843</v>
      </c>
      <c r="L2008" s="50" t="s">
        <v>3844</v>
      </c>
    </row>
    <row r="2009" spans="1:12">
      <c r="A2009" s="49" t="s">
        <v>7137</v>
      </c>
      <c r="B2009" s="50" t="s">
        <v>3846</v>
      </c>
      <c r="C2009" s="50" t="s">
        <v>4573</v>
      </c>
      <c r="D2009" s="50" t="s">
        <v>7138</v>
      </c>
      <c r="E2009" s="49" t="s">
        <v>4840</v>
      </c>
      <c r="F2009" s="49" t="s">
        <v>3853</v>
      </c>
      <c r="J2009" s="50" t="s">
        <v>3842</v>
      </c>
      <c r="K2009" s="50" t="s">
        <v>3843</v>
      </c>
      <c r="L2009" s="50" t="s">
        <v>3844</v>
      </c>
    </row>
    <row r="2010" spans="1:12">
      <c r="A2010" s="49" t="s">
        <v>7139</v>
      </c>
      <c r="B2010" s="50" t="s">
        <v>3850</v>
      </c>
      <c r="C2010" s="50" t="s">
        <v>7140</v>
      </c>
      <c r="D2010" s="50" t="s">
        <v>5555</v>
      </c>
      <c r="E2010" s="49" t="s">
        <v>4634</v>
      </c>
      <c r="F2010" s="49" t="s">
        <v>3853</v>
      </c>
      <c r="J2010" s="50" t="s">
        <v>3842</v>
      </c>
      <c r="K2010" s="50" t="s">
        <v>3843</v>
      </c>
      <c r="L2010" s="50" t="s">
        <v>3844</v>
      </c>
    </row>
    <row r="2011" spans="1:12">
      <c r="A2011" s="49" t="s">
        <v>5266</v>
      </c>
      <c r="B2011" s="50" t="s">
        <v>3837</v>
      </c>
      <c r="C2011" s="50" t="s">
        <v>5267</v>
      </c>
      <c r="D2011" s="50" t="s">
        <v>5076</v>
      </c>
      <c r="E2011" s="49" t="s">
        <v>3840</v>
      </c>
      <c r="F2011" s="49" t="s">
        <v>3853</v>
      </c>
      <c r="J2011" s="50" t="s">
        <v>3842</v>
      </c>
      <c r="K2011" s="50" t="s">
        <v>3843</v>
      </c>
      <c r="L2011" s="50" t="s">
        <v>3844</v>
      </c>
    </row>
    <row r="2012" spans="1:12">
      <c r="A2012" s="49" t="s">
        <v>5686</v>
      </c>
      <c r="B2012" s="50" t="s">
        <v>3850</v>
      </c>
      <c r="C2012" s="50" t="s">
        <v>5687</v>
      </c>
      <c r="D2012" s="50" t="s">
        <v>4570</v>
      </c>
      <c r="E2012" s="49" t="s">
        <v>4777</v>
      </c>
      <c r="F2012" s="49" t="s">
        <v>3853</v>
      </c>
      <c r="J2012" s="50" t="s">
        <v>3842</v>
      </c>
      <c r="K2012" s="50" t="s">
        <v>3843</v>
      </c>
      <c r="L2012" s="50" t="s">
        <v>3844</v>
      </c>
    </row>
    <row r="2013" spans="1:12">
      <c r="A2013" s="49" t="s">
        <v>4966</v>
      </c>
      <c r="B2013" s="50" t="s">
        <v>3850</v>
      </c>
      <c r="C2013" s="50" t="s">
        <v>4967</v>
      </c>
      <c r="D2013" s="50" t="s">
        <v>4968</v>
      </c>
      <c r="E2013" s="49" t="s">
        <v>3880</v>
      </c>
      <c r="F2013" s="49" t="s">
        <v>3853</v>
      </c>
      <c r="J2013" s="50" t="s">
        <v>3842</v>
      </c>
      <c r="K2013" s="50" t="s">
        <v>3843</v>
      </c>
      <c r="L2013" s="50" t="s">
        <v>3844</v>
      </c>
    </row>
    <row r="2014" spans="1:12">
      <c r="A2014" s="49" t="s">
        <v>7141</v>
      </c>
      <c r="B2014" s="50" t="s">
        <v>3850</v>
      </c>
      <c r="C2014" s="50" t="s">
        <v>6898</v>
      </c>
      <c r="D2014" s="50" t="s">
        <v>6899</v>
      </c>
      <c r="E2014" s="49" t="s">
        <v>4107</v>
      </c>
      <c r="F2014" s="49" t="s">
        <v>3853</v>
      </c>
      <c r="J2014" s="50" t="s">
        <v>3842</v>
      </c>
      <c r="K2014" s="50" t="s">
        <v>3843</v>
      </c>
      <c r="L2014" s="50" t="s">
        <v>3844</v>
      </c>
    </row>
    <row r="2015" spans="1:12">
      <c r="A2015" s="49" t="s">
        <v>4104</v>
      </c>
      <c r="B2015" s="50" t="s">
        <v>3850</v>
      </c>
      <c r="C2015" s="50" t="s">
        <v>4105</v>
      </c>
      <c r="D2015" s="50" t="s">
        <v>4106</v>
      </c>
      <c r="E2015" s="49" t="s">
        <v>7142</v>
      </c>
      <c r="I2015" s="49" t="s">
        <v>7143</v>
      </c>
      <c r="J2015" s="50" t="s">
        <v>3844</v>
      </c>
      <c r="K2015" s="50" t="s">
        <v>4671</v>
      </c>
      <c r="L2015" s="50" t="s">
        <v>3844</v>
      </c>
    </row>
    <row r="2016" spans="1:12">
      <c r="A2016" s="49" t="s">
        <v>7144</v>
      </c>
      <c r="B2016" s="50" t="s">
        <v>3850</v>
      </c>
      <c r="C2016" s="50" t="s">
        <v>3850</v>
      </c>
      <c r="D2016" s="50" t="s">
        <v>4588</v>
      </c>
      <c r="E2016" s="49" t="s">
        <v>4747</v>
      </c>
      <c r="F2016" s="49" t="s">
        <v>3853</v>
      </c>
      <c r="J2016" s="50" t="s">
        <v>3842</v>
      </c>
      <c r="K2016" s="50" t="s">
        <v>3843</v>
      </c>
      <c r="L2016" s="50" t="s">
        <v>3844</v>
      </c>
    </row>
    <row r="2017" spans="1:12">
      <c r="A2017" s="49" t="s">
        <v>7145</v>
      </c>
      <c r="B2017" s="50" t="s">
        <v>3850</v>
      </c>
      <c r="C2017" s="50" t="s">
        <v>7146</v>
      </c>
      <c r="D2017" s="50" t="s">
        <v>5555</v>
      </c>
      <c r="E2017" s="49" t="s">
        <v>4615</v>
      </c>
      <c r="F2017" s="49" t="s">
        <v>3853</v>
      </c>
      <c r="J2017" s="50" t="s">
        <v>3842</v>
      </c>
      <c r="K2017" s="50" t="s">
        <v>3843</v>
      </c>
      <c r="L2017" s="50" t="s">
        <v>3844</v>
      </c>
    </row>
    <row r="2018" spans="1:12">
      <c r="A2018" s="49" t="s">
        <v>7147</v>
      </c>
      <c r="B2018" s="50" t="s">
        <v>3850</v>
      </c>
      <c r="C2018" s="50" t="s">
        <v>3923</v>
      </c>
      <c r="D2018" s="50" t="s">
        <v>4152</v>
      </c>
      <c r="E2018" s="49" t="s">
        <v>3980</v>
      </c>
      <c r="F2018" s="49" t="s">
        <v>3853</v>
      </c>
      <c r="J2018" s="50" t="s">
        <v>3842</v>
      </c>
      <c r="K2018" s="50" t="s">
        <v>3843</v>
      </c>
      <c r="L2018" s="50" t="s">
        <v>3844</v>
      </c>
    </row>
    <row r="2019" spans="1:12">
      <c r="A2019" s="49" t="s">
        <v>7148</v>
      </c>
      <c r="B2019" s="50" t="s">
        <v>3850</v>
      </c>
      <c r="C2019" s="50" t="s">
        <v>7149</v>
      </c>
      <c r="D2019" s="50" t="s">
        <v>4930</v>
      </c>
      <c r="E2019" s="49" t="s">
        <v>4064</v>
      </c>
      <c r="F2019" s="49" t="s">
        <v>3853</v>
      </c>
      <c r="J2019" s="50" t="s">
        <v>3842</v>
      </c>
      <c r="K2019" s="50" t="s">
        <v>3843</v>
      </c>
      <c r="L2019" s="50" t="s">
        <v>3844</v>
      </c>
    </row>
    <row r="2020" spans="1:12">
      <c r="A2020" s="49" t="s">
        <v>6112</v>
      </c>
      <c r="B2020" s="50" t="s">
        <v>3837</v>
      </c>
      <c r="C2020" s="50" t="s">
        <v>6113</v>
      </c>
      <c r="D2020" s="50" t="s">
        <v>6114</v>
      </c>
      <c r="E2020" s="49" t="s">
        <v>4230</v>
      </c>
      <c r="F2020" s="49" t="s">
        <v>3972</v>
      </c>
      <c r="J2020" s="50" t="s">
        <v>4024</v>
      </c>
      <c r="K2020" s="50" t="s">
        <v>4025</v>
      </c>
      <c r="L2020" s="50" t="s">
        <v>3844</v>
      </c>
    </row>
    <row r="2021" spans="1:12">
      <c r="A2021" s="49" t="s">
        <v>7150</v>
      </c>
      <c r="B2021" s="50" t="s">
        <v>3837</v>
      </c>
      <c r="C2021" s="50" t="s">
        <v>7151</v>
      </c>
      <c r="D2021" s="50" t="s">
        <v>5372</v>
      </c>
      <c r="E2021" s="49" t="s">
        <v>4931</v>
      </c>
      <c r="F2021" s="49" t="s">
        <v>3880</v>
      </c>
      <c r="J2021" s="50" t="s">
        <v>3842</v>
      </c>
      <c r="K2021" s="50" t="s">
        <v>3843</v>
      </c>
      <c r="L2021" s="50" t="s">
        <v>3844</v>
      </c>
    </row>
    <row r="2022" spans="1:12">
      <c r="A2022" s="49" t="s">
        <v>4370</v>
      </c>
      <c r="B2022" s="50" t="s">
        <v>3850</v>
      </c>
      <c r="C2022" s="50" t="s">
        <v>4371</v>
      </c>
      <c r="D2022" s="50" t="s">
        <v>4372</v>
      </c>
      <c r="E2022" s="49" t="s">
        <v>4373</v>
      </c>
      <c r="F2022" s="49" t="s">
        <v>3972</v>
      </c>
      <c r="J2022" s="50" t="s">
        <v>4024</v>
      </c>
      <c r="K2022" s="50" t="s">
        <v>4025</v>
      </c>
      <c r="L2022" s="50" t="s">
        <v>3844</v>
      </c>
    </row>
    <row r="2023" spans="1:12">
      <c r="A2023" s="49" t="s">
        <v>5422</v>
      </c>
      <c r="B2023" s="50" t="s">
        <v>3837</v>
      </c>
      <c r="C2023" s="50" t="s">
        <v>5423</v>
      </c>
      <c r="D2023" s="50" t="s">
        <v>4313</v>
      </c>
      <c r="E2023" s="49" t="s">
        <v>4162</v>
      </c>
      <c r="F2023" s="49" t="s">
        <v>4061</v>
      </c>
      <c r="J2023" s="50" t="s">
        <v>5424</v>
      </c>
      <c r="K2023" s="50" t="s">
        <v>4419</v>
      </c>
      <c r="L2023" s="50" t="s">
        <v>3844</v>
      </c>
    </row>
    <row r="2024" spans="1:12">
      <c r="A2024" s="49" t="s">
        <v>7105</v>
      </c>
      <c r="B2024" s="50" t="s">
        <v>3850</v>
      </c>
      <c r="C2024" s="50" t="s">
        <v>5304</v>
      </c>
      <c r="D2024" s="50" t="s">
        <v>6259</v>
      </c>
      <c r="E2024" s="49" t="s">
        <v>5494</v>
      </c>
      <c r="F2024" s="49" t="s">
        <v>3880</v>
      </c>
      <c r="J2024" s="50" t="s">
        <v>3842</v>
      </c>
      <c r="K2024" s="50" t="s">
        <v>3843</v>
      </c>
      <c r="L2024" s="50" t="s">
        <v>3844</v>
      </c>
    </row>
    <row r="2025" spans="1:12">
      <c r="A2025" s="49" t="s">
        <v>7110</v>
      </c>
      <c r="B2025" s="50" t="s">
        <v>3846</v>
      </c>
      <c r="C2025" s="50" t="s">
        <v>4371</v>
      </c>
      <c r="D2025" s="50" t="s">
        <v>4207</v>
      </c>
      <c r="E2025" s="49" t="s">
        <v>3873</v>
      </c>
      <c r="F2025" s="49" t="s">
        <v>3880</v>
      </c>
      <c r="J2025" s="50" t="s">
        <v>3842</v>
      </c>
      <c r="K2025" s="50" t="s">
        <v>3843</v>
      </c>
      <c r="L2025" s="50" t="s">
        <v>3844</v>
      </c>
    </row>
    <row r="2026" spans="1:12">
      <c r="A2026" s="49" t="s">
        <v>7152</v>
      </c>
      <c r="B2026" s="50" t="s">
        <v>3837</v>
      </c>
      <c r="C2026" s="50" t="s">
        <v>5852</v>
      </c>
      <c r="D2026" s="50" t="s">
        <v>6107</v>
      </c>
      <c r="E2026" s="49" t="s">
        <v>4029</v>
      </c>
      <c r="F2026" s="49" t="s">
        <v>3901</v>
      </c>
      <c r="J2026" s="50" t="s">
        <v>4024</v>
      </c>
      <c r="K2026" s="50" t="s">
        <v>4025</v>
      </c>
      <c r="L2026" s="50" t="s">
        <v>3844</v>
      </c>
    </row>
    <row r="2027" spans="1:12">
      <c r="A2027" s="49" t="s">
        <v>7153</v>
      </c>
      <c r="B2027" s="50" t="s">
        <v>3850</v>
      </c>
      <c r="C2027" s="50" t="s">
        <v>5590</v>
      </c>
      <c r="D2027" s="50" t="s">
        <v>5806</v>
      </c>
      <c r="E2027" s="49" t="s">
        <v>5607</v>
      </c>
      <c r="F2027" s="49" t="s">
        <v>3901</v>
      </c>
      <c r="J2027" s="50" t="s">
        <v>4024</v>
      </c>
      <c r="K2027" s="50" t="s">
        <v>4025</v>
      </c>
      <c r="L2027" s="50" t="s">
        <v>3844</v>
      </c>
    </row>
    <row r="2028" spans="1:12">
      <c r="A2028" s="49" t="s">
        <v>7154</v>
      </c>
      <c r="B2028" s="50" t="s">
        <v>3837</v>
      </c>
      <c r="C2028" s="50" t="s">
        <v>7155</v>
      </c>
      <c r="D2028" s="50" t="s">
        <v>4028</v>
      </c>
      <c r="E2028" s="49" t="s">
        <v>4468</v>
      </c>
      <c r="F2028" s="49" t="s">
        <v>3972</v>
      </c>
      <c r="J2028" s="50" t="s">
        <v>6022</v>
      </c>
      <c r="K2028" s="50" t="s">
        <v>3843</v>
      </c>
      <c r="L2028" s="50" t="s">
        <v>3844</v>
      </c>
    </row>
    <row r="2029" spans="1:12">
      <c r="A2029" s="49" t="s">
        <v>7154</v>
      </c>
      <c r="B2029" s="50" t="s">
        <v>3837</v>
      </c>
      <c r="C2029" s="50" t="s">
        <v>7155</v>
      </c>
      <c r="D2029" s="50" t="s">
        <v>4028</v>
      </c>
      <c r="E2029" s="49" t="s">
        <v>4468</v>
      </c>
      <c r="F2029" s="49" t="s">
        <v>3972</v>
      </c>
      <c r="J2029" s="50" t="s">
        <v>6022</v>
      </c>
      <c r="K2029" s="50" t="s">
        <v>3843</v>
      </c>
      <c r="L2029" s="50" t="s">
        <v>3844</v>
      </c>
    </row>
    <row r="2030" spans="1:12">
      <c r="A2030" s="49" t="s">
        <v>7156</v>
      </c>
      <c r="B2030" s="50" t="s">
        <v>3837</v>
      </c>
      <c r="C2030" s="50" t="s">
        <v>5687</v>
      </c>
      <c r="D2030" s="50" t="s">
        <v>4028</v>
      </c>
      <c r="E2030" s="49" t="s">
        <v>4234</v>
      </c>
      <c r="F2030" s="49" t="s">
        <v>3841</v>
      </c>
      <c r="J2030" s="50" t="s">
        <v>4221</v>
      </c>
      <c r="K2030" s="50" t="s">
        <v>4025</v>
      </c>
      <c r="L2030" s="50" t="s">
        <v>3844</v>
      </c>
    </row>
    <row r="2031" spans="1:12">
      <c r="A2031" s="49" t="s">
        <v>6409</v>
      </c>
      <c r="B2031" s="50" t="s">
        <v>3846</v>
      </c>
      <c r="C2031" s="50" t="s">
        <v>5399</v>
      </c>
      <c r="D2031" s="50" t="s">
        <v>5712</v>
      </c>
      <c r="E2031" s="49" t="s">
        <v>6410</v>
      </c>
      <c r="F2031" s="49" t="s">
        <v>3874</v>
      </c>
      <c r="I2031" s="49" t="s">
        <v>6411</v>
      </c>
      <c r="J2031" s="50" t="s">
        <v>6412</v>
      </c>
      <c r="K2031" s="50" t="s">
        <v>6413</v>
      </c>
      <c r="L2031" s="50" t="s">
        <v>4509</v>
      </c>
    </row>
    <row r="2032" spans="1:12">
      <c r="A2032" s="49" t="s">
        <v>7157</v>
      </c>
      <c r="B2032" s="50" t="s">
        <v>3846</v>
      </c>
      <c r="C2032" s="50" t="s">
        <v>4823</v>
      </c>
      <c r="D2032" s="50" t="s">
        <v>4037</v>
      </c>
      <c r="E2032" s="49" t="s">
        <v>4169</v>
      </c>
      <c r="F2032" s="49" t="s">
        <v>3841</v>
      </c>
      <c r="J2032" s="50" t="s">
        <v>3842</v>
      </c>
      <c r="K2032" s="50" t="s">
        <v>3843</v>
      </c>
      <c r="L2032" s="50" t="s">
        <v>3844</v>
      </c>
    </row>
    <row r="2034" spans="1:12">
      <c r="B2034" s="50" t="s">
        <v>3850</v>
      </c>
      <c r="C2034" s="50" t="s">
        <v>7158</v>
      </c>
      <c r="D2034" s="50" t="s">
        <v>3839</v>
      </c>
      <c r="E2034" s="49" t="s">
        <v>5310</v>
      </c>
      <c r="F2034" s="49" t="s">
        <v>3841</v>
      </c>
      <c r="J2034" s="50" t="s">
        <v>3842</v>
      </c>
      <c r="K2034" s="50" t="s">
        <v>3843</v>
      </c>
      <c r="L2034" s="50" t="s">
        <v>3844</v>
      </c>
    </row>
    <row r="2035" spans="1:12">
      <c r="A2035" s="49" t="s">
        <v>7159</v>
      </c>
      <c r="B2035" s="50" t="s">
        <v>3850</v>
      </c>
      <c r="C2035" s="50" t="s">
        <v>7160</v>
      </c>
      <c r="D2035" s="50" t="s">
        <v>4037</v>
      </c>
      <c r="E2035" s="49" t="s">
        <v>3972</v>
      </c>
      <c r="F2035" s="49" t="s">
        <v>3989</v>
      </c>
      <c r="J2035" s="50" t="s">
        <v>3842</v>
      </c>
      <c r="K2035" s="50" t="s">
        <v>3843</v>
      </c>
      <c r="L2035" s="50" t="s">
        <v>3844</v>
      </c>
    </row>
    <row r="2036" spans="1:12">
      <c r="A2036" s="49" t="s">
        <v>7161</v>
      </c>
      <c r="B2036" s="50" t="s">
        <v>3850</v>
      </c>
      <c r="C2036" s="50" t="s">
        <v>4014</v>
      </c>
      <c r="D2036" s="50" t="s">
        <v>7162</v>
      </c>
      <c r="E2036" s="49" t="s">
        <v>3874</v>
      </c>
      <c r="F2036" s="49" t="s">
        <v>3989</v>
      </c>
      <c r="J2036" s="50" t="s">
        <v>3842</v>
      </c>
      <c r="K2036" s="50" t="s">
        <v>3843</v>
      </c>
      <c r="L2036" s="50" t="s">
        <v>3844</v>
      </c>
    </row>
    <row r="2037" spans="1:12">
      <c r="A2037" s="49" t="s">
        <v>7163</v>
      </c>
      <c r="B2037" s="50" t="s">
        <v>3837</v>
      </c>
      <c r="C2037" s="50" t="s">
        <v>4473</v>
      </c>
      <c r="D2037" s="50" t="s">
        <v>4037</v>
      </c>
      <c r="E2037" s="49" t="s">
        <v>3972</v>
      </c>
      <c r="F2037" s="49" t="s">
        <v>3989</v>
      </c>
      <c r="J2037" s="50" t="s">
        <v>3842</v>
      </c>
      <c r="K2037" s="50" t="s">
        <v>3843</v>
      </c>
      <c r="L2037" s="50" t="s">
        <v>3844</v>
      </c>
    </row>
    <row r="2038" spans="1:12">
      <c r="A2038" s="49" t="s">
        <v>7164</v>
      </c>
      <c r="B2038" s="50" t="s">
        <v>3850</v>
      </c>
      <c r="C2038" s="50" t="s">
        <v>3951</v>
      </c>
      <c r="D2038" s="50" t="s">
        <v>4007</v>
      </c>
      <c r="E2038" s="49" t="s">
        <v>4211</v>
      </c>
      <c r="F2038" s="49" t="s">
        <v>3901</v>
      </c>
      <c r="J2038" s="50" t="s">
        <v>3842</v>
      </c>
      <c r="K2038" s="50" t="s">
        <v>3843</v>
      </c>
      <c r="L2038" s="50" t="s">
        <v>3844</v>
      </c>
    </row>
    <row r="2039" spans="1:12">
      <c r="A2039" s="49" t="s">
        <v>7165</v>
      </c>
      <c r="B2039" s="50" t="s">
        <v>3837</v>
      </c>
      <c r="C2039" s="50" t="s">
        <v>4949</v>
      </c>
      <c r="D2039" s="50" t="s">
        <v>4037</v>
      </c>
      <c r="E2039" s="49" t="s">
        <v>4140</v>
      </c>
      <c r="F2039" s="49" t="s">
        <v>3989</v>
      </c>
      <c r="J2039" s="50" t="s">
        <v>3842</v>
      </c>
      <c r="K2039" s="50" t="s">
        <v>3843</v>
      </c>
      <c r="L2039" s="50" t="s">
        <v>3844</v>
      </c>
    </row>
    <row r="2040" spans="1:12">
      <c r="A2040" s="49" t="s">
        <v>7166</v>
      </c>
      <c r="B2040" s="50" t="s">
        <v>3850</v>
      </c>
      <c r="C2040" s="50" t="s">
        <v>7167</v>
      </c>
      <c r="D2040" s="50" t="s">
        <v>4011</v>
      </c>
      <c r="E2040" s="49" t="s">
        <v>4015</v>
      </c>
      <c r="F2040" s="49" t="s">
        <v>3841</v>
      </c>
      <c r="J2040" s="50" t="s">
        <v>3842</v>
      </c>
      <c r="K2040" s="50" t="s">
        <v>3843</v>
      </c>
      <c r="L2040" s="50" t="s">
        <v>3844</v>
      </c>
    </row>
    <row r="2041" spans="1:12">
      <c r="A2041" s="49" t="s">
        <v>6955</v>
      </c>
      <c r="B2041" s="50" t="s">
        <v>3846</v>
      </c>
      <c r="C2041" s="50" t="s">
        <v>6793</v>
      </c>
      <c r="D2041" s="50" t="s">
        <v>4359</v>
      </c>
      <c r="E2041" s="49" t="s">
        <v>3862</v>
      </c>
      <c r="F2041" s="49" t="s">
        <v>3972</v>
      </c>
      <c r="J2041" s="50" t="s">
        <v>3842</v>
      </c>
      <c r="K2041" s="50" t="s">
        <v>3843</v>
      </c>
      <c r="L2041" s="50" t="s">
        <v>3844</v>
      </c>
    </row>
    <row r="2042" spans="1:12">
      <c r="A2042" s="49" t="s">
        <v>7168</v>
      </c>
      <c r="B2042" s="50" t="s">
        <v>3837</v>
      </c>
      <c r="C2042" s="50" t="s">
        <v>7169</v>
      </c>
      <c r="D2042" s="50" t="s">
        <v>6673</v>
      </c>
      <c r="E2042" s="49" t="s">
        <v>4609</v>
      </c>
      <c r="F2042" s="49" t="s">
        <v>3901</v>
      </c>
      <c r="J2042" s="50" t="s">
        <v>3842</v>
      </c>
      <c r="K2042" s="50" t="s">
        <v>3843</v>
      </c>
      <c r="L2042" s="50" t="s">
        <v>3844</v>
      </c>
    </row>
    <row r="2043" spans="1:12">
      <c r="A2043" s="49" t="s">
        <v>7170</v>
      </c>
      <c r="B2043" s="50" t="s">
        <v>3837</v>
      </c>
      <c r="C2043" s="50" t="s">
        <v>7171</v>
      </c>
      <c r="D2043" s="50" t="s">
        <v>4332</v>
      </c>
      <c r="E2043" s="49" t="s">
        <v>5767</v>
      </c>
      <c r="F2043" s="49" t="s">
        <v>3901</v>
      </c>
      <c r="J2043" s="50" t="s">
        <v>3842</v>
      </c>
      <c r="K2043" s="50" t="s">
        <v>3843</v>
      </c>
      <c r="L2043" s="50" t="s">
        <v>3844</v>
      </c>
    </row>
    <row r="2044" spans="1:12">
      <c r="A2044" s="49" t="s">
        <v>7172</v>
      </c>
      <c r="B2044" s="50" t="s">
        <v>3850</v>
      </c>
      <c r="C2044" s="50" t="s">
        <v>5102</v>
      </c>
      <c r="D2044" s="50" t="s">
        <v>7173</v>
      </c>
      <c r="E2044" s="49" t="s">
        <v>5566</v>
      </c>
      <c r="F2044" s="49" t="s">
        <v>3901</v>
      </c>
      <c r="J2044" s="50" t="s">
        <v>3842</v>
      </c>
      <c r="K2044" s="50" t="s">
        <v>3843</v>
      </c>
      <c r="L2044" s="50" t="s">
        <v>3844</v>
      </c>
    </row>
    <row r="2045" spans="1:12">
      <c r="A2045" s="49" t="s">
        <v>7174</v>
      </c>
      <c r="B2045" s="50" t="s">
        <v>3846</v>
      </c>
      <c r="C2045" s="50" t="s">
        <v>6392</v>
      </c>
      <c r="D2045" s="50" t="s">
        <v>7175</v>
      </c>
      <c r="E2045" s="49" t="s">
        <v>4012</v>
      </c>
      <c r="F2045" s="49" t="s">
        <v>3901</v>
      </c>
      <c r="J2045" s="50" t="s">
        <v>3842</v>
      </c>
      <c r="K2045" s="50" t="s">
        <v>3843</v>
      </c>
      <c r="L2045" s="50" t="s">
        <v>3844</v>
      </c>
    </row>
    <row r="2046" spans="1:12">
      <c r="A2046" s="49" t="s">
        <v>7168</v>
      </c>
      <c r="B2046" s="50" t="s">
        <v>3837</v>
      </c>
      <c r="C2046" s="50" t="s">
        <v>7169</v>
      </c>
      <c r="D2046" s="50" t="s">
        <v>6673</v>
      </c>
      <c r="E2046" s="49" t="s">
        <v>4609</v>
      </c>
      <c r="F2046" s="49" t="s">
        <v>3901</v>
      </c>
      <c r="J2046" s="50" t="s">
        <v>3842</v>
      </c>
      <c r="K2046" s="50" t="s">
        <v>3843</v>
      </c>
      <c r="L2046" s="50" t="s">
        <v>3844</v>
      </c>
    </row>
    <row r="2047" spans="1:12">
      <c r="A2047" s="49" t="s">
        <v>7176</v>
      </c>
      <c r="B2047" s="50" t="s">
        <v>3837</v>
      </c>
      <c r="C2047" s="50" t="s">
        <v>7177</v>
      </c>
      <c r="D2047" s="50" t="s">
        <v>4930</v>
      </c>
      <c r="E2047" s="49" t="s">
        <v>7178</v>
      </c>
      <c r="F2047" s="49" t="s">
        <v>3901</v>
      </c>
      <c r="J2047" s="50" t="s">
        <v>3842</v>
      </c>
      <c r="K2047" s="50" t="s">
        <v>3843</v>
      </c>
      <c r="L2047" s="50" t="s">
        <v>3844</v>
      </c>
    </row>
    <row r="2048" spans="1:12">
      <c r="A2048" s="49" t="s">
        <v>7179</v>
      </c>
      <c r="B2048" s="50" t="s">
        <v>3837</v>
      </c>
      <c r="C2048" s="50" t="s">
        <v>7180</v>
      </c>
      <c r="D2048" s="50" t="s">
        <v>3983</v>
      </c>
      <c r="E2048" s="49" t="s">
        <v>7181</v>
      </c>
      <c r="F2048" s="49" t="s">
        <v>3901</v>
      </c>
      <c r="J2048" s="50" t="s">
        <v>3842</v>
      </c>
      <c r="K2048" s="50" t="s">
        <v>3843</v>
      </c>
      <c r="L2048" s="50" t="s">
        <v>3844</v>
      </c>
    </row>
    <row r="2049" spans="1:12">
      <c r="A2049" s="49" t="s">
        <v>4362</v>
      </c>
      <c r="B2049" s="50" t="s">
        <v>3850</v>
      </c>
      <c r="C2049" s="50" t="s">
        <v>4223</v>
      </c>
      <c r="D2049" s="50" t="s">
        <v>3920</v>
      </c>
      <c r="E2049" s="49" t="s">
        <v>3840</v>
      </c>
      <c r="F2049" s="49" t="s">
        <v>3901</v>
      </c>
      <c r="J2049" s="50" t="s">
        <v>3842</v>
      </c>
      <c r="K2049" s="50" t="s">
        <v>3843</v>
      </c>
      <c r="L2049" s="50" t="s">
        <v>3844</v>
      </c>
    </row>
    <row r="2050" spans="1:12">
      <c r="A2050" s="49" t="s">
        <v>7182</v>
      </c>
      <c r="B2050" s="50" t="s">
        <v>3837</v>
      </c>
      <c r="C2050" s="50" t="s">
        <v>7183</v>
      </c>
      <c r="D2050" s="50" t="s">
        <v>4207</v>
      </c>
      <c r="E2050" s="49" t="s">
        <v>4381</v>
      </c>
      <c r="F2050" s="49" t="s">
        <v>3901</v>
      </c>
      <c r="J2050" s="50" t="s">
        <v>3842</v>
      </c>
      <c r="K2050" s="50" t="s">
        <v>3843</v>
      </c>
      <c r="L2050" s="50" t="s">
        <v>3844</v>
      </c>
    </row>
    <row r="2051" spans="1:12">
      <c r="A2051" s="49" t="s">
        <v>7184</v>
      </c>
      <c r="B2051" s="50" t="s">
        <v>3846</v>
      </c>
      <c r="C2051" s="50" t="s">
        <v>6620</v>
      </c>
      <c r="D2051" s="50" t="s">
        <v>4930</v>
      </c>
      <c r="E2051" s="49" t="s">
        <v>3858</v>
      </c>
      <c r="F2051" s="49" t="s">
        <v>3901</v>
      </c>
      <c r="J2051" s="50" t="s">
        <v>3842</v>
      </c>
      <c r="K2051" s="50" t="s">
        <v>3843</v>
      </c>
      <c r="L2051" s="50" t="s">
        <v>3844</v>
      </c>
    </row>
    <row r="2052" spans="1:12">
      <c r="A2052" s="49" t="s">
        <v>7185</v>
      </c>
      <c r="B2052" s="50" t="s">
        <v>3837</v>
      </c>
      <c r="C2052" s="50" t="s">
        <v>7186</v>
      </c>
      <c r="D2052" s="50" t="s">
        <v>4415</v>
      </c>
      <c r="E2052" s="49" t="s">
        <v>4400</v>
      </c>
      <c r="F2052" s="49" t="s">
        <v>3972</v>
      </c>
      <c r="J2052" s="50" t="s">
        <v>3842</v>
      </c>
      <c r="K2052" s="50" t="s">
        <v>3843</v>
      </c>
      <c r="L2052" s="50" t="s">
        <v>3844</v>
      </c>
    </row>
    <row r="2053" spans="1:12">
      <c r="A2053" s="49" t="s">
        <v>4939</v>
      </c>
      <c r="B2053" s="50" t="s">
        <v>3846</v>
      </c>
      <c r="C2053" s="50" t="s">
        <v>4940</v>
      </c>
      <c r="D2053" s="50" t="s">
        <v>4359</v>
      </c>
      <c r="E2053" s="49" t="s">
        <v>4941</v>
      </c>
      <c r="F2053" s="49" t="s">
        <v>3853</v>
      </c>
      <c r="J2053" s="50" t="s">
        <v>4942</v>
      </c>
      <c r="K2053" s="50" t="s">
        <v>4943</v>
      </c>
      <c r="L2053" s="50" t="s">
        <v>4299</v>
      </c>
    </row>
    <row r="2054" spans="1:12">
      <c r="A2054" s="49" t="s">
        <v>7187</v>
      </c>
      <c r="B2054" s="50" t="s">
        <v>3850</v>
      </c>
      <c r="C2054" s="50" t="s">
        <v>4380</v>
      </c>
      <c r="D2054" s="50" t="s">
        <v>4812</v>
      </c>
      <c r="E2054" s="49" t="s">
        <v>4227</v>
      </c>
      <c r="F2054" s="49" t="s">
        <v>3972</v>
      </c>
      <c r="J2054" s="50" t="s">
        <v>3842</v>
      </c>
      <c r="K2054" s="50" t="s">
        <v>3843</v>
      </c>
      <c r="L2054" s="50" t="s">
        <v>3844</v>
      </c>
    </row>
    <row r="2055" spans="1:12">
      <c r="A2055" s="49" t="s">
        <v>7188</v>
      </c>
      <c r="B2055" s="50" t="s">
        <v>3837</v>
      </c>
      <c r="C2055" s="50" t="s">
        <v>7189</v>
      </c>
      <c r="D2055" s="50" t="s">
        <v>4543</v>
      </c>
      <c r="E2055" s="49" t="s">
        <v>4211</v>
      </c>
      <c r="F2055" s="49" t="s">
        <v>3972</v>
      </c>
      <c r="J2055" s="50" t="s">
        <v>3842</v>
      </c>
      <c r="K2055" s="50" t="s">
        <v>3843</v>
      </c>
      <c r="L2055" s="50" t="s">
        <v>3844</v>
      </c>
    </row>
    <row r="2056" spans="1:12">
      <c r="A2056" s="49" t="s">
        <v>6706</v>
      </c>
      <c r="B2056" s="50" t="s">
        <v>3837</v>
      </c>
      <c r="C2056" s="50" t="s">
        <v>4438</v>
      </c>
      <c r="D2056" s="50" t="s">
        <v>5957</v>
      </c>
      <c r="E2056" s="49" t="s">
        <v>3947</v>
      </c>
      <c r="F2056" s="49" t="s">
        <v>3972</v>
      </c>
      <c r="J2056" s="50" t="s">
        <v>3854</v>
      </c>
      <c r="K2056" s="50" t="s">
        <v>3843</v>
      </c>
      <c r="L2056" s="50" t="s">
        <v>3844</v>
      </c>
    </row>
    <row r="2057" spans="1:12">
      <c r="A2057" s="49" t="s">
        <v>7190</v>
      </c>
      <c r="B2057" s="50" t="s">
        <v>3850</v>
      </c>
      <c r="C2057" s="50" t="s">
        <v>4198</v>
      </c>
      <c r="D2057" s="50" t="s">
        <v>4905</v>
      </c>
      <c r="E2057" s="49" t="s">
        <v>3964</v>
      </c>
      <c r="F2057" s="49" t="s">
        <v>3972</v>
      </c>
      <c r="J2057" s="50" t="s">
        <v>3842</v>
      </c>
      <c r="K2057" s="50" t="s">
        <v>3843</v>
      </c>
      <c r="L2057" s="50" t="s">
        <v>3844</v>
      </c>
    </row>
    <row r="2058" spans="1:12">
      <c r="A2058" s="49" t="s">
        <v>5795</v>
      </c>
      <c r="B2058" s="50" t="s">
        <v>3850</v>
      </c>
      <c r="C2058" s="50" t="s">
        <v>5539</v>
      </c>
      <c r="D2058" s="50" t="s">
        <v>5796</v>
      </c>
      <c r="E2058" s="49" t="s">
        <v>3972</v>
      </c>
      <c r="F2058" s="49" t="s">
        <v>3972</v>
      </c>
      <c r="J2058" s="50" t="s">
        <v>3842</v>
      </c>
      <c r="K2058" s="50" t="s">
        <v>3843</v>
      </c>
      <c r="L2058" s="50" t="s">
        <v>3844</v>
      </c>
    </row>
    <row r="2059" spans="1:12">
      <c r="A2059" s="49" t="s">
        <v>7191</v>
      </c>
      <c r="B2059" s="50" t="s">
        <v>3837</v>
      </c>
      <c r="C2059" s="50" t="s">
        <v>6448</v>
      </c>
      <c r="D2059" s="50" t="s">
        <v>4905</v>
      </c>
      <c r="E2059" s="49" t="s">
        <v>6003</v>
      </c>
      <c r="F2059" s="49" t="s">
        <v>3972</v>
      </c>
      <c r="J2059" s="50" t="s">
        <v>3842</v>
      </c>
      <c r="K2059" s="50" t="s">
        <v>3843</v>
      </c>
      <c r="L2059" s="50" t="s">
        <v>3844</v>
      </c>
    </row>
    <row r="2060" spans="1:12">
      <c r="A2060" s="49" t="s">
        <v>7192</v>
      </c>
      <c r="B2060" s="50" t="s">
        <v>3850</v>
      </c>
      <c r="C2060" s="50" t="s">
        <v>7193</v>
      </c>
      <c r="D2060" s="50" t="s">
        <v>4905</v>
      </c>
      <c r="E2060" s="49" t="s">
        <v>3901</v>
      </c>
      <c r="F2060" s="49" t="s">
        <v>3972</v>
      </c>
      <c r="J2060" s="50" t="s">
        <v>3842</v>
      </c>
      <c r="K2060" s="50" t="s">
        <v>3843</v>
      </c>
      <c r="L2060" s="50" t="s">
        <v>3844</v>
      </c>
    </row>
    <row r="2061" spans="1:12">
      <c r="A2061" s="49" t="s">
        <v>7194</v>
      </c>
      <c r="B2061" s="50" t="s">
        <v>3837</v>
      </c>
      <c r="C2061" s="50" t="s">
        <v>4350</v>
      </c>
      <c r="D2061" s="50" t="s">
        <v>6722</v>
      </c>
      <c r="E2061" s="49" t="s">
        <v>3992</v>
      </c>
      <c r="F2061" s="49" t="s">
        <v>3972</v>
      </c>
      <c r="J2061" s="50" t="s">
        <v>3842</v>
      </c>
      <c r="K2061" s="50" t="s">
        <v>3843</v>
      </c>
      <c r="L2061" s="50" t="s">
        <v>3844</v>
      </c>
    </row>
    <row r="2062" spans="1:12">
      <c r="A2062" s="49" t="s">
        <v>6799</v>
      </c>
      <c r="B2062" s="50" t="s">
        <v>3850</v>
      </c>
      <c r="C2062" s="50" t="s">
        <v>6052</v>
      </c>
      <c r="D2062" s="50" t="s">
        <v>3857</v>
      </c>
      <c r="E2062" s="49" t="s">
        <v>4615</v>
      </c>
      <c r="F2062" s="49" t="s">
        <v>3972</v>
      </c>
      <c r="J2062" s="50" t="s">
        <v>3842</v>
      </c>
      <c r="K2062" s="50" t="s">
        <v>3843</v>
      </c>
      <c r="L2062" s="50" t="s">
        <v>3844</v>
      </c>
    </row>
    <row r="2063" spans="1:12">
      <c r="A2063" s="49" t="s">
        <v>4948</v>
      </c>
      <c r="B2063" s="50" t="s">
        <v>3850</v>
      </c>
      <c r="C2063" s="50" t="s">
        <v>4949</v>
      </c>
      <c r="D2063" s="50" t="s">
        <v>4424</v>
      </c>
      <c r="E2063" s="49" t="s">
        <v>4425</v>
      </c>
      <c r="F2063" s="49" t="s">
        <v>3972</v>
      </c>
      <c r="J2063" s="50" t="s">
        <v>3842</v>
      </c>
      <c r="K2063" s="50" t="s">
        <v>3843</v>
      </c>
      <c r="L2063" s="50" t="s">
        <v>3844</v>
      </c>
    </row>
    <row r="2064" spans="1:12">
      <c r="A2064" s="49" t="s">
        <v>5273</v>
      </c>
      <c r="B2064" s="50" t="s">
        <v>3850</v>
      </c>
      <c r="C2064" s="50" t="s">
        <v>5274</v>
      </c>
      <c r="D2064" s="50" t="s">
        <v>5275</v>
      </c>
      <c r="E2064" s="49" t="s">
        <v>4417</v>
      </c>
      <c r="F2064" s="49" t="s">
        <v>3972</v>
      </c>
      <c r="J2064" s="50" t="s">
        <v>3842</v>
      </c>
      <c r="K2064" s="50" t="s">
        <v>3843</v>
      </c>
      <c r="L2064" s="50" t="s">
        <v>3844</v>
      </c>
    </row>
    <row r="2065" spans="1:12">
      <c r="A2065" s="49" t="s">
        <v>4914</v>
      </c>
      <c r="B2065" s="50" t="s">
        <v>3837</v>
      </c>
      <c r="C2065" s="50" t="s">
        <v>4915</v>
      </c>
      <c r="D2065" s="50" t="s">
        <v>4359</v>
      </c>
      <c r="E2065" s="49" t="s">
        <v>3921</v>
      </c>
      <c r="F2065" s="49" t="s">
        <v>3972</v>
      </c>
      <c r="J2065" s="50" t="s">
        <v>3842</v>
      </c>
      <c r="K2065" s="50" t="s">
        <v>3843</v>
      </c>
      <c r="L2065" s="50" t="s">
        <v>3844</v>
      </c>
    </row>
    <row r="2066" spans="1:12">
      <c r="A2066" s="49" t="s">
        <v>7195</v>
      </c>
      <c r="B2066" s="50" t="s">
        <v>3850</v>
      </c>
      <c r="C2066" s="50" t="s">
        <v>7196</v>
      </c>
      <c r="D2066" s="50" t="s">
        <v>4424</v>
      </c>
      <c r="E2066" s="49" t="s">
        <v>4471</v>
      </c>
      <c r="F2066" s="49" t="s">
        <v>3972</v>
      </c>
      <c r="J2066" s="50" t="s">
        <v>3842</v>
      </c>
      <c r="K2066" s="50" t="s">
        <v>3843</v>
      </c>
      <c r="L2066" s="50" t="s">
        <v>3844</v>
      </c>
    </row>
    <row r="2067" spans="1:12">
      <c r="A2067" s="49" t="s">
        <v>7197</v>
      </c>
      <c r="B2067" s="50" t="s">
        <v>3846</v>
      </c>
      <c r="C2067" s="50" t="s">
        <v>4904</v>
      </c>
      <c r="D2067" s="50" t="s">
        <v>4474</v>
      </c>
      <c r="E2067" s="49" t="s">
        <v>3841</v>
      </c>
      <c r="F2067" s="49" t="s">
        <v>3972</v>
      </c>
      <c r="J2067" s="50" t="s">
        <v>3842</v>
      </c>
      <c r="K2067" s="50" t="s">
        <v>3843</v>
      </c>
      <c r="L2067" s="50" t="s">
        <v>3844</v>
      </c>
    </row>
    <row r="2068" spans="1:12">
      <c r="A2068" s="49" t="s">
        <v>5955</v>
      </c>
      <c r="B2068" s="50" t="s">
        <v>3850</v>
      </c>
      <c r="C2068" s="50" t="s">
        <v>5956</v>
      </c>
      <c r="D2068" s="50" t="s">
        <v>5957</v>
      </c>
      <c r="E2068" s="49" t="s">
        <v>4518</v>
      </c>
      <c r="F2068" s="49" t="s">
        <v>3972</v>
      </c>
      <c r="J2068" s="50" t="s">
        <v>3842</v>
      </c>
      <c r="K2068" s="50" t="s">
        <v>3843</v>
      </c>
      <c r="L2068" s="50" t="s">
        <v>3844</v>
      </c>
    </row>
    <row r="2069" spans="1:12">
      <c r="A2069" s="49" t="s">
        <v>7198</v>
      </c>
      <c r="B2069" s="50" t="s">
        <v>3850</v>
      </c>
      <c r="C2069" s="50" t="s">
        <v>6052</v>
      </c>
      <c r="D2069" s="50" t="s">
        <v>4710</v>
      </c>
      <c r="E2069" s="49" t="s">
        <v>4487</v>
      </c>
      <c r="F2069" s="49" t="s">
        <v>3841</v>
      </c>
      <c r="J2069" s="50" t="s">
        <v>4221</v>
      </c>
      <c r="K2069" s="50" t="s">
        <v>4025</v>
      </c>
      <c r="L2069" s="50" t="s">
        <v>3844</v>
      </c>
    </row>
    <row r="2070" spans="1:12">
      <c r="A2070" s="49" t="s">
        <v>4030</v>
      </c>
      <c r="B2070" s="50" t="s">
        <v>3850</v>
      </c>
      <c r="C2070" s="50" t="s">
        <v>4031</v>
      </c>
      <c r="D2070" s="50" t="s">
        <v>4032</v>
      </c>
      <c r="E2070" s="49" t="s">
        <v>3873</v>
      </c>
      <c r="F2070" s="49" t="s">
        <v>3901</v>
      </c>
      <c r="J2070" s="50" t="s">
        <v>3842</v>
      </c>
      <c r="K2070" s="50" t="s">
        <v>3843</v>
      </c>
      <c r="L2070" s="50" t="s">
        <v>3844</v>
      </c>
    </row>
    <row r="2071" spans="1:12">
      <c r="A2071" s="49" t="s">
        <v>3950</v>
      </c>
      <c r="B2071" s="50" t="s">
        <v>3850</v>
      </c>
      <c r="C2071" s="50" t="s">
        <v>3951</v>
      </c>
      <c r="D2071" s="50" t="s">
        <v>3920</v>
      </c>
      <c r="E2071" s="49" t="s">
        <v>3952</v>
      </c>
      <c r="F2071" s="49" t="s">
        <v>3901</v>
      </c>
      <c r="J2071" s="50" t="s">
        <v>3842</v>
      </c>
      <c r="K2071" s="50" t="s">
        <v>3843</v>
      </c>
      <c r="L2071" s="50" t="s">
        <v>3844</v>
      </c>
    </row>
    <row r="2072" spans="1:12">
      <c r="A2072" s="49" t="s">
        <v>7199</v>
      </c>
      <c r="B2072" s="50" t="s">
        <v>3837</v>
      </c>
      <c r="C2072" s="50" t="s">
        <v>7200</v>
      </c>
      <c r="D2072" s="50" t="s">
        <v>4332</v>
      </c>
      <c r="E2072" s="49" t="s">
        <v>4393</v>
      </c>
      <c r="F2072" s="49" t="s">
        <v>3901</v>
      </c>
      <c r="J2072" s="50" t="s">
        <v>3842</v>
      </c>
      <c r="K2072" s="50" t="s">
        <v>3843</v>
      </c>
      <c r="L2072" s="50" t="s">
        <v>3844</v>
      </c>
    </row>
    <row r="2073" spans="1:12">
      <c r="A2073" s="49" t="s">
        <v>4019</v>
      </c>
      <c r="B2073" s="50" t="s">
        <v>3837</v>
      </c>
      <c r="C2073" s="50" t="s">
        <v>4020</v>
      </c>
      <c r="D2073" s="50" t="s">
        <v>4021</v>
      </c>
      <c r="E2073" s="49" t="s">
        <v>4022</v>
      </c>
      <c r="F2073" s="49" t="s">
        <v>3989</v>
      </c>
      <c r="H2073" s="49" t="s">
        <v>4023</v>
      </c>
      <c r="J2073" s="50" t="s">
        <v>4024</v>
      </c>
      <c r="K2073" s="50" t="s">
        <v>4025</v>
      </c>
      <c r="L2073" s="50" t="s">
        <v>3844</v>
      </c>
    </row>
    <row r="2074" spans="1:12">
      <c r="A2074" s="49" t="s">
        <v>7198</v>
      </c>
      <c r="B2074" s="50" t="s">
        <v>3850</v>
      </c>
      <c r="C2074" s="50" t="s">
        <v>6052</v>
      </c>
      <c r="D2074" s="50" t="s">
        <v>4710</v>
      </c>
      <c r="E2074" s="49" t="s">
        <v>4487</v>
      </c>
      <c r="F2074" s="49" t="s">
        <v>3841</v>
      </c>
      <c r="J2074" s="50" t="s">
        <v>4221</v>
      </c>
      <c r="K2074" s="50" t="s">
        <v>4025</v>
      </c>
      <c r="L2074" s="50" t="s">
        <v>3844</v>
      </c>
    </row>
    <row r="2075" spans="1:12">
      <c r="A2075" s="49" t="s">
        <v>6199</v>
      </c>
      <c r="B2075" s="50" t="s">
        <v>3850</v>
      </c>
      <c r="C2075" s="50" t="s">
        <v>6200</v>
      </c>
      <c r="D2075" s="50" t="s">
        <v>4335</v>
      </c>
      <c r="E2075" s="49" t="s">
        <v>4336</v>
      </c>
      <c r="F2075" s="49" t="s">
        <v>3901</v>
      </c>
      <c r="J2075" s="50" t="s">
        <v>3842</v>
      </c>
      <c r="K2075" s="50" t="s">
        <v>3843</v>
      </c>
      <c r="L2075" s="50" t="s">
        <v>3844</v>
      </c>
    </row>
    <row r="2076" spans="1:12">
      <c r="A2076" s="49" t="s">
        <v>7201</v>
      </c>
      <c r="B2076" s="50" t="s">
        <v>3846</v>
      </c>
      <c r="C2076" s="50" t="s">
        <v>7202</v>
      </c>
      <c r="D2076" s="50" t="s">
        <v>4476</v>
      </c>
      <c r="E2076" s="49" t="s">
        <v>7203</v>
      </c>
      <c r="G2076" s="49" t="s">
        <v>7204</v>
      </c>
      <c r="J2076" s="50" t="s">
        <v>7205</v>
      </c>
      <c r="K2076" s="50" t="s">
        <v>7206</v>
      </c>
      <c r="L2076" s="50" t="s">
        <v>4509</v>
      </c>
    </row>
    <row r="2077" spans="1:12">
      <c r="A2077" s="49" t="s">
        <v>7207</v>
      </c>
      <c r="B2077" s="50" t="s">
        <v>3846</v>
      </c>
      <c r="C2077" s="50" t="s">
        <v>7208</v>
      </c>
      <c r="D2077" s="50" t="s">
        <v>4011</v>
      </c>
      <c r="E2077" s="49" t="s">
        <v>4012</v>
      </c>
      <c r="F2077" s="49" t="s">
        <v>3901</v>
      </c>
      <c r="J2077" s="50" t="s">
        <v>3842</v>
      </c>
      <c r="K2077" s="50" t="s">
        <v>3843</v>
      </c>
      <c r="L2077" s="50" t="s">
        <v>3844</v>
      </c>
    </row>
    <row r="2078" spans="1:12">
      <c r="A2078" s="49" t="s">
        <v>7209</v>
      </c>
      <c r="B2078" s="50" t="s">
        <v>3850</v>
      </c>
      <c r="C2078" s="50" t="s">
        <v>4017</v>
      </c>
      <c r="D2078" s="50" t="s">
        <v>4028</v>
      </c>
      <c r="E2078" s="49" t="s">
        <v>4771</v>
      </c>
      <c r="F2078" s="49" t="s">
        <v>3901</v>
      </c>
      <c r="J2078" s="50" t="s">
        <v>3842</v>
      </c>
      <c r="K2078" s="50" t="s">
        <v>3843</v>
      </c>
      <c r="L2078" s="50" t="s">
        <v>3844</v>
      </c>
    </row>
    <row r="2079" spans="1:12">
      <c r="A2079" s="49" t="s">
        <v>4009</v>
      </c>
      <c r="B2079" s="50" t="s">
        <v>3850</v>
      </c>
      <c r="C2079" s="50" t="s">
        <v>4010</v>
      </c>
      <c r="D2079" s="50" t="s">
        <v>4011</v>
      </c>
      <c r="E2079" s="49" t="s">
        <v>4012</v>
      </c>
      <c r="F2079" s="49" t="s">
        <v>3901</v>
      </c>
      <c r="J2079" s="50" t="s">
        <v>3842</v>
      </c>
      <c r="K2079" s="50" t="s">
        <v>3843</v>
      </c>
      <c r="L2079" s="50" t="s">
        <v>3844</v>
      </c>
    </row>
    <row r="2080" spans="1:12">
      <c r="A2080" s="49" t="s">
        <v>4009</v>
      </c>
      <c r="B2080" s="50" t="s">
        <v>3850</v>
      </c>
      <c r="C2080" s="50" t="s">
        <v>4010</v>
      </c>
      <c r="D2080" s="50" t="s">
        <v>4011</v>
      </c>
      <c r="E2080" s="49" t="s">
        <v>4012</v>
      </c>
      <c r="F2080" s="49" t="s">
        <v>3901</v>
      </c>
      <c r="J2080" s="50" t="s">
        <v>3842</v>
      </c>
      <c r="K2080" s="50" t="s">
        <v>3843</v>
      </c>
      <c r="L2080" s="50" t="s">
        <v>3844</v>
      </c>
    </row>
    <row r="2081" spans="1:12">
      <c r="A2081" s="49" t="s">
        <v>5584</v>
      </c>
      <c r="B2081" s="50" t="s">
        <v>3850</v>
      </c>
      <c r="C2081" s="50" t="s">
        <v>3882</v>
      </c>
      <c r="D2081" s="50" t="s">
        <v>5585</v>
      </c>
      <c r="E2081" s="49" t="s">
        <v>3971</v>
      </c>
      <c r="F2081" s="49" t="s">
        <v>3921</v>
      </c>
      <c r="J2081" s="50" t="s">
        <v>5586</v>
      </c>
      <c r="K2081" s="50" t="s">
        <v>5587</v>
      </c>
      <c r="L2081" s="50" t="s">
        <v>5022</v>
      </c>
    </row>
    <row r="2082" spans="1:12">
      <c r="A2082" s="49" t="s">
        <v>4030</v>
      </c>
      <c r="B2082" s="50" t="s">
        <v>3850</v>
      </c>
      <c r="C2082" s="50" t="s">
        <v>4031</v>
      </c>
      <c r="D2082" s="50" t="s">
        <v>4032</v>
      </c>
      <c r="E2082" s="49" t="s">
        <v>3873</v>
      </c>
      <c r="F2082" s="49" t="s">
        <v>3901</v>
      </c>
      <c r="J2082" s="50" t="s">
        <v>3842</v>
      </c>
      <c r="K2082" s="50" t="s">
        <v>3843</v>
      </c>
      <c r="L2082" s="50" t="s">
        <v>3844</v>
      </c>
    </row>
    <row r="2083" spans="1:12">
      <c r="A2083" s="49" t="s">
        <v>7210</v>
      </c>
      <c r="B2083" s="50" t="s">
        <v>3837</v>
      </c>
      <c r="C2083" s="50" t="s">
        <v>7211</v>
      </c>
      <c r="D2083" s="50" t="s">
        <v>3920</v>
      </c>
      <c r="E2083" s="49" t="s">
        <v>3952</v>
      </c>
      <c r="F2083" s="49" t="s">
        <v>3901</v>
      </c>
      <c r="J2083" s="50" t="s">
        <v>3842</v>
      </c>
      <c r="K2083" s="50" t="s">
        <v>3843</v>
      </c>
      <c r="L2083" s="50" t="s">
        <v>3844</v>
      </c>
    </row>
    <row r="2084" spans="1:12">
      <c r="A2084" s="49" t="s">
        <v>4030</v>
      </c>
      <c r="B2084" s="50" t="s">
        <v>3850</v>
      </c>
      <c r="C2084" s="50" t="s">
        <v>4031</v>
      </c>
      <c r="D2084" s="50" t="s">
        <v>4032</v>
      </c>
      <c r="E2084" s="49" t="s">
        <v>3873</v>
      </c>
      <c r="F2084" s="49" t="s">
        <v>3901</v>
      </c>
      <c r="J2084" s="50" t="s">
        <v>3842</v>
      </c>
      <c r="K2084" s="50" t="s">
        <v>3843</v>
      </c>
      <c r="L2084" s="50" t="s">
        <v>3844</v>
      </c>
    </row>
    <row r="2085" spans="1:12">
      <c r="A2085" s="49" t="s">
        <v>7212</v>
      </c>
      <c r="B2085" s="50" t="s">
        <v>3850</v>
      </c>
      <c r="C2085" s="50" t="s">
        <v>7213</v>
      </c>
      <c r="D2085" s="50" t="s">
        <v>7214</v>
      </c>
      <c r="E2085" s="49" t="s">
        <v>5004</v>
      </c>
      <c r="F2085" s="49" t="s">
        <v>3880</v>
      </c>
      <c r="J2085" s="50" t="s">
        <v>4034</v>
      </c>
      <c r="K2085" s="50" t="s">
        <v>3843</v>
      </c>
      <c r="L2085" s="50" t="s">
        <v>3844</v>
      </c>
    </row>
    <row r="2086" spans="1:12">
      <c r="A2086" s="49" t="s">
        <v>7215</v>
      </c>
      <c r="B2086" s="50" t="s">
        <v>3850</v>
      </c>
      <c r="C2086" s="50" t="s">
        <v>4904</v>
      </c>
      <c r="D2086" s="50" t="s">
        <v>7216</v>
      </c>
      <c r="E2086" s="49" t="s">
        <v>4268</v>
      </c>
      <c r="F2086" s="49" t="s">
        <v>3853</v>
      </c>
      <c r="J2086" s="50" t="s">
        <v>3854</v>
      </c>
      <c r="K2086" s="50" t="s">
        <v>3843</v>
      </c>
      <c r="L2086" s="50" t="s">
        <v>3844</v>
      </c>
    </row>
    <row r="2087" spans="1:12">
      <c r="A2087" s="49" t="s">
        <v>7215</v>
      </c>
      <c r="B2087" s="50" t="s">
        <v>3850</v>
      </c>
      <c r="C2087" s="50" t="s">
        <v>4904</v>
      </c>
      <c r="D2087" s="50" t="s">
        <v>7216</v>
      </c>
      <c r="E2087" s="49" t="s">
        <v>4268</v>
      </c>
      <c r="F2087" s="49" t="s">
        <v>3853</v>
      </c>
      <c r="J2087" s="50" t="s">
        <v>3854</v>
      </c>
      <c r="K2087" s="50" t="s">
        <v>3843</v>
      </c>
      <c r="L2087" s="50" t="s">
        <v>3844</v>
      </c>
    </row>
    <row r="2088" spans="1:12">
      <c r="A2088" s="49" t="s">
        <v>7215</v>
      </c>
      <c r="B2088" s="50" t="s">
        <v>3850</v>
      </c>
      <c r="C2088" s="50" t="s">
        <v>4904</v>
      </c>
      <c r="D2088" s="50" t="s">
        <v>7216</v>
      </c>
      <c r="E2088" s="49" t="s">
        <v>4268</v>
      </c>
      <c r="F2088" s="49" t="s">
        <v>3853</v>
      </c>
      <c r="J2088" s="50" t="s">
        <v>3854</v>
      </c>
      <c r="K2088" s="50" t="s">
        <v>3843</v>
      </c>
      <c r="L2088" s="50" t="s">
        <v>3844</v>
      </c>
    </row>
    <row r="2089" spans="1:12">
      <c r="A2089" s="49" t="s">
        <v>7217</v>
      </c>
      <c r="B2089" s="50" t="s">
        <v>3850</v>
      </c>
      <c r="C2089" s="50" t="s">
        <v>6191</v>
      </c>
      <c r="D2089" s="50" t="s">
        <v>7218</v>
      </c>
      <c r="E2089" s="49" t="s">
        <v>3947</v>
      </c>
      <c r="F2089" s="49" t="s">
        <v>3853</v>
      </c>
      <c r="J2089" s="50" t="s">
        <v>4034</v>
      </c>
      <c r="K2089" s="50" t="s">
        <v>3843</v>
      </c>
      <c r="L2089" s="50" t="s">
        <v>3844</v>
      </c>
    </row>
    <row r="2090" spans="1:12">
      <c r="A2090" s="49" t="s">
        <v>7215</v>
      </c>
      <c r="B2090" s="50" t="s">
        <v>3850</v>
      </c>
      <c r="C2090" s="50" t="s">
        <v>4904</v>
      </c>
      <c r="D2090" s="50" t="s">
        <v>7216</v>
      </c>
      <c r="E2090" s="49" t="s">
        <v>4268</v>
      </c>
      <c r="F2090" s="49" t="s">
        <v>3853</v>
      </c>
      <c r="J2090" s="50" t="s">
        <v>3854</v>
      </c>
      <c r="K2090" s="50" t="s">
        <v>3843</v>
      </c>
      <c r="L2090" s="50" t="s">
        <v>3844</v>
      </c>
    </row>
    <row r="2091" spans="1:12">
      <c r="A2091" s="49" t="s">
        <v>7041</v>
      </c>
      <c r="B2091" s="50" t="s">
        <v>3850</v>
      </c>
      <c r="C2091" s="50" t="s">
        <v>6419</v>
      </c>
      <c r="D2091" s="50" t="s">
        <v>7042</v>
      </c>
      <c r="E2091" s="49" t="s">
        <v>4777</v>
      </c>
      <c r="F2091" s="49" t="s">
        <v>3853</v>
      </c>
      <c r="J2091" s="50" t="s">
        <v>3843</v>
      </c>
      <c r="K2091" s="50" t="s">
        <v>3843</v>
      </c>
      <c r="L2091" s="50" t="s">
        <v>3844</v>
      </c>
    </row>
    <row r="2092" spans="1:12">
      <c r="A2092" s="49" t="s">
        <v>7219</v>
      </c>
      <c r="B2092" s="50" t="s">
        <v>3846</v>
      </c>
      <c r="C2092" s="50" t="s">
        <v>7220</v>
      </c>
      <c r="D2092" s="50" t="s">
        <v>4045</v>
      </c>
      <c r="E2092" s="49" t="s">
        <v>3939</v>
      </c>
      <c r="F2092" s="49" t="s">
        <v>3880</v>
      </c>
      <c r="J2092" s="50" t="s">
        <v>3842</v>
      </c>
      <c r="K2092" s="50" t="s">
        <v>3843</v>
      </c>
      <c r="L2092" s="50" t="s">
        <v>3844</v>
      </c>
    </row>
    <row r="2093" spans="1:12">
      <c r="A2093" s="49" t="s">
        <v>7221</v>
      </c>
      <c r="B2093" s="50" t="s">
        <v>3846</v>
      </c>
      <c r="C2093" s="50" t="s">
        <v>7222</v>
      </c>
      <c r="D2093" s="50" t="s">
        <v>7223</v>
      </c>
      <c r="E2093" s="49" t="s">
        <v>4124</v>
      </c>
      <c r="F2093" s="49" t="s">
        <v>3853</v>
      </c>
      <c r="J2093" s="50" t="s">
        <v>4034</v>
      </c>
      <c r="K2093" s="50" t="s">
        <v>3843</v>
      </c>
      <c r="L2093" s="50" t="s">
        <v>3844</v>
      </c>
    </row>
    <row r="2094" spans="1:12">
      <c r="A2094" s="49" t="s">
        <v>7224</v>
      </c>
      <c r="B2094" s="50" t="s">
        <v>3846</v>
      </c>
      <c r="C2094" s="50" t="s">
        <v>7225</v>
      </c>
      <c r="D2094" s="50" t="s">
        <v>4004</v>
      </c>
      <c r="E2094" s="49" t="s">
        <v>4425</v>
      </c>
      <c r="F2094" s="49" t="s">
        <v>3853</v>
      </c>
      <c r="J2094" s="50" t="s">
        <v>3854</v>
      </c>
      <c r="K2094" s="50" t="s">
        <v>3843</v>
      </c>
      <c r="L2094" s="50" t="s">
        <v>3844</v>
      </c>
    </row>
    <row r="2095" spans="1:12">
      <c r="A2095" s="49" t="s">
        <v>7226</v>
      </c>
      <c r="B2095" s="50" t="s">
        <v>3850</v>
      </c>
      <c r="C2095" s="50" t="s">
        <v>6322</v>
      </c>
      <c r="D2095" s="50" t="s">
        <v>7223</v>
      </c>
      <c r="E2095" s="49" t="s">
        <v>4124</v>
      </c>
      <c r="F2095" s="49" t="s">
        <v>3853</v>
      </c>
      <c r="J2095" s="50" t="s">
        <v>4034</v>
      </c>
      <c r="K2095" s="50" t="s">
        <v>3843</v>
      </c>
      <c r="L2095" s="50" t="s">
        <v>3844</v>
      </c>
    </row>
    <row r="2096" spans="1:12">
      <c r="A2096" s="49" t="s">
        <v>7227</v>
      </c>
      <c r="B2096" s="50" t="s">
        <v>3846</v>
      </c>
      <c r="C2096" s="50" t="s">
        <v>7228</v>
      </c>
      <c r="D2096" s="50" t="s">
        <v>7229</v>
      </c>
      <c r="E2096" s="49" t="s">
        <v>3917</v>
      </c>
      <c r="F2096" s="49" t="s">
        <v>3853</v>
      </c>
      <c r="J2096" s="50" t="s">
        <v>3842</v>
      </c>
      <c r="K2096" s="50" t="s">
        <v>3843</v>
      </c>
      <c r="L2096" s="50" t="s">
        <v>3844</v>
      </c>
    </row>
    <row r="2097" spans="1:12">
      <c r="A2097" s="49" t="s">
        <v>7230</v>
      </c>
      <c r="B2097" s="50" t="s">
        <v>3837</v>
      </c>
      <c r="C2097" s="50" t="s">
        <v>4276</v>
      </c>
      <c r="D2097" s="50" t="s">
        <v>4050</v>
      </c>
      <c r="E2097" s="49" t="s">
        <v>5086</v>
      </c>
      <c r="F2097" s="49" t="s">
        <v>3853</v>
      </c>
      <c r="J2097" s="50" t="s">
        <v>3842</v>
      </c>
      <c r="K2097" s="50" t="s">
        <v>3843</v>
      </c>
      <c r="L2097" s="50" t="s">
        <v>3844</v>
      </c>
    </row>
    <row r="2098" spans="1:12">
      <c r="A2098" s="49" t="s">
        <v>7230</v>
      </c>
      <c r="B2098" s="50" t="s">
        <v>3837</v>
      </c>
      <c r="C2098" s="50" t="s">
        <v>4276</v>
      </c>
      <c r="D2098" s="50" t="s">
        <v>4050</v>
      </c>
      <c r="E2098" s="49" t="s">
        <v>5086</v>
      </c>
      <c r="F2098" s="49" t="s">
        <v>3853</v>
      </c>
      <c r="J2098" s="50" t="s">
        <v>3842</v>
      </c>
      <c r="K2098" s="50" t="s">
        <v>3843</v>
      </c>
      <c r="L2098" s="50" t="s">
        <v>3844</v>
      </c>
    </row>
    <row r="2099" spans="1:12">
      <c r="A2099" s="49" t="s">
        <v>7107</v>
      </c>
      <c r="B2099" s="50" t="s">
        <v>3850</v>
      </c>
      <c r="C2099" s="50" t="s">
        <v>7108</v>
      </c>
      <c r="D2099" s="50" t="s">
        <v>4045</v>
      </c>
      <c r="E2099" s="49" t="s">
        <v>4046</v>
      </c>
      <c r="F2099" s="49" t="s">
        <v>3880</v>
      </c>
      <c r="J2099" s="50" t="s">
        <v>3842</v>
      </c>
      <c r="K2099" s="50" t="s">
        <v>3843</v>
      </c>
      <c r="L2099" s="50" t="s">
        <v>3844</v>
      </c>
    </row>
    <row r="2100" spans="1:12">
      <c r="A2100" s="49" t="s">
        <v>7231</v>
      </c>
      <c r="B2100" s="50" t="s">
        <v>3837</v>
      </c>
      <c r="C2100" s="50" t="s">
        <v>3907</v>
      </c>
      <c r="D2100" s="50" t="s">
        <v>5239</v>
      </c>
      <c r="E2100" s="49" t="s">
        <v>4120</v>
      </c>
      <c r="F2100" s="49" t="s">
        <v>3853</v>
      </c>
      <c r="J2100" s="50" t="s">
        <v>3842</v>
      </c>
      <c r="K2100" s="50" t="s">
        <v>3843</v>
      </c>
      <c r="L2100" s="50" t="s">
        <v>3844</v>
      </c>
    </row>
    <row r="2101" spans="1:12">
      <c r="A2101" s="49" t="s">
        <v>5546</v>
      </c>
      <c r="B2101" s="50" t="s">
        <v>3850</v>
      </c>
      <c r="C2101" s="50" t="s">
        <v>5547</v>
      </c>
      <c r="D2101" s="50" t="s">
        <v>5548</v>
      </c>
      <c r="E2101" s="49" t="s">
        <v>3874</v>
      </c>
      <c r="F2101" s="49" t="s">
        <v>3853</v>
      </c>
      <c r="J2101" s="50" t="s">
        <v>3842</v>
      </c>
      <c r="K2101" s="50" t="s">
        <v>3843</v>
      </c>
      <c r="L2101" s="50" t="s">
        <v>3844</v>
      </c>
    </row>
    <row r="2102" spans="1:12">
      <c r="A2102" s="49" t="s">
        <v>6644</v>
      </c>
      <c r="B2102" s="50" t="s">
        <v>3850</v>
      </c>
      <c r="C2102" s="50" t="s">
        <v>6645</v>
      </c>
      <c r="D2102" s="50" t="s">
        <v>6646</v>
      </c>
      <c r="E2102" s="49" t="s">
        <v>4200</v>
      </c>
      <c r="F2102" s="49" t="s">
        <v>3853</v>
      </c>
      <c r="J2102" s="50" t="s">
        <v>3842</v>
      </c>
      <c r="K2102" s="50" t="s">
        <v>3843</v>
      </c>
      <c r="L2102" s="50" t="s">
        <v>3844</v>
      </c>
    </row>
    <row r="2103" spans="1:12">
      <c r="A2103" s="49" t="s">
        <v>7232</v>
      </c>
      <c r="B2103" s="50" t="s">
        <v>3837</v>
      </c>
      <c r="C2103" s="50" t="s">
        <v>7233</v>
      </c>
      <c r="D2103" s="50" t="s">
        <v>7234</v>
      </c>
      <c r="E2103" s="49" t="s">
        <v>3928</v>
      </c>
      <c r="F2103" s="49" t="s">
        <v>3853</v>
      </c>
      <c r="J2103" s="50" t="s">
        <v>3842</v>
      </c>
      <c r="K2103" s="50" t="s">
        <v>3843</v>
      </c>
      <c r="L2103" s="50" t="s">
        <v>3844</v>
      </c>
    </row>
    <row r="2104" spans="1:12">
      <c r="A2104" s="49" t="s">
        <v>5974</v>
      </c>
      <c r="B2104" s="50" t="s">
        <v>3837</v>
      </c>
      <c r="C2104" s="50" t="s">
        <v>5975</v>
      </c>
      <c r="D2104" s="50" t="s">
        <v>4159</v>
      </c>
      <c r="E2104" s="49" t="s">
        <v>5976</v>
      </c>
      <c r="F2104" s="49" t="s">
        <v>3853</v>
      </c>
      <c r="J2104" s="50" t="s">
        <v>3842</v>
      </c>
      <c r="K2104" s="50" t="s">
        <v>3843</v>
      </c>
      <c r="L2104" s="50" t="s">
        <v>3844</v>
      </c>
    </row>
    <row r="2105" spans="1:12">
      <c r="A2105" s="49" t="s">
        <v>6298</v>
      </c>
      <c r="B2105" s="50" t="s">
        <v>3837</v>
      </c>
      <c r="C2105" s="50" t="s">
        <v>6299</v>
      </c>
      <c r="D2105" s="50" t="s">
        <v>4623</v>
      </c>
      <c r="E2105" s="49" t="s">
        <v>3921</v>
      </c>
      <c r="F2105" s="49" t="s">
        <v>3853</v>
      </c>
      <c r="J2105" s="50" t="s">
        <v>3842</v>
      </c>
      <c r="K2105" s="50" t="s">
        <v>3843</v>
      </c>
      <c r="L2105" s="50" t="s">
        <v>3844</v>
      </c>
    </row>
    <row r="2106" spans="1:12">
      <c r="A2106" s="49" t="s">
        <v>4966</v>
      </c>
      <c r="B2106" s="50" t="s">
        <v>3850</v>
      </c>
      <c r="C2106" s="50" t="s">
        <v>4967</v>
      </c>
      <c r="D2106" s="50" t="s">
        <v>4968</v>
      </c>
      <c r="E2106" s="49" t="s">
        <v>3880</v>
      </c>
      <c r="F2106" s="49" t="s">
        <v>3853</v>
      </c>
      <c r="J2106" s="50" t="s">
        <v>3842</v>
      </c>
      <c r="K2106" s="50" t="s">
        <v>3843</v>
      </c>
      <c r="L2106" s="50" t="s">
        <v>3844</v>
      </c>
    </row>
    <row r="2107" spans="1:12">
      <c r="A2107" s="49" t="s">
        <v>7235</v>
      </c>
      <c r="B2107" s="50" t="s">
        <v>3837</v>
      </c>
      <c r="C2107" s="50" t="s">
        <v>7236</v>
      </c>
      <c r="D2107" s="50" t="s">
        <v>6335</v>
      </c>
      <c r="E2107" s="49" t="s">
        <v>3928</v>
      </c>
      <c r="F2107" s="49" t="s">
        <v>3853</v>
      </c>
      <c r="J2107" s="50" t="s">
        <v>3842</v>
      </c>
      <c r="K2107" s="50" t="s">
        <v>3843</v>
      </c>
      <c r="L2107" s="50" t="s">
        <v>3844</v>
      </c>
    </row>
    <row r="2108" spans="1:12">
      <c r="A2108" s="49" t="s">
        <v>7237</v>
      </c>
      <c r="B2108" s="50" t="s">
        <v>3846</v>
      </c>
      <c r="C2108" s="50" t="s">
        <v>7238</v>
      </c>
      <c r="D2108" s="50" t="s">
        <v>7239</v>
      </c>
      <c r="E2108" s="49" t="s">
        <v>5195</v>
      </c>
      <c r="F2108" s="49" t="s">
        <v>3853</v>
      </c>
      <c r="J2108" s="50" t="s">
        <v>3842</v>
      </c>
      <c r="K2108" s="50" t="s">
        <v>3843</v>
      </c>
      <c r="L2108" s="50" t="s">
        <v>3844</v>
      </c>
    </row>
    <row r="2109" spans="1:12">
      <c r="A2109" s="49" t="s">
        <v>7240</v>
      </c>
      <c r="B2109" s="50" t="s">
        <v>3850</v>
      </c>
      <c r="C2109" s="50" t="s">
        <v>4079</v>
      </c>
      <c r="D2109" s="50" t="s">
        <v>7241</v>
      </c>
      <c r="E2109" s="49" t="s">
        <v>4369</v>
      </c>
      <c r="F2109" s="49" t="s">
        <v>3853</v>
      </c>
      <c r="J2109" s="50" t="s">
        <v>3842</v>
      </c>
      <c r="K2109" s="50" t="s">
        <v>3843</v>
      </c>
      <c r="L2109" s="50" t="s">
        <v>3844</v>
      </c>
    </row>
    <row r="2110" spans="1:12">
      <c r="A2110" s="49" t="s">
        <v>7242</v>
      </c>
      <c r="B2110" s="50" t="s">
        <v>3850</v>
      </c>
      <c r="C2110" s="50" t="s">
        <v>7243</v>
      </c>
      <c r="D2110" s="50" t="s">
        <v>7244</v>
      </c>
      <c r="E2110" s="49" t="s">
        <v>4002</v>
      </c>
      <c r="F2110" s="49" t="s">
        <v>3853</v>
      </c>
      <c r="J2110" s="50" t="s">
        <v>3842</v>
      </c>
      <c r="K2110" s="50" t="s">
        <v>3843</v>
      </c>
      <c r="L2110" s="50" t="s">
        <v>3844</v>
      </c>
    </row>
    <row r="2111" spans="1:12">
      <c r="A2111" s="49" t="s">
        <v>7245</v>
      </c>
      <c r="B2111" s="50" t="s">
        <v>3837</v>
      </c>
      <c r="C2111" s="50" t="s">
        <v>7246</v>
      </c>
      <c r="D2111" s="50" t="s">
        <v>4570</v>
      </c>
      <c r="E2111" s="49" t="s">
        <v>3971</v>
      </c>
      <c r="F2111" s="49" t="s">
        <v>3853</v>
      </c>
      <c r="J2111" s="50" t="s">
        <v>3842</v>
      </c>
      <c r="K2111" s="50" t="s">
        <v>3843</v>
      </c>
      <c r="L2111" s="50" t="s">
        <v>3844</v>
      </c>
    </row>
    <row r="2112" spans="1:12">
      <c r="A2112" s="49" t="s">
        <v>7247</v>
      </c>
      <c r="B2112" s="50" t="s">
        <v>3850</v>
      </c>
      <c r="C2112" s="50" t="s">
        <v>7248</v>
      </c>
      <c r="D2112" s="50" t="s">
        <v>4588</v>
      </c>
      <c r="E2112" s="49" t="s">
        <v>4286</v>
      </c>
      <c r="F2112" s="49" t="s">
        <v>3853</v>
      </c>
      <c r="J2112" s="50" t="s">
        <v>3842</v>
      </c>
      <c r="K2112" s="50" t="s">
        <v>3843</v>
      </c>
      <c r="L2112" s="50" t="s">
        <v>3844</v>
      </c>
    </row>
    <row r="2113" spans="1:12">
      <c r="A2113" s="49" t="s">
        <v>7249</v>
      </c>
      <c r="B2113" s="50" t="s">
        <v>3850</v>
      </c>
      <c r="C2113" s="50" t="s">
        <v>7250</v>
      </c>
      <c r="D2113" s="50" t="s">
        <v>5744</v>
      </c>
      <c r="E2113" s="49" t="s">
        <v>4361</v>
      </c>
      <c r="F2113" s="49" t="s">
        <v>3853</v>
      </c>
      <c r="J2113" s="50" t="s">
        <v>3842</v>
      </c>
      <c r="K2113" s="50" t="s">
        <v>3843</v>
      </c>
      <c r="L2113" s="50" t="s">
        <v>3844</v>
      </c>
    </row>
    <row r="2114" spans="1:12">
      <c r="A2114" s="49" t="s">
        <v>5204</v>
      </c>
      <c r="B2114" s="50" t="s">
        <v>3837</v>
      </c>
      <c r="C2114" s="50" t="s">
        <v>5205</v>
      </c>
      <c r="D2114" s="50" t="s">
        <v>3998</v>
      </c>
      <c r="E2114" s="49" t="s">
        <v>4656</v>
      </c>
      <c r="F2114" s="49" t="s">
        <v>3853</v>
      </c>
      <c r="J2114" s="50" t="s">
        <v>3842</v>
      </c>
      <c r="K2114" s="50" t="s">
        <v>3843</v>
      </c>
      <c r="L2114" s="50" t="s">
        <v>3844</v>
      </c>
    </row>
    <row r="2116" spans="1:12">
      <c r="A2116" s="49" t="s">
        <v>6892</v>
      </c>
      <c r="B2116" s="50" t="s">
        <v>3846</v>
      </c>
      <c r="C2116" s="50" t="s">
        <v>6893</v>
      </c>
      <c r="D2116" s="50" t="s">
        <v>4588</v>
      </c>
      <c r="E2116" s="49" t="s">
        <v>4429</v>
      </c>
      <c r="F2116" s="49" t="s">
        <v>3853</v>
      </c>
      <c r="J2116" s="50" t="s">
        <v>3842</v>
      </c>
      <c r="K2116" s="50" t="s">
        <v>3843</v>
      </c>
      <c r="L2116" s="50" t="s">
        <v>3844</v>
      </c>
    </row>
    <row r="2118" spans="1:12">
      <c r="A2118" s="49" t="s">
        <v>7251</v>
      </c>
      <c r="B2118" s="50" t="s">
        <v>3850</v>
      </c>
      <c r="C2118" s="50" t="s">
        <v>4052</v>
      </c>
      <c r="D2118" s="50" t="s">
        <v>4207</v>
      </c>
      <c r="E2118" s="49" t="s">
        <v>3952</v>
      </c>
      <c r="F2118" s="49" t="s">
        <v>3874</v>
      </c>
      <c r="J2118" s="50" t="s">
        <v>3842</v>
      </c>
      <c r="K2118" s="50" t="s">
        <v>3843</v>
      </c>
      <c r="L2118" s="50" t="s">
        <v>3844</v>
      </c>
    </row>
    <row r="2119" spans="1:12">
      <c r="A2119" s="49" t="s">
        <v>7252</v>
      </c>
      <c r="B2119" s="50" t="s">
        <v>3850</v>
      </c>
      <c r="C2119" s="50" t="s">
        <v>7253</v>
      </c>
      <c r="D2119" s="50" t="s">
        <v>4156</v>
      </c>
      <c r="E2119" s="49" t="s">
        <v>3952</v>
      </c>
      <c r="F2119" s="49" t="s">
        <v>3853</v>
      </c>
      <c r="J2119" s="50" t="s">
        <v>4024</v>
      </c>
      <c r="K2119" s="50" t="s">
        <v>4025</v>
      </c>
      <c r="L2119" s="50" t="s">
        <v>3844</v>
      </c>
    </row>
    <row r="2120" spans="1:12">
      <c r="A2120" s="49" t="s">
        <v>6499</v>
      </c>
      <c r="B2120" s="50" t="s">
        <v>3850</v>
      </c>
      <c r="C2120" s="50" t="s">
        <v>4371</v>
      </c>
      <c r="D2120" s="50" t="s">
        <v>4603</v>
      </c>
      <c r="E2120" s="49" t="s">
        <v>4225</v>
      </c>
      <c r="F2120" s="49" t="s">
        <v>3880</v>
      </c>
      <c r="J2120" s="50" t="s">
        <v>3842</v>
      </c>
      <c r="K2120" s="50" t="s">
        <v>3843</v>
      </c>
      <c r="L2120" s="50" t="s">
        <v>3844</v>
      </c>
    </row>
    <row r="2121" spans="1:12">
      <c r="A2121" s="49" t="s">
        <v>7254</v>
      </c>
      <c r="B2121" s="50" t="s">
        <v>3850</v>
      </c>
      <c r="C2121" s="50" t="s">
        <v>4079</v>
      </c>
      <c r="D2121" s="50" t="s">
        <v>4636</v>
      </c>
      <c r="E2121" s="49" t="s">
        <v>4777</v>
      </c>
      <c r="F2121" s="49" t="s">
        <v>3874</v>
      </c>
      <c r="J2121" s="50" t="s">
        <v>3842</v>
      </c>
      <c r="K2121" s="50" t="s">
        <v>3843</v>
      </c>
      <c r="L2121" s="50" t="s">
        <v>3844</v>
      </c>
    </row>
    <row r="2122" spans="1:12">
      <c r="A2122" s="49" t="s">
        <v>7255</v>
      </c>
      <c r="B2122" s="50" t="s">
        <v>3837</v>
      </c>
      <c r="C2122" s="50" t="s">
        <v>4243</v>
      </c>
      <c r="D2122" s="50" t="s">
        <v>4984</v>
      </c>
      <c r="E2122" s="49" t="s">
        <v>4046</v>
      </c>
      <c r="F2122" s="49" t="s">
        <v>3874</v>
      </c>
      <c r="J2122" s="50" t="s">
        <v>3842</v>
      </c>
      <c r="K2122" s="50" t="s">
        <v>3843</v>
      </c>
      <c r="L2122" s="50" t="s">
        <v>3844</v>
      </c>
    </row>
    <row r="2124" spans="1:12">
      <c r="A2124" s="49" t="s">
        <v>5943</v>
      </c>
      <c r="B2124" s="50" t="s">
        <v>3837</v>
      </c>
      <c r="C2124" s="50" t="s">
        <v>5420</v>
      </c>
      <c r="D2124" s="50" t="s">
        <v>5944</v>
      </c>
      <c r="E2124" s="49" t="s">
        <v>4747</v>
      </c>
      <c r="F2124" s="49" t="s">
        <v>3889</v>
      </c>
      <c r="J2124" s="50" t="s">
        <v>3842</v>
      </c>
      <c r="K2124" s="50" t="s">
        <v>3843</v>
      </c>
      <c r="L2124" s="50" t="s">
        <v>3844</v>
      </c>
    </row>
    <row r="2125" spans="1:12">
      <c r="A2125" s="49" t="s">
        <v>7256</v>
      </c>
      <c r="B2125" s="50" t="s">
        <v>3837</v>
      </c>
      <c r="C2125" s="50" t="s">
        <v>7257</v>
      </c>
      <c r="D2125" s="50" t="s">
        <v>3900</v>
      </c>
      <c r="E2125" s="49" t="s">
        <v>4373</v>
      </c>
      <c r="F2125" s="49" t="s">
        <v>3901</v>
      </c>
      <c r="J2125" s="50" t="s">
        <v>3842</v>
      </c>
      <c r="K2125" s="50" t="s">
        <v>3843</v>
      </c>
      <c r="L2125" s="50" t="s">
        <v>3844</v>
      </c>
    </row>
    <row r="2126" spans="1:12">
      <c r="A2126" s="49" t="s">
        <v>7256</v>
      </c>
      <c r="B2126" s="50" t="s">
        <v>3837</v>
      </c>
      <c r="C2126" s="50" t="s">
        <v>7257</v>
      </c>
      <c r="D2126" s="50" t="s">
        <v>3900</v>
      </c>
      <c r="E2126" s="49" t="s">
        <v>4373</v>
      </c>
      <c r="F2126" s="49" t="s">
        <v>3901</v>
      </c>
      <c r="J2126" s="50" t="s">
        <v>3842</v>
      </c>
      <c r="K2126" s="50" t="s">
        <v>3843</v>
      </c>
      <c r="L2126" s="50" t="s">
        <v>3844</v>
      </c>
    </row>
    <row r="2127" spans="1:12">
      <c r="A2127" s="49" t="s">
        <v>7258</v>
      </c>
      <c r="B2127" s="50" t="s">
        <v>3850</v>
      </c>
      <c r="C2127" s="50" t="s">
        <v>5133</v>
      </c>
      <c r="D2127" s="50" t="s">
        <v>7259</v>
      </c>
      <c r="E2127" s="49" t="s">
        <v>5618</v>
      </c>
      <c r="F2127" s="49" t="s">
        <v>3841</v>
      </c>
      <c r="J2127" s="50" t="s">
        <v>4221</v>
      </c>
      <c r="K2127" s="50" t="s">
        <v>4025</v>
      </c>
      <c r="L2127" s="50" t="s">
        <v>3844</v>
      </c>
    </row>
    <row r="2128" spans="1:12">
      <c r="A2128" s="49" t="s">
        <v>7258</v>
      </c>
      <c r="B2128" s="50" t="s">
        <v>3850</v>
      </c>
      <c r="C2128" s="50" t="s">
        <v>5133</v>
      </c>
      <c r="D2128" s="50" t="s">
        <v>7259</v>
      </c>
      <c r="E2128" s="49" t="s">
        <v>5618</v>
      </c>
      <c r="F2128" s="49" t="s">
        <v>3841</v>
      </c>
      <c r="J2128" s="50" t="s">
        <v>4221</v>
      </c>
      <c r="K2128" s="50" t="s">
        <v>4025</v>
      </c>
      <c r="L2128" s="50" t="s">
        <v>3844</v>
      </c>
    </row>
    <row r="2129" spans="1:12">
      <c r="A2129" s="49" t="s">
        <v>7258</v>
      </c>
      <c r="B2129" s="50" t="s">
        <v>3850</v>
      </c>
      <c r="C2129" s="50" t="s">
        <v>5133</v>
      </c>
      <c r="D2129" s="50" t="s">
        <v>7259</v>
      </c>
      <c r="E2129" s="49" t="s">
        <v>5618</v>
      </c>
      <c r="F2129" s="49" t="s">
        <v>3841</v>
      </c>
      <c r="J2129" s="50" t="s">
        <v>4221</v>
      </c>
      <c r="K2129" s="50" t="s">
        <v>4025</v>
      </c>
      <c r="L2129" s="50" t="s">
        <v>3844</v>
      </c>
    </row>
    <row r="2130" spans="1:12">
      <c r="A2130" s="49" t="s">
        <v>7256</v>
      </c>
      <c r="B2130" s="50" t="s">
        <v>3837</v>
      </c>
      <c r="C2130" s="50" t="s">
        <v>7257</v>
      </c>
      <c r="D2130" s="50" t="s">
        <v>3900</v>
      </c>
      <c r="E2130" s="49" t="s">
        <v>4373</v>
      </c>
      <c r="F2130" s="49" t="s">
        <v>3901</v>
      </c>
      <c r="J2130" s="50" t="s">
        <v>3842</v>
      </c>
      <c r="K2130" s="50" t="s">
        <v>3843</v>
      </c>
      <c r="L2130" s="50" t="s">
        <v>3844</v>
      </c>
    </row>
    <row r="2131" spans="1:12">
      <c r="A2131" s="49" t="s">
        <v>7256</v>
      </c>
      <c r="B2131" s="50" t="s">
        <v>3837</v>
      </c>
      <c r="C2131" s="50" t="s">
        <v>7257</v>
      </c>
      <c r="D2131" s="50" t="s">
        <v>3900</v>
      </c>
      <c r="E2131" s="49" t="s">
        <v>4373</v>
      </c>
      <c r="F2131" s="49" t="s">
        <v>3901</v>
      </c>
      <c r="J2131" s="50" t="s">
        <v>3842</v>
      </c>
      <c r="K2131" s="50" t="s">
        <v>3843</v>
      </c>
      <c r="L2131" s="50" t="s">
        <v>3844</v>
      </c>
    </row>
    <row r="2132" spans="1:12">
      <c r="A2132" s="49" t="s">
        <v>7256</v>
      </c>
      <c r="B2132" s="50" t="s">
        <v>3837</v>
      </c>
      <c r="C2132" s="50" t="s">
        <v>7257</v>
      </c>
      <c r="D2132" s="50" t="s">
        <v>3900</v>
      </c>
      <c r="E2132" s="49" t="s">
        <v>4373</v>
      </c>
      <c r="F2132" s="49" t="s">
        <v>3901</v>
      </c>
      <c r="J2132" s="50" t="s">
        <v>3842</v>
      </c>
      <c r="K2132" s="50" t="s">
        <v>3843</v>
      </c>
      <c r="L2132" s="50" t="s">
        <v>3844</v>
      </c>
    </row>
    <row r="2133" spans="1:12">
      <c r="A2133" s="49" t="s">
        <v>7260</v>
      </c>
      <c r="B2133" s="50" t="s">
        <v>3850</v>
      </c>
      <c r="C2133" s="50" t="s">
        <v>7261</v>
      </c>
      <c r="D2133" s="50" t="s">
        <v>7262</v>
      </c>
      <c r="E2133" s="49" t="s">
        <v>4487</v>
      </c>
      <c r="F2133" s="49" t="s">
        <v>4061</v>
      </c>
      <c r="J2133" s="50" t="s">
        <v>4024</v>
      </c>
      <c r="K2133" s="50" t="s">
        <v>4025</v>
      </c>
      <c r="L2133" s="50" t="s">
        <v>3844</v>
      </c>
    </row>
    <row r="2134" spans="1:12">
      <c r="A2134" s="49" t="s">
        <v>7263</v>
      </c>
      <c r="B2134" s="50" t="s">
        <v>3837</v>
      </c>
      <c r="C2134" s="50" t="s">
        <v>6640</v>
      </c>
      <c r="D2134" s="50" t="s">
        <v>4110</v>
      </c>
      <c r="E2134" s="49" t="s">
        <v>4634</v>
      </c>
      <c r="F2134" s="49" t="s">
        <v>3889</v>
      </c>
      <c r="J2134" s="50" t="s">
        <v>4024</v>
      </c>
      <c r="K2134" s="50" t="s">
        <v>4025</v>
      </c>
      <c r="L2134" s="50" t="s">
        <v>3844</v>
      </c>
    </row>
    <row r="2135" spans="1:12">
      <c r="A2135" s="49" t="s">
        <v>7264</v>
      </c>
      <c r="B2135" s="50" t="s">
        <v>3846</v>
      </c>
      <c r="C2135" s="50" t="s">
        <v>7265</v>
      </c>
      <c r="D2135" s="50" t="s">
        <v>7266</v>
      </c>
      <c r="E2135" s="49" t="s">
        <v>5488</v>
      </c>
      <c r="F2135" s="49" t="s">
        <v>3889</v>
      </c>
      <c r="J2135" s="50" t="s">
        <v>4024</v>
      </c>
      <c r="K2135" s="50" t="s">
        <v>4025</v>
      </c>
      <c r="L2135" s="50" t="s">
        <v>3844</v>
      </c>
    </row>
    <row r="2136" spans="1:12">
      <c r="A2136" s="49" t="s">
        <v>7267</v>
      </c>
      <c r="B2136" s="50" t="s">
        <v>3850</v>
      </c>
      <c r="C2136" s="50" t="s">
        <v>3938</v>
      </c>
      <c r="D2136" s="50" t="s">
        <v>5044</v>
      </c>
      <c r="E2136" s="49" t="s">
        <v>4081</v>
      </c>
      <c r="F2136" s="49" t="s">
        <v>4061</v>
      </c>
      <c r="J2136" s="50" t="s">
        <v>4024</v>
      </c>
      <c r="K2136" s="50" t="s">
        <v>4025</v>
      </c>
      <c r="L2136" s="50" t="s">
        <v>3844</v>
      </c>
    </row>
    <row r="2137" spans="1:12">
      <c r="A2137" s="49" t="s">
        <v>7268</v>
      </c>
      <c r="B2137" s="50" t="s">
        <v>3837</v>
      </c>
      <c r="C2137" s="50" t="s">
        <v>4495</v>
      </c>
      <c r="D2137" s="50" t="s">
        <v>4384</v>
      </c>
      <c r="E2137" s="49" t="s">
        <v>4400</v>
      </c>
      <c r="F2137" s="49" t="s">
        <v>3889</v>
      </c>
      <c r="J2137" s="50" t="s">
        <v>4024</v>
      </c>
      <c r="K2137" s="50" t="s">
        <v>4025</v>
      </c>
      <c r="L2137" s="50" t="s">
        <v>3844</v>
      </c>
    </row>
    <row r="2138" spans="1:12">
      <c r="A2138" s="49" t="s">
        <v>7269</v>
      </c>
      <c r="B2138" s="50" t="s">
        <v>3850</v>
      </c>
      <c r="C2138" s="50" t="s">
        <v>7270</v>
      </c>
      <c r="D2138" s="50" t="s">
        <v>4384</v>
      </c>
      <c r="E2138" s="49" t="s">
        <v>4879</v>
      </c>
      <c r="F2138" s="49" t="s">
        <v>3889</v>
      </c>
      <c r="J2138" s="50" t="s">
        <v>4024</v>
      </c>
      <c r="K2138" s="50" t="s">
        <v>4025</v>
      </c>
      <c r="L2138" s="50" t="s">
        <v>3844</v>
      </c>
    </row>
    <row r="2139" spans="1:12">
      <c r="A2139" s="49" t="s">
        <v>6917</v>
      </c>
      <c r="B2139" s="50" t="s">
        <v>3846</v>
      </c>
      <c r="C2139" s="50" t="s">
        <v>6918</v>
      </c>
      <c r="D2139" s="50" t="s">
        <v>4384</v>
      </c>
      <c r="E2139" s="49" t="s">
        <v>4400</v>
      </c>
      <c r="F2139" s="49" t="s">
        <v>3889</v>
      </c>
      <c r="J2139" s="50" t="s">
        <v>4024</v>
      </c>
      <c r="K2139" s="50" t="s">
        <v>4025</v>
      </c>
      <c r="L2139" s="50" t="s">
        <v>3844</v>
      </c>
    </row>
    <row r="2140" spans="1:12">
      <c r="A2140" s="49" t="s">
        <v>7080</v>
      </c>
      <c r="B2140" s="50" t="s">
        <v>3837</v>
      </c>
      <c r="C2140" s="50" t="s">
        <v>7081</v>
      </c>
      <c r="D2140" s="50" t="s">
        <v>6864</v>
      </c>
      <c r="E2140" s="49" t="s">
        <v>4615</v>
      </c>
      <c r="F2140" s="49" t="s">
        <v>4061</v>
      </c>
      <c r="J2140" s="50" t="s">
        <v>4024</v>
      </c>
      <c r="K2140" s="50" t="s">
        <v>4025</v>
      </c>
      <c r="L2140" s="50" t="s">
        <v>3844</v>
      </c>
    </row>
    <row r="2141" spans="1:12">
      <c r="A2141" s="49" t="s">
        <v>7271</v>
      </c>
      <c r="B2141" s="50" t="s">
        <v>3850</v>
      </c>
      <c r="C2141" s="50" t="s">
        <v>5066</v>
      </c>
      <c r="D2141" s="50" t="s">
        <v>4332</v>
      </c>
      <c r="E2141" s="49" t="s">
        <v>3901</v>
      </c>
      <c r="F2141" s="49" t="s">
        <v>3889</v>
      </c>
      <c r="J2141" s="50" t="s">
        <v>4221</v>
      </c>
      <c r="K2141" s="50" t="s">
        <v>4025</v>
      </c>
      <c r="L2141" s="50" t="s">
        <v>3844</v>
      </c>
    </row>
    <row r="2142" spans="1:12">
      <c r="A2142" s="49" t="s">
        <v>7271</v>
      </c>
      <c r="B2142" s="50" t="s">
        <v>3850</v>
      </c>
      <c r="C2142" s="50" t="s">
        <v>5066</v>
      </c>
      <c r="D2142" s="50" t="s">
        <v>4332</v>
      </c>
      <c r="E2142" s="49" t="s">
        <v>3901</v>
      </c>
      <c r="F2142" s="49" t="s">
        <v>3889</v>
      </c>
      <c r="J2142" s="50" t="s">
        <v>4221</v>
      </c>
      <c r="K2142" s="50" t="s">
        <v>4025</v>
      </c>
      <c r="L2142" s="50" t="s">
        <v>3844</v>
      </c>
    </row>
    <row r="2143" spans="1:12">
      <c r="A2143" s="49" t="s">
        <v>7271</v>
      </c>
      <c r="B2143" s="50" t="s">
        <v>3850</v>
      </c>
      <c r="C2143" s="50" t="s">
        <v>5066</v>
      </c>
      <c r="D2143" s="50" t="s">
        <v>4332</v>
      </c>
      <c r="E2143" s="49" t="s">
        <v>3901</v>
      </c>
      <c r="F2143" s="49" t="s">
        <v>3889</v>
      </c>
      <c r="J2143" s="50" t="s">
        <v>4221</v>
      </c>
      <c r="K2143" s="50" t="s">
        <v>4025</v>
      </c>
      <c r="L2143" s="50" t="s">
        <v>3844</v>
      </c>
    </row>
    <row r="2144" spans="1:12">
      <c r="A2144" s="49" t="s">
        <v>5731</v>
      </c>
      <c r="B2144" s="50" t="s">
        <v>3846</v>
      </c>
      <c r="C2144" s="50" t="s">
        <v>5732</v>
      </c>
      <c r="D2144" s="50" t="s">
        <v>5733</v>
      </c>
      <c r="E2144" s="49" t="s">
        <v>3868</v>
      </c>
      <c r="F2144" s="49" t="s">
        <v>3880</v>
      </c>
      <c r="J2144" s="50" t="s">
        <v>4034</v>
      </c>
      <c r="K2144" s="50" t="s">
        <v>3843</v>
      </c>
      <c r="L2144" s="50" t="s">
        <v>3844</v>
      </c>
    </row>
    <row r="2145" spans="1:12">
      <c r="A2145" s="49" t="s">
        <v>6811</v>
      </c>
      <c r="B2145" s="50" t="s">
        <v>3850</v>
      </c>
      <c r="C2145" s="50" t="s">
        <v>6812</v>
      </c>
      <c r="D2145" s="50" t="s">
        <v>6813</v>
      </c>
      <c r="E2145" s="49" t="s">
        <v>3858</v>
      </c>
      <c r="F2145" s="49" t="s">
        <v>3989</v>
      </c>
      <c r="J2145" s="50" t="s">
        <v>3842</v>
      </c>
      <c r="K2145" s="50" t="s">
        <v>3843</v>
      </c>
      <c r="L2145" s="50" t="s">
        <v>3844</v>
      </c>
    </row>
    <row r="2146" spans="1:12">
      <c r="A2146" s="49" t="s">
        <v>6850</v>
      </c>
      <c r="B2146" s="50" t="s">
        <v>3837</v>
      </c>
      <c r="C2146" s="50" t="s">
        <v>4069</v>
      </c>
      <c r="D2146" s="50" t="s">
        <v>6851</v>
      </c>
      <c r="E2146" s="49" t="s">
        <v>4258</v>
      </c>
      <c r="F2146" s="49" t="s">
        <v>3880</v>
      </c>
      <c r="J2146" s="50" t="s">
        <v>4034</v>
      </c>
      <c r="K2146" s="50" t="s">
        <v>3843</v>
      </c>
      <c r="L2146" s="50" t="s">
        <v>3844</v>
      </c>
    </row>
    <row r="2147" spans="1:12">
      <c r="A2147" s="49" t="s">
        <v>7272</v>
      </c>
      <c r="B2147" s="50" t="s">
        <v>3846</v>
      </c>
      <c r="C2147" s="50" t="s">
        <v>6712</v>
      </c>
      <c r="D2147" s="50" t="s">
        <v>7273</v>
      </c>
      <c r="E2147" s="49" t="s">
        <v>7274</v>
      </c>
      <c r="F2147" s="49" t="s">
        <v>3989</v>
      </c>
      <c r="J2147" s="50" t="s">
        <v>7275</v>
      </c>
      <c r="K2147" s="50" t="s">
        <v>4298</v>
      </c>
      <c r="L2147" s="50" t="s">
        <v>4299</v>
      </c>
    </row>
    <row r="2148" spans="1:12">
      <c r="A2148" s="49" t="s">
        <v>7276</v>
      </c>
      <c r="B2148" s="50" t="s">
        <v>3846</v>
      </c>
      <c r="C2148" s="50" t="s">
        <v>5687</v>
      </c>
      <c r="D2148" s="50" t="s">
        <v>4395</v>
      </c>
      <c r="E2148" s="49" t="s">
        <v>4639</v>
      </c>
      <c r="F2148" s="49" t="s">
        <v>3889</v>
      </c>
      <c r="J2148" s="50" t="s">
        <v>3842</v>
      </c>
      <c r="K2148" s="50" t="s">
        <v>3843</v>
      </c>
      <c r="L2148" s="50" t="s">
        <v>3844</v>
      </c>
    </row>
    <row r="2149" spans="1:12">
      <c r="A2149" s="49" t="s">
        <v>7277</v>
      </c>
      <c r="B2149" s="50" t="s">
        <v>3850</v>
      </c>
      <c r="C2149" s="50" t="s">
        <v>4040</v>
      </c>
      <c r="D2149" s="50" t="s">
        <v>7278</v>
      </c>
      <c r="E2149" s="49" t="s">
        <v>4074</v>
      </c>
      <c r="F2149" s="49" t="s">
        <v>3901</v>
      </c>
      <c r="J2149" s="50" t="s">
        <v>3842</v>
      </c>
      <c r="K2149" s="50" t="s">
        <v>3843</v>
      </c>
      <c r="L2149" s="50" t="s">
        <v>3844</v>
      </c>
    </row>
    <row r="2150" spans="1:12">
      <c r="A2150" s="49" t="s">
        <v>7279</v>
      </c>
      <c r="B2150" s="50" t="s">
        <v>3837</v>
      </c>
      <c r="C2150" s="50" t="s">
        <v>4431</v>
      </c>
      <c r="D2150" s="50" t="s">
        <v>5118</v>
      </c>
      <c r="E2150" s="49" t="s">
        <v>4639</v>
      </c>
      <c r="F2150" s="49" t="s">
        <v>3889</v>
      </c>
      <c r="J2150" s="50" t="s">
        <v>3842</v>
      </c>
      <c r="K2150" s="50" t="s">
        <v>3843</v>
      </c>
      <c r="L2150" s="50" t="s">
        <v>3844</v>
      </c>
    </row>
    <row r="2151" spans="1:12">
      <c r="A2151" s="49" t="s">
        <v>5658</v>
      </c>
      <c r="B2151" s="50" t="s">
        <v>3850</v>
      </c>
      <c r="C2151" s="50" t="s">
        <v>4358</v>
      </c>
      <c r="D2151" s="50" t="s">
        <v>5659</v>
      </c>
      <c r="E2151" s="49" t="s">
        <v>4480</v>
      </c>
      <c r="F2151" s="49" t="s">
        <v>3889</v>
      </c>
      <c r="J2151" s="50" t="s">
        <v>3842</v>
      </c>
      <c r="K2151" s="50" t="s">
        <v>3843</v>
      </c>
      <c r="L2151" s="50" t="s">
        <v>3844</v>
      </c>
    </row>
    <row r="2152" spans="1:12">
      <c r="A2152" s="49" t="s">
        <v>7279</v>
      </c>
      <c r="B2152" s="50" t="s">
        <v>3837</v>
      </c>
      <c r="C2152" s="50" t="s">
        <v>4431</v>
      </c>
      <c r="D2152" s="50" t="s">
        <v>5118</v>
      </c>
      <c r="E2152" s="49" t="s">
        <v>4639</v>
      </c>
      <c r="F2152" s="49" t="s">
        <v>3889</v>
      </c>
      <c r="J2152" s="50" t="s">
        <v>3842</v>
      </c>
      <c r="K2152" s="50" t="s">
        <v>3843</v>
      </c>
      <c r="L2152" s="50" t="s">
        <v>3844</v>
      </c>
    </row>
    <row r="2153" spans="1:12">
      <c r="A2153" s="49" t="s">
        <v>6459</v>
      </c>
      <c r="B2153" s="50" t="s">
        <v>3850</v>
      </c>
      <c r="C2153" s="50" t="s">
        <v>5910</v>
      </c>
      <c r="D2153" s="50" t="s">
        <v>4421</v>
      </c>
      <c r="E2153" s="49" t="s">
        <v>4147</v>
      </c>
      <c r="F2153" s="49" t="s">
        <v>3889</v>
      </c>
      <c r="J2153" s="50" t="s">
        <v>3842</v>
      </c>
      <c r="K2153" s="50" t="s">
        <v>3843</v>
      </c>
      <c r="L2153" s="50" t="s">
        <v>3844</v>
      </c>
    </row>
    <row r="2154" spans="1:12">
      <c r="A2154" s="49" t="s">
        <v>7280</v>
      </c>
      <c r="B2154" s="50" t="s">
        <v>3850</v>
      </c>
      <c r="C2154" s="50" t="s">
        <v>7281</v>
      </c>
      <c r="D2154" s="50" t="s">
        <v>4384</v>
      </c>
      <c r="E2154" s="49" t="s">
        <v>4522</v>
      </c>
      <c r="F2154" s="49" t="s">
        <v>3841</v>
      </c>
      <c r="J2154" s="50" t="s">
        <v>4221</v>
      </c>
      <c r="K2154" s="50" t="s">
        <v>4025</v>
      </c>
      <c r="L2154" s="50" t="s">
        <v>3844</v>
      </c>
    </row>
    <row r="2155" spans="1:12">
      <c r="A2155" s="49" t="s">
        <v>4726</v>
      </c>
      <c r="B2155" s="50" t="s">
        <v>3850</v>
      </c>
      <c r="C2155" s="50" t="s">
        <v>4727</v>
      </c>
      <c r="D2155" s="50" t="s">
        <v>7282</v>
      </c>
      <c r="E2155" s="49" t="s">
        <v>4729</v>
      </c>
      <c r="F2155" s="49" t="s">
        <v>3841</v>
      </c>
      <c r="J2155" s="50" t="s">
        <v>4221</v>
      </c>
      <c r="K2155" s="50" t="s">
        <v>4025</v>
      </c>
      <c r="L2155" s="50" t="s">
        <v>3844</v>
      </c>
    </row>
    <row r="2156" spans="1:12">
      <c r="A2156" s="49" t="s">
        <v>7283</v>
      </c>
      <c r="B2156" s="50" t="s">
        <v>3846</v>
      </c>
      <c r="C2156" s="50" t="s">
        <v>4498</v>
      </c>
      <c r="D2156" s="50" t="s">
        <v>4930</v>
      </c>
      <c r="E2156" s="49" t="s">
        <v>7284</v>
      </c>
      <c r="F2156" s="49" t="s">
        <v>3841</v>
      </c>
      <c r="J2156" s="50" t="s">
        <v>4221</v>
      </c>
      <c r="K2156" s="50" t="s">
        <v>4025</v>
      </c>
      <c r="L2156" s="50" t="s">
        <v>3844</v>
      </c>
    </row>
    <row r="2157" spans="1:12">
      <c r="A2157" s="49" t="s">
        <v>5647</v>
      </c>
      <c r="B2157" s="50" t="s">
        <v>3850</v>
      </c>
      <c r="C2157" s="50" t="s">
        <v>5648</v>
      </c>
      <c r="D2157" s="50" t="s">
        <v>5900</v>
      </c>
      <c r="E2157" s="49" t="s">
        <v>7285</v>
      </c>
      <c r="F2157" s="49" t="s">
        <v>4480</v>
      </c>
      <c r="J2157" s="50" t="s">
        <v>4679</v>
      </c>
      <c r="K2157" s="50" t="s">
        <v>4025</v>
      </c>
      <c r="L2157" s="50" t="s">
        <v>3844</v>
      </c>
    </row>
    <row r="2158" spans="1:12">
      <c r="A2158" s="49" t="s">
        <v>5901</v>
      </c>
      <c r="B2158" s="50" t="s">
        <v>3850</v>
      </c>
      <c r="C2158" s="50" t="s">
        <v>4773</v>
      </c>
      <c r="D2158" s="50" t="s">
        <v>4332</v>
      </c>
      <c r="E2158" s="49" t="s">
        <v>4417</v>
      </c>
      <c r="F2158" s="49" t="s">
        <v>3889</v>
      </c>
      <c r="J2158" s="50" t="s">
        <v>3842</v>
      </c>
      <c r="K2158" s="50" t="s">
        <v>3843</v>
      </c>
      <c r="L2158" s="50" t="s">
        <v>3844</v>
      </c>
    </row>
    <row r="2159" spans="1:12">
      <c r="A2159" s="49" t="s">
        <v>4197</v>
      </c>
      <c r="B2159" s="50" t="s">
        <v>3850</v>
      </c>
      <c r="C2159" s="50" t="s">
        <v>4198</v>
      </c>
      <c r="D2159" s="50" t="s">
        <v>4199</v>
      </c>
      <c r="E2159" s="49" t="s">
        <v>4200</v>
      </c>
      <c r="F2159" s="49" t="s">
        <v>3889</v>
      </c>
      <c r="J2159" s="50" t="s">
        <v>3842</v>
      </c>
      <c r="K2159" s="50" t="s">
        <v>3843</v>
      </c>
      <c r="L2159" s="50" t="s">
        <v>3844</v>
      </c>
    </row>
    <row r="2160" spans="1:12">
      <c r="A2160" s="49" t="s">
        <v>7286</v>
      </c>
      <c r="B2160" s="50" t="s">
        <v>3837</v>
      </c>
      <c r="C2160" s="50" t="s">
        <v>7287</v>
      </c>
      <c r="D2160" s="50" t="s">
        <v>4199</v>
      </c>
      <c r="E2160" s="49" t="s">
        <v>4200</v>
      </c>
      <c r="F2160" s="49" t="s">
        <v>3889</v>
      </c>
      <c r="J2160" s="50" t="s">
        <v>3842</v>
      </c>
      <c r="K2160" s="50" t="s">
        <v>3843</v>
      </c>
      <c r="L2160" s="50" t="s">
        <v>3844</v>
      </c>
    </row>
    <row r="2161" spans="1:12">
      <c r="A2161" s="49" t="s">
        <v>7288</v>
      </c>
      <c r="B2161" s="50" t="s">
        <v>3837</v>
      </c>
      <c r="C2161" s="50" t="s">
        <v>7289</v>
      </c>
      <c r="D2161" s="50" t="s">
        <v>3900</v>
      </c>
      <c r="E2161" s="49" t="s">
        <v>4230</v>
      </c>
      <c r="F2161" s="49" t="s">
        <v>3889</v>
      </c>
      <c r="J2161" s="50" t="s">
        <v>3842</v>
      </c>
      <c r="K2161" s="50" t="s">
        <v>3843</v>
      </c>
      <c r="L2161" s="50" t="s">
        <v>3844</v>
      </c>
    </row>
    <row r="2162" spans="1:12">
      <c r="A2162" s="49" t="s">
        <v>4657</v>
      </c>
      <c r="B2162" s="50" t="s">
        <v>3837</v>
      </c>
      <c r="C2162" s="50" t="s">
        <v>4658</v>
      </c>
      <c r="D2162" s="50" t="s">
        <v>4659</v>
      </c>
      <c r="E2162" s="49" t="s">
        <v>4012</v>
      </c>
      <c r="F2162" s="49" t="s">
        <v>3889</v>
      </c>
      <c r="J2162" s="50" t="s">
        <v>3842</v>
      </c>
      <c r="K2162" s="50" t="s">
        <v>3843</v>
      </c>
      <c r="L2162" s="50" t="s">
        <v>3844</v>
      </c>
    </row>
    <row r="2163" spans="1:12">
      <c r="A2163" s="49" t="s">
        <v>5903</v>
      </c>
      <c r="B2163" s="50" t="s">
        <v>3850</v>
      </c>
      <c r="C2163" s="50" t="s">
        <v>4364</v>
      </c>
      <c r="D2163" s="50" t="s">
        <v>3935</v>
      </c>
      <c r="E2163" s="49" t="s">
        <v>4381</v>
      </c>
      <c r="F2163" s="49" t="s">
        <v>3889</v>
      </c>
      <c r="J2163" s="50" t="s">
        <v>3842</v>
      </c>
      <c r="K2163" s="50" t="s">
        <v>3843</v>
      </c>
      <c r="L2163" s="50" t="s">
        <v>3844</v>
      </c>
    </row>
    <row r="2164" spans="1:12">
      <c r="A2164" s="49" t="s">
        <v>4914</v>
      </c>
      <c r="B2164" s="50" t="s">
        <v>3837</v>
      </c>
      <c r="C2164" s="50" t="s">
        <v>4915</v>
      </c>
      <c r="D2164" s="50" t="s">
        <v>4359</v>
      </c>
      <c r="E2164" s="49" t="s">
        <v>3921</v>
      </c>
      <c r="F2164" s="49" t="s">
        <v>3972</v>
      </c>
      <c r="J2164" s="50" t="s">
        <v>3842</v>
      </c>
      <c r="K2164" s="50" t="s">
        <v>3843</v>
      </c>
      <c r="L2164" s="50" t="s">
        <v>3844</v>
      </c>
    </row>
    <row r="2165" spans="1:12">
      <c r="A2165" s="49" t="s">
        <v>6798</v>
      </c>
      <c r="B2165" s="50" t="s">
        <v>3850</v>
      </c>
      <c r="C2165" s="50" t="s">
        <v>5399</v>
      </c>
      <c r="D2165" s="50" t="s">
        <v>4616</v>
      </c>
      <c r="E2165" s="49" t="s">
        <v>4436</v>
      </c>
      <c r="F2165" s="49" t="s">
        <v>3901</v>
      </c>
      <c r="J2165" s="50" t="s">
        <v>3842</v>
      </c>
      <c r="K2165" s="50" t="s">
        <v>3843</v>
      </c>
      <c r="L2165" s="50" t="s">
        <v>3844</v>
      </c>
    </row>
    <row r="2166" spans="1:12">
      <c r="A2166" s="49" t="s">
        <v>4872</v>
      </c>
      <c r="B2166" s="50" t="s">
        <v>3850</v>
      </c>
      <c r="C2166" s="50" t="s">
        <v>4873</v>
      </c>
      <c r="D2166" s="50" t="s">
        <v>3979</v>
      </c>
      <c r="E2166" s="49" t="s">
        <v>4184</v>
      </c>
      <c r="F2166" s="49" t="s">
        <v>3901</v>
      </c>
      <c r="J2166" s="50" t="s">
        <v>3842</v>
      </c>
      <c r="K2166" s="50" t="s">
        <v>3843</v>
      </c>
      <c r="L2166" s="50" t="s">
        <v>3844</v>
      </c>
    </row>
    <row r="2167" spans="1:12">
      <c r="C2167" s="50" t="s">
        <v>7290</v>
      </c>
      <c r="E2167" s="49" t="s">
        <v>3853</v>
      </c>
      <c r="H2167" s="49" t="s">
        <v>7291</v>
      </c>
      <c r="I2167" s="49" t="s">
        <v>7292</v>
      </c>
      <c r="J2167" s="50" t="s">
        <v>7293</v>
      </c>
      <c r="K2167" s="50" t="s">
        <v>7293</v>
      </c>
      <c r="L2167" s="50" t="s">
        <v>4509</v>
      </c>
    </row>
    <row r="2168" spans="1:12">
      <c r="A2168" s="49" t="s">
        <v>7294</v>
      </c>
      <c r="B2168" s="50" t="s">
        <v>3850</v>
      </c>
      <c r="C2168" s="50" t="s">
        <v>6429</v>
      </c>
      <c r="D2168" s="50" t="s">
        <v>7295</v>
      </c>
      <c r="E2168" s="49" t="s">
        <v>3943</v>
      </c>
      <c r="F2168" s="49" t="s">
        <v>4061</v>
      </c>
      <c r="J2168" s="50" t="s">
        <v>7296</v>
      </c>
      <c r="K2168" s="50" t="s">
        <v>4671</v>
      </c>
      <c r="L2168" s="50" t="s">
        <v>3844</v>
      </c>
    </row>
    <row r="2169" spans="1:12">
      <c r="A2169" s="49" t="s">
        <v>4829</v>
      </c>
      <c r="B2169" s="50" t="s">
        <v>3850</v>
      </c>
      <c r="C2169" s="50" t="s">
        <v>4830</v>
      </c>
      <c r="D2169" s="50" t="s">
        <v>4686</v>
      </c>
      <c r="E2169" s="49" t="s">
        <v>3989</v>
      </c>
      <c r="F2169" s="49" t="s">
        <v>3972</v>
      </c>
      <c r="J2169" s="50" t="s">
        <v>3842</v>
      </c>
      <c r="K2169" s="50" t="s">
        <v>3843</v>
      </c>
      <c r="L2169" s="50" t="s">
        <v>3844</v>
      </c>
    </row>
    <row r="2171" spans="1:12">
      <c r="A2171" s="49" t="s">
        <v>7297</v>
      </c>
      <c r="B2171" s="50" t="s">
        <v>3846</v>
      </c>
      <c r="C2171" s="50" t="s">
        <v>7298</v>
      </c>
      <c r="D2171" s="50" t="s">
        <v>7299</v>
      </c>
      <c r="E2171" s="49" t="s">
        <v>4639</v>
      </c>
      <c r="F2171" s="49" t="s">
        <v>3841</v>
      </c>
      <c r="J2171" s="50" t="s">
        <v>4024</v>
      </c>
      <c r="K2171" s="50" t="s">
        <v>4025</v>
      </c>
      <c r="L2171" s="50" t="s">
        <v>3844</v>
      </c>
    </row>
    <row r="2172" spans="1:12">
      <c r="A2172" s="49" t="s">
        <v>7300</v>
      </c>
      <c r="B2172" s="50" t="s">
        <v>3850</v>
      </c>
      <c r="C2172" s="50" t="s">
        <v>4059</v>
      </c>
      <c r="D2172" s="50" t="s">
        <v>6914</v>
      </c>
      <c r="E2172" s="49" t="s">
        <v>4582</v>
      </c>
      <c r="F2172" s="49" t="s">
        <v>3901</v>
      </c>
      <c r="J2172" s="50" t="s">
        <v>4024</v>
      </c>
      <c r="K2172" s="50" t="s">
        <v>4025</v>
      </c>
      <c r="L2172" s="50" t="s">
        <v>3844</v>
      </c>
    </row>
    <row r="2173" spans="1:12">
      <c r="A2173" s="49" t="s">
        <v>7301</v>
      </c>
      <c r="B2173" s="50" t="s">
        <v>3837</v>
      </c>
      <c r="C2173" s="50" t="s">
        <v>4688</v>
      </c>
      <c r="D2173" s="50" t="s">
        <v>4377</v>
      </c>
      <c r="E2173" s="49" t="s">
        <v>3992</v>
      </c>
      <c r="F2173" s="49" t="s">
        <v>3901</v>
      </c>
      <c r="J2173" s="50" t="s">
        <v>3842</v>
      </c>
      <c r="K2173" s="50" t="s">
        <v>3843</v>
      </c>
      <c r="L2173" s="50" t="s">
        <v>3844</v>
      </c>
    </row>
    <row r="2174" spans="1:12">
      <c r="A2174" s="49" t="s">
        <v>6696</v>
      </c>
      <c r="B2174" s="50" t="s">
        <v>3850</v>
      </c>
      <c r="C2174" s="50" t="s">
        <v>6142</v>
      </c>
      <c r="D2174" s="50" t="s">
        <v>4504</v>
      </c>
      <c r="E2174" s="49" t="s">
        <v>4107</v>
      </c>
      <c r="F2174" s="49" t="s">
        <v>3901</v>
      </c>
      <c r="J2174" s="50" t="s">
        <v>3842</v>
      </c>
      <c r="K2174" s="50" t="s">
        <v>3843</v>
      </c>
      <c r="L2174" s="50" t="s">
        <v>3844</v>
      </c>
    </row>
    <row r="2175" spans="1:12">
      <c r="A2175" s="49" t="s">
        <v>6053</v>
      </c>
      <c r="B2175" s="50" t="s">
        <v>5288</v>
      </c>
      <c r="C2175" s="50" t="s">
        <v>6054</v>
      </c>
      <c r="D2175" s="50" t="s">
        <v>4359</v>
      </c>
      <c r="E2175" s="49" t="s">
        <v>3984</v>
      </c>
      <c r="F2175" s="49" t="s">
        <v>3972</v>
      </c>
      <c r="J2175" s="50" t="s">
        <v>3842</v>
      </c>
      <c r="K2175" s="50" t="s">
        <v>3843</v>
      </c>
      <c r="L2175" s="50" t="s">
        <v>3844</v>
      </c>
    </row>
    <row r="2176" spans="1:12">
      <c r="A2176" s="49" t="s">
        <v>6030</v>
      </c>
      <c r="B2176" s="50" t="s">
        <v>3837</v>
      </c>
      <c r="C2176" s="50" t="s">
        <v>6031</v>
      </c>
      <c r="D2176" s="50" t="s">
        <v>4084</v>
      </c>
      <c r="E2176" s="49" t="s">
        <v>3862</v>
      </c>
      <c r="F2176" s="49" t="s">
        <v>3889</v>
      </c>
      <c r="J2176" s="50" t="s">
        <v>4024</v>
      </c>
      <c r="K2176" s="50" t="s">
        <v>4025</v>
      </c>
      <c r="L2176" s="50" t="s">
        <v>3844</v>
      </c>
    </row>
    <row r="2177" spans="1:12">
      <c r="A2177" s="49" t="s">
        <v>7302</v>
      </c>
      <c r="B2177" s="50" t="s">
        <v>3837</v>
      </c>
      <c r="C2177" s="50" t="s">
        <v>3951</v>
      </c>
      <c r="D2177" s="50" t="s">
        <v>4386</v>
      </c>
      <c r="E2177" s="49" t="s">
        <v>5386</v>
      </c>
      <c r="F2177" s="49" t="s">
        <v>3901</v>
      </c>
      <c r="J2177" s="50" t="s">
        <v>4024</v>
      </c>
      <c r="K2177" s="50" t="s">
        <v>4025</v>
      </c>
      <c r="L2177" s="50" t="s">
        <v>3844</v>
      </c>
    </row>
    <row r="2178" spans="1:12">
      <c r="A2178" s="49" t="s">
        <v>7303</v>
      </c>
      <c r="B2178" s="50" t="s">
        <v>3837</v>
      </c>
      <c r="C2178" s="50" t="s">
        <v>7200</v>
      </c>
      <c r="D2178" s="50" t="s">
        <v>4041</v>
      </c>
      <c r="E2178" s="49" t="s">
        <v>4008</v>
      </c>
      <c r="F2178" s="49" t="s">
        <v>3853</v>
      </c>
      <c r="J2178" s="50" t="s">
        <v>4034</v>
      </c>
      <c r="K2178" s="50" t="s">
        <v>3843</v>
      </c>
      <c r="L2178" s="50" t="s">
        <v>3844</v>
      </c>
    </row>
    <row r="2179" spans="1:12">
      <c r="A2179" s="49" t="s">
        <v>7304</v>
      </c>
      <c r="B2179" s="50" t="s">
        <v>3837</v>
      </c>
      <c r="C2179" s="50" t="s">
        <v>7305</v>
      </c>
      <c r="D2179" s="50" t="s">
        <v>4947</v>
      </c>
      <c r="E2179" s="49" t="s">
        <v>3874</v>
      </c>
      <c r="F2179" s="49" t="s">
        <v>3889</v>
      </c>
      <c r="J2179" s="50" t="s">
        <v>4024</v>
      </c>
      <c r="K2179" s="50" t="s">
        <v>4025</v>
      </c>
      <c r="L2179" s="50" t="s">
        <v>3844</v>
      </c>
    </row>
    <row r="2180" spans="1:12">
      <c r="A2180" s="49" t="s">
        <v>7306</v>
      </c>
      <c r="B2180" s="50" t="s">
        <v>3846</v>
      </c>
      <c r="C2180" s="50" t="s">
        <v>5066</v>
      </c>
      <c r="D2180" s="50" t="s">
        <v>4947</v>
      </c>
      <c r="E2180" s="49" t="s">
        <v>7307</v>
      </c>
      <c r="F2180" s="49" t="s">
        <v>3972</v>
      </c>
      <c r="J2180" s="50" t="s">
        <v>7308</v>
      </c>
      <c r="K2180" s="50" t="s">
        <v>7309</v>
      </c>
      <c r="L2180" s="50" t="s">
        <v>7310</v>
      </c>
    </row>
    <row r="2181" spans="1:12">
      <c r="A2181" s="49" t="s">
        <v>7311</v>
      </c>
      <c r="B2181" s="50" t="s">
        <v>3846</v>
      </c>
      <c r="C2181" s="50" t="s">
        <v>4344</v>
      </c>
      <c r="D2181" s="50" t="s">
        <v>7312</v>
      </c>
      <c r="E2181" s="49" t="s">
        <v>5144</v>
      </c>
      <c r="F2181" s="49" t="s">
        <v>3880</v>
      </c>
      <c r="J2181" s="50" t="s">
        <v>3842</v>
      </c>
      <c r="K2181" s="50" t="s">
        <v>3843</v>
      </c>
      <c r="L2181" s="50" t="s">
        <v>3844</v>
      </c>
    </row>
    <row r="2182" spans="1:12">
      <c r="A2182" s="49" t="s">
        <v>7311</v>
      </c>
      <c r="B2182" s="50" t="s">
        <v>3846</v>
      </c>
      <c r="C2182" s="50" t="s">
        <v>4344</v>
      </c>
      <c r="D2182" s="50" t="s">
        <v>7312</v>
      </c>
      <c r="E2182" s="49" t="s">
        <v>5144</v>
      </c>
      <c r="F2182" s="49" t="s">
        <v>3880</v>
      </c>
      <c r="J2182" s="50" t="s">
        <v>3842</v>
      </c>
      <c r="K2182" s="50" t="s">
        <v>3843</v>
      </c>
      <c r="L2182" s="50" t="s">
        <v>3844</v>
      </c>
    </row>
    <row r="2183" spans="1:12">
      <c r="A2183" s="49" t="s">
        <v>7313</v>
      </c>
      <c r="B2183" s="50" t="s">
        <v>3837</v>
      </c>
      <c r="C2183" s="50" t="s">
        <v>5973</v>
      </c>
      <c r="D2183" s="50" t="s">
        <v>4776</v>
      </c>
      <c r="E2183" s="49" t="s">
        <v>4378</v>
      </c>
      <c r="F2183" s="49" t="s">
        <v>3972</v>
      </c>
      <c r="J2183" s="50" t="s">
        <v>4024</v>
      </c>
      <c r="K2183" s="50" t="s">
        <v>4025</v>
      </c>
      <c r="L2183" s="50" t="s">
        <v>3844</v>
      </c>
    </row>
    <row r="2184" spans="1:12">
      <c r="A2184" s="49" t="s">
        <v>7314</v>
      </c>
      <c r="B2184" s="50" t="s">
        <v>3846</v>
      </c>
      <c r="C2184" s="50" t="s">
        <v>7315</v>
      </c>
      <c r="D2184" s="50" t="s">
        <v>7316</v>
      </c>
      <c r="E2184" s="49" t="s">
        <v>4879</v>
      </c>
      <c r="F2184" s="49" t="s">
        <v>3889</v>
      </c>
      <c r="J2184" s="50" t="s">
        <v>4024</v>
      </c>
      <c r="K2184" s="50" t="s">
        <v>4025</v>
      </c>
      <c r="L2184" s="50" t="s">
        <v>3844</v>
      </c>
    </row>
    <row r="2185" spans="1:12">
      <c r="A2185" s="49" t="s">
        <v>7317</v>
      </c>
      <c r="B2185" s="50" t="s">
        <v>3846</v>
      </c>
      <c r="C2185" s="50" t="s">
        <v>7318</v>
      </c>
      <c r="D2185" s="50" t="s">
        <v>4119</v>
      </c>
      <c r="E2185" s="49" t="s">
        <v>4400</v>
      </c>
      <c r="F2185" s="49" t="s">
        <v>3889</v>
      </c>
      <c r="J2185" s="50" t="s">
        <v>4024</v>
      </c>
      <c r="K2185" s="50" t="s">
        <v>4025</v>
      </c>
      <c r="L2185" s="50" t="s">
        <v>3844</v>
      </c>
    </row>
    <row r="2186" spans="1:12">
      <c r="A2186" s="49" t="s">
        <v>7319</v>
      </c>
      <c r="B2186" s="50" t="s">
        <v>3850</v>
      </c>
      <c r="C2186" s="50" t="s">
        <v>7320</v>
      </c>
      <c r="D2186" s="50" t="s">
        <v>7093</v>
      </c>
      <c r="E2186" s="49" t="s">
        <v>4124</v>
      </c>
      <c r="F2186" s="49" t="s">
        <v>3853</v>
      </c>
      <c r="J2186" s="50" t="s">
        <v>4024</v>
      </c>
      <c r="K2186" s="50" t="s">
        <v>4025</v>
      </c>
      <c r="L2186" s="50" t="s">
        <v>3844</v>
      </c>
    </row>
    <row r="2187" spans="1:12">
      <c r="A2187" s="49" t="s">
        <v>7321</v>
      </c>
      <c r="B2187" s="50" t="s">
        <v>3850</v>
      </c>
      <c r="C2187" s="50" t="s">
        <v>7322</v>
      </c>
      <c r="D2187" s="50" t="s">
        <v>4316</v>
      </c>
      <c r="E2187" s="49" t="s">
        <v>3964</v>
      </c>
      <c r="F2187" s="49" t="s">
        <v>3853</v>
      </c>
      <c r="J2187" s="50" t="s">
        <v>4024</v>
      </c>
      <c r="K2187" s="50" t="s">
        <v>4025</v>
      </c>
      <c r="L2187" s="50" t="s">
        <v>3844</v>
      </c>
    </row>
    <row r="2188" spans="1:12">
      <c r="A2188" s="49" t="s">
        <v>6540</v>
      </c>
      <c r="B2188" s="50" t="s">
        <v>3850</v>
      </c>
      <c r="C2188" s="50" t="s">
        <v>6541</v>
      </c>
      <c r="D2188" s="50" t="s">
        <v>6542</v>
      </c>
      <c r="E2188" s="49" t="s">
        <v>4429</v>
      </c>
      <c r="F2188" s="49" t="s">
        <v>3972</v>
      </c>
      <c r="H2188" s="49" t="s">
        <v>4023</v>
      </c>
      <c r="J2188" s="50" t="s">
        <v>4024</v>
      </c>
      <c r="K2188" s="50" t="s">
        <v>4025</v>
      </c>
      <c r="L2188" s="50" t="s">
        <v>3844</v>
      </c>
    </row>
    <row r="2189" spans="1:12">
      <c r="A2189" s="49" t="s">
        <v>6800</v>
      </c>
      <c r="B2189" s="50" t="s">
        <v>3837</v>
      </c>
      <c r="C2189" s="50" t="s">
        <v>6801</v>
      </c>
      <c r="D2189" s="50" t="s">
        <v>6542</v>
      </c>
      <c r="E2189" s="49" t="s">
        <v>6729</v>
      </c>
      <c r="F2189" s="49" t="s">
        <v>3972</v>
      </c>
      <c r="J2189" s="50" t="s">
        <v>4024</v>
      </c>
      <c r="K2189" s="50" t="s">
        <v>4025</v>
      </c>
      <c r="L2189" s="50" t="s">
        <v>3844</v>
      </c>
    </row>
    <row r="2190" spans="1:12">
      <c r="A2190" s="49" t="s">
        <v>7323</v>
      </c>
      <c r="B2190" s="50" t="s">
        <v>3850</v>
      </c>
      <c r="C2190" s="50" t="s">
        <v>7324</v>
      </c>
      <c r="D2190" s="50" t="s">
        <v>6174</v>
      </c>
      <c r="E2190" s="49" t="s">
        <v>4230</v>
      </c>
      <c r="F2190" s="49" t="s">
        <v>3853</v>
      </c>
      <c r="J2190" s="50" t="s">
        <v>4024</v>
      </c>
      <c r="K2190" s="50" t="s">
        <v>4025</v>
      </c>
      <c r="L2190" s="50" t="s">
        <v>3844</v>
      </c>
    </row>
    <row r="2191" spans="1:12">
      <c r="A2191" s="49" t="s">
        <v>4766</v>
      </c>
      <c r="B2191" s="50" t="s">
        <v>3846</v>
      </c>
      <c r="C2191" s="50" t="s">
        <v>4767</v>
      </c>
      <c r="D2191" s="50" t="s">
        <v>4768</v>
      </c>
      <c r="E2191" s="49" t="s">
        <v>3972</v>
      </c>
      <c r="F2191" s="49" t="s">
        <v>3853</v>
      </c>
      <c r="J2191" s="50" t="s">
        <v>4024</v>
      </c>
      <c r="K2191" s="50" t="s">
        <v>4025</v>
      </c>
      <c r="L2191" s="50" t="s">
        <v>3844</v>
      </c>
    </row>
    <row r="2192" spans="1:12">
      <c r="A2192" s="49" t="s">
        <v>7325</v>
      </c>
      <c r="B2192" s="50" t="s">
        <v>3846</v>
      </c>
      <c r="C2192" s="50" t="s">
        <v>7326</v>
      </c>
      <c r="D2192" s="50" t="s">
        <v>4684</v>
      </c>
      <c r="E2192" s="49" t="s">
        <v>3992</v>
      </c>
      <c r="F2192" s="49" t="s">
        <v>3889</v>
      </c>
      <c r="J2192" s="50" t="s">
        <v>4221</v>
      </c>
      <c r="K2192" s="50" t="s">
        <v>4025</v>
      </c>
      <c r="L2192" s="50" t="s">
        <v>3844</v>
      </c>
    </row>
    <row r="2193" spans="1:12">
      <c r="A2193" s="49" t="s">
        <v>5508</v>
      </c>
      <c r="B2193" s="50" t="s">
        <v>3850</v>
      </c>
      <c r="C2193" s="50" t="s">
        <v>5509</v>
      </c>
      <c r="D2193" s="50" t="s">
        <v>4156</v>
      </c>
      <c r="E2193" s="49" t="s">
        <v>4417</v>
      </c>
      <c r="F2193" s="49" t="s">
        <v>3880</v>
      </c>
      <c r="J2193" s="50" t="s">
        <v>3842</v>
      </c>
      <c r="K2193" s="50" t="s">
        <v>3843</v>
      </c>
      <c r="L2193" s="50" t="s">
        <v>3844</v>
      </c>
    </row>
    <row r="2194" spans="1:12">
      <c r="A2194" s="49" t="s">
        <v>7327</v>
      </c>
      <c r="B2194" s="50" t="s">
        <v>3850</v>
      </c>
      <c r="C2194" s="50" t="s">
        <v>4782</v>
      </c>
      <c r="D2194" s="50" t="s">
        <v>5895</v>
      </c>
      <c r="E2194" s="49" t="s">
        <v>6266</v>
      </c>
      <c r="F2194" s="49" t="s">
        <v>3853</v>
      </c>
      <c r="J2194" s="50" t="s">
        <v>3842</v>
      </c>
      <c r="K2194" s="50" t="s">
        <v>3843</v>
      </c>
      <c r="L2194" s="50" t="s">
        <v>3844</v>
      </c>
    </row>
    <row r="2195" spans="1:12">
      <c r="A2195" s="49" t="s">
        <v>7327</v>
      </c>
      <c r="B2195" s="50" t="s">
        <v>3850</v>
      </c>
      <c r="C2195" s="50" t="s">
        <v>4782</v>
      </c>
      <c r="D2195" s="50" t="s">
        <v>5895</v>
      </c>
      <c r="E2195" s="49" t="s">
        <v>4417</v>
      </c>
      <c r="F2195" s="49" t="s">
        <v>3853</v>
      </c>
      <c r="J2195" s="50" t="s">
        <v>3842</v>
      </c>
      <c r="K2195" s="50" t="s">
        <v>3843</v>
      </c>
      <c r="L2195" s="50" t="s">
        <v>3844</v>
      </c>
    </row>
    <row r="2196" spans="1:12">
      <c r="A2196" s="49" t="s">
        <v>7328</v>
      </c>
      <c r="B2196" s="50" t="s">
        <v>3846</v>
      </c>
      <c r="C2196" s="50" t="s">
        <v>7329</v>
      </c>
      <c r="D2196" s="50" t="s">
        <v>7330</v>
      </c>
      <c r="E2196" s="49" t="s">
        <v>7331</v>
      </c>
      <c r="F2196" s="49" t="s">
        <v>3841</v>
      </c>
      <c r="J2196" s="50" t="s">
        <v>7332</v>
      </c>
      <c r="K2196" s="50" t="s">
        <v>5937</v>
      </c>
      <c r="L2196" s="50" t="s">
        <v>5174</v>
      </c>
    </row>
    <row r="2197" spans="1:12">
      <c r="A2197" s="49" t="s">
        <v>5706</v>
      </c>
      <c r="B2197" s="50" t="s">
        <v>3850</v>
      </c>
      <c r="C2197" s="50" t="s">
        <v>3951</v>
      </c>
      <c r="D2197" s="50" t="s">
        <v>4591</v>
      </c>
      <c r="E2197" s="49" t="s">
        <v>4286</v>
      </c>
      <c r="F2197" s="49" t="s">
        <v>3880</v>
      </c>
      <c r="J2197" s="50" t="s">
        <v>3854</v>
      </c>
      <c r="K2197" s="50" t="s">
        <v>3843</v>
      </c>
      <c r="L2197" s="50" t="s">
        <v>3844</v>
      </c>
    </row>
    <row r="2198" spans="1:12">
      <c r="A2198" s="49" t="s">
        <v>6509</v>
      </c>
      <c r="B2198" s="50" t="s">
        <v>3850</v>
      </c>
      <c r="C2198" s="50" t="s">
        <v>5758</v>
      </c>
      <c r="D2198" s="50" t="s">
        <v>6510</v>
      </c>
      <c r="E2198" s="49" t="s">
        <v>4695</v>
      </c>
      <c r="F2198" s="49" t="s">
        <v>3874</v>
      </c>
      <c r="J2198" s="50" t="s">
        <v>3842</v>
      </c>
      <c r="K2198" s="50" t="s">
        <v>3843</v>
      </c>
      <c r="L2198" s="50" t="s">
        <v>3844</v>
      </c>
    </row>
    <row r="2199" spans="1:12">
      <c r="B2199" s="50" t="s">
        <v>3837</v>
      </c>
      <c r="C2199" s="50" t="s">
        <v>4746</v>
      </c>
      <c r="D2199" s="50" t="s">
        <v>5697</v>
      </c>
      <c r="E2199" s="49" t="s">
        <v>4258</v>
      </c>
      <c r="F2199" s="49" t="s">
        <v>3880</v>
      </c>
      <c r="J2199" s="50" t="s">
        <v>3854</v>
      </c>
      <c r="K2199" s="50" t="s">
        <v>3843</v>
      </c>
      <c r="L2199" s="50" t="s">
        <v>3844</v>
      </c>
    </row>
    <row r="2200" spans="1:12">
      <c r="A2200" s="49" t="s">
        <v>5040</v>
      </c>
      <c r="B2200" s="50" t="s">
        <v>3850</v>
      </c>
      <c r="C2200" s="50" t="s">
        <v>5041</v>
      </c>
      <c r="D2200" s="50" t="s">
        <v>5042</v>
      </c>
      <c r="E2200" s="49" t="s">
        <v>3943</v>
      </c>
      <c r="F2200" s="49" t="s">
        <v>3880</v>
      </c>
      <c r="J2200" s="50" t="s">
        <v>3842</v>
      </c>
      <c r="K2200" s="50" t="s">
        <v>3843</v>
      </c>
      <c r="L2200" s="50" t="s">
        <v>3844</v>
      </c>
    </row>
    <row r="2201" spans="1:12">
      <c r="A2201" s="49" t="s">
        <v>7333</v>
      </c>
      <c r="B2201" s="50" t="s">
        <v>3846</v>
      </c>
      <c r="C2201" s="50" t="s">
        <v>4344</v>
      </c>
      <c r="D2201" s="50" t="s">
        <v>6440</v>
      </c>
      <c r="E2201" s="49" t="s">
        <v>3901</v>
      </c>
      <c r="F2201" s="49" t="s">
        <v>3880</v>
      </c>
      <c r="J2201" s="50" t="s">
        <v>3842</v>
      </c>
      <c r="K2201" s="50" t="s">
        <v>3843</v>
      </c>
      <c r="L2201" s="50" t="s">
        <v>3844</v>
      </c>
    </row>
    <row r="2202" spans="1:12">
      <c r="A2202" s="49" t="s">
        <v>6180</v>
      </c>
      <c r="B2202" s="50" t="s">
        <v>3837</v>
      </c>
      <c r="C2202" s="50" t="s">
        <v>4414</v>
      </c>
      <c r="D2202" s="50" t="s">
        <v>4207</v>
      </c>
      <c r="E2202" s="49" t="s">
        <v>4241</v>
      </c>
      <c r="F2202" s="49" t="s">
        <v>3880</v>
      </c>
      <c r="J2202" s="50" t="s">
        <v>3842</v>
      </c>
      <c r="K2202" s="50" t="s">
        <v>3843</v>
      </c>
      <c r="L2202" s="50" t="s">
        <v>3844</v>
      </c>
    </row>
    <row r="2203" spans="1:12">
      <c r="B2203" s="50" t="s">
        <v>3850</v>
      </c>
      <c r="C2203" s="50" t="s">
        <v>3951</v>
      </c>
      <c r="D2203" s="50" t="s">
        <v>4591</v>
      </c>
      <c r="E2203" s="49" t="s">
        <v>4286</v>
      </c>
      <c r="F2203" s="49" t="s">
        <v>3880</v>
      </c>
      <c r="J2203" s="50" t="s">
        <v>3854</v>
      </c>
      <c r="K2203" s="50" t="s">
        <v>3843</v>
      </c>
      <c r="L2203" s="50" t="s">
        <v>3844</v>
      </c>
    </row>
    <row r="2204" spans="1:12">
      <c r="B2204" s="50" t="s">
        <v>3850</v>
      </c>
      <c r="C2204" s="50" t="s">
        <v>5639</v>
      </c>
      <c r="D2204" s="50" t="s">
        <v>4627</v>
      </c>
      <c r="E2204" s="49" t="s">
        <v>4336</v>
      </c>
      <c r="F2204" s="49" t="s">
        <v>3880</v>
      </c>
      <c r="J2204" s="50" t="s">
        <v>3842</v>
      </c>
      <c r="K2204" s="50" t="s">
        <v>3843</v>
      </c>
      <c r="L2204" s="50" t="s">
        <v>3844</v>
      </c>
    </row>
    <row r="2205" spans="1:12">
      <c r="A2205" s="49" t="s">
        <v>7334</v>
      </c>
      <c r="B2205" s="50" t="s">
        <v>3850</v>
      </c>
      <c r="C2205" s="50" t="s">
        <v>4456</v>
      </c>
      <c r="D2205" s="50" t="s">
        <v>4134</v>
      </c>
      <c r="E2205" s="49" t="s">
        <v>4931</v>
      </c>
      <c r="F2205" s="49" t="s">
        <v>3880</v>
      </c>
      <c r="J2205" s="50" t="s">
        <v>3842</v>
      </c>
      <c r="K2205" s="50" t="s">
        <v>3843</v>
      </c>
      <c r="L2205" s="50" t="s">
        <v>3844</v>
      </c>
    </row>
    <row r="2206" spans="1:12">
      <c r="A2206" s="49" t="s">
        <v>7335</v>
      </c>
      <c r="B2206" s="50" t="s">
        <v>3837</v>
      </c>
      <c r="C2206" s="50" t="s">
        <v>5973</v>
      </c>
      <c r="D2206" s="50" t="s">
        <v>4444</v>
      </c>
      <c r="E2206" s="49" t="s">
        <v>5004</v>
      </c>
      <c r="F2206" s="49" t="s">
        <v>3874</v>
      </c>
      <c r="J2206" s="50" t="s">
        <v>3842</v>
      </c>
      <c r="K2206" s="50" t="s">
        <v>3843</v>
      </c>
      <c r="L2206" s="50" t="s">
        <v>3844</v>
      </c>
    </row>
    <row r="2207" spans="1:12">
      <c r="A2207" s="49" t="s">
        <v>7336</v>
      </c>
      <c r="B2207" s="50" t="s">
        <v>3837</v>
      </c>
      <c r="C2207" s="50" t="s">
        <v>7337</v>
      </c>
      <c r="D2207" s="50" t="s">
        <v>3904</v>
      </c>
      <c r="E2207" s="49" t="s">
        <v>7338</v>
      </c>
      <c r="F2207" s="49" t="s">
        <v>3874</v>
      </c>
      <c r="J2207" s="50" t="s">
        <v>3842</v>
      </c>
      <c r="K2207" s="50" t="s">
        <v>3843</v>
      </c>
      <c r="L2207" s="50" t="s">
        <v>3844</v>
      </c>
    </row>
    <row r="2208" spans="1:12">
      <c r="A2208" s="49" t="s">
        <v>7125</v>
      </c>
      <c r="B2208" s="50" t="s">
        <v>3850</v>
      </c>
      <c r="C2208" s="50" t="s">
        <v>4079</v>
      </c>
      <c r="D2208" s="50" t="s">
        <v>7126</v>
      </c>
      <c r="E2208" s="49" t="s">
        <v>3976</v>
      </c>
      <c r="F2208" s="49" t="s">
        <v>3880</v>
      </c>
      <c r="J2208" s="50" t="s">
        <v>3842</v>
      </c>
      <c r="K2208" s="50" t="s">
        <v>3843</v>
      </c>
      <c r="L2208" s="50" t="s">
        <v>3844</v>
      </c>
    </row>
    <row r="2209" spans="1:12">
      <c r="A2209" s="49" t="s">
        <v>7339</v>
      </c>
      <c r="B2209" s="50" t="s">
        <v>3850</v>
      </c>
      <c r="C2209" s="50" t="s">
        <v>7340</v>
      </c>
      <c r="D2209" s="50" t="s">
        <v>4032</v>
      </c>
      <c r="E2209" s="49" t="s">
        <v>3921</v>
      </c>
      <c r="F2209" s="49" t="s">
        <v>3874</v>
      </c>
      <c r="J2209" s="50" t="s">
        <v>3842</v>
      </c>
      <c r="K2209" s="50" t="s">
        <v>3843</v>
      </c>
      <c r="L2209" s="50" t="s">
        <v>3844</v>
      </c>
    </row>
    <row r="2210" spans="1:12">
      <c r="A2210" s="49" t="s">
        <v>7341</v>
      </c>
      <c r="B2210" s="50" t="s">
        <v>3850</v>
      </c>
      <c r="C2210" s="50" t="s">
        <v>4059</v>
      </c>
      <c r="D2210" s="50" t="s">
        <v>4591</v>
      </c>
      <c r="E2210" s="49" t="s">
        <v>5771</v>
      </c>
      <c r="F2210" s="49" t="s">
        <v>3874</v>
      </c>
      <c r="J2210" s="50" t="s">
        <v>3842</v>
      </c>
      <c r="K2210" s="50" t="s">
        <v>3843</v>
      </c>
      <c r="L2210" s="50" t="s">
        <v>3844</v>
      </c>
    </row>
    <row r="2211" spans="1:12">
      <c r="A2211" s="49" t="s">
        <v>7342</v>
      </c>
      <c r="B2211" s="50" t="s">
        <v>3850</v>
      </c>
      <c r="C2211" s="50" t="s">
        <v>4198</v>
      </c>
      <c r="D2211" s="50" t="s">
        <v>5392</v>
      </c>
      <c r="E2211" s="49" t="s">
        <v>4184</v>
      </c>
      <c r="F2211" s="49" t="s">
        <v>3901</v>
      </c>
      <c r="J2211" s="50" t="s">
        <v>4034</v>
      </c>
      <c r="K2211" s="50" t="s">
        <v>3843</v>
      </c>
      <c r="L2211" s="50" t="s">
        <v>3844</v>
      </c>
    </row>
    <row r="2212" spans="1:12">
      <c r="A2212" s="49" t="s">
        <v>7343</v>
      </c>
      <c r="B2212" s="50" t="s">
        <v>3837</v>
      </c>
      <c r="C2212" s="50" t="s">
        <v>7344</v>
      </c>
      <c r="D2212" s="50" t="s">
        <v>4150</v>
      </c>
      <c r="E2212" s="49" t="s">
        <v>4461</v>
      </c>
      <c r="F2212" s="49" t="s">
        <v>3874</v>
      </c>
      <c r="J2212" s="50" t="s">
        <v>3842</v>
      </c>
      <c r="K2212" s="50" t="s">
        <v>3843</v>
      </c>
      <c r="L2212" s="50" t="s">
        <v>3844</v>
      </c>
    </row>
    <row r="2213" spans="1:12">
      <c r="A2213" s="49" t="s">
        <v>7345</v>
      </c>
      <c r="B2213" s="50" t="s">
        <v>3850</v>
      </c>
      <c r="C2213" s="50" t="s">
        <v>7149</v>
      </c>
      <c r="D2213" s="50" t="s">
        <v>4050</v>
      </c>
      <c r="E2213" s="49" t="s">
        <v>3917</v>
      </c>
      <c r="F2213" s="49" t="s">
        <v>3853</v>
      </c>
      <c r="J2213" s="50" t="s">
        <v>3842</v>
      </c>
      <c r="K2213" s="50" t="s">
        <v>3843</v>
      </c>
      <c r="L2213" s="50" t="s">
        <v>3844</v>
      </c>
    </row>
    <row r="2214" spans="1:12">
      <c r="A2214" s="49" t="s">
        <v>4043</v>
      </c>
      <c r="B2214" s="50" t="s">
        <v>3837</v>
      </c>
      <c r="C2214" s="50" t="s">
        <v>4044</v>
      </c>
      <c r="D2214" s="50" t="s">
        <v>4045</v>
      </c>
      <c r="E2214" s="49" t="s">
        <v>4046</v>
      </c>
      <c r="F2214" s="49" t="s">
        <v>3880</v>
      </c>
      <c r="J2214" s="50" t="s">
        <v>3842</v>
      </c>
      <c r="K2214" s="50" t="s">
        <v>3843</v>
      </c>
      <c r="L2214" s="50" t="s">
        <v>3844</v>
      </c>
    </row>
    <row r="2215" spans="1:12">
      <c r="A2215" s="49" t="s">
        <v>5384</v>
      </c>
      <c r="B2215" s="50" t="s">
        <v>3837</v>
      </c>
      <c r="C2215" s="50" t="s">
        <v>5385</v>
      </c>
      <c r="D2215" s="50" t="s">
        <v>4633</v>
      </c>
      <c r="E2215" s="49" t="s">
        <v>5386</v>
      </c>
      <c r="F2215" s="49" t="s">
        <v>3853</v>
      </c>
      <c r="J2215" s="50" t="s">
        <v>4034</v>
      </c>
      <c r="K2215" s="50" t="s">
        <v>3843</v>
      </c>
      <c r="L2215" s="50" t="s">
        <v>3844</v>
      </c>
    </row>
    <row r="2216" spans="1:12">
      <c r="A2216" s="49" t="s">
        <v>7346</v>
      </c>
      <c r="B2216" s="50" t="s">
        <v>3846</v>
      </c>
      <c r="C2216" s="50" t="s">
        <v>5066</v>
      </c>
      <c r="D2216" s="50" t="s">
        <v>4045</v>
      </c>
      <c r="E2216" s="49" t="s">
        <v>4046</v>
      </c>
      <c r="F2216" s="49" t="s">
        <v>3880</v>
      </c>
      <c r="J2216" s="50" t="s">
        <v>3842</v>
      </c>
      <c r="K2216" s="50" t="s">
        <v>3843</v>
      </c>
      <c r="L2216" s="50" t="s">
        <v>3844</v>
      </c>
    </row>
    <row r="2217" spans="1:12">
      <c r="A2217" s="49" t="s">
        <v>4048</v>
      </c>
      <c r="B2217" s="50" t="s">
        <v>3837</v>
      </c>
      <c r="C2217" s="50" t="s">
        <v>4049</v>
      </c>
      <c r="D2217" s="50" t="s">
        <v>4050</v>
      </c>
      <c r="E2217" s="49" t="s">
        <v>3868</v>
      </c>
      <c r="F2217" s="49" t="s">
        <v>3853</v>
      </c>
      <c r="J2217" s="50" t="s">
        <v>3842</v>
      </c>
      <c r="K2217" s="50" t="s">
        <v>3843</v>
      </c>
      <c r="L2217" s="50" t="s">
        <v>3844</v>
      </c>
    </row>
    <row r="2218" spans="1:12">
      <c r="B2218" s="50" t="s">
        <v>3837</v>
      </c>
      <c r="C2218" s="50" t="s">
        <v>4044</v>
      </c>
      <c r="D2218" s="50" t="s">
        <v>4045</v>
      </c>
      <c r="E2218" s="49" t="s">
        <v>4046</v>
      </c>
      <c r="F2218" s="49" t="s">
        <v>3880</v>
      </c>
      <c r="J2218" s="50" t="s">
        <v>3842</v>
      </c>
      <c r="K2218" s="50" t="s">
        <v>3843</v>
      </c>
      <c r="L2218" s="50" t="s">
        <v>3844</v>
      </c>
    </row>
    <row r="2219" spans="1:12">
      <c r="A2219" s="49" t="s">
        <v>7347</v>
      </c>
      <c r="B2219" s="50" t="s">
        <v>3850</v>
      </c>
      <c r="C2219" s="50" t="s">
        <v>5939</v>
      </c>
      <c r="D2219" s="50" t="s">
        <v>4570</v>
      </c>
      <c r="E2219" s="49" t="s">
        <v>3972</v>
      </c>
      <c r="F2219" s="49" t="s">
        <v>3853</v>
      </c>
      <c r="J2219" s="50" t="s">
        <v>3842</v>
      </c>
      <c r="K2219" s="50" t="s">
        <v>3843</v>
      </c>
      <c r="L2219" s="50" t="s">
        <v>3844</v>
      </c>
    </row>
    <row r="2220" spans="1:12">
      <c r="A2220" s="49" t="s">
        <v>5608</v>
      </c>
      <c r="B2220" s="50" t="s">
        <v>3850</v>
      </c>
      <c r="C2220" s="50" t="s">
        <v>5609</v>
      </c>
      <c r="D2220" s="50" t="s">
        <v>5610</v>
      </c>
      <c r="E2220" s="49" t="s">
        <v>3889</v>
      </c>
      <c r="F2220" s="49" t="s">
        <v>3853</v>
      </c>
      <c r="J2220" s="50" t="s">
        <v>3842</v>
      </c>
      <c r="K2220" s="50" t="s">
        <v>3843</v>
      </c>
      <c r="L2220" s="50" t="s">
        <v>3844</v>
      </c>
    </row>
    <row r="2221" spans="1:12">
      <c r="A2221" s="49" t="s">
        <v>7348</v>
      </c>
      <c r="B2221" s="50" t="s">
        <v>3850</v>
      </c>
      <c r="C2221" s="50" t="s">
        <v>4059</v>
      </c>
      <c r="D2221" s="50" t="s">
        <v>7349</v>
      </c>
      <c r="E2221" s="49" t="s">
        <v>5465</v>
      </c>
      <c r="F2221" s="49" t="s">
        <v>3853</v>
      </c>
      <c r="J2221" s="50" t="s">
        <v>3854</v>
      </c>
      <c r="K2221" s="50" t="s">
        <v>3843</v>
      </c>
      <c r="L2221" s="50" t="s">
        <v>3844</v>
      </c>
    </row>
    <row r="2222" spans="1:12">
      <c r="A2222" s="49" t="s">
        <v>7350</v>
      </c>
      <c r="B2222" s="50" t="s">
        <v>3837</v>
      </c>
      <c r="C2222" s="50" t="s">
        <v>7351</v>
      </c>
      <c r="D2222" s="50" t="s">
        <v>3852</v>
      </c>
      <c r="E2222" s="49" t="s">
        <v>3980</v>
      </c>
      <c r="F2222" s="49" t="s">
        <v>3853</v>
      </c>
      <c r="J2222" s="50" t="s">
        <v>3854</v>
      </c>
      <c r="K2222" s="50" t="s">
        <v>3843</v>
      </c>
      <c r="L2222" s="50" t="s">
        <v>3844</v>
      </c>
    </row>
    <row r="2223" spans="1:12">
      <c r="A2223" s="49" t="s">
        <v>7352</v>
      </c>
      <c r="B2223" s="50" t="s">
        <v>3850</v>
      </c>
      <c r="C2223" s="50" t="s">
        <v>5590</v>
      </c>
      <c r="D2223" s="50" t="s">
        <v>3857</v>
      </c>
      <c r="E2223" s="49" t="s">
        <v>3921</v>
      </c>
      <c r="F2223" s="49" t="s">
        <v>4124</v>
      </c>
      <c r="J2223" s="50" t="s">
        <v>3854</v>
      </c>
      <c r="K2223" s="50" t="s">
        <v>3843</v>
      </c>
      <c r="L2223" s="50" t="s">
        <v>3844</v>
      </c>
    </row>
    <row r="2224" spans="1:12">
      <c r="A2224" s="49" t="s">
        <v>6256</v>
      </c>
      <c r="B2224" s="50" t="s">
        <v>3850</v>
      </c>
      <c r="C2224" s="50" t="s">
        <v>5399</v>
      </c>
      <c r="D2224" s="50" t="s">
        <v>4934</v>
      </c>
      <c r="E2224" s="49" t="s">
        <v>5488</v>
      </c>
      <c r="F2224" s="49" t="s">
        <v>3853</v>
      </c>
      <c r="J2224" s="50" t="s">
        <v>3854</v>
      </c>
      <c r="K2224" s="50" t="s">
        <v>3843</v>
      </c>
      <c r="L2224" s="50" t="s">
        <v>3844</v>
      </c>
    </row>
    <row r="2225" spans="1:12">
      <c r="B2225" s="50" t="s">
        <v>3850</v>
      </c>
      <c r="C2225" s="50" t="s">
        <v>6512</v>
      </c>
      <c r="D2225" s="50" t="s">
        <v>7353</v>
      </c>
      <c r="E2225" s="49" t="s">
        <v>3980</v>
      </c>
      <c r="F2225" s="49" t="s">
        <v>3853</v>
      </c>
      <c r="J2225" s="50" t="s">
        <v>3842</v>
      </c>
      <c r="K2225" s="50" t="s">
        <v>3843</v>
      </c>
      <c r="L2225" s="50" t="s">
        <v>3844</v>
      </c>
    </row>
    <row r="2226" spans="1:12">
      <c r="A2226" s="49" t="s">
        <v>4788</v>
      </c>
      <c r="B2226" s="50" t="s">
        <v>3837</v>
      </c>
      <c r="C2226" s="50" t="s">
        <v>4789</v>
      </c>
      <c r="D2226" s="50" t="s">
        <v>4790</v>
      </c>
      <c r="E2226" s="49" t="s">
        <v>4791</v>
      </c>
      <c r="I2226" s="49" t="s">
        <v>4792</v>
      </c>
      <c r="J2226" s="50" t="s">
        <v>3844</v>
      </c>
      <c r="K2226" s="50" t="s">
        <v>4671</v>
      </c>
      <c r="L2226" s="50" t="s">
        <v>3844</v>
      </c>
    </row>
    <row r="2227" spans="1:12">
      <c r="A2227" s="49" t="s">
        <v>7354</v>
      </c>
      <c r="B2227" s="50" t="s">
        <v>3850</v>
      </c>
      <c r="C2227" s="50" t="s">
        <v>7355</v>
      </c>
      <c r="D2227" s="50" t="s">
        <v>4530</v>
      </c>
      <c r="E2227" s="49" t="s">
        <v>4373</v>
      </c>
      <c r="F2227" s="49" t="s">
        <v>3841</v>
      </c>
      <c r="J2227" s="50" t="s">
        <v>3842</v>
      </c>
      <c r="K2227" s="50" t="s">
        <v>3843</v>
      </c>
      <c r="L2227" s="50" t="s">
        <v>3844</v>
      </c>
    </row>
    <row r="2228" spans="1:12">
      <c r="A2228" s="49" t="s">
        <v>7356</v>
      </c>
      <c r="B2228" s="50" t="s">
        <v>3850</v>
      </c>
      <c r="C2228" s="50" t="s">
        <v>4101</v>
      </c>
      <c r="D2228" s="50" t="s">
        <v>7357</v>
      </c>
      <c r="E2228" s="49" t="s">
        <v>3992</v>
      </c>
      <c r="F2228" s="49" t="s">
        <v>3841</v>
      </c>
      <c r="J2228" s="50" t="s">
        <v>3842</v>
      </c>
      <c r="K2228" s="50" t="s">
        <v>3843</v>
      </c>
      <c r="L2228" s="50" t="s">
        <v>3844</v>
      </c>
    </row>
    <row r="2229" spans="1:12">
      <c r="B2229" s="50" t="s">
        <v>3850</v>
      </c>
      <c r="C2229" s="50" t="s">
        <v>7358</v>
      </c>
      <c r="D2229" s="50" t="s">
        <v>4037</v>
      </c>
      <c r="E2229" s="49" t="s">
        <v>4615</v>
      </c>
      <c r="F2229" s="49" t="s">
        <v>3841</v>
      </c>
      <c r="J2229" s="50" t="s">
        <v>3842</v>
      </c>
      <c r="K2229" s="50" t="s">
        <v>3843</v>
      </c>
      <c r="L2229" s="50" t="s">
        <v>3844</v>
      </c>
    </row>
    <row r="2230" spans="1:12">
      <c r="A2230" s="49" t="s">
        <v>7359</v>
      </c>
      <c r="B2230" s="50" t="s">
        <v>3846</v>
      </c>
      <c r="C2230" s="50" t="s">
        <v>4059</v>
      </c>
      <c r="D2230" s="50" t="s">
        <v>7360</v>
      </c>
      <c r="E2230" s="49" t="s">
        <v>4417</v>
      </c>
      <c r="F2230" s="49" t="s">
        <v>3841</v>
      </c>
      <c r="J2230" s="50" t="s">
        <v>3842</v>
      </c>
      <c r="K2230" s="50" t="s">
        <v>3843</v>
      </c>
      <c r="L2230" s="50" t="s">
        <v>3844</v>
      </c>
    </row>
    <row r="2231" spans="1:12">
      <c r="A2231" s="49" t="s">
        <v>7361</v>
      </c>
      <c r="B2231" s="50" t="s">
        <v>3850</v>
      </c>
      <c r="C2231" s="50" t="s">
        <v>7362</v>
      </c>
      <c r="D2231" s="50" t="s">
        <v>7363</v>
      </c>
      <c r="E2231" s="49" t="s">
        <v>4258</v>
      </c>
      <c r="F2231" s="49" t="s">
        <v>3841</v>
      </c>
      <c r="J2231" s="50" t="s">
        <v>3842</v>
      </c>
      <c r="K2231" s="50" t="s">
        <v>3843</v>
      </c>
      <c r="L2231" s="50" t="s">
        <v>3844</v>
      </c>
    </row>
    <row r="2232" spans="1:12">
      <c r="A2232" s="49" t="s">
        <v>6614</v>
      </c>
      <c r="B2232" s="50" t="s">
        <v>3850</v>
      </c>
      <c r="C2232" s="50" t="s">
        <v>6615</v>
      </c>
      <c r="D2232" s="50" t="s">
        <v>5575</v>
      </c>
      <c r="E2232" s="49" t="s">
        <v>4777</v>
      </c>
      <c r="F2232" s="49" t="s">
        <v>3841</v>
      </c>
      <c r="J2232" s="50" t="s">
        <v>3842</v>
      </c>
      <c r="K2232" s="50" t="s">
        <v>3843</v>
      </c>
      <c r="L2232" s="50" t="s">
        <v>3844</v>
      </c>
    </row>
    <row r="2233" spans="1:12">
      <c r="A2233" s="49" t="s">
        <v>7364</v>
      </c>
      <c r="B2233" s="50" t="s">
        <v>3850</v>
      </c>
      <c r="C2233" s="50" t="s">
        <v>7365</v>
      </c>
      <c r="D2233" s="50" t="s">
        <v>5635</v>
      </c>
      <c r="E2233" s="49" t="s">
        <v>3858</v>
      </c>
      <c r="F2233" s="49" t="s">
        <v>3989</v>
      </c>
      <c r="J2233" s="50" t="s">
        <v>3842</v>
      </c>
      <c r="K2233" s="50" t="s">
        <v>3843</v>
      </c>
      <c r="L2233" s="50" t="s">
        <v>3844</v>
      </c>
    </row>
    <row r="2234" spans="1:12">
      <c r="A2234" s="49" t="s">
        <v>7366</v>
      </c>
      <c r="B2234" s="50" t="s">
        <v>3837</v>
      </c>
      <c r="C2234" s="50" t="s">
        <v>6353</v>
      </c>
      <c r="D2234" s="50" t="s">
        <v>7367</v>
      </c>
      <c r="E2234" s="49" t="s">
        <v>4092</v>
      </c>
      <c r="F2234" s="49" t="s">
        <v>3989</v>
      </c>
      <c r="J2234" s="50" t="s">
        <v>3842</v>
      </c>
      <c r="K2234" s="50" t="s">
        <v>3843</v>
      </c>
      <c r="L2234" s="50" t="s">
        <v>3844</v>
      </c>
    </row>
    <row r="2235" spans="1:12">
      <c r="A2235" s="49" t="s">
        <v>7368</v>
      </c>
      <c r="B2235" s="50" t="s">
        <v>3837</v>
      </c>
      <c r="C2235" s="50" t="s">
        <v>7369</v>
      </c>
      <c r="D2235" s="50" t="s">
        <v>3896</v>
      </c>
      <c r="E2235" s="49" t="s">
        <v>4103</v>
      </c>
      <c r="F2235" s="49" t="s">
        <v>3989</v>
      </c>
      <c r="J2235" s="50" t="s">
        <v>3842</v>
      </c>
      <c r="K2235" s="50" t="s">
        <v>3843</v>
      </c>
      <c r="L2235" s="50" t="s">
        <v>3844</v>
      </c>
    </row>
    <row r="2236" spans="1:12">
      <c r="A2236" s="49" t="s">
        <v>7370</v>
      </c>
      <c r="B2236" s="50" t="s">
        <v>3846</v>
      </c>
      <c r="C2236" s="50" t="s">
        <v>5535</v>
      </c>
      <c r="D2236" s="50" t="s">
        <v>4165</v>
      </c>
      <c r="E2236" s="49" t="s">
        <v>4387</v>
      </c>
      <c r="F2236" s="49" t="s">
        <v>3989</v>
      </c>
      <c r="J2236" s="50" t="s">
        <v>3842</v>
      </c>
      <c r="K2236" s="50" t="s">
        <v>3843</v>
      </c>
      <c r="L2236" s="50" t="s">
        <v>3844</v>
      </c>
    </row>
    <row r="2237" spans="1:12">
      <c r="A2237" s="49" t="s">
        <v>7368</v>
      </c>
      <c r="B2237" s="50" t="s">
        <v>3837</v>
      </c>
      <c r="C2237" s="50" t="s">
        <v>7369</v>
      </c>
      <c r="D2237" s="50" t="s">
        <v>3896</v>
      </c>
      <c r="E2237" s="49" t="s">
        <v>4103</v>
      </c>
      <c r="F2237" s="49" t="s">
        <v>3989</v>
      </c>
      <c r="J2237" s="50" t="s">
        <v>3842</v>
      </c>
      <c r="K2237" s="50" t="s">
        <v>3843</v>
      </c>
      <c r="L2237" s="50" t="s">
        <v>3844</v>
      </c>
    </row>
    <row r="2238" spans="1:12">
      <c r="A2238" s="49" t="s">
        <v>7371</v>
      </c>
      <c r="B2238" s="50" t="s">
        <v>3850</v>
      </c>
      <c r="C2238" s="50" t="s">
        <v>4129</v>
      </c>
      <c r="D2238" s="50" t="s">
        <v>5861</v>
      </c>
      <c r="E2238" s="49" t="s">
        <v>3884</v>
      </c>
      <c r="F2238" s="49" t="s">
        <v>3989</v>
      </c>
      <c r="J2238" s="50" t="s">
        <v>3842</v>
      </c>
      <c r="K2238" s="50" t="s">
        <v>3843</v>
      </c>
      <c r="L2238" s="50" t="s">
        <v>3844</v>
      </c>
    </row>
    <row r="2239" spans="1:12">
      <c r="A2239" s="49" t="s">
        <v>7371</v>
      </c>
      <c r="B2239" s="50" t="s">
        <v>3850</v>
      </c>
      <c r="C2239" s="50" t="s">
        <v>4129</v>
      </c>
      <c r="D2239" s="50" t="s">
        <v>5861</v>
      </c>
      <c r="E2239" s="49" t="s">
        <v>3884</v>
      </c>
      <c r="F2239" s="49" t="s">
        <v>3989</v>
      </c>
      <c r="J2239" s="50" t="s">
        <v>3842</v>
      </c>
      <c r="K2239" s="50" t="s">
        <v>3843</v>
      </c>
      <c r="L2239" s="50" t="s">
        <v>3844</v>
      </c>
    </row>
    <row r="2240" spans="1:12">
      <c r="B2240" s="50" t="s">
        <v>3837</v>
      </c>
      <c r="C2240" s="50" t="s">
        <v>5837</v>
      </c>
      <c r="D2240" s="50" t="s">
        <v>7372</v>
      </c>
      <c r="E2240" s="49" t="s">
        <v>4241</v>
      </c>
      <c r="F2240" s="49" t="s">
        <v>3989</v>
      </c>
      <c r="J2240" s="50" t="s">
        <v>3842</v>
      </c>
      <c r="K2240" s="50" t="s">
        <v>3843</v>
      </c>
      <c r="L2240" s="50" t="s">
        <v>3844</v>
      </c>
    </row>
    <row r="2241" spans="1:12">
      <c r="A2241" s="49" t="s">
        <v>5854</v>
      </c>
      <c r="B2241" s="50" t="s">
        <v>3837</v>
      </c>
      <c r="C2241" s="50" t="s">
        <v>4260</v>
      </c>
      <c r="D2241" s="50" t="s">
        <v>5855</v>
      </c>
      <c r="E2241" s="49" t="s">
        <v>4227</v>
      </c>
      <c r="F2241" s="49" t="s">
        <v>3989</v>
      </c>
      <c r="J2241" s="50" t="s">
        <v>3842</v>
      </c>
      <c r="K2241" s="50" t="s">
        <v>3843</v>
      </c>
      <c r="L2241" s="50" t="s">
        <v>3844</v>
      </c>
    </row>
    <row r="2242" spans="1:12">
      <c r="A2242" s="49" t="s">
        <v>7165</v>
      </c>
      <c r="B2242" s="50" t="s">
        <v>3837</v>
      </c>
      <c r="C2242" s="50" t="s">
        <v>4949</v>
      </c>
      <c r="D2242" s="50" t="s">
        <v>4037</v>
      </c>
      <c r="E2242" s="49" t="s">
        <v>4140</v>
      </c>
      <c r="F2242" s="49" t="s">
        <v>3989</v>
      </c>
      <c r="J2242" s="50" t="s">
        <v>3842</v>
      </c>
      <c r="K2242" s="50" t="s">
        <v>3843</v>
      </c>
      <c r="L2242" s="50" t="s">
        <v>3844</v>
      </c>
    </row>
    <row r="2243" spans="1:12">
      <c r="B2243" s="50" t="s">
        <v>3837</v>
      </c>
      <c r="C2243" s="50" t="s">
        <v>4003</v>
      </c>
      <c r="D2243" s="50" t="s">
        <v>3904</v>
      </c>
      <c r="E2243" s="49" t="s">
        <v>4241</v>
      </c>
      <c r="F2243" s="49" t="s">
        <v>3901</v>
      </c>
      <c r="J2243" s="50" t="s">
        <v>3842</v>
      </c>
      <c r="K2243" s="50" t="s">
        <v>3843</v>
      </c>
      <c r="L2243" s="50" t="s">
        <v>3844</v>
      </c>
    </row>
    <row r="2244" spans="1:12">
      <c r="A2244" s="49" t="s">
        <v>5276</v>
      </c>
      <c r="B2244" s="50" t="s">
        <v>3846</v>
      </c>
      <c r="C2244" s="50" t="s">
        <v>5277</v>
      </c>
      <c r="D2244" s="50" t="s">
        <v>5278</v>
      </c>
      <c r="E2244" s="49" t="s">
        <v>4184</v>
      </c>
      <c r="F2244" s="49" t="s">
        <v>3901</v>
      </c>
      <c r="J2244" s="50" t="s">
        <v>3842</v>
      </c>
      <c r="K2244" s="50" t="s">
        <v>3843</v>
      </c>
      <c r="L2244" s="50" t="s">
        <v>3844</v>
      </c>
    </row>
    <row r="2245" spans="1:12">
      <c r="A2245" s="49" t="s">
        <v>7373</v>
      </c>
      <c r="B2245" s="50" t="s">
        <v>3846</v>
      </c>
      <c r="C2245" s="50" t="s">
        <v>4996</v>
      </c>
      <c r="D2245" s="50" t="s">
        <v>3983</v>
      </c>
      <c r="E2245" s="49" t="s">
        <v>3984</v>
      </c>
      <c r="F2245" s="49" t="s">
        <v>3901</v>
      </c>
      <c r="J2245" s="50" t="s">
        <v>3842</v>
      </c>
      <c r="K2245" s="50" t="s">
        <v>3843</v>
      </c>
      <c r="L2245" s="50" t="s">
        <v>3844</v>
      </c>
    </row>
    <row r="2246" spans="1:12">
      <c r="A2246" s="49" t="s">
        <v>6696</v>
      </c>
      <c r="B2246" s="50" t="s">
        <v>3850</v>
      </c>
      <c r="C2246" s="50" t="s">
        <v>6142</v>
      </c>
      <c r="D2246" s="50" t="s">
        <v>4504</v>
      </c>
      <c r="E2246" s="49" t="s">
        <v>4107</v>
      </c>
      <c r="F2246" s="49" t="s">
        <v>3901</v>
      </c>
      <c r="J2246" s="50" t="s">
        <v>3842</v>
      </c>
      <c r="K2246" s="50" t="s">
        <v>3843</v>
      </c>
      <c r="L2246" s="50" t="s">
        <v>3844</v>
      </c>
    </row>
    <row r="2247" spans="1:12">
      <c r="A2247" s="49" t="s">
        <v>7374</v>
      </c>
      <c r="B2247" s="50" t="s">
        <v>3837</v>
      </c>
      <c r="C2247" s="50" t="s">
        <v>7375</v>
      </c>
      <c r="D2247" s="50" t="s">
        <v>7376</v>
      </c>
      <c r="E2247" s="49" t="s">
        <v>4286</v>
      </c>
      <c r="F2247" s="49" t="s">
        <v>3901</v>
      </c>
      <c r="J2247" s="50" t="s">
        <v>3842</v>
      </c>
      <c r="K2247" s="50" t="s">
        <v>3843</v>
      </c>
      <c r="L2247" s="50" t="s">
        <v>3844</v>
      </c>
    </row>
    <row r="2248" spans="1:12">
      <c r="A2248" s="49" t="s">
        <v>7377</v>
      </c>
      <c r="B2248" s="50" t="s">
        <v>3846</v>
      </c>
      <c r="C2248" s="50" t="s">
        <v>5956</v>
      </c>
      <c r="D2248" s="50" t="s">
        <v>4007</v>
      </c>
      <c r="E2248" s="49" t="s">
        <v>4211</v>
      </c>
      <c r="F2248" s="49" t="s">
        <v>3901</v>
      </c>
      <c r="J2248" s="50" t="s">
        <v>3842</v>
      </c>
      <c r="K2248" s="50" t="s">
        <v>3843</v>
      </c>
      <c r="L2248" s="50" t="s">
        <v>3844</v>
      </c>
    </row>
    <row r="2249" spans="1:12">
      <c r="A2249" s="49" t="s">
        <v>4347</v>
      </c>
      <c r="B2249" s="50" t="s">
        <v>3837</v>
      </c>
      <c r="C2249" s="50" t="s">
        <v>4348</v>
      </c>
      <c r="D2249" s="50" t="s">
        <v>3904</v>
      </c>
      <c r="E2249" s="49" t="s">
        <v>3988</v>
      </c>
      <c r="F2249" s="49" t="s">
        <v>3901</v>
      </c>
      <c r="J2249" s="50" t="s">
        <v>3842</v>
      </c>
      <c r="K2249" s="50" t="s">
        <v>3843</v>
      </c>
      <c r="L2249" s="50" t="s">
        <v>3844</v>
      </c>
    </row>
    <row r="2250" spans="1:12">
      <c r="A2250" s="49" t="s">
        <v>7378</v>
      </c>
      <c r="B2250" s="50" t="s">
        <v>3850</v>
      </c>
      <c r="C2250" s="50" t="s">
        <v>6620</v>
      </c>
      <c r="D2250" s="50" t="s">
        <v>4028</v>
      </c>
      <c r="E2250" s="49" t="s">
        <v>4029</v>
      </c>
      <c r="F2250" s="49" t="s">
        <v>3901</v>
      </c>
      <c r="J2250" s="50" t="s">
        <v>3842</v>
      </c>
      <c r="K2250" s="50" t="s">
        <v>3843</v>
      </c>
      <c r="L2250" s="50" t="s">
        <v>3844</v>
      </c>
    </row>
    <row r="2251" spans="1:12">
      <c r="A2251" s="49" t="s">
        <v>7379</v>
      </c>
      <c r="B2251" s="50" t="s">
        <v>3846</v>
      </c>
      <c r="C2251" s="50" t="s">
        <v>4229</v>
      </c>
      <c r="D2251" s="50" t="s">
        <v>6972</v>
      </c>
      <c r="E2251" s="49" t="s">
        <v>5497</v>
      </c>
      <c r="F2251" s="49" t="s">
        <v>3901</v>
      </c>
      <c r="J2251" s="50" t="s">
        <v>3842</v>
      </c>
      <c r="K2251" s="50" t="s">
        <v>3843</v>
      </c>
      <c r="L2251" s="50" t="s">
        <v>3844</v>
      </c>
    </row>
    <row r="2252" spans="1:12">
      <c r="A2252" s="49" t="s">
        <v>6426</v>
      </c>
      <c r="B2252" s="50" t="s">
        <v>3850</v>
      </c>
      <c r="C2252" s="50" t="s">
        <v>6427</v>
      </c>
      <c r="D2252" s="50" t="s">
        <v>4947</v>
      </c>
      <c r="E2252" s="49" t="s">
        <v>5386</v>
      </c>
      <c r="F2252" s="49" t="s">
        <v>3901</v>
      </c>
      <c r="J2252" s="50" t="s">
        <v>3842</v>
      </c>
      <c r="K2252" s="50" t="s">
        <v>3843</v>
      </c>
      <c r="L2252" s="50" t="s">
        <v>3844</v>
      </c>
    </row>
    <row r="2253" spans="1:12">
      <c r="A2253" s="49" t="s">
        <v>4362</v>
      </c>
      <c r="B2253" s="50" t="s">
        <v>3846</v>
      </c>
      <c r="C2253" s="50" t="s">
        <v>4223</v>
      </c>
      <c r="D2253" s="50" t="s">
        <v>3920</v>
      </c>
      <c r="E2253" s="49" t="s">
        <v>3840</v>
      </c>
      <c r="F2253" s="49" t="s">
        <v>3901</v>
      </c>
      <c r="J2253" s="50" t="s">
        <v>3842</v>
      </c>
      <c r="K2253" s="50" t="s">
        <v>3843</v>
      </c>
      <c r="L2253" s="50" t="s">
        <v>3844</v>
      </c>
    </row>
    <row r="2254" spans="1:12">
      <c r="A2254" s="49" t="s">
        <v>7380</v>
      </c>
      <c r="B2254" s="50" t="s">
        <v>3850</v>
      </c>
      <c r="C2254" s="50" t="s">
        <v>4996</v>
      </c>
      <c r="D2254" s="50" t="s">
        <v>7381</v>
      </c>
      <c r="E2254" s="49" t="s">
        <v>4234</v>
      </c>
      <c r="F2254" s="49" t="s">
        <v>3901</v>
      </c>
      <c r="J2254" s="50" t="s">
        <v>3842</v>
      </c>
      <c r="K2254" s="50" t="s">
        <v>3843</v>
      </c>
      <c r="L2254" s="50" t="s">
        <v>3844</v>
      </c>
    </row>
    <row r="2255" spans="1:12">
      <c r="A2255" s="49" t="s">
        <v>7382</v>
      </c>
      <c r="B2255" s="50" t="s">
        <v>3837</v>
      </c>
      <c r="C2255" s="50" t="s">
        <v>4014</v>
      </c>
      <c r="D2255" s="50" t="s">
        <v>4930</v>
      </c>
      <c r="E2255" s="49" t="s">
        <v>3879</v>
      </c>
      <c r="F2255" s="49" t="s">
        <v>3901</v>
      </c>
      <c r="J2255" s="50" t="s">
        <v>3842</v>
      </c>
      <c r="K2255" s="50" t="s">
        <v>3843</v>
      </c>
      <c r="L2255" s="50" t="s">
        <v>3844</v>
      </c>
    </row>
    <row r="2256" spans="1:12">
      <c r="A2256" s="49" t="s">
        <v>7199</v>
      </c>
      <c r="B2256" s="50" t="s">
        <v>3837</v>
      </c>
      <c r="C2256" s="50" t="s">
        <v>7200</v>
      </c>
      <c r="D2256" s="50" t="s">
        <v>4332</v>
      </c>
      <c r="E2256" s="49" t="s">
        <v>4393</v>
      </c>
      <c r="F2256" s="49" t="s">
        <v>3901</v>
      </c>
      <c r="J2256" s="50" t="s">
        <v>3842</v>
      </c>
      <c r="K2256" s="50" t="s">
        <v>3843</v>
      </c>
      <c r="L2256" s="50" t="s">
        <v>3844</v>
      </c>
    </row>
    <row r="2257" spans="1:12">
      <c r="A2257" s="49" t="s">
        <v>7383</v>
      </c>
      <c r="B2257" s="50" t="s">
        <v>3837</v>
      </c>
      <c r="C2257" s="50" t="s">
        <v>7384</v>
      </c>
      <c r="D2257" s="50" t="s">
        <v>4821</v>
      </c>
      <c r="E2257" s="49" t="s">
        <v>4425</v>
      </c>
      <c r="F2257" s="49" t="s">
        <v>3901</v>
      </c>
      <c r="J2257" s="50" t="s">
        <v>3842</v>
      </c>
      <c r="K2257" s="50" t="s">
        <v>3843</v>
      </c>
      <c r="L2257" s="50" t="s">
        <v>3844</v>
      </c>
    </row>
    <row r="2259" spans="1:12">
      <c r="A2259" s="49" t="s">
        <v>3957</v>
      </c>
      <c r="B2259" s="50" t="s">
        <v>3850</v>
      </c>
      <c r="C2259" s="50" t="s">
        <v>3958</v>
      </c>
      <c r="D2259" s="50" t="s">
        <v>3959</v>
      </c>
      <c r="E2259" s="49" t="s">
        <v>3960</v>
      </c>
      <c r="F2259" s="49" t="s">
        <v>3901</v>
      </c>
      <c r="J2259" s="50" t="s">
        <v>3842</v>
      </c>
      <c r="K2259" s="50" t="s">
        <v>3843</v>
      </c>
      <c r="L2259" s="50" t="s">
        <v>3844</v>
      </c>
    </row>
    <row r="2260" spans="1:12">
      <c r="A2260" s="49" t="s">
        <v>7385</v>
      </c>
      <c r="B2260" s="50" t="s">
        <v>7386</v>
      </c>
      <c r="C2260" s="50" t="s">
        <v>7387</v>
      </c>
      <c r="D2260" s="50" t="s">
        <v>4356</v>
      </c>
      <c r="E2260" s="49" t="s">
        <v>3812</v>
      </c>
      <c r="F2260" s="49" t="s">
        <v>3880</v>
      </c>
      <c r="J2260" s="50" t="s">
        <v>7388</v>
      </c>
      <c r="K2260" s="50" t="s">
        <v>7389</v>
      </c>
      <c r="L2260" s="50" t="s">
        <v>7390</v>
      </c>
    </row>
    <row r="2261" spans="1:12">
      <c r="A2261" s="49" t="s">
        <v>6782</v>
      </c>
      <c r="B2261" s="50" t="s">
        <v>3850</v>
      </c>
      <c r="C2261" s="50" t="s">
        <v>4338</v>
      </c>
      <c r="D2261" s="50" t="s">
        <v>6783</v>
      </c>
      <c r="E2261" s="49" t="s">
        <v>3879</v>
      </c>
      <c r="J2261" s="50" t="s">
        <v>6784</v>
      </c>
      <c r="K2261" s="50" t="s">
        <v>4508</v>
      </c>
      <c r="L2261" s="50" t="s">
        <v>4509</v>
      </c>
    </row>
    <row r="2262" spans="1:12">
      <c r="A2262" s="49" t="s">
        <v>7391</v>
      </c>
      <c r="B2262" s="50" t="s">
        <v>3850</v>
      </c>
      <c r="C2262" s="50" t="s">
        <v>5939</v>
      </c>
      <c r="D2262" s="50" t="s">
        <v>7392</v>
      </c>
      <c r="E2262" s="49" t="s">
        <v>4067</v>
      </c>
      <c r="F2262" s="49" t="s">
        <v>3972</v>
      </c>
      <c r="J2262" s="50" t="s">
        <v>3842</v>
      </c>
      <c r="K2262" s="50" t="s">
        <v>3843</v>
      </c>
      <c r="L2262" s="50" t="s">
        <v>3844</v>
      </c>
    </row>
    <row r="2263" spans="1:12">
      <c r="A2263" s="49" t="s">
        <v>7393</v>
      </c>
      <c r="B2263" s="50" t="s">
        <v>3837</v>
      </c>
      <c r="C2263" s="50" t="s">
        <v>6461</v>
      </c>
      <c r="D2263" s="50" t="s">
        <v>7394</v>
      </c>
      <c r="E2263" s="49" t="s">
        <v>3972</v>
      </c>
      <c r="F2263" s="49" t="s">
        <v>3972</v>
      </c>
      <c r="J2263" s="50" t="s">
        <v>3842</v>
      </c>
      <c r="K2263" s="50" t="s">
        <v>3843</v>
      </c>
      <c r="L2263" s="50" t="s">
        <v>3844</v>
      </c>
    </row>
    <row r="2265" spans="1:12">
      <c r="A2265" s="49" t="s">
        <v>7395</v>
      </c>
      <c r="B2265" s="50" t="s">
        <v>3850</v>
      </c>
      <c r="C2265" s="50" t="s">
        <v>4344</v>
      </c>
      <c r="D2265" s="50" t="s">
        <v>7396</v>
      </c>
      <c r="E2265" s="49" t="s">
        <v>3893</v>
      </c>
      <c r="F2265" s="49" t="s">
        <v>3901</v>
      </c>
      <c r="J2265" s="50" t="s">
        <v>3842</v>
      </c>
      <c r="K2265" s="50" t="s">
        <v>3843</v>
      </c>
      <c r="L2265" s="50" t="s">
        <v>3844</v>
      </c>
    </row>
    <row r="2266" spans="1:12">
      <c r="A2266" s="49" t="s">
        <v>7397</v>
      </c>
      <c r="B2266" s="50" t="s">
        <v>3837</v>
      </c>
      <c r="C2266" s="50" t="s">
        <v>4575</v>
      </c>
      <c r="D2266" s="50" t="s">
        <v>7398</v>
      </c>
      <c r="E2266" s="49" t="s">
        <v>4787</v>
      </c>
      <c r="F2266" s="49" t="s">
        <v>3901</v>
      </c>
      <c r="J2266" s="50" t="s">
        <v>3842</v>
      </c>
      <c r="K2266" s="50" t="s">
        <v>3843</v>
      </c>
      <c r="L2266" s="50" t="s">
        <v>3844</v>
      </c>
    </row>
    <row r="2267" spans="1:12">
      <c r="A2267" s="49" t="s">
        <v>3914</v>
      </c>
      <c r="B2267" s="50" t="s">
        <v>3850</v>
      </c>
      <c r="C2267" s="50" t="s">
        <v>3915</v>
      </c>
      <c r="D2267" s="50" t="s">
        <v>3916</v>
      </c>
      <c r="E2267" s="49" t="s">
        <v>3917</v>
      </c>
      <c r="F2267" s="49" t="s">
        <v>3901</v>
      </c>
      <c r="J2267" s="50" t="s">
        <v>3842</v>
      </c>
      <c r="K2267" s="50" t="s">
        <v>3843</v>
      </c>
      <c r="L2267" s="50" t="s">
        <v>3844</v>
      </c>
    </row>
    <row r="2268" spans="1:12">
      <c r="A2268" s="49" t="s">
        <v>7399</v>
      </c>
      <c r="B2268" s="50" t="s">
        <v>3850</v>
      </c>
      <c r="C2268" s="50" t="s">
        <v>6906</v>
      </c>
      <c r="D2268" s="50" t="s">
        <v>4930</v>
      </c>
      <c r="E2268" s="49" t="s">
        <v>3858</v>
      </c>
      <c r="F2268" s="49" t="s">
        <v>3901</v>
      </c>
      <c r="J2268" s="50" t="s">
        <v>3842</v>
      </c>
      <c r="K2268" s="50" t="s">
        <v>3843</v>
      </c>
      <c r="L2268" s="50" t="s">
        <v>3844</v>
      </c>
    </row>
    <row r="2269" spans="1:12">
      <c r="A2269" s="49" t="s">
        <v>4657</v>
      </c>
      <c r="B2269" s="50" t="s">
        <v>3837</v>
      </c>
      <c r="C2269" s="50" t="s">
        <v>4658</v>
      </c>
      <c r="D2269" s="50" t="s">
        <v>4659</v>
      </c>
      <c r="E2269" s="49" t="s">
        <v>4012</v>
      </c>
      <c r="F2269" s="49" t="s">
        <v>3889</v>
      </c>
      <c r="J2269" s="50" t="s">
        <v>3842</v>
      </c>
      <c r="K2269" s="50" t="s">
        <v>3843</v>
      </c>
      <c r="L2269" s="50" t="s">
        <v>3844</v>
      </c>
    </row>
    <row r="2270" spans="1:12">
      <c r="A2270" s="49" t="s">
        <v>7400</v>
      </c>
      <c r="B2270" s="50" t="s">
        <v>3837</v>
      </c>
      <c r="C2270" s="50" t="s">
        <v>7079</v>
      </c>
      <c r="D2270" s="50" t="s">
        <v>7401</v>
      </c>
      <c r="E2270" s="49" t="s">
        <v>4071</v>
      </c>
      <c r="F2270" s="49" t="s">
        <v>3972</v>
      </c>
      <c r="J2270" s="50" t="s">
        <v>3842</v>
      </c>
      <c r="K2270" s="50" t="s">
        <v>3843</v>
      </c>
      <c r="L2270" s="50" t="s">
        <v>3844</v>
      </c>
    </row>
    <row r="2271" spans="1:12">
      <c r="A2271" s="49" t="s">
        <v>4349</v>
      </c>
      <c r="B2271" s="50" t="s">
        <v>3837</v>
      </c>
      <c r="C2271" s="50" t="s">
        <v>4350</v>
      </c>
      <c r="D2271" s="50" t="s">
        <v>4351</v>
      </c>
      <c r="E2271" s="49" t="s">
        <v>4352</v>
      </c>
      <c r="F2271" s="49" t="s">
        <v>3901</v>
      </c>
      <c r="J2271" s="50" t="s">
        <v>3842</v>
      </c>
      <c r="K2271" s="50" t="s">
        <v>3843</v>
      </c>
      <c r="L2271" s="50" t="s">
        <v>3844</v>
      </c>
    </row>
    <row r="2272" spans="1:12">
      <c r="A2272" s="49" t="s">
        <v>7188</v>
      </c>
      <c r="B2272" s="50" t="s">
        <v>3837</v>
      </c>
      <c r="C2272" s="50" t="s">
        <v>7189</v>
      </c>
      <c r="D2272" s="50" t="s">
        <v>4543</v>
      </c>
      <c r="E2272" s="49" t="s">
        <v>4211</v>
      </c>
      <c r="F2272" s="49" t="s">
        <v>3972</v>
      </c>
      <c r="J2272" s="50" t="s">
        <v>3842</v>
      </c>
      <c r="K2272" s="50" t="s">
        <v>3843</v>
      </c>
      <c r="L2272" s="50" t="s">
        <v>3844</v>
      </c>
    </row>
    <row r="2273" spans="1:12">
      <c r="A2273" s="49" t="s">
        <v>7373</v>
      </c>
      <c r="B2273" s="50" t="s">
        <v>3846</v>
      </c>
      <c r="C2273" s="50" t="s">
        <v>7402</v>
      </c>
      <c r="D2273" s="50" t="s">
        <v>3983</v>
      </c>
      <c r="E2273" s="49" t="s">
        <v>6738</v>
      </c>
      <c r="F2273" s="49" t="s">
        <v>3901</v>
      </c>
      <c r="J2273" s="50" t="s">
        <v>3842</v>
      </c>
      <c r="K2273" s="50" t="s">
        <v>3843</v>
      </c>
      <c r="L2273" s="50" t="s">
        <v>3844</v>
      </c>
    </row>
    <row r="2274" spans="1:12">
      <c r="A2274" s="49" t="s">
        <v>4005</v>
      </c>
      <c r="B2274" s="50" t="s">
        <v>3850</v>
      </c>
      <c r="C2274" s="50" t="s">
        <v>4006</v>
      </c>
      <c r="D2274" s="50" t="s">
        <v>4007</v>
      </c>
      <c r="E2274" s="49" t="s">
        <v>4008</v>
      </c>
      <c r="F2274" s="49" t="s">
        <v>3901</v>
      </c>
      <c r="J2274" s="50" t="s">
        <v>3842</v>
      </c>
      <c r="K2274" s="50" t="s">
        <v>3843</v>
      </c>
      <c r="L2274" s="50" t="s">
        <v>3844</v>
      </c>
    </row>
    <row r="2275" spans="1:12">
      <c r="A2275" s="49" t="s">
        <v>7403</v>
      </c>
      <c r="B2275" s="50" t="s">
        <v>3837</v>
      </c>
      <c r="C2275" s="50" t="s">
        <v>4632</v>
      </c>
      <c r="D2275" s="50" t="s">
        <v>3904</v>
      </c>
      <c r="E2275" s="49" t="s">
        <v>6003</v>
      </c>
      <c r="F2275" s="49" t="s">
        <v>3901</v>
      </c>
      <c r="J2275" s="50" t="s">
        <v>3842</v>
      </c>
      <c r="K2275" s="50" t="s">
        <v>3843</v>
      </c>
      <c r="L2275" s="50" t="s">
        <v>3844</v>
      </c>
    </row>
    <row r="2276" spans="1:12">
      <c r="A2276" s="49" t="s">
        <v>4030</v>
      </c>
      <c r="B2276" s="50" t="s">
        <v>3850</v>
      </c>
      <c r="C2276" s="50" t="s">
        <v>4031</v>
      </c>
      <c r="D2276" s="50" t="s">
        <v>4032</v>
      </c>
      <c r="E2276" s="49" t="s">
        <v>3873</v>
      </c>
      <c r="F2276" s="49" t="s">
        <v>3901</v>
      </c>
      <c r="J2276" s="50" t="s">
        <v>3842</v>
      </c>
      <c r="K2276" s="50" t="s">
        <v>3843</v>
      </c>
      <c r="L2276" s="50" t="s">
        <v>3844</v>
      </c>
    </row>
    <row r="2277" spans="1:12">
      <c r="A2277" s="49" t="s">
        <v>7199</v>
      </c>
      <c r="B2277" s="50" t="s">
        <v>3837</v>
      </c>
      <c r="C2277" s="50" t="s">
        <v>7200</v>
      </c>
      <c r="D2277" s="50" t="s">
        <v>4332</v>
      </c>
      <c r="E2277" s="49" t="s">
        <v>4393</v>
      </c>
      <c r="F2277" s="49" t="s">
        <v>3901</v>
      </c>
      <c r="J2277" s="50" t="s">
        <v>3842</v>
      </c>
      <c r="K2277" s="50" t="s">
        <v>3843</v>
      </c>
      <c r="L2277" s="50" t="s">
        <v>3844</v>
      </c>
    </row>
    <row r="2278" spans="1:12">
      <c r="A2278" s="49" t="s">
        <v>4030</v>
      </c>
      <c r="B2278" s="50" t="s">
        <v>3850</v>
      </c>
      <c r="C2278" s="50" t="s">
        <v>4031</v>
      </c>
      <c r="D2278" s="50" t="s">
        <v>4032</v>
      </c>
      <c r="E2278" s="49" t="s">
        <v>3873</v>
      </c>
      <c r="F2278" s="49" t="s">
        <v>3901</v>
      </c>
      <c r="J2278" s="50" t="s">
        <v>3842</v>
      </c>
      <c r="K2278" s="50" t="s">
        <v>3843</v>
      </c>
      <c r="L2278" s="50" t="s">
        <v>3844</v>
      </c>
    </row>
    <row r="2279" spans="1:12">
      <c r="A2279" s="49" t="s">
        <v>7404</v>
      </c>
      <c r="B2279" s="50" t="s">
        <v>3837</v>
      </c>
      <c r="C2279" s="50" t="s">
        <v>7405</v>
      </c>
      <c r="D2279" s="50" t="s">
        <v>7406</v>
      </c>
      <c r="E2279" s="49" t="s">
        <v>4787</v>
      </c>
      <c r="F2279" s="49" t="s">
        <v>3874</v>
      </c>
      <c r="J2279" s="50" t="s">
        <v>4034</v>
      </c>
      <c r="K2279" s="50" t="s">
        <v>3843</v>
      </c>
      <c r="L2279" s="50" t="s">
        <v>3844</v>
      </c>
    </row>
    <row r="2280" spans="1:12">
      <c r="A2280" s="49" t="s">
        <v>7198</v>
      </c>
      <c r="B2280" s="50" t="s">
        <v>3850</v>
      </c>
      <c r="C2280" s="50" t="s">
        <v>6052</v>
      </c>
      <c r="D2280" s="50" t="s">
        <v>4710</v>
      </c>
      <c r="E2280" s="49" t="s">
        <v>4487</v>
      </c>
      <c r="F2280" s="49" t="s">
        <v>3841</v>
      </c>
      <c r="J2280" s="50" t="s">
        <v>4221</v>
      </c>
      <c r="K2280" s="50" t="s">
        <v>4025</v>
      </c>
      <c r="L2280" s="50" t="s">
        <v>3844</v>
      </c>
    </row>
    <row r="2281" spans="1:12">
      <c r="A2281" s="49" t="s">
        <v>5647</v>
      </c>
      <c r="B2281" s="50" t="s">
        <v>3850</v>
      </c>
      <c r="C2281" s="50" t="s">
        <v>5648</v>
      </c>
      <c r="D2281" s="50" t="s">
        <v>5900</v>
      </c>
      <c r="E2281" s="49" t="s">
        <v>3873</v>
      </c>
      <c r="F2281" s="49" t="s">
        <v>3889</v>
      </c>
      <c r="J2281" s="50" t="s">
        <v>3842</v>
      </c>
      <c r="K2281" s="50" t="s">
        <v>3843</v>
      </c>
      <c r="L2281" s="50" t="s">
        <v>3844</v>
      </c>
    </row>
    <row r="2282" spans="1:12">
      <c r="A2282" s="49" t="s">
        <v>5899</v>
      </c>
      <c r="B2282" s="50" t="s">
        <v>3837</v>
      </c>
      <c r="C2282" s="50" t="s">
        <v>4539</v>
      </c>
      <c r="D2282" s="50" t="s">
        <v>5649</v>
      </c>
      <c r="E2282" s="49" t="s">
        <v>3873</v>
      </c>
      <c r="F2282" s="49" t="s">
        <v>3889</v>
      </c>
      <c r="J2282" s="50" t="s">
        <v>3842</v>
      </c>
      <c r="K2282" s="50" t="s">
        <v>3843</v>
      </c>
      <c r="L2282" s="50" t="s">
        <v>3844</v>
      </c>
    </row>
    <row r="2283" spans="1:12">
      <c r="A2283" s="49" t="s">
        <v>5901</v>
      </c>
      <c r="B2283" s="50" t="s">
        <v>3850</v>
      </c>
      <c r="C2283" s="50" t="s">
        <v>4773</v>
      </c>
      <c r="D2283" s="50" t="s">
        <v>4332</v>
      </c>
      <c r="E2283" s="49" t="s">
        <v>4417</v>
      </c>
      <c r="F2283" s="49" t="s">
        <v>3889</v>
      </c>
      <c r="J2283" s="50" t="s">
        <v>3842</v>
      </c>
      <c r="K2283" s="50" t="s">
        <v>3843</v>
      </c>
      <c r="L2283" s="50" t="s">
        <v>3844</v>
      </c>
    </row>
    <row r="2286" spans="1:12">
      <c r="A2286" s="49" t="s">
        <v>7407</v>
      </c>
      <c r="B2286" s="50" t="s">
        <v>3846</v>
      </c>
      <c r="C2286" s="50" t="s">
        <v>4996</v>
      </c>
      <c r="D2286" s="50" t="s">
        <v>4193</v>
      </c>
      <c r="E2286" s="49" t="s">
        <v>7408</v>
      </c>
      <c r="F2286" s="49" t="s">
        <v>3841</v>
      </c>
      <c r="J2286" s="50" t="s">
        <v>7409</v>
      </c>
      <c r="K2286" s="50" t="s">
        <v>5775</v>
      </c>
      <c r="L2286" s="50" t="s">
        <v>4527</v>
      </c>
    </row>
    <row r="2287" spans="1:12">
      <c r="A2287" s="49" t="s">
        <v>6795</v>
      </c>
      <c r="B2287" s="50" t="s">
        <v>3850</v>
      </c>
      <c r="C2287" s="50" t="s">
        <v>6796</v>
      </c>
      <c r="D2287" s="50" t="s">
        <v>6797</v>
      </c>
      <c r="E2287" s="49" t="s">
        <v>4089</v>
      </c>
      <c r="F2287" s="49" t="s">
        <v>3889</v>
      </c>
      <c r="J2287" s="50" t="s">
        <v>3842</v>
      </c>
      <c r="K2287" s="50" t="s">
        <v>3843</v>
      </c>
      <c r="L2287" s="50" t="s">
        <v>3844</v>
      </c>
    </row>
    <row r="2288" spans="1:12">
      <c r="A2288" s="49" t="s">
        <v>6683</v>
      </c>
      <c r="B2288" s="50" t="s">
        <v>3850</v>
      </c>
      <c r="C2288" s="50" t="s">
        <v>6684</v>
      </c>
      <c r="D2288" s="50" t="s">
        <v>4930</v>
      </c>
      <c r="E2288" s="49" t="s">
        <v>6685</v>
      </c>
      <c r="F2288" s="49" t="s">
        <v>3901</v>
      </c>
      <c r="J2288" s="50" t="s">
        <v>3842</v>
      </c>
      <c r="K2288" s="50" t="s">
        <v>3843</v>
      </c>
      <c r="L2288" s="50" t="s">
        <v>3844</v>
      </c>
    </row>
    <row r="2289" spans="1:12">
      <c r="A2289" s="49" t="s">
        <v>5903</v>
      </c>
      <c r="B2289" s="50" t="s">
        <v>3850</v>
      </c>
      <c r="C2289" s="50" t="s">
        <v>4364</v>
      </c>
      <c r="D2289" s="50" t="s">
        <v>3935</v>
      </c>
      <c r="E2289" s="49" t="s">
        <v>4381</v>
      </c>
      <c r="F2289" s="49" t="s">
        <v>3889</v>
      </c>
      <c r="J2289" s="50" t="s">
        <v>3842</v>
      </c>
      <c r="K2289" s="50" t="s">
        <v>3843</v>
      </c>
      <c r="L2289" s="50" t="s">
        <v>3844</v>
      </c>
    </row>
    <row r="2291" spans="1:12">
      <c r="A2291" s="49" t="s">
        <v>7410</v>
      </c>
      <c r="B2291" s="50" t="s">
        <v>3837</v>
      </c>
      <c r="C2291" s="50" t="s">
        <v>7411</v>
      </c>
      <c r="D2291" s="50" t="s">
        <v>3924</v>
      </c>
      <c r="E2291" s="49" t="s">
        <v>4067</v>
      </c>
      <c r="F2291" s="49" t="s">
        <v>3901</v>
      </c>
      <c r="J2291" s="50" t="s">
        <v>3842</v>
      </c>
      <c r="K2291" s="50" t="s">
        <v>3843</v>
      </c>
      <c r="L2291" s="50" t="s">
        <v>3844</v>
      </c>
    </row>
    <row r="2292" spans="1:12">
      <c r="B2292" s="50" t="s">
        <v>3850</v>
      </c>
      <c r="C2292" s="50" t="s">
        <v>4312</v>
      </c>
      <c r="D2292" s="50" t="s">
        <v>7412</v>
      </c>
      <c r="E2292" s="49" t="s">
        <v>4124</v>
      </c>
      <c r="F2292" s="49" t="s">
        <v>3853</v>
      </c>
      <c r="J2292" s="50" t="s">
        <v>4034</v>
      </c>
      <c r="K2292" s="50" t="s">
        <v>3843</v>
      </c>
      <c r="L2292" s="50" t="s">
        <v>3844</v>
      </c>
    </row>
    <row r="2294" spans="1:12">
      <c r="A2294" s="49" t="s">
        <v>7413</v>
      </c>
      <c r="B2294" s="50" t="s">
        <v>3837</v>
      </c>
      <c r="C2294" s="50" t="s">
        <v>4006</v>
      </c>
      <c r="D2294" s="50" t="s">
        <v>4790</v>
      </c>
      <c r="E2294" s="49" t="s">
        <v>5771</v>
      </c>
      <c r="F2294" s="49" t="s">
        <v>3853</v>
      </c>
      <c r="J2294" s="50" t="s">
        <v>3854</v>
      </c>
      <c r="K2294" s="50" t="s">
        <v>3843</v>
      </c>
      <c r="L2294" s="50" t="s">
        <v>3844</v>
      </c>
    </row>
    <row r="2295" spans="1:12">
      <c r="A2295" s="49" t="s">
        <v>7414</v>
      </c>
      <c r="B2295" s="50" t="s">
        <v>3837</v>
      </c>
      <c r="C2295" s="50" t="s">
        <v>7415</v>
      </c>
      <c r="D2295" s="50" t="s">
        <v>5248</v>
      </c>
      <c r="E2295" s="49" t="s">
        <v>7416</v>
      </c>
      <c r="F2295" s="49" t="s">
        <v>3853</v>
      </c>
      <c r="J2295" s="50" t="s">
        <v>4942</v>
      </c>
      <c r="K2295" s="50" t="s">
        <v>4943</v>
      </c>
      <c r="L2295" s="50" t="s">
        <v>4299</v>
      </c>
    </row>
    <row r="2296" spans="1:12">
      <c r="A2296" s="49" t="s">
        <v>7417</v>
      </c>
      <c r="B2296" s="50" t="s">
        <v>3850</v>
      </c>
      <c r="C2296" s="50" t="s">
        <v>4158</v>
      </c>
      <c r="D2296" s="50" t="s">
        <v>4159</v>
      </c>
      <c r="E2296" s="49" t="s">
        <v>4451</v>
      </c>
      <c r="F2296" s="49" t="s">
        <v>3853</v>
      </c>
      <c r="J2296" s="50" t="s">
        <v>3854</v>
      </c>
      <c r="K2296" s="50" t="s">
        <v>3843</v>
      </c>
      <c r="L2296" s="50" t="s">
        <v>3844</v>
      </c>
    </row>
    <row r="2297" spans="1:12">
      <c r="A2297" s="49" t="s">
        <v>6238</v>
      </c>
      <c r="B2297" s="50" t="s">
        <v>3846</v>
      </c>
      <c r="C2297" s="50" t="s">
        <v>5844</v>
      </c>
      <c r="D2297" s="50" t="s">
        <v>4159</v>
      </c>
      <c r="E2297" s="49" t="s">
        <v>4451</v>
      </c>
      <c r="F2297" s="49" t="s">
        <v>3853</v>
      </c>
      <c r="J2297" s="50" t="s">
        <v>3854</v>
      </c>
      <c r="K2297" s="50" t="s">
        <v>3843</v>
      </c>
      <c r="L2297" s="50" t="s">
        <v>3844</v>
      </c>
    </row>
    <row r="2299" spans="1:12">
      <c r="A2299" s="49" t="s">
        <v>7418</v>
      </c>
      <c r="B2299" s="50" t="s">
        <v>3850</v>
      </c>
      <c r="C2299" s="50" t="s">
        <v>4907</v>
      </c>
      <c r="D2299" s="50" t="s">
        <v>3857</v>
      </c>
      <c r="E2299" s="49" t="s">
        <v>4249</v>
      </c>
      <c r="F2299" s="49" t="s">
        <v>3853</v>
      </c>
      <c r="J2299" s="50" t="s">
        <v>3854</v>
      </c>
      <c r="K2299" s="50" t="s">
        <v>3843</v>
      </c>
      <c r="L2299" s="50" t="s">
        <v>3844</v>
      </c>
    </row>
    <row r="2300" spans="1:12">
      <c r="A2300" s="49" t="s">
        <v>7419</v>
      </c>
      <c r="B2300" s="50" t="s">
        <v>3850</v>
      </c>
      <c r="C2300" s="50" t="s">
        <v>7420</v>
      </c>
      <c r="D2300" s="50" t="s">
        <v>7421</v>
      </c>
      <c r="E2300" s="49" t="s">
        <v>5323</v>
      </c>
      <c r="F2300" s="49" t="s">
        <v>3853</v>
      </c>
      <c r="J2300" s="50" t="s">
        <v>3854</v>
      </c>
      <c r="K2300" s="50" t="s">
        <v>3843</v>
      </c>
      <c r="L2300" s="50" t="s">
        <v>3844</v>
      </c>
    </row>
    <row r="2301" spans="1:12">
      <c r="A2301" s="49" t="s">
        <v>7422</v>
      </c>
      <c r="B2301" s="50" t="s">
        <v>3837</v>
      </c>
      <c r="C2301" s="50" t="s">
        <v>7423</v>
      </c>
      <c r="D2301" s="50" t="s">
        <v>3857</v>
      </c>
      <c r="E2301" s="49" t="s">
        <v>4879</v>
      </c>
      <c r="F2301" s="49" t="s">
        <v>3853</v>
      </c>
      <c r="J2301" s="50" t="s">
        <v>3854</v>
      </c>
      <c r="K2301" s="50" t="s">
        <v>3843</v>
      </c>
      <c r="L2301" s="50" t="s">
        <v>3844</v>
      </c>
    </row>
    <row r="2302" spans="1:12">
      <c r="A2302" s="49" t="s">
        <v>7422</v>
      </c>
      <c r="B2302" s="50" t="s">
        <v>3837</v>
      </c>
      <c r="C2302" s="50" t="s">
        <v>7423</v>
      </c>
      <c r="D2302" s="50" t="s">
        <v>3857</v>
      </c>
      <c r="E2302" s="49" t="s">
        <v>4879</v>
      </c>
      <c r="F2302" s="49" t="s">
        <v>3853</v>
      </c>
      <c r="J2302" s="50" t="s">
        <v>3854</v>
      </c>
      <c r="K2302" s="50" t="s">
        <v>3843</v>
      </c>
      <c r="L2302" s="50" t="s">
        <v>3844</v>
      </c>
    </row>
    <row r="2303" spans="1:12">
      <c r="A2303" s="49" t="s">
        <v>7424</v>
      </c>
      <c r="B2303" s="50" t="s">
        <v>3837</v>
      </c>
      <c r="C2303" s="50" t="s">
        <v>4155</v>
      </c>
      <c r="D2303" s="50" t="s">
        <v>5248</v>
      </c>
      <c r="E2303" s="49" t="s">
        <v>7425</v>
      </c>
      <c r="F2303" s="49" t="s">
        <v>3853</v>
      </c>
      <c r="J2303" s="50" t="s">
        <v>3854</v>
      </c>
      <c r="K2303" s="50" t="s">
        <v>3843</v>
      </c>
      <c r="L2303" s="50" t="s">
        <v>3844</v>
      </c>
    </row>
    <row r="2304" spans="1:12">
      <c r="A2304" s="49" t="s">
        <v>7426</v>
      </c>
      <c r="B2304" s="50" t="s">
        <v>3837</v>
      </c>
      <c r="C2304" s="50" t="s">
        <v>4573</v>
      </c>
      <c r="D2304" s="50" t="s">
        <v>3857</v>
      </c>
      <c r="E2304" s="49" t="s">
        <v>4477</v>
      </c>
      <c r="F2304" s="49" t="s">
        <v>3853</v>
      </c>
      <c r="J2304" s="50" t="s">
        <v>3854</v>
      </c>
      <c r="K2304" s="50" t="s">
        <v>3843</v>
      </c>
      <c r="L2304" s="50" t="s">
        <v>3844</v>
      </c>
    </row>
    <row r="2305" spans="1:12">
      <c r="A2305" s="49" t="s">
        <v>7427</v>
      </c>
      <c r="B2305" s="50" t="s">
        <v>3850</v>
      </c>
      <c r="C2305" s="50" t="s">
        <v>5349</v>
      </c>
      <c r="D2305" s="50" t="s">
        <v>3896</v>
      </c>
      <c r="E2305" s="49" t="s">
        <v>5144</v>
      </c>
      <c r="F2305" s="49" t="s">
        <v>3853</v>
      </c>
      <c r="J2305" s="50" t="s">
        <v>3854</v>
      </c>
      <c r="K2305" s="50" t="s">
        <v>3843</v>
      </c>
      <c r="L2305" s="50" t="s">
        <v>3844</v>
      </c>
    </row>
    <row r="2306" spans="1:12">
      <c r="A2306" s="49" t="s">
        <v>7428</v>
      </c>
      <c r="B2306" s="50" t="s">
        <v>3850</v>
      </c>
      <c r="C2306" s="50" t="s">
        <v>7429</v>
      </c>
      <c r="D2306" s="50" t="s">
        <v>6335</v>
      </c>
      <c r="E2306" s="49" t="s">
        <v>4067</v>
      </c>
      <c r="F2306" s="49" t="s">
        <v>3853</v>
      </c>
      <c r="J2306" s="50" t="s">
        <v>3842</v>
      </c>
      <c r="K2306" s="50" t="s">
        <v>3843</v>
      </c>
      <c r="L2306" s="50" t="s">
        <v>3844</v>
      </c>
    </row>
    <row r="2307" spans="1:12">
      <c r="A2307" s="49" t="s">
        <v>6894</v>
      </c>
      <c r="B2307" s="50" t="s">
        <v>3850</v>
      </c>
      <c r="C2307" s="50" t="s">
        <v>6895</v>
      </c>
      <c r="D2307" s="50" t="s">
        <v>4621</v>
      </c>
      <c r="E2307" s="49" t="s">
        <v>4487</v>
      </c>
      <c r="F2307" s="49" t="s">
        <v>3853</v>
      </c>
      <c r="J2307" s="50" t="s">
        <v>3842</v>
      </c>
      <c r="K2307" s="50" t="s">
        <v>3843</v>
      </c>
      <c r="L2307" s="50" t="s">
        <v>3844</v>
      </c>
    </row>
    <row r="2308" spans="1:12">
      <c r="A2308" s="49" t="s">
        <v>7430</v>
      </c>
      <c r="B2308" s="50" t="s">
        <v>3850</v>
      </c>
      <c r="C2308" s="50" t="s">
        <v>4243</v>
      </c>
      <c r="D2308" s="50" t="s">
        <v>4930</v>
      </c>
      <c r="E2308" s="49" t="s">
        <v>4261</v>
      </c>
      <c r="F2308" s="49" t="s">
        <v>3853</v>
      </c>
      <c r="J2308" s="50" t="s">
        <v>3842</v>
      </c>
      <c r="K2308" s="50" t="s">
        <v>3843</v>
      </c>
      <c r="L2308" s="50" t="s">
        <v>3844</v>
      </c>
    </row>
    <row r="2309" spans="1:12">
      <c r="A2309" s="49" t="s">
        <v>7428</v>
      </c>
      <c r="B2309" s="50" t="s">
        <v>3850</v>
      </c>
      <c r="C2309" s="50" t="s">
        <v>7429</v>
      </c>
      <c r="D2309" s="50" t="s">
        <v>6335</v>
      </c>
      <c r="E2309" s="49" t="s">
        <v>4067</v>
      </c>
      <c r="F2309" s="49" t="s">
        <v>3853</v>
      </c>
      <c r="J2309" s="50" t="s">
        <v>3842</v>
      </c>
      <c r="K2309" s="50" t="s">
        <v>3843</v>
      </c>
      <c r="L2309" s="50" t="s">
        <v>3844</v>
      </c>
    </row>
    <row r="2310" spans="1:12">
      <c r="A2310" s="49" t="s">
        <v>7431</v>
      </c>
      <c r="B2310" s="50" t="s">
        <v>3837</v>
      </c>
      <c r="C2310" s="50" t="s">
        <v>7432</v>
      </c>
      <c r="D2310" s="50" t="s">
        <v>7433</v>
      </c>
      <c r="E2310" s="49" t="s">
        <v>3984</v>
      </c>
      <c r="F2310" s="49" t="s">
        <v>3853</v>
      </c>
      <c r="J2310" s="50" t="s">
        <v>3842</v>
      </c>
      <c r="K2310" s="50" t="s">
        <v>3843</v>
      </c>
      <c r="L2310" s="50" t="s">
        <v>3844</v>
      </c>
    </row>
    <row r="2311" spans="1:12">
      <c r="A2311" s="49" t="s">
        <v>7434</v>
      </c>
      <c r="B2311" s="50" t="s">
        <v>3846</v>
      </c>
      <c r="C2311" s="50" t="s">
        <v>7435</v>
      </c>
      <c r="D2311" s="50" t="s">
        <v>4973</v>
      </c>
      <c r="E2311" s="49" t="s">
        <v>3879</v>
      </c>
      <c r="F2311" s="49" t="s">
        <v>3853</v>
      </c>
      <c r="J2311" s="50" t="s">
        <v>3842</v>
      </c>
      <c r="K2311" s="50" t="s">
        <v>3843</v>
      </c>
      <c r="L2311" s="50" t="s">
        <v>3844</v>
      </c>
    </row>
    <row r="2312" spans="1:12">
      <c r="A2312" s="49" t="s">
        <v>5969</v>
      </c>
      <c r="B2312" s="50" t="s">
        <v>3850</v>
      </c>
      <c r="C2312" s="50" t="s">
        <v>4371</v>
      </c>
      <c r="D2312" s="50" t="s">
        <v>4581</v>
      </c>
      <c r="E2312" s="49" t="s">
        <v>4046</v>
      </c>
      <c r="F2312" s="49" t="s">
        <v>3853</v>
      </c>
      <c r="J2312" s="50" t="s">
        <v>3842</v>
      </c>
      <c r="K2312" s="50" t="s">
        <v>3843</v>
      </c>
      <c r="L2312" s="50" t="s">
        <v>3844</v>
      </c>
    </row>
    <row r="2313" spans="1:12">
      <c r="A2313" s="49" t="s">
        <v>7144</v>
      </c>
      <c r="B2313" s="50" t="s">
        <v>3850</v>
      </c>
      <c r="C2313" s="50" t="s">
        <v>3850</v>
      </c>
      <c r="D2313" s="50" t="s">
        <v>4588</v>
      </c>
      <c r="E2313" s="49" t="s">
        <v>4747</v>
      </c>
      <c r="F2313" s="49" t="s">
        <v>3853</v>
      </c>
      <c r="J2313" s="50" t="s">
        <v>3842</v>
      </c>
      <c r="K2313" s="50" t="s">
        <v>3843</v>
      </c>
      <c r="L2313" s="50" t="s">
        <v>3844</v>
      </c>
    </row>
    <row r="2314" spans="1:12">
      <c r="A2314" s="49" t="s">
        <v>5879</v>
      </c>
      <c r="B2314" s="50" t="s">
        <v>3850</v>
      </c>
      <c r="C2314" s="50" t="s">
        <v>5880</v>
      </c>
      <c r="D2314" s="50" t="s">
        <v>5881</v>
      </c>
      <c r="E2314" s="49" t="s">
        <v>3901</v>
      </c>
      <c r="F2314" s="49" t="s">
        <v>3853</v>
      </c>
      <c r="J2314" s="50" t="s">
        <v>3842</v>
      </c>
      <c r="K2314" s="50" t="s">
        <v>3843</v>
      </c>
      <c r="L2314" s="50" t="s">
        <v>3844</v>
      </c>
    </row>
    <row r="2315" spans="1:12">
      <c r="A2315" s="49" t="s">
        <v>7436</v>
      </c>
      <c r="B2315" s="50" t="s">
        <v>3850</v>
      </c>
      <c r="C2315" s="50" t="s">
        <v>5411</v>
      </c>
      <c r="D2315" s="50" t="s">
        <v>5675</v>
      </c>
      <c r="E2315" s="49" t="s">
        <v>4015</v>
      </c>
      <c r="F2315" s="49" t="s">
        <v>3853</v>
      </c>
      <c r="J2315" s="50" t="s">
        <v>3842</v>
      </c>
      <c r="K2315" s="50" t="s">
        <v>3843</v>
      </c>
      <c r="L2315" s="50" t="s">
        <v>3844</v>
      </c>
    </row>
    <row r="2316" spans="1:12">
      <c r="A2316" s="49" t="s">
        <v>7437</v>
      </c>
      <c r="B2316" s="50" t="s">
        <v>3850</v>
      </c>
      <c r="C2316" s="50" t="s">
        <v>5399</v>
      </c>
      <c r="D2316" s="50" t="s">
        <v>7438</v>
      </c>
      <c r="E2316" s="49" t="s">
        <v>4124</v>
      </c>
      <c r="F2316" s="49" t="s">
        <v>3853</v>
      </c>
      <c r="J2316" s="50" t="s">
        <v>3842</v>
      </c>
      <c r="K2316" s="50" t="s">
        <v>3843</v>
      </c>
      <c r="L2316" s="50" t="s">
        <v>3844</v>
      </c>
    </row>
    <row r="2317" spans="1:12">
      <c r="A2317" s="49" t="s">
        <v>4104</v>
      </c>
      <c r="B2317" s="50" t="s">
        <v>3850</v>
      </c>
      <c r="C2317" s="50" t="s">
        <v>4105</v>
      </c>
      <c r="D2317" s="50" t="s">
        <v>4106</v>
      </c>
      <c r="E2317" s="49" t="s">
        <v>7142</v>
      </c>
      <c r="I2317" s="49" t="s">
        <v>7143</v>
      </c>
      <c r="J2317" s="50" t="s">
        <v>3844</v>
      </c>
      <c r="K2317" s="50" t="s">
        <v>4671</v>
      </c>
      <c r="L2317" s="50" t="s">
        <v>3844</v>
      </c>
    </row>
    <row r="2318" spans="1:12">
      <c r="A2318" s="49" t="s">
        <v>7439</v>
      </c>
      <c r="B2318" s="50" t="s">
        <v>3846</v>
      </c>
      <c r="C2318" s="50" t="s">
        <v>4549</v>
      </c>
      <c r="D2318" s="50" t="s">
        <v>7440</v>
      </c>
      <c r="E2318" s="49" t="s">
        <v>4471</v>
      </c>
      <c r="F2318" s="49" t="s">
        <v>3853</v>
      </c>
      <c r="J2318" s="50" t="s">
        <v>3842</v>
      </c>
      <c r="K2318" s="50" t="s">
        <v>3843</v>
      </c>
      <c r="L2318" s="50" t="s">
        <v>3844</v>
      </c>
    </row>
    <row r="2319" spans="1:12">
      <c r="A2319" s="49" t="s">
        <v>7441</v>
      </c>
      <c r="B2319" s="50" t="s">
        <v>3837</v>
      </c>
      <c r="C2319" s="50" t="s">
        <v>5746</v>
      </c>
      <c r="D2319" s="50" t="s">
        <v>4930</v>
      </c>
      <c r="E2319" s="49" t="s">
        <v>4471</v>
      </c>
      <c r="F2319" s="49" t="s">
        <v>3853</v>
      </c>
      <c r="J2319" s="50" t="s">
        <v>3842</v>
      </c>
      <c r="K2319" s="50" t="s">
        <v>3843</v>
      </c>
      <c r="L2319" s="50" t="s">
        <v>3844</v>
      </c>
    </row>
    <row r="2320" spans="1:12">
      <c r="A2320" s="49" t="s">
        <v>4955</v>
      </c>
      <c r="B2320" s="50" t="s">
        <v>3850</v>
      </c>
      <c r="C2320" s="50" t="s">
        <v>4956</v>
      </c>
      <c r="D2320" s="50" t="s">
        <v>4957</v>
      </c>
      <c r="E2320" s="49" t="s">
        <v>4153</v>
      </c>
      <c r="F2320" s="49" t="s">
        <v>3853</v>
      </c>
      <c r="J2320" s="50" t="s">
        <v>3842</v>
      </c>
      <c r="K2320" s="50" t="s">
        <v>3843</v>
      </c>
      <c r="L2320" s="50" t="s">
        <v>3844</v>
      </c>
    </row>
    <row r="2321" spans="1:12">
      <c r="A2321" s="49" t="s">
        <v>5886</v>
      </c>
      <c r="B2321" s="50" t="s">
        <v>3837</v>
      </c>
      <c r="C2321" s="50" t="s">
        <v>4709</v>
      </c>
      <c r="D2321" s="50" t="s">
        <v>5887</v>
      </c>
      <c r="E2321" s="49" t="s">
        <v>3947</v>
      </c>
      <c r="F2321" s="49" t="s">
        <v>3853</v>
      </c>
      <c r="J2321" s="50" t="s">
        <v>3842</v>
      </c>
      <c r="K2321" s="50" t="s">
        <v>3843</v>
      </c>
      <c r="L2321" s="50" t="s">
        <v>3844</v>
      </c>
    </row>
    <row r="2322" spans="1:12">
      <c r="A2322" s="49" t="s">
        <v>4966</v>
      </c>
      <c r="B2322" s="50" t="s">
        <v>3850</v>
      </c>
      <c r="C2322" s="50" t="s">
        <v>4967</v>
      </c>
      <c r="D2322" s="50" t="s">
        <v>4968</v>
      </c>
      <c r="E2322" s="49" t="s">
        <v>3880</v>
      </c>
      <c r="F2322" s="49" t="s">
        <v>3853</v>
      </c>
      <c r="J2322" s="50" t="s">
        <v>3842</v>
      </c>
      <c r="K2322" s="50" t="s">
        <v>3843</v>
      </c>
      <c r="L2322" s="50" t="s">
        <v>3844</v>
      </c>
    </row>
    <row r="2323" spans="1:12">
      <c r="A2323" s="49" t="s">
        <v>7442</v>
      </c>
      <c r="B2323" s="50" t="s">
        <v>3850</v>
      </c>
      <c r="C2323" s="50" t="s">
        <v>4982</v>
      </c>
      <c r="D2323" s="50" t="s">
        <v>7443</v>
      </c>
      <c r="E2323" s="49" t="s">
        <v>3880</v>
      </c>
      <c r="F2323" s="49" t="s">
        <v>3901</v>
      </c>
      <c r="J2323" s="50" t="s">
        <v>3842</v>
      </c>
      <c r="K2323" s="50" t="s">
        <v>3843</v>
      </c>
      <c r="L2323" s="50" t="s">
        <v>3844</v>
      </c>
    </row>
    <row r="2324" spans="1:12">
      <c r="A2324" s="49" t="s">
        <v>7442</v>
      </c>
      <c r="B2324" s="50" t="s">
        <v>3850</v>
      </c>
      <c r="C2324" s="50" t="s">
        <v>4982</v>
      </c>
      <c r="D2324" s="50" t="s">
        <v>7443</v>
      </c>
      <c r="E2324" s="49" t="s">
        <v>3880</v>
      </c>
      <c r="F2324" s="49" t="s">
        <v>3901</v>
      </c>
      <c r="J2324" s="50" t="s">
        <v>3842</v>
      </c>
      <c r="K2324" s="50" t="s">
        <v>3843</v>
      </c>
      <c r="L2324" s="50" t="s">
        <v>3844</v>
      </c>
    </row>
    <row r="2325" spans="1:12">
      <c r="A2325" s="49" t="s">
        <v>7444</v>
      </c>
      <c r="B2325" s="50" t="s">
        <v>3850</v>
      </c>
      <c r="C2325" s="50" t="s">
        <v>7445</v>
      </c>
      <c r="D2325" s="50" t="s">
        <v>6635</v>
      </c>
      <c r="E2325" s="49" t="s">
        <v>7446</v>
      </c>
      <c r="F2325" s="49" t="s">
        <v>3901</v>
      </c>
      <c r="J2325" s="50" t="s">
        <v>3842</v>
      </c>
      <c r="K2325" s="50" t="s">
        <v>3843</v>
      </c>
      <c r="L2325" s="50" t="s">
        <v>3844</v>
      </c>
    </row>
    <row r="2326" spans="1:12">
      <c r="A2326" s="49" t="s">
        <v>7078</v>
      </c>
      <c r="B2326" s="50" t="s">
        <v>3850</v>
      </c>
      <c r="C2326" s="50" t="s">
        <v>7079</v>
      </c>
      <c r="D2326" s="50" t="s">
        <v>4432</v>
      </c>
      <c r="E2326" s="49" t="s">
        <v>4433</v>
      </c>
      <c r="F2326" s="49" t="s">
        <v>3972</v>
      </c>
      <c r="J2326" s="50" t="s">
        <v>3842</v>
      </c>
      <c r="K2326" s="50" t="s">
        <v>3843</v>
      </c>
      <c r="L2326" s="50" t="s">
        <v>3844</v>
      </c>
    </row>
    <row r="2327" spans="1:12">
      <c r="A2327" s="49" t="s">
        <v>7447</v>
      </c>
      <c r="B2327" s="50" t="s">
        <v>3837</v>
      </c>
      <c r="C2327" s="50" t="s">
        <v>7448</v>
      </c>
      <c r="D2327" s="50" t="s">
        <v>4432</v>
      </c>
      <c r="E2327" s="49" t="s">
        <v>4974</v>
      </c>
      <c r="F2327" s="49" t="s">
        <v>3921</v>
      </c>
      <c r="J2327" s="50" t="s">
        <v>7449</v>
      </c>
      <c r="K2327" s="50" t="s">
        <v>7449</v>
      </c>
      <c r="L2327" s="50" t="s">
        <v>4760</v>
      </c>
    </row>
    <row r="2328" spans="1:12">
      <c r="A2328" s="49" t="s">
        <v>6711</v>
      </c>
      <c r="B2328" s="50" t="s">
        <v>3850</v>
      </c>
      <c r="C2328" s="50" t="s">
        <v>6712</v>
      </c>
      <c r="D2328" s="50" t="s">
        <v>4866</v>
      </c>
      <c r="E2328" s="49" t="s">
        <v>4923</v>
      </c>
      <c r="F2328" s="49" t="s">
        <v>3972</v>
      </c>
      <c r="J2328" s="50" t="s">
        <v>3842</v>
      </c>
      <c r="K2328" s="50" t="s">
        <v>3843</v>
      </c>
      <c r="L2328" s="50" t="s">
        <v>3844</v>
      </c>
    </row>
    <row r="2329" spans="1:12">
      <c r="A2329" s="49" t="s">
        <v>5800</v>
      </c>
      <c r="B2329" s="50" t="s">
        <v>3850</v>
      </c>
      <c r="C2329" s="50" t="s">
        <v>4344</v>
      </c>
      <c r="D2329" s="50" t="s">
        <v>5801</v>
      </c>
      <c r="E2329" s="49" t="s">
        <v>5465</v>
      </c>
      <c r="F2329" s="49" t="s">
        <v>3972</v>
      </c>
      <c r="J2329" s="50" t="s">
        <v>3842</v>
      </c>
      <c r="K2329" s="50" t="s">
        <v>3843</v>
      </c>
      <c r="L2329" s="50" t="s">
        <v>3844</v>
      </c>
    </row>
    <row r="2330" spans="1:12">
      <c r="A2330" s="49" t="s">
        <v>7450</v>
      </c>
      <c r="B2330" s="50" t="s">
        <v>3850</v>
      </c>
      <c r="C2330" s="50" t="s">
        <v>7451</v>
      </c>
      <c r="D2330" s="50" t="s">
        <v>7452</v>
      </c>
      <c r="E2330" s="49" t="s">
        <v>4181</v>
      </c>
      <c r="F2330" s="49" t="s">
        <v>3901</v>
      </c>
      <c r="J2330" s="50" t="s">
        <v>3842</v>
      </c>
      <c r="K2330" s="50" t="s">
        <v>3843</v>
      </c>
      <c r="L2330" s="50" t="s">
        <v>3844</v>
      </c>
    </row>
    <row r="2331" spans="1:12">
      <c r="A2331" s="49" t="s">
        <v>7453</v>
      </c>
      <c r="B2331" s="50" t="s">
        <v>3850</v>
      </c>
      <c r="C2331" s="50" t="s">
        <v>7454</v>
      </c>
      <c r="D2331" s="50" t="s">
        <v>4920</v>
      </c>
      <c r="E2331" s="49" t="s">
        <v>4230</v>
      </c>
      <c r="F2331" s="49" t="s">
        <v>3901</v>
      </c>
      <c r="J2331" s="50" t="s">
        <v>3842</v>
      </c>
      <c r="K2331" s="50" t="s">
        <v>3843</v>
      </c>
      <c r="L2331" s="50" t="s">
        <v>3844</v>
      </c>
    </row>
    <row r="2332" spans="1:12">
      <c r="A2332" s="49" t="s">
        <v>7455</v>
      </c>
      <c r="B2332" s="50" t="s">
        <v>3850</v>
      </c>
      <c r="C2332" s="50" t="s">
        <v>7456</v>
      </c>
      <c r="D2332" s="50" t="s">
        <v>4386</v>
      </c>
      <c r="E2332" s="49" t="s">
        <v>4099</v>
      </c>
      <c r="F2332" s="49" t="s">
        <v>3972</v>
      </c>
      <c r="J2332" s="50" t="s">
        <v>4024</v>
      </c>
      <c r="K2332" s="50" t="s">
        <v>4025</v>
      </c>
      <c r="L2332" s="50" t="s">
        <v>3844</v>
      </c>
    </row>
    <row r="2333" spans="1:12">
      <c r="A2333" s="49" t="s">
        <v>5757</v>
      </c>
      <c r="B2333" s="50" t="s">
        <v>3837</v>
      </c>
      <c r="C2333" s="50" t="s">
        <v>5758</v>
      </c>
      <c r="D2333" s="50" t="s">
        <v>4021</v>
      </c>
      <c r="E2333" s="49" t="s">
        <v>3888</v>
      </c>
      <c r="F2333" s="49" t="s">
        <v>3972</v>
      </c>
      <c r="J2333" s="50" t="s">
        <v>4024</v>
      </c>
      <c r="K2333" s="50" t="s">
        <v>4025</v>
      </c>
      <c r="L2333" s="50" t="s">
        <v>3844</v>
      </c>
    </row>
    <row r="2334" spans="1:12">
      <c r="A2334" s="49" t="s">
        <v>7457</v>
      </c>
      <c r="B2334" s="50" t="s">
        <v>3837</v>
      </c>
      <c r="C2334" s="50" t="s">
        <v>7458</v>
      </c>
      <c r="D2334" s="50" t="s">
        <v>5137</v>
      </c>
      <c r="E2334" s="49" t="s">
        <v>4646</v>
      </c>
      <c r="F2334" s="49" t="s">
        <v>3972</v>
      </c>
      <c r="H2334" s="49" t="s">
        <v>4023</v>
      </c>
      <c r="J2334" s="50" t="s">
        <v>4024</v>
      </c>
      <c r="K2334" s="50" t="s">
        <v>4025</v>
      </c>
      <c r="L2334" s="50" t="s">
        <v>3844</v>
      </c>
    </row>
    <row r="2335" spans="1:12">
      <c r="A2335" s="49" t="s">
        <v>7459</v>
      </c>
      <c r="B2335" s="50" t="s">
        <v>3850</v>
      </c>
      <c r="C2335" s="50" t="s">
        <v>7460</v>
      </c>
      <c r="D2335" s="50" t="s">
        <v>7461</v>
      </c>
      <c r="E2335" s="49" t="s">
        <v>7462</v>
      </c>
      <c r="F2335" s="49" t="s">
        <v>3972</v>
      </c>
      <c r="J2335" s="50" t="s">
        <v>7463</v>
      </c>
      <c r="K2335" s="50" t="s">
        <v>7464</v>
      </c>
      <c r="L2335" s="50" t="s">
        <v>3844</v>
      </c>
    </row>
    <row r="2336" spans="1:12">
      <c r="A2336" s="49" t="s">
        <v>3937</v>
      </c>
      <c r="B2336" s="50" t="s">
        <v>3850</v>
      </c>
      <c r="C2336" s="50" t="s">
        <v>3938</v>
      </c>
      <c r="D2336" s="50" t="s">
        <v>3920</v>
      </c>
      <c r="E2336" s="49" t="s">
        <v>3939</v>
      </c>
      <c r="F2336" s="49" t="s">
        <v>3901</v>
      </c>
      <c r="J2336" s="50" t="s">
        <v>3842</v>
      </c>
      <c r="K2336" s="50" t="s">
        <v>3843</v>
      </c>
      <c r="L2336" s="50" t="s">
        <v>3844</v>
      </c>
    </row>
    <row r="2337" spans="1:12">
      <c r="A2337" s="49" t="s">
        <v>7465</v>
      </c>
      <c r="B2337" s="50" t="s">
        <v>3837</v>
      </c>
      <c r="C2337" s="50" t="s">
        <v>7466</v>
      </c>
      <c r="D2337" s="50" t="s">
        <v>4152</v>
      </c>
      <c r="E2337" s="49" t="s">
        <v>4405</v>
      </c>
      <c r="F2337" s="49" t="s">
        <v>3874</v>
      </c>
      <c r="J2337" s="50" t="s">
        <v>3842</v>
      </c>
      <c r="K2337" s="50" t="s">
        <v>3843</v>
      </c>
      <c r="L2337" s="50" t="s">
        <v>3844</v>
      </c>
    </row>
    <row r="2338" spans="1:12">
      <c r="A2338" s="49" t="s">
        <v>5731</v>
      </c>
      <c r="B2338" s="50" t="s">
        <v>3846</v>
      </c>
      <c r="C2338" s="50" t="s">
        <v>5732</v>
      </c>
      <c r="D2338" s="50" t="s">
        <v>5733</v>
      </c>
      <c r="E2338" s="49" t="s">
        <v>3868</v>
      </c>
      <c r="F2338" s="49" t="s">
        <v>3880</v>
      </c>
      <c r="J2338" s="50" t="s">
        <v>4034</v>
      </c>
      <c r="K2338" s="50" t="s">
        <v>3843</v>
      </c>
      <c r="L2338" s="50" t="s">
        <v>3844</v>
      </c>
    </row>
    <row r="2339" spans="1:12">
      <c r="A2339" s="49" t="s">
        <v>4420</v>
      </c>
      <c r="B2339" s="50" t="s">
        <v>3850</v>
      </c>
      <c r="C2339" s="50" t="s">
        <v>3915</v>
      </c>
      <c r="D2339" s="50" t="s">
        <v>4421</v>
      </c>
      <c r="E2339" s="49" t="s">
        <v>3976</v>
      </c>
      <c r="F2339" s="49" t="s">
        <v>3972</v>
      </c>
      <c r="J2339" s="50" t="s">
        <v>3842</v>
      </c>
      <c r="K2339" s="50" t="s">
        <v>3843</v>
      </c>
      <c r="L2339" s="50" t="s">
        <v>3844</v>
      </c>
    </row>
    <row r="2340" spans="1:12">
      <c r="A2340" s="49" t="s">
        <v>5719</v>
      </c>
      <c r="B2340" s="50" t="s">
        <v>3837</v>
      </c>
      <c r="C2340" s="50" t="s">
        <v>5720</v>
      </c>
      <c r="D2340" s="50" t="s">
        <v>5166</v>
      </c>
      <c r="E2340" s="49" t="s">
        <v>4366</v>
      </c>
      <c r="F2340" s="49" t="s">
        <v>3874</v>
      </c>
      <c r="J2340" s="50" t="s">
        <v>3842</v>
      </c>
      <c r="K2340" s="50" t="s">
        <v>3843</v>
      </c>
      <c r="L2340" s="50" t="s">
        <v>3844</v>
      </c>
    </row>
    <row r="2341" spans="1:12">
      <c r="A2341" s="49" t="s">
        <v>6950</v>
      </c>
      <c r="B2341" s="50" t="s">
        <v>3846</v>
      </c>
      <c r="C2341" s="50" t="s">
        <v>6951</v>
      </c>
      <c r="D2341" s="50" t="s">
        <v>4152</v>
      </c>
      <c r="E2341" s="49" t="s">
        <v>4336</v>
      </c>
      <c r="F2341" s="49" t="s">
        <v>3972</v>
      </c>
      <c r="J2341" s="50" t="s">
        <v>3842</v>
      </c>
      <c r="K2341" s="50" t="s">
        <v>3843</v>
      </c>
      <c r="L2341" s="50" t="s">
        <v>3844</v>
      </c>
    </row>
    <row r="2342" spans="1:12">
      <c r="A2342" s="49" t="s">
        <v>6632</v>
      </c>
      <c r="B2342" s="50" t="s">
        <v>3837</v>
      </c>
      <c r="C2342" s="50" t="s">
        <v>6633</v>
      </c>
      <c r="D2342" s="50" t="s">
        <v>6002</v>
      </c>
      <c r="E2342" s="49" t="s">
        <v>3952</v>
      </c>
      <c r="F2342" s="49" t="s">
        <v>3841</v>
      </c>
      <c r="J2342" s="50" t="s">
        <v>4034</v>
      </c>
      <c r="K2342" s="50" t="s">
        <v>3843</v>
      </c>
      <c r="L2342" s="50" t="s">
        <v>3844</v>
      </c>
    </row>
    <row r="2343" spans="1:12">
      <c r="A2343" s="49" t="s">
        <v>5695</v>
      </c>
      <c r="B2343" s="50" t="s">
        <v>3850</v>
      </c>
      <c r="C2343" s="50" t="s">
        <v>5696</v>
      </c>
      <c r="D2343" s="50" t="s">
        <v>5697</v>
      </c>
      <c r="E2343" s="49" t="s">
        <v>3853</v>
      </c>
      <c r="F2343" s="49" t="s">
        <v>3874</v>
      </c>
      <c r="J2343" s="50" t="s">
        <v>3842</v>
      </c>
      <c r="K2343" s="50" t="s">
        <v>3843</v>
      </c>
      <c r="L2343" s="50" t="s">
        <v>3844</v>
      </c>
    </row>
    <row r="2344" spans="1:12">
      <c r="A2344" s="49" t="s">
        <v>6950</v>
      </c>
      <c r="B2344" s="50" t="s">
        <v>3846</v>
      </c>
      <c r="C2344" s="50" t="s">
        <v>6951</v>
      </c>
      <c r="D2344" s="50" t="s">
        <v>4152</v>
      </c>
      <c r="E2344" s="49" t="s">
        <v>4336</v>
      </c>
      <c r="F2344" s="49" t="s">
        <v>3972</v>
      </c>
      <c r="J2344" s="50" t="s">
        <v>3842</v>
      </c>
      <c r="K2344" s="50" t="s">
        <v>3843</v>
      </c>
      <c r="L2344" s="50" t="s">
        <v>3844</v>
      </c>
    </row>
    <row r="2345" spans="1:12">
      <c r="A2345" s="49" t="s">
        <v>6950</v>
      </c>
      <c r="B2345" s="50" t="s">
        <v>3846</v>
      </c>
      <c r="C2345" s="50" t="s">
        <v>6951</v>
      </c>
      <c r="D2345" s="50" t="s">
        <v>4152</v>
      </c>
      <c r="E2345" s="49" t="s">
        <v>4336</v>
      </c>
      <c r="F2345" s="49" t="s">
        <v>3972</v>
      </c>
      <c r="J2345" s="50" t="s">
        <v>3842</v>
      </c>
      <c r="K2345" s="50" t="s">
        <v>3843</v>
      </c>
      <c r="L2345" s="50" t="s">
        <v>3844</v>
      </c>
    </row>
    <row r="2346" spans="1:12">
      <c r="A2346" s="49" t="s">
        <v>6950</v>
      </c>
      <c r="B2346" s="50" t="s">
        <v>3846</v>
      </c>
      <c r="C2346" s="50" t="s">
        <v>6951</v>
      </c>
      <c r="D2346" s="50" t="s">
        <v>4152</v>
      </c>
      <c r="E2346" s="49" t="s">
        <v>4336</v>
      </c>
      <c r="F2346" s="49" t="s">
        <v>3972</v>
      </c>
      <c r="J2346" s="50" t="s">
        <v>3842</v>
      </c>
      <c r="K2346" s="50" t="s">
        <v>3843</v>
      </c>
      <c r="L2346" s="50" t="s">
        <v>3844</v>
      </c>
    </row>
    <row r="2347" spans="1:12">
      <c r="A2347" s="49" t="s">
        <v>7467</v>
      </c>
      <c r="B2347" s="50" t="s">
        <v>3850</v>
      </c>
      <c r="C2347" s="50" t="s">
        <v>3958</v>
      </c>
      <c r="D2347" s="50" t="s">
        <v>3883</v>
      </c>
      <c r="E2347" s="49" t="s">
        <v>4255</v>
      </c>
      <c r="F2347" s="49" t="s">
        <v>3874</v>
      </c>
      <c r="J2347" s="50" t="s">
        <v>3842</v>
      </c>
      <c r="K2347" s="50" t="s">
        <v>3843</v>
      </c>
      <c r="L2347" s="50" t="s">
        <v>3844</v>
      </c>
    </row>
    <row r="2348" spans="1:12">
      <c r="A2348" s="49" t="s">
        <v>5342</v>
      </c>
      <c r="B2348" s="50" t="s">
        <v>3850</v>
      </c>
      <c r="C2348" s="50" t="s">
        <v>5343</v>
      </c>
      <c r="D2348" s="50" t="s">
        <v>5344</v>
      </c>
      <c r="E2348" s="49" t="s">
        <v>4225</v>
      </c>
      <c r="F2348" s="49" t="s">
        <v>3874</v>
      </c>
      <c r="J2348" s="50" t="s">
        <v>3842</v>
      </c>
      <c r="K2348" s="50" t="s">
        <v>3843</v>
      </c>
      <c r="L2348" s="50" t="s">
        <v>3844</v>
      </c>
    </row>
    <row r="2349" spans="1:12">
      <c r="A2349" s="49" t="s">
        <v>7468</v>
      </c>
      <c r="B2349" s="50" t="s">
        <v>3850</v>
      </c>
      <c r="C2349" s="50" t="s">
        <v>4341</v>
      </c>
      <c r="D2349" s="50" t="s">
        <v>3857</v>
      </c>
      <c r="E2349" s="49" t="s">
        <v>5341</v>
      </c>
      <c r="F2349" s="49" t="s">
        <v>3874</v>
      </c>
      <c r="J2349" s="50" t="s">
        <v>3842</v>
      </c>
      <c r="K2349" s="50" t="s">
        <v>3843</v>
      </c>
      <c r="L2349" s="50" t="s">
        <v>3844</v>
      </c>
    </row>
    <row r="2350" spans="1:12">
      <c r="A2350" s="49" t="s">
        <v>7468</v>
      </c>
      <c r="B2350" s="50" t="s">
        <v>3850</v>
      </c>
      <c r="C2350" s="50" t="s">
        <v>4341</v>
      </c>
      <c r="D2350" s="50" t="s">
        <v>3857</v>
      </c>
      <c r="E2350" s="49" t="s">
        <v>5341</v>
      </c>
      <c r="F2350" s="49" t="s">
        <v>3874</v>
      </c>
      <c r="J2350" s="50" t="s">
        <v>3842</v>
      </c>
      <c r="K2350" s="50" t="s">
        <v>3843</v>
      </c>
      <c r="L2350" s="50" t="s">
        <v>3844</v>
      </c>
    </row>
    <row r="2351" spans="1:12">
      <c r="A2351" s="49" t="s">
        <v>5121</v>
      </c>
      <c r="B2351" s="50" t="s">
        <v>3850</v>
      </c>
      <c r="C2351" s="50" t="s">
        <v>5122</v>
      </c>
      <c r="D2351" s="50" t="s">
        <v>4372</v>
      </c>
      <c r="E2351" s="49" t="s">
        <v>4729</v>
      </c>
      <c r="F2351" s="49" t="s">
        <v>4061</v>
      </c>
      <c r="J2351" s="50" t="s">
        <v>4024</v>
      </c>
      <c r="K2351" s="50" t="s">
        <v>4025</v>
      </c>
      <c r="L2351" s="50" t="s">
        <v>3844</v>
      </c>
    </row>
    <row r="2352" spans="1:12">
      <c r="A2352" s="49" t="s">
        <v>7469</v>
      </c>
      <c r="B2352" s="50" t="s">
        <v>3850</v>
      </c>
      <c r="C2352" s="50" t="s">
        <v>5851</v>
      </c>
      <c r="D2352" s="50" t="s">
        <v>6949</v>
      </c>
      <c r="E2352" s="49" t="s">
        <v>5488</v>
      </c>
      <c r="F2352" s="49" t="s">
        <v>3972</v>
      </c>
      <c r="J2352" s="50" t="s">
        <v>3842</v>
      </c>
      <c r="K2352" s="50" t="s">
        <v>3843</v>
      </c>
      <c r="L2352" s="50" t="s">
        <v>3844</v>
      </c>
    </row>
    <row r="2353" spans="1:12">
      <c r="A2353" s="49" t="s">
        <v>7470</v>
      </c>
      <c r="B2353" s="50" t="s">
        <v>3850</v>
      </c>
      <c r="C2353" s="50" t="s">
        <v>4904</v>
      </c>
      <c r="D2353" s="50" t="s">
        <v>4377</v>
      </c>
      <c r="E2353" s="49" t="s">
        <v>3992</v>
      </c>
      <c r="F2353" s="49" t="s">
        <v>3901</v>
      </c>
      <c r="J2353" s="50" t="s">
        <v>3842</v>
      </c>
      <c r="K2353" s="50" t="s">
        <v>3843</v>
      </c>
      <c r="L2353" s="50" t="s">
        <v>3844</v>
      </c>
    </row>
    <row r="2354" spans="1:12">
      <c r="A2354" s="49" t="s">
        <v>5619</v>
      </c>
      <c r="B2354" s="50" t="s">
        <v>3850</v>
      </c>
      <c r="C2354" s="50" t="s">
        <v>5620</v>
      </c>
      <c r="D2354" s="50" t="s">
        <v>5621</v>
      </c>
      <c r="E2354" s="49" t="s">
        <v>4931</v>
      </c>
      <c r="F2354" s="49" t="s">
        <v>3901</v>
      </c>
      <c r="J2354" s="50" t="s">
        <v>3842</v>
      </c>
      <c r="K2354" s="50" t="s">
        <v>3843</v>
      </c>
      <c r="L2354" s="50" t="s">
        <v>3844</v>
      </c>
    </row>
    <row r="2355" spans="1:12">
      <c r="A2355" s="49" t="s">
        <v>7471</v>
      </c>
      <c r="B2355" s="50" t="s">
        <v>3837</v>
      </c>
      <c r="C2355" s="50" t="s">
        <v>7472</v>
      </c>
      <c r="D2355" s="50" t="s">
        <v>5111</v>
      </c>
      <c r="E2355" s="49" t="s">
        <v>3873</v>
      </c>
      <c r="F2355" s="49" t="s">
        <v>3972</v>
      </c>
      <c r="J2355" s="50" t="s">
        <v>3842</v>
      </c>
      <c r="K2355" s="50" t="s">
        <v>3843</v>
      </c>
      <c r="L2355" s="50" t="s">
        <v>3844</v>
      </c>
    </row>
    <row r="2356" spans="1:12">
      <c r="A2356" s="49" t="s">
        <v>6561</v>
      </c>
      <c r="B2356" s="50" t="s">
        <v>3846</v>
      </c>
      <c r="C2356" s="50" t="s">
        <v>6562</v>
      </c>
      <c r="D2356" s="50" t="s">
        <v>3857</v>
      </c>
      <c r="E2356" s="49" t="s">
        <v>4487</v>
      </c>
      <c r="F2356" s="49" t="s">
        <v>3972</v>
      </c>
      <c r="J2356" s="50" t="s">
        <v>3842</v>
      </c>
      <c r="K2356" s="50" t="s">
        <v>3843</v>
      </c>
      <c r="L2356" s="50" t="s">
        <v>3844</v>
      </c>
    </row>
    <row r="2357" spans="1:12">
      <c r="A2357" s="49" t="s">
        <v>7473</v>
      </c>
      <c r="B2357" s="50" t="s">
        <v>3837</v>
      </c>
      <c r="C2357" s="50" t="s">
        <v>7474</v>
      </c>
      <c r="D2357" s="50" t="s">
        <v>7475</v>
      </c>
      <c r="E2357" s="49" t="s">
        <v>4787</v>
      </c>
      <c r="F2357" s="49" t="s">
        <v>3880</v>
      </c>
      <c r="J2357" s="50" t="s">
        <v>6149</v>
      </c>
      <c r="K2357" s="50" t="s">
        <v>4419</v>
      </c>
      <c r="L2357" s="50" t="s">
        <v>3844</v>
      </c>
    </row>
    <row r="2358" spans="1:12">
      <c r="A2358" s="49" t="s">
        <v>6454</v>
      </c>
      <c r="B2358" s="50" t="s">
        <v>3850</v>
      </c>
      <c r="C2358" s="50" t="s">
        <v>4907</v>
      </c>
      <c r="D2358" s="50" t="s">
        <v>7476</v>
      </c>
      <c r="E2358" s="49" t="s">
        <v>4393</v>
      </c>
      <c r="F2358" s="49" t="s">
        <v>3889</v>
      </c>
      <c r="J2358" s="50" t="s">
        <v>3842</v>
      </c>
      <c r="K2358" s="50" t="s">
        <v>3843</v>
      </c>
      <c r="L2358" s="50" t="s">
        <v>3844</v>
      </c>
    </row>
    <row r="2359" spans="1:12">
      <c r="A2359" s="49" t="s">
        <v>4484</v>
      </c>
      <c r="B2359" s="50" t="s">
        <v>3850</v>
      </c>
      <c r="C2359" s="50" t="s">
        <v>4485</v>
      </c>
      <c r="D2359" s="50" t="s">
        <v>4486</v>
      </c>
      <c r="E2359" s="49" t="s">
        <v>4487</v>
      </c>
      <c r="F2359" s="49" t="s">
        <v>3901</v>
      </c>
      <c r="J2359" s="50" t="s">
        <v>3842</v>
      </c>
      <c r="K2359" s="50" t="s">
        <v>3843</v>
      </c>
      <c r="L2359" s="50" t="s">
        <v>3844</v>
      </c>
    </row>
    <row r="2360" spans="1:12">
      <c r="A2360" s="49" t="s">
        <v>5273</v>
      </c>
      <c r="B2360" s="50" t="s">
        <v>3850</v>
      </c>
      <c r="C2360" s="50" t="s">
        <v>5274</v>
      </c>
      <c r="D2360" s="50" t="s">
        <v>5275</v>
      </c>
      <c r="E2360" s="49" t="s">
        <v>4417</v>
      </c>
      <c r="F2360" s="49" t="s">
        <v>3972</v>
      </c>
      <c r="J2360" s="50" t="s">
        <v>3842</v>
      </c>
      <c r="K2360" s="50" t="s">
        <v>3843</v>
      </c>
      <c r="L2360" s="50" t="s">
        <v>3844</v>
      </c>
    </row>
    <row r="2361" spans="1:12">
      <c r="A2361" s="49" t="s">
        <v>6056</v>
      </c>
      <c r="B2361" s="50" t="s">
        <v>3850</v>
      </c>
      <c r="C2361" s="50" t="s">
        <v>6057</v>
      </c>
      <c r="D2361" s="50" t="s">
        <v>5927</v>
      </c>
      <c r="E2361" s="49" t="s">
        <v>4771</v>
      </c>
      <c r="F2361" s="49" t="s">
        <v>3972</v>
      </c>
      <c r="J2361" s="50" t="s">
        <v>3842</v>
      </c>
      <c r="K2361" s="50" t="s">
        <v>3843</v>
      </c>
      <c r="L2361" s="50" t="s">
        <v>3844</v>
      </c>
    </row>
    <row r="2362" spans="1:12">
      <c r="A2362" s="49" t="s">
        <v>7477</v>
      </c>
      <c r="B2362" s="50" t="s">
        <v>3850</v>
      </c>
      <c r="C2362" s="50" t="s">
        <v>7478</v>
      </c>
      <c r="D2362" s="50" t="s">
        <v>7479</v>
      </c>
      <c r="E2362" s="49" t="s">
        <v>7425</v>
      </c>
      <c r="F2362" s="49" t="s">
        <v>3901</v>
      </c>
      <c r="J2362" s="50" t="s">
        <v>3842</v>
      </c>
      <c r="K2362" s="50" t="s">
        <v>3843</v>
      </c>
      <c r="L2362" s="50" t="s">
        <v>3844</v>
      </c>
    </row>
    <row r="2363" spans="1:12">
      <c r="A2363" s="49" t="s">
        <v>7022</v>
      </c>
      <c r="B2363" s="50" t="s">
        <v>3837</v>
      </c>
      <c r="C2363" s="50" t="s">
        <v>7023</v>
      </c>
      <c r="D2363" s="50" t="s">
        <v>4499</v>
      </c>
      <c r="E2363" s="49" t="s">
        <v>4227</v>
      </c>
      <c r="F2363" s="49" t="s">
        <v>3901</v>
      </c>
      <c r="J2363" s="50" t="s">
        <v>3842</v>
      </c>
      <c r="K2363" s="50" t="s">
        <v>3843</v>
      </c>
      <c r="L2363" s="50" t="s">
        <v>3844</v>
      </c>
    </row>
    <row r="2364" spans="1:12">
      <c r="A2364" s="49" t="s">
        <v>6451</v>
      </c>
      <c r="B2364" s="50" t="s">
        <v>3850</v>
      </c>
      <c r="C2364" s="50" t="s">
        <v>3978</v>
      </c>
      <c r="D2364" s="50" t="s">
        <v>4244</v>
      </c>
      <c r="E2364" s="49" t="s">
        <v>4249</v>
      </c>
      <c r="F2364" s="49" t="s">
        <v>3901</v>
      </c>
      <c r="J2364" s="50" t="s">
        <v>3842</v>
      </c>
      <c r="K2364" s="50" t="s">
        <v>3843</v>
      </c>
      <c r="L2364" s="50" t="s">
        <v>3844</v>
      </c>
    </row>
    <row r="2365" spans="1:12">
      <c r="A2365" s="49" t="s">
        <v>5273</v>
      </c>
      <c r="B2365" s="50" t="s">
        <v>3850</v>
      </c>
      <c r="C2365" s="50" t="s">
        <v>5274</v>
      </c>
      <c r="D2365" s="50" t="s">
        <v>5275</v>
      </c>
      <c r="E2365" s="49" t="s">
        <v>4417</v>
      </c>
      <c r="F2365" s="49" t="s">
        <v>3972</v>
      </c>
      <c r="J2365" s="50" t="s">
        <v>3842</v>
      </c>
      <c r="K2365" s="50" t="s">
        <v>3843</v>
      </c>
      <c r="L2365" s="50" t="s">
        <v>3844</v>
      </c>
    </row>
    <row r="2366" spans="1:12">
      <c r="A2366" s="49" t="s">
        <v>6726</v>
      </c>
      <c r="B2366" s="50" t="s">
        <v>3846</v>
      </c>
      <c r="C2366" s="50" t="s">
        <v>6727</v>
      </c>
      <c r="D2366" s="50" t="s">
        <v>6728</v>
      </c>
      <c r="E2366" s="49" t="s">
        <v>6729</v>
      </c>
      <c r="F2366" s="49" t="s">
        <v>3901</v>
      </c>
      <c r="J2366" s="50" t="s">
        <v>3842</v>
      </c>
      <c r="K2366" s="50" t="s">
        <v>3843</v>
      </c>
      <c r="L2366" s="50" t="s">
        <v>3844</v>
      </c>
    </row>
    <row r="2367" spans="1:12">
      <c r="A2367" s="49" t="s">
        <v>7477</v>
      </c>
      <c r="B2367" s="50" t="s">
        <v>3850</v>
      </c>
      <c r="C2367" s="50" t="s">
        <v>7478</v>
      </c>
      <c r="D2367" s="50" t="s">
        <v>7479</v>
      </c>
      <c r="E2367" s="49" t="s">
        <v>7425</v>
      </c>
      <c r="F2367" s="49" t="s">
        <v>3901</v>
      </c>
      <c r="J2367" s="50" t="s">
        <v>3842</v>
      </c>
      <c r="K2367" s="50" t="s">
        <v>3843</v>
      </c>
      <c r="L2367" s="50" t="s">
        <v>3844</v>
      </c>
    </row>
    <row r="2368" spans="1:12">
      <c r="A2368" s="49" t="s">
        <v>6566</v>
      </c>
      <c r="B2368" s="50" t="s">
        <v>3850</v>
      </c>
      <c r="C2368" s="50" t="s">
        <v>5711</v>
      </c>
      <c r="D2368" s="50" t="s">
        <v>5090</v>
      </c>
      <c r="E2368" s="49" t="s">
        <v>4461</v>
      </c>
      <c r="F2368" s="49" t="s">
        <v>3901</v>
      </c>
      <c r="H2368" s="49" t="s">
        <v>4023</v>
      </c>
      <c r="J2368" s="50" t="s">
        <v>4024</v>
      </c>
      <c r="K2368" s="50" t="s">
        <v>4025</v>
      </c>
      <c r="L2368" s="50" t="s">
        <v>3844</v>
      </c>
    </row>
    <row r="2369" spans="1:12">
      <c r="A2369" s="49" t="s">
        <v>7480</v>
      </c>
      <c r="B2369" s="50" t="s">
        <v>3846</v>
      </c>
      <c r="C2369" s="50" t="s">
        <v>7481</v>
      </c>
      <c r="D2369" s="50" t="s">
        <v>3904</v>
      </c>
      <c r="E2369" s="49" t="s">
        <v>4200</v>
      </c>
      <c r="F2369" s="49" t="s">
        <v>3901</v>
      </c>
      <c r="J2369" s="50" t="s">
        <v>4024</v>
      </c>
      <c r="K2369" s="50" t="s">
        <v>4025</v>
      </c>
      <c r="L2369" s="50" t="s">
        <v>3844</v>
      </c>
    </row>
    <row r="2370" spans="1:12">
      <c r="A2370" s="49" t="s">
        <v>7482</v>
      </c>
      <c r="B2370" s="50" t="s">
        <v>3846</v>
      </c>
      <c r="C2370" s="50" t="s">
        <v>7483</v>
      </c>
      <c r="D2370" s="50" t="s">
        <v>7484</v>
      </c>
      <c r="E2370" s="49" t="s">
        <v>4373</v>
      </c>
      <c r="F2370" s="49" t="s">
        <v>3901</v>
      </c>
      <c r="J2370" s="50" t="s">
        <v>4024</v>
      </c>
      <c r="K2370" s="50" t="s">
        <v>4025</v>
      </c>
      <c r="L2370" s="50" t="s">
        <v>3844</v>
      </c>
    </row>
    <row r="2371" spans="1:12">
      <c r="A2371" s="49" t="s">
        <v>7485</v>
      </c>
      <c r="B2371" s="50" t="s">
        <v>3837</v>
      </c>
      <c r="C2371" s="50" t="s">
        <v>4511</v>
      </c>
      <c r="D2371" s="50" t="s">
        <v>7486</v>
      </c>
      <c r="E2371" s="49" t="s">
        <v>4234</v>
      </c>
      <c r="F2371" s="49" t="s">
        <v>3972</v>
      </c>
      <c r="J2371" s="50" t="s">
        <v>4024</v>
      </c>
      <c r="K2371" s="50" t="s">
        <v>4025</v>
      </c>
      <c r="L2371" s="50" t="s">
        <v>3844</v>
      </c>
    </row>
    <row r="2372" spans="1:12">
      <c r="A2372" s="49" t="s">
        <v>7487</v>
      </c>
      <c r="B2372" s="50" t="s">
        <v>3850</v>
      </c>
      <c r="C2372" s="50" t="s">
        <v>4247</v>
      </c>
      <c r="D2372" s="50" t="s">
        <v>7486</v>
      </c>
      <c r="E2372" s="49" t="s">
        <v>4234</v>
      </c>
      <c r="F2372" s="49" t="s">
        <v>3972</v>
      </c>
      <c r="J2372" s="50" t="s">
        <v>4024</v>
      </c>
      <c r="K2372" s="50" t="s">
        <v>4025</v>
      </c>
      <c r="L2372" s="50" t="s">
        <v>3844</v>
      </c>
    </row>
    <row r="2373" spans="1:12">
      <c r="A2373" s="49" t="s">
        <v>7487</v>
      </c>
      <c r="B2373" s="50" t="s">
        <v>3850</v>
      </c>
      <c r="C2373" s="50" t="s">
        <v>4247</v>
      </c>
      <c r="D2373" s="50" t="s">
        <v>7486</v>
      </c>
      <c r="E2373" s="49" t="s">
        <v>4234</v>
      </c>
      <c r="F2373" s="49" t="s">
        <v>3972</v>
      </c>
      <c r="J2373" s="50" t="s">
        <v>4024</v>
      </c>
      <c r="K2373" s="50" t="s">
        <v>4025</v>
      </c>
      <c r="L2373" s="50" t="s">
        <v>3844</v>
      </c>
    </row>
    <row r="2374" spans="1:12">
      <c r="A2374" s="49" t="s">
        <v>7488</v>
      </c>
      <c r="B2374" s="50" t="s">
        <v>3837</v>
      </c>
      <c r="C2374" s="50" t="s">
        <v>3958</v>
      </c>
      <c r="D2374" s="50" t="s">
        <v>6587</v>
      </c>
      <c r="E2374" s="49" t="s">
        <v>3995</v>
      </c>
      <c r="F2374" s="49" t="s">
        <v>3972</v>
      </c>
      <c r="J2374" s="50" t="s">
        <v>4034</v>
      </c>
      <c r="K2374" s="50" t="s">
        <v>3843</v>
      </c>
      <c r="L2374" s="50" t="s">
        <v>3844</v>
      </c>
    </row>
    <row r="2375" spans="1:12">
      <c r="A2375" s="49" t="s">
        <v>7489</v>
      </c>
      <c r="B2375" s="50" t="s">
        <v>3850</v>
      </c>
      <c r="C2375" s="50" t="s">
        <v>5236</v>
      </c>
      <c r="D2375" s="50" t="s">
        <v>7490</v>
      </c>
      <c r="E2375" s="49" t="s">
        <v>4931</v>
      </c>
      <c r="F2375" s="49" t="s">
        <v>3972</v>
      </c>
      <c r="H2375" s="49" t="s">
        <v>4023</v>
      </c>
      <c r="J2375" s="50" t="s">
        <v>4024</v>
      </c>
      <c r="K2375" s="50" t="s">
        <v>4025</v>
      </c>
      <c r="L2375" s="50" t="s">
        <v>3844</v>
      </c>
    </row>
    <row r="2376" spans="1:12">
      <c r="A2376" s="49" t="s">
        <v>6830</v>
      </c>
      <c r="B2376" s="50" t="s">
        <v>3846</v>
      </c>
      <c r="C2376" s="50" t="s">
        <v>6831</v>
      </c>
      <c r="D2376" s="50" t="s">
        <v>5080</v>
      </c>
      <c r="E2376" s="49" t="s">
        <v>5566</v>
      </c>
      <c r="F2376" s="49" t="s">
        <v>3972</v>
      </c>
      <c r="J2376" s="50" t="s">
        <v>4024</v>
      </c>
      <c r="K2376" s="50" t="s">
        <v>4025</v>
      </c>
      <c r="L2376" s="50" t="s">
        <v>3844</v>
      </c>
    </row>
    <row r="2377" spans="1:12">
      <c r="A2377" s="49" t="s">
        <v>7491</v>
      </c>
      <c r="B2377" s="50" t="s">
        <v>3846</v>
      </c>
      <c r="C2377" s="50" t="s">
        <v>7492</v>
      </c>
      <c r="D2377" s="50" t="s">
        <v>5642</v>
      </c>
      <c r="E2377" s="49" t="s">
        <v>3853</v>
      </c>
      <c r="F2377" s="49" t="s">
        <v>3889</v>
      </c>
      <c r="J2377" s="50" t="s">
        <v>3842</v>
      </c>
      <c r="K2377" s="50" t="s">
        <v>3843</v>
      </c>
      <c r="L2377" s="50" t="s">
        <v>3844</v>
      </c>
    </row>
    <row r="2378" spans="1:12">
      <c r="A2378" s="49" t="s">
        <v>6795</v>
      </c>
      <c r="B2378" s="50" t="s">
        <v>3850</v>
      </c>
      <c r="C2378" s="50" t="s">
        <v>6796</v>
      </c>
      <c r="D2378" s="50" t="s">
        <v>7493</v>
      </c>
      <c r="E2378" s="49" t="s">
        <v>4089</v>
      </c>
      <c r="F2378" s="49" t="s">
        <v>3889</v>
      </c>
      <c r="J2378" s="50" t="s">
        <v>3842</v>
      </c>
      <c r="K2378" s="50" t="s">
        <v>3843</v>
      </c>
      <c r="L2378" s="50" t="s">
        <v>3844</v>
      </c>
    </row>
    <row r="2379" spans="1:12">
      <c r="A2379" s="49" t="s">
        <v>6933</v>
      </c>
      <c r="B2379" s="50" t="s">
        <v>3837</v>
      </c>
      <c r="C2379" s="50" t="s">
        <v>6934</v>
      </c>
      <c r="D2379" s="50" t="s">
        <v>5278</v>
      </c>
      <c r="E2379" s="49" t="s">
        <v>4433</v>
      </c>
      <c r="F2379" s="49" t="s">
        <v>3901</v>
      </c>
      <c r="J2379" s="50" t="s">
        <v>3842</v>
      </c>
      <c r="K2379" s="50" t="s">
        <v>3843</v>
      </c>
      <c r="L2379" s="50" t="s">
        <v>3844</v>
      </c>
    </row>
    <row r="2380" spans="1:12">
      <c r="A2380" s="49" t="s">
        <v>7190</v>
      </c>
      <c r="B2380" s="50" t="s">
        <v>3850</v>
      </c>
      <c r="C2380" s="50" t="s">
        <v>4198</v>
      </c>
      <c r="D2380" s="50" t="s">
        <v>4905</v>
      </c>
      <c r="E2380" s="49" t="s">
        <v>3964</v>
      </c>
      <c r="F2380" s="49" t="s">
        <v>3972</v>
      </c>
      <c r="J2380" s="50" t="s">
        <v>3842</v>
      </c>
      <c r="K2380" s="50" t="s">
        <v>3843</v>
      </c>
      <c r="L2380" s="50" t="s">
        <v>3844</v>
      </c>
    </row>
    <row r="2381" spans="1:12">
      <c r="A2381" s="49" t="s">
        <v>4422</v>
      </c>
      <c r="B2381" s="50" t="s">
        <v>3837</v>
      </c>
      <c r="C2381" s="50" t="s">
        <v>4423</v>
      </c>
      <c r="D2381" s="50" t="s">
        <v>4424</v>
      </c>
      <c r="E2381" s="49" t="s">
        <v>4425</v>
      </c>
      <c r="F2381" s="49" t="s">
        <v>3972</v>
      </c>
      <c r="J2381" s="50" t="s">
        <v>3842</v>
      </c>
      <c r="K2381" s="50" t="s">
        <v>3843</v>
      </c>
      <c r="L2381" s="50" t="s">
        <v>3844</v>
      </c>
    </row>
    <row r="2382" spans="1:12">
      <c r="A2382" s="49" t="s">
        <v>7494</v>
      </c>
      <c r="B2382" s="50" t="s">
        <v>3846</v>
      </c>
      <c r="C2382" s="50" t="s">
        <v>7495</v>
      </c>
      <c r="D2382" s="50" t="s">
        <v>4057</v>
      </c>
      <c r="E2382" s="49" t="s">
        <v>4393</v>
      </c>
      <c r="F2382" s="49" t="s">
        <v>3880</v>
      </c>
      <c r="J2382" s="50" t="s">
        <v>3842</v>
      </c>
      <c r="K2382" s="50" t="s">
        <v>3843</v>
      </c>
      <c r="L2382" s="50" t="s">
        <v>3844</v>
      </c>
    </row>
    <row r="2383" spans="1:12">
      <c r="A2383" s="49" t="s">
        <v>4625</v>
      </c>
      <c r="B2383" s="50" t="s">
        <v>3846</v>
      </c>
      <c r="C2383" s="50" t="s">
        <v>4626</v>
      </c>
      <c r="D2383" s="50" t="s">
        <v>4627</v>
      </c>
      <c r="E2383" s="49" t="s">
        <v>3840</v>
      </c>
      <c r="F2383" s="49" t="s">
        <v>3874</v>
      </c>
      <c r="J2383" s="50" t="s">
        <v>3842</v>
      </c>
      <c r="K2383" s="50" t="s">
        <v>3843</v>
      </c>
      <c r="L2383" s="50" t="s">
        <v>3844</v>
      </c>
    </row>
    <row r="2384" spans="1:12">
      <c r="A2384" s="49" t="s">
        <v>7496</v>
      </c>
      <c r="B2384" s="50" t="s">
        <v>3846</v>
      </c>
      <c r="C2384" s="50" t="s">
        <v>4344</v>
      </c>
      <c r="D2384" s="50" t="s">
        <v>7497</v>
      </c>
      <c r="E2384" s="49" t="s">
        <v>4634</v>
      </c>
      <c r="F2384" s="49" t="s">
        <v>3901</v>
      </c>
      <c r="J2384" s="50" t="s">
        <v>4034</v>
      </c>
      <c r="K2384" s="50" t="s">
        <v>3843</v>
      </c>
      <c r="L2384" s="50" t="s">
        <v>3844</v>
      </c>
    </row>
    <row r="2385" spans="1:12">
      <c r="A2385" s="49" t="s">
        <v>5710</v>
      </c>
      <c r="B2385" s="50" t="s">
        <v>3846</v>
      </c>
      <c r="C2385" s="50" t="s">
        <v>5711</v>
      </c>
      <c r="D2385" s="50" t="s">
        <v>5712</v>
      </c>
      <c r="E2385" s="49" t="s">
        <v>5465</v>
      </c>
      <c r="F2385" s="49" t="s">
        <v>3874</v>
      </c>
      <c r="J2385" s="50" t="s">
        <v>3842</v>
      </c>
      <c r="K2385" s="50" t="s">
        <v>3843</v>
      </c>
      <c r="L2385" s="50" t="s">
        <v>3844</v>
      </c>
    </row>
    <row r="2387" spans="1:12">
      <c r="A2387" s="49" t="s">
        <v>5007</v>
      </c>
      <c r="B2387" s="50" t="s">
        <v>3850</v>
      </c>
      <c r="C2387" s="50" t="s">
        <v>5008</v>
      </c>
      <c r="D2387" s="50" t="s">
        <v>4621</v>
      </c>
      <c r="E2387" s="49" t="s">
        <v>3932</v>
      </c>
      <c r="F2387" s="49" t="s">
        <v>3880</v>
      </c>
      <c r="J2387" s="50" t="s">
        <v>3842</v>
      </c>
      <c r="K2387" s="50" t="s">
        <v>3843</v>
      </c>
      <c r="L2387" s="50" t="s">
        <v>3844</v>
      </c>
    </row>
    <row r="2388" spans="1:12">
      <c r="A2388" s="49" t="s">
        <v>7498</v>
      </c>
      <c r="B2388" s="50" t="s">
        <v>3850</v>
      </c>
      <c r="C2388" s="50" t="s">
        <v>7320</v>
      </c>
      <c r="D2388" s="50" t="s">
        <v>7499</v>
      </c>
      <c r="E2388" s="49" t="s">
        <v>4534</v>
      </c>
      <c r="F2388" s="49" t="s">
        <v>3853</v>
      </c>
      <c r="J2388" s="50" t="s">
        <v>4024</v>
      </c>
      <c r="K2388" s="50" t="s">
        <v>4025</v>
      </c>
      <c r="L2388" s="50" t="s">
        <v>3844</v>
      </c>
    </row>
    <row r="2389" spans="1:12">
      <c r="A2389" s="49" t="s">
        <v>6500</v>
      </c>
      <c r="B2389" s="50" t="s">
        <v>3846</v>
      </c>
      <c r="C2389" s="50" t="s">
        <v>6263</v>
      </c>
      <c r="D2389" s="50" t="s">
        <v>5028</v>
      </c>
      <c r="E2389" s="49" t="s">
        <v>3947</v>
      </c>
      <c r="F2389" s="49" t="s">
        <v>3880</v>
      </c>
      <c r="J2389" s="50" t="s">
        <v>3842</v>
      </c>
      <c r="K2389" s="50" t="s">
        <v>3843</v>
      </c>
      <c r="L2389" s="50" t="s">
        <v>3844</v>
      </c>
    </row>
    <row r="2390" spans="1:12">
      <c r="A2390" s="49" t="s">
        <v>4882</v>
      </c>
      <c r="B2390" s="50" t="s">
        <v>3850</v>
      </c>
      <c r="C2390" s="50" t="s">
        <v>4883</v>
      </c>
      <c r="D2390" s="50" t="s">
        <v>4884</v>
      </c>
      <c r="E2390" s="49" t="s">
        <v>5161</v>
      </c>
      <c r="F2390" s="49" t="s">
        <v>3874</v>
      </c>
      <c r="J2390" s="50" t="s">
        <v>3842</v>
      </c>
      <c r="K2390" s="50" t="s">
        <v>3843</v>
      </c>
      <c r="L2390" s="50" t="s">
        <v>3844</v>
      </c>
    </row>
    <row r="2391" spans="1:12">
      <c r="A2391" s="49" t="s">
        <v>6862</v>
      </c>
      <c r="B2391" s="50" t="s">
        <v>3846</v>
      </c>
      <c r="C2391" s="50" t="s">
        <v>6863</v>
      </c>
      <c r="D2391" s="50" t="s">
        <v>6864</v>
      </c>
      <c r="E2391" s="49" t="s">
        <v>4615</v>
      </c>
      <c r="F2391" s="49" t="s">
        <v>4061</v>
      </c>
      <c r="J2391" s="50" t="s">
        <v>4024</v>
      </c>
      <c r="K2391" s="50" t="s">
        <v>4025</v>
      </c>
      <c r="L2391" s="50" t="s">
        <v>3844</v>
      </c>
    </row>
    <row r="2392" spans="1:12">
      <c r="A2392" s="49" t="s">
        <v>6865</v>
      </c>
      <c r="B2392" s="50" t="s">
        <v>3846</v>
      </c>
      <c r="C2392" s="50" t="s">
        <v>6866</v>
      </c>
      <c r="D2392" s="50" t="s">
        <v>6867</v>
      </c>
      <c r="E2392" s="49" t="s">
        <v>3967</v>
      </c>
      <c r="F2392" s="49" t="s">
        <v>4061</v>
      </c>
      <c r="J2392" s="50" t="s">
        <v>4024</v>
      </c>
      <c r="K2392" s="50" t="s">
        <v>4025</v>
      </c>
      <c r="L2392" s="50" t="s">
        <v>3844</v>
      </c>
    </row>
    <row r="2393" spans="1:12">
      <c r="A2393" s="49" t="s">
        <v>6814</v>
      </c>
      <c r="B2393" s="50" t="s">
        <v>3837</v>
      </c>
      <c r="C2393" s="50" t="s">
        <v>4828</v>
      </c>
      <c r="D2393" s="50" t="s">
        <v>4540</v>
      </c>
      <c r="E2393" s="49" t="s">
        <v>3884</v>
      </c>
      <c r="F2393" s="49" t="s">
        <v>3880</v>
      </c>
      <c r="J2393" s="50" t="s">
        <v>4034</v>
      </c>
      <c r="K2393" s="50" t="s">
        <v>3843</v>
      </c>
      <c r="L2393" s="50" t="s">
        <v>3844</v>
      </c>
    </row>
    <row r="2394" spans="1:12">
      <c r="A2394" s="49" t="s">
        <v>7500</v>
      </c>
      <c r="B2394" s="50" t="s">
        <v>3850</v>
      </c>
      <c r="C2394" s="50" t="s">
        <v>6031</v>
      </c>
      <c r="D2394" s="50" t="s">
        <v>7501</v>
      </c>
      <c r="E2394" s="49" t="s">
        <v>4074</v>
      </c>
      <c r="F2394" s="49" t="s">
        <v>4061</v>
      </c>
      <c r="J2394" s="50" t="s">
        <v>4034</v>
      </c>
      <c r="K2394" s="50" t="s">
        <v>3843</v>
      </c>
      <c r="L2394" s="50" t="s">
        <v>3844</v>
      </c>
    </row>
    <row r="2395" spans="1:12">
      <c r="A2395" s="49" t="s">
        <v>7502</v>
      </c>
      <c r="B2395" s="50" t="s">
        <v>3846</v>
      </c>
      <c r="C2395" s="50" t="s">
        <v>7503</v>
      </c>
      <c r="D2395" s="50" t="s">
        <v>4591</v>
      </c>
      <c r="E2395" s="49" t="s">
        <v>5771</v>
      </c>
      <c r="F2395" s="49" t="s">
        <v>3874</v>
      </c>
      <c r="J2395" s="50" t="s">
        <v>3842</v>
      </c>
      <c r="K2395" s="50" t="s">
        <v>3843</v>
      </c>
      <c r="L2395" s="50" t="s">
        <v>3844</v>
      </c>
    </row>
    <row r="2396" spans="1:12">
      <c r="A2396" s="49" t="s">
        <v>5706</v>
      </c>
      <c r="B2396" s="50" t="s">
        <v>3850</v>
      </c>
      <c r="C2396" s="50" t="s">
        <v>3951</v>
      </c>
      <c r="D2396" s="50" t="s">
        <v>4591</v>
      </c>
      <c r="E2396" s="49" t="s">
        <v>4286</v>
      </c>
      <c r="F2396" s="49" t="s">
        <v>3880</v>
      </c>
      <c r="J2396" s="50" t="s">
        <v>3854</v>
      </c>
      <c r="K2396" s="50" t="s">
        <v>3843</v>
      </c>
      <c r="L2396" s="50" t="s">
        <v>3844</v>
      </c>
    </row>
    <row r="2397" spans="1:12">
      <c r="A2397" s="49" t="s">
        <v>7116</v>
      </c>
      <c r="B2397" s="50" t="s">
        <v>3837</v>
      </c>
      <c r="C2397" s="50" t="s">
        <v>7117</v>
      </c>
      <c r="D2397" s="50" t="s">
        <v>4591</v>
      </c>
      <c r="E2397" s="49" t="s">
        <v>5771</v>
      </c>
      <c r="F2397" s="49" t="s">
        <v>3880</v>
      </c>
      <c r="J2397" s="50" t="s">
        <v>3842</v>
      </c>
      <c r="K2397" s="50" t="s">
        <v>3843</v>
      </c>
      <c r="L2397" s="50" t="s">
        <v>3844</v>
      </c>
    </row>
    <row r="2398" spans="1:12">
      <c r="A2398" s="49" t="s">
        <v>7116</v>
      </c>
      <c r="B2398" s="50" t="s">
        <v>3837</v>
      </c>
      <c r="C2398" s="50" t="s">
        <v>7117</v>
      </c>
      <c r="D2398" s="50" t="s">
        <v>4591</v>
      </c>
      <c r="E2398" s="49" t="s">
        <v>5771</v>
      </c>
      <c r="F2398" s="49" t="s">
        <v>3880</v>
      </c>
      <c r="J2398" s="50" t="s">
        <v>3842</v>
      </c>
      <c r="K2398" s="50" t="s">
        <v>3843</v>
      </c>
      <c r="L2398" s="50" t="s">
        <v>3844</v>
      </c>
    </row>
    <row r="2399" spans="1:12">
      <c r="A2399" s="49" t="s">
        <v>7467</v>
      </c>
      <c r="B2399" s="50" t="s">
        <v>3850</v>
      </c>
      <c r="C2399" s="50" t="s">
        <v>3958</v>
      </c>
      <c r="D2399" s="50" t="s">
        <v>3883</v>
      </c>
      <c r="G2399" s="49" t="s">
        <v>4255</v>
      </c>
      <c r="I2399" s="49" t="s">
        <v>3874</v>
      </c>
      <c r="J2399" s="50" t="s">
        <v>3842</v>
      </c>
      <c r="K2399" s="50" t="s">
        <v>3843</v>
      </c>
      <c r="L2399" s="50" t="s">
        <v>3844</v>
      </c>
    </row>
    <row r="2400" spans="1:12">
      <c r="A2400" s="49" t="s">
        <v>5741</v>
      </c>
      <c r="B2400" s="50" t="s">
        <v>3850</v>
      </c>
      <c r="C2400" s="50" t="s">
        <v>5742</v>
      </c>
      <c r="D2400" s="50" t="s">
        <v>4395</v>
      </c>
      <c r="E2400" s="49" t="s">
        <v>3862</v>
      </c>
      <c r="F2400" s="49" t="s">
        <v>3874</v>
      </c>
      <c r="J2400" s="50" t="s">
        <v>3842</v>
      </c>
      <c r="K2400" s="50" t="s">
        <v>3843</v>
      </c>
      <c r="L2400" s="50" t="s">
        <v>3844</v>
      </c>
    </row>
    <row r="2401" spans="1:12">
      <c r="B2401" s="50" t="s">
        <v>3837</v>
      </c>
      <c r="C2401" s="50" t="s">
        <v>5893</v>
      </c>
      <c r="D2401" s="50" t="s">
        <v>5076</v>
      </c>
      <c r="E2401" s="49" t="s">
        <v>4144</v>
      </c>
      <c r="F2401" s="49" t="s">
        <v>3874</v>
      </c>
      <c r="J2401" s="50" t="s">
        <v>3842</v>
      </c>
      <c r="K2401" s="50" t="s">
        <v>3843</v>
      </c>
      <c r="L2401" s="50" t="s">
        <v>3844</v>
      </c>
    </row>
    <row r="2402" spans="1:12">
      <c r="A2402" s="49" t="s">
        <v>7504</v>
      </c>
      <c r="B2402" s="50" t="s">
        <v>3837</v>
      </c>
      <c r="C2402" s="50" t="s">
        <v>4243</v>
      </c>
      <c r="D2402" s="50" t="s">
        <v>4470</v>
      </c>
      <c r="E2402" s="49" t="s">
        <v>5497</v>
      </c>
      <c r="F2402" s="49" t="s">
        <v>3874</v>
      </c>
      <c r="J2402" s="50" t="s">
        <v>3842</v>
      </c>
      <c r="K2402" s="50" t="s">
        <v>3843</v>
      </c>
      <c r="L2402" s="50" t="s">
        <v>3844</v>
      </c>
    </row>
    <row r="2403" spans="1:12">
      <c r="A2403" s="49" t="s">
        <v>7505</v>
      </c>
      <c r="B2403" s="50" t="s">
        <v>3846</v>
      </c>
      <c r="C2403" s="50" t="s">
        <v>7506</v>
      </c>
      <c r="D2403" s="50" t="s">
        <v>7507</v>
      </c>
      <c r="E2403" s="49" t="s">
        <v>7338</v>
      </c>
      <c r="F2403" s="49" t="s">
        <v>3874</v>
      </c>
      <c r="J2403" s="50" t="s">
        <v>3843</v>
      </c>
      <c r="K2403" s="50" t="s">
        <v>3843</v>
      </c>
      <c r="L2403" s="50" t="s">
        <v>3844</v>
      </c>
    </row>
    <row r="2404" spans="1:12">
      <c r="B2404" s="50" t="s">
        <v>3837</v>
      </c>
      <c r="C2404" s="50" t="s">
        <v>6322</v>
      </c>
      <c r="D2404" s="50" t="s">
        <v>4070</v>
      </c>
      <c r="E2404" s="49" t="s">
        <v>5488</v>
      </c>
      <c r="F2404" s="49" t="s">
        <v>3874</v>
      </c>
      <c r="H2404" s="49" t="s">
        <v>4082</v>
      </c>
      <c r="J2404" s="50" t="s">
        <v>3842</v>
      </c>
      <c r="K2404" s="50" t="s">
        <v>3843</v>
      </c>
      <c r="L2404" s="50" t="s">
        <v>3844</v>
      </c>
    </row>
    <row r="2405" spans="1:12">
      <c r="A2405" s="49" t="s">
        <v>7508</v>
      </c>
      <c r="B2405" s="50" t="s">
        <v>3837</v>
      </c>
      <c r="C2405" s="50" t="s">
        <v>4383</v>
      </c>
      <c r="D2405" s="50" t="s">
        <v>4150</v>
      </c>
      <c r="E2405" s="49" t="s">
        <v>4461</v>
      </c>
      <c r="F2405" s="49" t="s">
        <v>3874</v>
      </c>
      <c r="H2405" s="49" t="s">
        <v>4082</v>
      </c>
      <c r="J2405" s="50" t="s">
        <v>3842</v>
      </c>
      <c r="K2405" s="50" t="s">
        <v>3843</v>
      </c>
      <c r="L2405" s="50" t="s">
        <v>3844</v>
      </c>
    </row>
    <row r="2406" spans="1:12">
      <c r="A2406" s="49" t="s">
        <v>7509</v>
      </c>
      <c r="B2406" s="50" t="s">
        <v>3850</v>
      </c>
      <c r="C2406" s="50" t="s">
        <v>3850</v>
      </c>
      <c r="D2406" s="50" t="s">
        <v>4207</v>
      </c>
      <c r="E2406" s="49" t="s">
        <v>6099</v>
      </c>
      <c r="F2406" s="49" t="s">
        <v>3989</v>
      </c>
      <c r="J2406" s="50" t="s">
        <v>3842</v>
      </c>
      <c r="K2406" s="50" t="s">
        <v>3843</v>
      </c>
      <c r="L2406" s="50" t="s">
        <v>3844</v>
      </c>
    </row>
    <row r="2407" spans="1:12">
      <c r="A2407" s="49" t="s">
        <v>7510</v>
      </c>
      <c r="B2407" s="50" t="s">
        <v>3850</v>
      </c>
      <c r="C2407" s="50" t="s">
        <v>4079</v>
      </c>
      <c r="D2407" s="50" t="s">
        <v>4889</v>
      </c>
      <c r="E2407" s="49" t="s">
        <v>4787</v>
      </c>
      <c r="F2407" s="49" t="s">
        <v>3880</v>
      </c>
      <c r="J2407" s="50" t="s">
        <v>3842</v>
      </c>
      <c r="K2407" s="50" t="s">
        <v>3843</v>
      </c>
      <c r="L2407" s="50" t="s">
        <v>3844</v>
      </c>
    </row>
    <row r="2408" spans="1:12">
      <c r="A2408" s="49" t="s">
        <v>7511</v>
      </c>
      <c r="B2408" s="50" t="s">
        <v>3850</v>
      </c>
      <c r="C2408" s="50" t="s">
        <v>5770</v>
      </c>
      <c r="D2408" s="50" t="s">
        <v>5141</v>
      </c>
      <c r="E2408" s="49" t="s">
        <v>4750</v>
      </c>
      <c r="F2408" s="49" t="s">
        <v>3880</v>
      </c>
      <c r="J2408" s="50" t="s">
        <v>7512</v>
      </c>
      <c r="K2408" s="50" t="s">
        <v>7513</v>
      </c>
      <c r="L2408" s="50" t="s">
        <v>5022</v>
      </c>
    </row>
    <row r="2409" spans="1:12">
      <c r="A2409" s="49" t="s">
        <v>7514</v>
      </c>
      <c r="B2409" s="50" t="s">
        <v>3850</v>
      </c>
      <c r="C2409" s="50" t="s">
        <v>7515</v>
      </c>
      <c r="D2409" s="50" t="s">
        <v>7516</v>
      </c>
      <c r="E2409" s="49" t="s">
        <v>3943</v>
      </c>
      <c r="F2409" s="49" t="s">
        <v>3874</v>
      </c>
      <c r="J2409" s="50" t="s">
        <v>3842</v>
      </c>
      <c r="K2409" s="50" t="s">
        <v>3843</v>
      </c>
      <c r="L2409" s="50" t="s">
        <v>3844</v>
      </c>
    </row>
    <row r="2410" spans="1:12">
      <c r="A2410" s="49" t="s">
        <v>4999</v>
      </c>
      <c r="B2410" s="50" t="s">
        <v>3850</v>
      </c>
      <c r="C2410" s="50" t="s">
        <v>4383</v>
      </c>
      <c r="D2410" s="50" t="s">
        <v>4004</v>
      </c>
      <c r="E2410" s="49" t="s">
        <v>4042</v>
      </c>
      <c r="F2410" s="49" t="s">
        <v>3874</v>
      </c>
      <c r="J2410" s="50" t="s">
        <v>3842</v>
      </c>
      <c r="K2410" s="50" t="s">
        <v>3843</v>
      </c>
      <c r="L2410" s="50" t="s">
        <v>3844</v>
      </c>
    </row>
    <row r="2411" spans="1:12">
      <c r="A2411" s="49" t="s">
        <v>7517</v>
      </c>
      <c r="B2411" s="50" t="s">
        <v>3837</v>
      </c>
      <c r="C2411" s="50" t="s">
        <v>7518</v>
      </c>
      <c r="D2411" s="50" t="s">
        <v>5712</v>
      </c>
      <c r="E2411" s="49" t="s">
        <v>7519</v>
      </c>
      <c r="F2411" s="49" t="s">
        <v>3901</v>
      </c>
      <c r="J2411" s="50" t="s">
        <v>7520</v>
      </c>
      <c r="K2411" s="50" t="s">
        <v>7521</v>
      </c>
      <c r="L2411" s="50" t="s">
        <v>4299</v>
      </c>
    </row>
    <row r="2412" spans="1:12">
      <c r="A2412" s="49" t="s">
        <v>5688</v>
      </c>
      <c r="B2412" s="50" t="s">
        <v>3850</v>
      </c>
      <c r="C2412" s="50" t="s">
        <v>3949</v>
      </c>
      <c r="D2412" s="50" t="s">
        <v>4032</v>
      </c>
      <c r="E2412" s="49" t="s">
        <v>3913</v>
      </c>
      <c r="F2412" s="49" t="s">
        <v>3853</v>
      </c>
      <c r="J2412" s="50" t="s">
        <v>3854</v>
      </c>
      <c r="K2412" s="50" t="s">
        <v>3843</v>
      </c>
      <c r="L2412" s="50" t="s">
        <v>3844</v>
      </c>
    </row>
    <row r="2413" spans="1:12">
      <c r="A2413" s="49" t="s">
        <v>6255</v>
      </c>
      <c r="B2413" s="50" t="s">
        <v>3837</v>
      </c>
      <c r="C2413" s="50" t="s">
        <v>5758</v>
      </c>
      <c r="D2413" s="50" t="s">
        <v>5712</v>
      </c>
      <c r="E2413" s="49" t="s">
        <v>4787</v>
      </c>
      <c r="F2413" s="49" t="s">
        <v>3853</v>
      </c>
      <c r="J2413" s="50" t="s">
        <v>3854</v>
      </c>
      <c r="K2413" s="50" t="s">
        <v>3843</v>
      </c>
      <c r="L2413" s="50" t="s">
        <v>3844</v>
      </c>
    </row>
    <row r="2414" spans="1:12">
      <c r="A2414" s="49" t="s">
        <v>7522</v>
      </c>
      <c r="B2414" s="50" t="s">
        <v>3837</v>
      </c>
      <c r="C2414" s="50" t="s">
        <v>6856</v>
      </c>
      <c r="D2414" s="50" t="s">
        <v>5712</v>
      </c>
      <c r="E2414" s="49" t="s">
        <v>3932</v>
      </c>
      <c r="F2414" s="49" t="s">
        <v>3853</v>
      </c>
      <c r="G2414" s="49" t="s">
        <v>7076</v>
      </c>
      <c r="J2414" s="50" t="s">
        <v>3854</v>
      </c>
      <c r="K2414" s="50" t="s">
        <v>3843</v>
      </c>
      <c r="L2414" s="50" t="s">
        <v>3844</v>
      </c>
    </row>
    <row r="2415" spans="1:12">
      <c r="A2415" s="49" t="s">
        <v>7350</v>
      </c>
      <c r="B2415" s="50" t="s">
        <v>3837</v>
      </c>
      <c r="C2415" s="50" t="s">
        <v>7351</v>
      </c>
      <c r="D2415" s="50" t="s">
        <v>3852</v>
      </c>
      <c r="E2415" s="49" t="s">
        <v>3980</v>
      </c>
      <c r="F2415" s="49" t="s">
        <v>3853</v>
      </c>
      <c r="J2415" s="50" t="s">
        <v>3854</v>
      </c>
      <c r="K2415" s="50" t="s">
        <v>3843</v>
      </c>
      <c r="L2415" s="50" t="s">
        <v>3844</v>
      </c>
    </row>
    <row r="2416" spans="1:12">
      <c r="A2416" s="49" t="s">
        <v>6479</v>
      </c>
      <c r="B2416" s="50" t="s">
        <v>3850</v>
      </c>
      <c r="C2416" s="50" t="s">
        <v>6480</v>
      </c>
      <c r="D2416" s="50" t="s">
        <v>5555</v>
      </c>
      <c r="E2416" s="49" t="s">
        <v>5323</v>
      </c>
      <c r="F2416" s="49" t="s">
        <v>3853</v>
      </c>
      <c r="J2416" s="50" t="s">
        <v>3842</v>
      </c>
      <c r="K2416" s="50" t="s">
        <v>3843</v>
      </c>
      <c r="L2416" s="50" t="s">
        <v>3844</v>
      </c>
    </row>
    <row r="2417" spans="1:12">
      <c r="A2417" s="49" t="s">
        <v>6477</v>
      </c>
      <c r="B2417" s="50" t="s">
        <v>3837</v>
      </c>
      <c r="C2417" s="50" t="s">
        <v>6478</v>
      </c>
      <c r="D2417" s="50" t="s">
        <v>4973</v>
      </c>
      <c r="E2417" s="49" t="s">
        <v>4974</v>
      </c>
      <c r="F2417" s="49" t="s">
        <v>3853</v>
      </c>
      <c r="J2417" s="50" t="s">
        <v>3842</v>
      </c>
      <c r="K2417" s="50" t="s">
        <v>3843</v>
      </c>
      <c r="L2417" s="50" t="s">
        <v>3844</v>
      </c>
    </row>
    <row r="2418" spans="1:12">
      <c r="A2418" s="49" t="s">
        <v>7523</v>
      </c>
      <c r="B2418" s="50" t="s">
        <v>3846</v>
      </c>
      <c r="C2418" s="50" t="s">
        <v>7524</v>
      </c>
      <c r="D2418" s="50" t="s">
        <v>4636</v>
      </c>
      <c r="E2418" s="49" t="s">
        <v>3840</v>
      </c>
      <c r="F2418" s="49" t="s">
        <v>3853</v>
      </c>
      <c r="J2418" s="50" t="s">
        <v>3842</v>
      </c>
      <c r="K2418" s="50" t="s">
        <v>3843</v>
      </c>
      <c r="L2418" s="50" t="s">
        <v>3844</v>
      </c>
    </row>
    <row r="2419" spans="1:12">
      <c r="A2419" s="49" t="s">
        <v>7517</v>
      </c>
      <c r="B2419" s="50" t="s">
        <v>3837</v>
      </c>
      <c r="C2419" s="50" t="s">
        <v>7518</v>
      </c>
      <c r="D2419" s="50" t="s">
        <v>5712</v>
      </c>
      <c r="E2419" s="49" t="s">
        <v>7519</v>
      </c>
      <c r="F2419" s="49" t="s">
        <v>3901</v>
      </c>
      <c r="J2419" s="50" t="s">
        <v>7520</v>
      </c>
      <c r="K2419" s="50" t="s">
        <v>7521</v>
      </c>
      <c r="L2419" s="50" t="s">
        <v>4299</v>
      </c>
    </row>
    <row r="2420" spans="1:12">
      <c r="A2420" s="49" t="s">
        <v>6246</v>
      </c>
      <c r="B2420" s="50" t="s">
        <v>3846</v>
      </c>
      <c r="C2420" s="50" t="s">
        <v>6247</v>
      </c>
      <c r="D2420" s="50" t="s">
        <v>6248</v>
      </c>
      <c r="E2420" s="49" t="s">
        <v>4074</v>
      </c>
      <c r="F2420" s="49" t="s">
        <v>3853</v>
      </c>
      <c r="J2420" s="50" t="s">
        <v>3842</v>
      </c>
      <c r="K2420" s="50" t="s">
        <v>3843</v>
      </c>
      <c r="L2420" s="50" t="s">
        <v>3844</v>
      </c>
    </row>
    <row r="2421" spans="1:12">
      <c r="A2421" s="49" t="s">
        <v>7522</v>
      </c>
      <c r="B2421" s="50" t="s">
        <v>3837</v>
      </c>
      <c r="C2421" s="50" t="s">
        <v>6856</v>
      </c>
      <c r="D2421" s="50" t="s">
        <v>7349</v>
      </c>
      <c r="E2421" s="49" t="s">
        <v>3853</v>
      </c>
      <c r="F2421" s="49" t="s">
        <v>3853</v>
      </c>
      <c r="J2421" s="50" t="s">
        <v>3854</v>
      </c>
      <c r="K2421" s="50" t="s">
        <v>3843</v>
      </c>
      <c r="L2421" s="50" t="s">
        <v>3844</v>
      </c>
    </row>
    <row r="2422" spans="1:12">
      <c r="A2422" s="49" t="s">
        <v>7525</v>
      </c>
      <c r="B2422" s="50" t="s">
        <v>3837</v>
      </c>
      <c r="C2422" s="50" t="s">
        <v>4708</v>
      </c>
      <c r="D2422" s="50" t="s">
        <v>5665</v>
      </c>
      <c r="E2422" s="49" t="s">
        <v>4393</v>
      </c>
      <c r="F2422" s="49" t="s">
        <v>3853</v>
      </c>
      <c r="J2422" s="50" t="s">
        <v>3842</v>
      </c>
      <c r="K2422" s="50" t="s">
        <v>3843</v>
      </c>
      <c r="L2422" s="50" t="s">
        <v>3844</v>
      </c>
    </row>
    <row r="2423" spans="1:12">
      <c r="A2423" s="49" t="s">
        <v>7413</v>
      </c>
      <c r="B2423" s="50" t="s">
        <v>3837</v>
      </c>
      <c r="C2423" s="50" t="s">
        <v>4006</v>
      </c>
      <c r="D2423" s="50" t="s">
        <v>4790</v>
      </c>
      <c r="E2423" s="49" t="s">
        <v>5771</v>
      </c>
      <c r="F2423" s="49" t="s">
        <v>3853</v>
      </c>
      <c r="J2423" s="50" t="s">
        <v>3854</v>
      </c>
      <c r="K2423" s="50" t="s">
        <v>3843</v>
      </c>
      <c r="L2423" s="50" t="s">
        <v>3844</v>
      </c>
    </row>
    <row r="2424" spans="1:12">
      <c r="A2424" s="49" t="s">
        <v>5309</v>
      </c>
      <c r="B2424" s="50" t="s">
        <v>3850</v>
      </c>
      <c r="C2424" s="50" t="s">
        <v>4967</v>
      </c>
      <c r="D2424" s="50" t="s">
        <v>4021</v>
      </c>
      <c r="E2424" s="49" t="s">
        <v>5310</v>
      </c>
      <c r="F2424" s="49" t="s">
        <v>4061</v>
      </c>
      <c r="J2424" s="50" t="s">
        <v>3854</v>
      </c>
      <c r="K2424" s="50" t="s">
        <v>3843</v>
      </c>
      <c r="L2424" s="50" t="s">
        <v>3844</v>
      </c>
    </row>
    <row r="2425" spans="1:12">
      <c r="A2425" s="49" t="s">
        <v>5316</v>
      </c>
      <c r="B2425" s="50" t="s">
        <v>3837</v>
      </c>
      <c r="C2425" s="50" t="s">
        <v>5233</v>
      </c>
      <c r="D2425" s="50" t="s">
        <v>4041</v>
      </c>
      <c r="E2425" s="49" t="s">
        <v>4042</v>
      </c>
      <c r="F2425" s="49" t="s">
        <v>3880</v>
      </c>
      <c r="J2425" s="50" t="s">
        <v>4034</v>
      </c>
      <c r="K2425" s="50" t="s">
        <v>3843</v>
      </c>
      <c r="L2425" s="50" t="s">
        <v>3844</v>
      </c>
    </row>
    <row r="2426" spans="1:12">
      <c r="A2426" s="49" t="s">
        <v>7526</v>
      </c>
      <c r="B2426" s="50" t="s">
        <v>3837</v>
      </c>
      <c r="C2426" s="50" t="s">
        <v>7527</v>
      </c>
      <c r="D2426" s="50" t="s">
        <v>6791</v>
      </c>
      <c r="E2426" s="49" t="s">
        <v>4649</v>
      </c>
      <c r="F2426" s="49" t="s">
        <v>3853</v>
      </c>
      <c r="J2426" s="50" t="s">
        <v>3854</v>
      </c>
      <c r="K2426" s="50" t="s">
        <v>3843</v>
      </c>
      <c r="L2426" s="50" t="s">
        <v>3844</v>
      </c>
    </row>
    <row r="2427" spans="1:12">
      <c r="A2427" s="49" t="s">
        <v>4730</v>
      </c>
      <c r="B2427" s="50" t="s">
        <v>3837</v>
      </c>
      <c r="C2427" s="50" t="s">
        <v>4040</v>
      </c>
      <c r="D2427" s="50" t="s">
        <v>4662</v>
      </c>
      <c r="E2427" s="49" t="s">
        <v>3964</v>
      </c>
      <c r="F2427" s="49" t="s">
        <v>3889</v>
      </c>
      <c r="H2427" s="49" t="s">
        <v>4712</v>
      </c>
      <c r="J2427" s="50" t="s">
        <v>4221</v>
      </c>
      <c r="K2427" s="50" t="s">
        <v>4025</v>
      </c>
      <c r="L2427" s="50" t="s">
        <v>3844</v>
      </c>
    </row>
    <row r="2428" spans="1:12">
      <c r="A2428" s="49" t="s">
        <v>7528</v>
      </c>
      <c r="B2428" s="50" t="s">
        <v>3837</v>
      </c>
      <c r="C2428" s="50" t="s">
        <v>4549</v>
      </c>
      <c r="D2428" s="50" t="s">
        <v>5115</v>
      </c>
      <c r="E2428" s="49" t="s">
        <v>4571</v>
      </c>
      <c r="F2428" s="49" t="s">
        <v>3841</v>
      </c>
      <c r="J2428" s="50" t="s">
        <v>4221</v>
      </c>
      <c r="K2428" s="50" t="s">
        <v>4025</v>
      </c>
      <c r="L2428" s="50" t="s">
        <v>3844</v>
      </c>
    </row>
    <row r="2429" spans="1:12">
      <c r="B2429" s="50" t="s">
        <v>3837</v>
      </c>
      <c r="C2429" s="50" t="s">
        <v>7529</v>
      </c>
      <c r="D2429" s="50" t="s">
        <v>4277</v>
      </c>
      <c r="E2429" s="49" t="s">
        <v>4147</v>
      </c>
      <c r="F2429" s="49" t="s">
        <v>4124</v>
      </c>
      <c r="H2429" s="49" t="s">
        <v>4220</v>
      </c>
      <c r="J2429" s="50" t="s">
        <v>4024</v>
      </c>
      <c r="K2429" s="50" t="s">
        <v>4025</v>
      </c>
      <c r="L2429" s="50" t="s">
        <v>3844</v>
      </c>
    </row>
    <row r="2430" spans="1:12">
      <c r="A2430" s="49" t="s">
        <v>6226</v>
      </c>
      <c r="B2430" s="50" t="s">
        <v>3837</v>
      </c>
      <c r="C2430" s="50" t="s">
        <v>6227</v>
      </c>
      <c r="D2430" s="50" t="s">
        <v>4244</v>
      </c>
      <c r="E2430" s="49" t="s">
        <v>3976</v>
      </c>
      <c r="F2430" s="49" t="s">
        <v>3889</v>
      </c>
      <c r="J2430" s="50" t="s">
        <v>3842</v>
      </c>
      <c r="K2430" s="50" t="s">
        <v>3843</v>
      </c>
      <c r="L2430" s="50" t="s">
        <v>3844</v>
      </c>
    </row>
    <row r="2431" spans="1:12">
      <c r="A2431" s="49" t="s">
        <v>7530</v>
      </c>
      <c r="B2431" s="50" t="s">
        <v>3846</v>
      </c>
      <c r="C2431" s="50" t="s">
        <v>7531</v>
      </c>
      <c r="D2431" s="50" t="s">
        <v>4439</v>
      </c>
      <c r="E2431" s="49" t="s">
        <v>5465</v>
      </c>
      <c r="F2431" s="49" t="s">
        <v>3841</v>
      </c>
      <c r="J2431" s="50" t="s">
        <v>4221</v>
      </c>
      <c r="K2431" s="50" t="s">
        <v>4025</v>
      </c>
      <c r="L2431" s="50" t="s">
        <v>3844</v>
      </c>
    </row>
    <row r="2432" spans="1:12">
      <c r="A2432" s="49" t="s">
        <v>7528</v>
      </c>
      <c r="B2432" s="50" t="s">
        <v>3837</v>
      </c>
      <c r="C2432" s="50" t="s">
        <v>4549</v>
      </c>
      <c r="D2432" s="50" t="s">
        <v>5115</v>
      </c>
      <c r="E2432" s="49" t="s">
        <v>4571</v>
      </c>
      <c r="F2432" s="49" t="s">
        <v>3841</v>
      </c>
      <c r="J2432" s="50" t="s">
        <v>4221</v>
      </c>
      <c r="K2432" s="50" t="s">
        <v>4025</v>
      </c>
      <c r="L2432" s="50" t="s">
        <v>3844</v>
      </c>
    </row>
    <row r="2433" spans="1:12">
      <c r="A2433" s="49" t="s">
        <v>7532</v>
      </c>
      <c r="B2433" s="50" t="s">
        <v>3846</v>
      </c>
      <c r="C2433" s="50" t="s">
        <v>5506</v>
      </c>
      <c r="D2433" s="50" t="s">
        <v>7533</v>
      </c>
      <c r="E2433" s="49" t="s">
        <v>4064</v>
      </c>
      <c r="F2433" s="49" t="s">
        <v>3841</v>
      </c>
      <c r="J2433" s="50" t="s">
        <v>4221</v>
      </c>
      <c r="K2433" s="50" t="s">
        <v>4025</v>
      </c>
      <c r="L2433" s="50" t="s">
        <v>3844</v>
      </c>
    </row>
    <row r="2434" spans="1:12">
      <c r="A2434" s="49" t="s">
        <v>5450</v>
      </c>
      <c r="B2434" s="50" t="s">
        <v>3850</v>
      </c>
      <c r="C2434" s="50" t="s">
        <v>5451</v>
      </c>
      <c r="D2434" s="50" t="s">
        <v>4662</v>
      </c>
      <c r="E2434" s="49" t="s">
        <v>4609</v>
      </c>
      <c r="F2434" s="49" t="s">
        <v>3841</v>
      </c>
      <c r="J2434" s="50" t="s">
        <v>4221</v>
      </c>
      <c r="K2434" s="50" t="s">
        <v>4025</v>
      </c>
      <c r="L2434" s="50" t="s">
        <v>3844</v>
      </c>
    </row>
    <row r="2435" spans="1:12">
      <c r="A2435" s="49" t="s">
        <v>7534</v>
      </c>
      <c r="B2435" s="50" t="s">
        <v>3837</v>
      </c>
      <c r="C2435" s="50" t="s">
        <v>7246</v>
      </c>
      <c r="D2435" s="50" t="s">
        <v>7533</v>
      </c>
      <c r="E2435" s="49" t="s">
        <v>4615</v>
      </c>
      <c r="F2435" s="49" t="s">
        <v>3841</v>
      </c>
      <c r="H2435" s="49" t="s">
        <v>4220</v>
      </c>
      <c r="J2435" s="50" t="s">
        <v>4221</v>
      </c>
      <c r="K2435" s="50" t="s">
        <v>4025</v>
      </c>
      <c r="L2435" s="50" t="s">
        <v>3844</v>
      </c>
    </row>
    <row r="2436" spans="1:12">
      <c r="A2436" s="49" t="s">
        <v>7535</v>
      </c>
      <c r="B2436" s="50" t="s">
        <v>3837</v>
      </c>
      <c r="C2436" s="50" t="s">
        <v>5593</v>
      </c>
      <c r="D2436" s="50" t="s">
        <v>7533</v>
      </c>
      <c r="E2436" s="49" t="s">
        <v>4923</v>
      </c>
      <c r="F2436" s="49" t="s">
        <v>3841</v>
      </c>
      <c r="H2436" s="49" t="s">
        <v>4220</v>
      </c>
      <c r="J2436" s="50" t="s">
        <v>4221</v>
      </c>
      <c r="K2436" s="50" t="s">
        <v>4025</v>
      </c>
      <c r="L2436" s="50" t="s">
        <v>3844</v>
      </c>
    </row>
    <row r="2437" spans="1:12">
      <c r="A2437" s="49" t="s">
        <v>7536</v>
      </c>
      <c r="B2437" s="50" t="s">
        <v>3850</v>
      </c>
      <c r="C2437" s="50" t="s">
        <v>7537</v>
      </c>
      <c r="D2437" s="50" t="s">
        <v>4285</v>
      </c>
      <c r="E2437" s="49" t="s">
        <v>4008</v>
      </c>
      <c r="F2437" s="49" t="s">
        <v>3841</v>
      </c>
      <c r="J2437" s="50" t="s">
        <v>4221</v>
      </c>
      <c r="K2437" s="50" t="s">
        <v>4025</v>
      </c>
      <c r="L2437" s="50" t="s">
        <v>3844</v>
      </c>
    </row>
    <row r="2438" spans="1:12">
      <c r="A2438" s="49" t="s">
        <v>7538</v>
      </c>
      <c r="B2438" s="50" t="s">
        <v>3850</v>
      </c>
      <c r="C2438" s="50" t="s">
        <v>6599</v>
      </c>
      <c r="D2438" s="50" t="s">
        <v>4282</v>
      </c>
      <c r="E2438" s="49" t="s">
        <v>4181</v>
      </c>
      <c r="F2438" s="49" t="s">
        <v>4124</v>
      </c>
      <c r="J2438" s="50" t="s">
        <v>4024</v>
      </c>
      <c r="K2438" s="50" t="s">
        <v>4025</v>
      </c>
      <c r="L2438" s="50" t="s">
        <v>3844</v>
      </c>
    </row>
    <row r="2439" spans="1:12">
      <c r="A2439" s="49" t="s">
        <v>7538</v>
      </c>
      <c r="B2439" s="50" t="s">
        <v>3850</v>
      </c>
      <c r="C2439" s="50" t="s">
        <v>6599</v>
      </c>
      <c r="D2439" s="50" t="s">
        <v>4282</v>
      </c>
      <c r="E2439" s="49" t="s">
        <v>4181</v>
      </c>
      <c r="F2439" s="49" t="s">
        <v>4124</v>
      </c>
      <c r="J2439" s="50" t="s">
        <v>4024</v>
      </c>
      <c r="K2439" s="50" t="s">
        <v>4025</v>
      </c>
      <c r="L2439" s="50" t="s">
        <v>3844</v>
      </c>
    </row>
    <row r="2440" spans="1:12">
      <c r="A2440" s="49" t="s">
        <v>4672</v>
      </c>
      <c r="B2440" s="50" t="s">
        <v>3837</v>
      </c>
      <c r="C2440" s="50" t="s">
        <v>4673</v>
      </c>
      <c r="D2440" s="50" t="s">
        <v>4277</v>
      </c>
      <c r="E2440" s="49" t="s">
        <v>4022</v>
      </c>
      <c r="F2440" s="49" t="s">
        <v>3841</v>
      </c>
      <c r="J2440" s="50" t="s">
        <v>4221</v>
      </c>
      <c r="K2440" s="50" t="s">
        <v>4025</v>
      </c>
      <c r="L2440" s="50" t="s">
        <v>3844</v>
      </c>
    </row>
    <row r="2441" spans="1:12">
      <c r="A2441" s="49" t="s">
        <v>7535</v>
      </c>
      <c r="B2441" s="50" t="s">
        <v>3837</v>
      </c>
      <c r="C2441" s="50" t="s">
        <v>5593</v>
      </c>
      <c r="D2441" s="50" t="s">
        <v>7533</v>
      </c>
      <c r="E2441" s="49" t="s">
        <v>4923</v>
      </c>
      <c r="F2441" s="49" t="s">
        <v>4124</v>
      </c>
      <c r="H2441" s="49" t="s">
        <v>4220</v>
      </c>
      <c r="J2441" s="50" t="s">
        <v>4221</v>
      </c>
      <c r="K2441" s="50" t="s">
        <v>4025</v>
      </c>
      <c r="L2441" s="50" t="s">
        <v>3844</v>
      </c>
    </row>
    <row r="2442" spans="1:12">
      <c r="A2442" s="49" t="s">
        <v>7539</v>
      </c>
      <c r="B2442" s="50" t="s">
        <v>3850</v>
      </c>
      <c r="C2442" s="50" t="s">
        <v>4371</v>
      </c>
      <c r="D2442" s="50" t="s">
        <v>7540</v>
      </c>
      <c r="E2442" s="49" t="s">
        <v>5440</v>
      </c>
      <c r="F2442" s="49" t="s">
        <v>3841</v>
      </c>
      <c r="J2442" s="50" t="s">
        <v>4221</v>
      </c>
      <c r="K2442" s="50" t="s">
        <v>4025</v>
      </c>
      <c r="L2442" s="50" t="s">
        <v>3844</v>
      </c>
    </row>
    <row r="2444" spans="1:12">
      <c r="A2444" s="49" t="s">
        <v>7368</v>
      </c>
      <c r="B2444" s="50" t="s">
        <v>3837</v>
      </c>
      <c r="C2444" s="50" t="s">
        <v>7369</v>
      </c>
      <c r="D2444" s="50" t="s">
        <v>3896</v>
      </c>
      <c r="E2444" s="49" t="s">
        <v>4103</v>
      </c>
      <c r="F2444" s="49" t="s">
        <v>3989</v>
      </c>
      <c r="J2444" s="50" t="s">
        <v>3842</v>
      </c>
      <c r="K2444" s="50" t="s">
        <v>3843</v>
      </c>
      <c r="L2444" s="50" t="s">
        <v>3844</v>
      </c>
    </row>
    <row r="2445" spans="1:12">
      <c r="A2445" s="49" t="s">
        <v>7541</v>
      </c>
      <c r="B2445" s="50" t="s">
        <v>3850</v>
      </c>
      <c r="C2445" s="50" t="s">
        <v>4133</v>
      </c>
      <c r="D2445" s="50" t="s">
        <v>4102</v>
      </c>
      <c r="E2445" s="49" t="s">
        <v>4487</v>
      </c>
      <c r="F2445" s="49" t="s">
        <v>3989</v>
      </c>
      <c r="J2445" s="50" t="s">
        <v>3842</v>
      </c>
      <c r="K2445" s="50" t="s">
        <v>3843</v>
      </c>
      <c r="L2445" s="50" t="s">
        <v>3844</v>
      </c>
    </row>
    <row r="2446" spans="1:12">
      <c r="B2446" s="50" t="s">
        <v>3837</v>
      </c>
      <c r="C2446" s="50" t="s">
        <v>7542</v>
      </c>
      <c r="D2446" s="50" t="s">
        <v>5861</v>
      </c>
      <c r="E2446" s="49" t="s">
        <v>4429</v>
      </c>
      <c r="F2446" s="49" t="s">
        <v>3989</v>
      </c>
      <c r="J2446" s="50" t="s">
        <v>3842</v>
      </c>
      <c r="K2446" s="50" t="s">
        <v>3843</v>
      </c>
      <c r="L2446" s="50" t="s">
        <v>3844</v>
      </c>
    </row>
    <row r="2447" spans="1:12">
      <c r="B2447" s="50" t="s">
        <v>3850</v>
      </c>
      <c r="C2447" s="50" t="s">
        <v>7543</v>
      </c>
      <c r="D2447" s="50" t="s">
        <v>7544</v>
      </c>
      <c r="E2447" s="49" t="s">
        <v>4162</v>
      </c>
      <c r="F2447" s="49" t="s">
        <v>3989</v>
      </c>
      <c r="J2447" s="50" t="s">
        <v>3842</v>
      </c>
      <c r="K2447" s="50" t="s">
        <v>3843</v>
      </c>
      <c r="L2447" s="50" t="s">
        <v>3844</v>
      </c>
    </row>
    <row r="2448" spans="1:12">
      <c r="A2448" s="49" t="s">
        <v>7545</v>
      </c>
      <c r="B2448" s="50" t="s">
        <v>3837</v>
      </c>
      <c r="C2448" s="50" t="s">
        <v>7546</v>
      </c>
      <c r="D2448" s="50" t="s">
        <v>4530</v>
      </c>
      <c r="E2448" s="49" t="s">
        <v>3943</v>
      </c>
      <c r="F2448" s="49" t="s">
        <v>3841</v>
      </c>
      <c r="J2448" s="50" t="s">
        <v>3842</v>
      </c>
      <c r="K2448" s="50" t="s">
        <v>3843</v>
      </c>
      <c r="L2448" s="50" t="s">
        <v>3844</v>
      </c>
    </row>
    <row r="2449" spans="1:12">
      <c r="A2449" s="49" t="s">
        <v>7547</v>
      </c>
      <c r="B2449" s="50" t="s">
        <v>3850</v>
      </c>
      <c r="C2449" s="50" t="s">
        <v>7548</v>
      </c>
      <c r="D2449" s="50" t="s">
        <v>4790</v>
      </c>
      <c r="E2449" s="49" t="s">
        <v>3840</v>
      </c>
      <c r="F2449" s="49" t="s">
        <v>3989</v>
      </c>
      <c r="J2449" s="50" t="s">
        <v>3842</v>
      </c>
      <c r="K2449" s="50" t="s">
        <v>3843</v>
      </c>
      <c r="L2449" s="50" t="s">
        <v>3844</v>
      </c>
    </row>
    <row r="2450" spans="1:12">
      <c r="A2450" s="49" t="s">
        <v>7549</v>
      </c>
      <c r="B2450" s="50" t="s">
        <v>3850</v>
      </c>
      <c r="C2450" s="50" t="s">
        <v>4539</v>
      </c>
      <c r="D2450" s="50" t="s">
        <v>4037</v>
      </c>
      <c r="E2450" s="49" t="s">
        <v>4144</v>
      </c>
      <c r="F2450" s="49" t="s">
        <v>3841</v>
      </c>
      <c r="J2450" s="50" t="s">
        <v>3842</v>
      </c>
      <c r="K2450" s="50" t="s">
        <v>3843</v>
      </c>
      <c r="L2450" s="50" t="s">
        <v>3844</v>
      </c>
    </row>
    <row r="2451" spans="1:12">
      <c r="A2451" s="49" t="s">
        <v>7550</v>
      </c>
      <c r="B2451" s="50" t="s">
        <v>3837</v>
      </c>
      <c r="C2451" s="50" t="s">
        <v>5470</v>
      </c>
      <c r="D2451" s="50" t="s">
        <v>3896</v>
      </c>
      <c r="E2451" s="49" t="s">
        <v>4153</v>
      </c>
      <c r="F2451" s="49" t="s">
        <v>3841</v>
      </c>
      <c r="J2451" s="50" t="s">
        <v>3842</v>
      </c>
      <c r="K2451" s="50" t="s">
        <v>3843</v>
      </c>
      <c r="L2451" s="50" t="s">
        <v>3844</v>
      </c>
    </row>
    <row r="2452" spans="1:12">
      <c r="A2452" s="49" t="s">
        <v>7551</v>
      </c>
      <c r="B2452" s="50" t="s">
        <v>3837</v>
      </c>
      <c r="C2452" s="50" t="s">
        <v>7196</v>
      </c>
      <c r="D2452" s="50" t="s">
        <v>3896</v>
      </c>
      <c r="E2452" s="49" t="s">
        <v>4307</v>
      </c>
      <c r="F2452" s="49" t="s">
        <v>3841</v>
      </c>
      <c r="J2452" s="50" t="s">
        <v>3842</v>
      </c>
      <c r="K2452" s="50" t="s">
        <v>3843</v>
      </c>
      <c r="L2452" s="50" t="s">
        <v>3844</v>
      </c>
    </row>
    <row r="2453" spans="1:12">
      <c r="B2453" s="50" t="s">
        <v>3837</v>
      </c>
      <c r="C2453" s="50" t="s">
        <v>6633</v>
      </c>
      <c r="D2453" s="50" t="s">
        <v>4454</v>
      </c>
      <c r="E2453" s="49" t="s">
        <v>6099</v>
      </c>
      <c r="F2453" s="49" t="s">
        <v>3874</v>
      </c>
      <c r="J2453" s="50" t="s">
        <v>3842</v>
      </c>
      <c r="K2453" s="50" t="s">
        <v>3843</v>
      </c>
      <c r="L2453" s="50" t="s">
        <v>3844</v>
      </c>
    </row>
    <row r="2454" spans="1:12">
      <c r="A2454" s="49" t="s">
        <v>7545</v>
      </c>
      <c r="B2454" s="50" t="s">
        <v>3837</v>
      </c>
      <c r="C2454" s="50" t="s">
        <v>7546</v>
      </c>
      <c r="D2454" s="50" t="s">
        <v>4530</v>
      </c>
      <c r="E2454" s="49" t="s">
        <v>3943</v>
      </c>
      <c r="F2454" s="49" t="s">
        <v>3841</v>
      </c>
      <c r="J2454" s="50" t="s">
        <v>3842</v>
      </c>
      <c r="K2454" s="50" t="s">
        <v>3843</v>
      </c>
      <c r="L2454" s="50" t="s">
        <v>3844</v>
      </c>
    </row>
    <row r="2455" spans="1:12">
      <c r="A2455" s="49" t="s">
        <v>7552</v>
      </c>
      <c r="B2455" s="50" t="s">
        <v>3846</v>
      </c>
      <c r="C2455" s="50" t="s">
        <v>5391</v>
      </c>
      <c r="D2455" s="50" t="s">
        <v>4530</v>
      </c>
      <c r="E2455" s="49" t="s">
        <v>3943</v>
      </c>
      <c r="F2455" s="49" t="s">
        <v>3841</v>
      </c>
      <c r="J2455" s="50" t="s">
        <v>3842</v>
      </c>
      <c r="K2455" s="50" t="s">
        <v>3843</v>
      </c>
      <c r="L2455" s="50" t="s">
        <v>3844</v>
      </c>
    </row>
    <row r="2456" spans="1:12">
      <c r="A2456" s="49" t="s">
        <v>7553</v>
      </c>
      <c r="B2456" s="50" t="s">
        <v>3837</v>
      </c>
      <c r="C2456" s="50" t="s">
        <v>7554</v>
      </c>
      <c r="D2456" s="50" t="s">
        <v>4530</v>
      </c>
      <c r="E2456" s="49" t="s">
        <v>3873</v>
      </c>
      <c r="F2456" s="49" t="s">
        <v>3841</v>
      </c>
      <c r="J2456" s="50" t="s">
        <v>3842</v>
      </c>
      <c r="K2456" s="50" t="s">
        <v>3843</v>
      </c>
      <c r="L2456" s="50" t="s">
        <v>3844</v>
      </c>
    </row>
    <row r="2457" spans="1:12">
      <c r="A2457" s="49" t="s">
        <v>7555</v>
      </c>
      <c r="B2457" s="50" t="s">
        <v>3837</v>
      </c>
      <c r="C2457" s="50" t="s">
        <v>5205</v>
      </c>
      <c r="D2457" s="50" t="s">
        <v>5037</v>
      </c>
      <c r="E2457" s="49" t="s">
        <v>4219</v>
      </c>
      <c r="F2457" s="49" t="s">
        <v>3841</v>
      </c>
      <c r="J2457" s="50" t="s">
        <v>3842</v>
      </c>
      <c r="K2457" s="50" t="s">
        <v>3843</v>
      </c>
      <c r="L2457" s="50" t="s">
        <v>3844</v>
      </c>
    </row>
    <row r="2458" spans="1:12">
      <c r="A2458" s="49" t="s">
        <v>6378</v>
      </c>
      <c r="B2458" s="50" t="s">
        <v>3837</v>
      </c>
      <c r="C2458" s="50" t="s">
        <v>6379</v>
      </c>
      <c r="D2458" s="50" t="s">
        <v>4530</v>
      </c>
      <c r="E2458" s="49" t="s">
        <v>3913</v>
      </c>
      <c r="F2458" s="49" t="s">
        <v>3841</v>
      </c>
      <c r="J2458" s="50" t="s">
        <v>3842</v>
      </c>
      <c r="K2458" s="50" t="s">
        <v>3843</v>
      </c>
      <c r="L2458" s="50" t="s">
        <v>3844</v>
      </c>
    </row>
    <row r="2459" spans="1:12">
      <c r="A2459" s="49" t="s">
        <v>7556</v>
      </c>
      <c r="B2459" s="50" t="s">
        <v>3850</v>
      </c>
      <c r="C2459" s="50" t="s">
        <v>4929</v>
      </c>
      <c r="D2459" s="50" t="s">
        <v>7557</v>
      </c>
      <c r="E2459" s="49" t="s">
        <v>4429</v>
      </c>
      <c r="F2459" s="49" t="s">
        <v>3841</v>
      </c>
      <c r="J2459" s="50" t="s">
        <v>3842</v>
      </c>
      <c r="K2459" s="50" t="s">
        <v>3843</v>
      </c>
      <c r="L2459" s="50" t="s">
        <v>3844</v>
      </c>
    </row>
    <row r="2460" spans="1:12">
      <c r="A2460" s="49" t="s">
        <v>7558</v>
      </c>
      <c r="B2460" s="50" t="s">
        <v>3846</v>
      </c>
      <c r="C2460" s="50" t="s">
        <v>4040</v>
      </c>
      <c r="D2460" s="50" t="s">
        <v>6605</v>
      </c>
      <c r="E2460" s="49" t="s">
        <v>3888</v>
      </c>
      <c r="F2460" s="49" t="s">
        <v>3989</v>
      </c>
      <c r="J2460" s="50" t="s">
        <v>3842</v>
      </c>
      <c r="K2460" s="50" t="s">
        <v>3843</v>
      </c>
      <c r="L2460" s="50" t="s">
        <v>3844</v>
      </c>
    </row>
    <row r="2461" spans="1:12">
      <c r="A2461" s="49" t="s">
        <v>7559</v>
      </c>
      <c r="B2461" s="50" t="s">
        <v>3837</v>
      </c>
      <c r="C2461" s="50" t="s">
        <v>4423</v>
      </c>
      <c r="D2461" s="50" t="s">
        <v>4930</v>
      </c>
      <c r="E2461" s="49" t="s">
        <v>7560</v>
      </c>
      <c r="F2461" s="49" t="s">
        <v>3901</v>
      </c>
      <c r="J2461" s="50" t="s">
        <v>3842</v>
      </c>
      <c r="K2461" s="50" t="s">
        <v>3843</v>
      </c>
      <c r="L2461" s="50" t="s">
        <v>3844</v>
      </c>
    </row>
    <row r="2462" spans="1:12">
      <c r="A2462" s="49" t="s">
        <v>5293</v>
      </c>
      <c r="B2462" s="50" t="s">
        <v>3850</v>
      </c>
      <c r="C2462" s="50" t="s">
        <v>5294</v>
      </c>
      <c r="D2462" s="50" t="s">
        <v>4962</v>
      </c>
      <c r="E2462" s="49" t="s">
        <v>4417</v>
      </c>
      <c r="F2462" s="49" t="s">
        <v>3901</v>
      </c>
      <c r="J2462" s="50" t="s">
        <v>3842</v>
      </c>
      <c r="K2462" s="50" t="s">
        <v>3843</v>
      </c>
      <c r="L2462" s="50" t="s">
        <v>3844</v>
      </c>
    </row>
    <row r="2463" spans="1:12">
      <c r="A2463" s="49" t="s">
        <v>7561</v>
      </c>
      <c r="B2463" s="50" t="s">
        <v>3837</v>
      </c>
      <c r="C2463" s="50" t="s">
        <v>7562</v>
      </c>
      <c r="D2463" s="50" t="s">
        <v>4616</v>
      </c>
      <c r="E2463" s="49" t="s">
        <v>4436</v>
      </c>
      <c r="F2463" s="49" t="s">
        <v>3901</v>
      </c>
      <c r="J2463" s="50" t="s">
        <v>3842</v>
      </c>
      <c r="K2463" s="50" t="s">
        <v>3843</v>
      </c>
      <c r="L2463" s="50" t="s">
        <v>3844</v>
      </c>
    </row>
    <row r="2464" spans="1:12">
      <c r="A2464" s="49" t="s">
        <v>3910</v>
      </c>
      <c r="B2464" s="50" t="s">
        <v>3837</v>
      </c>
      <c r="C2464" s="50" t="s">
        <v>3911</v>
      </c>
      <c r="D2464" s="50" t="s">
        <v>3912</v>
      </c>
      <c r="E2464" s="49" t="s">
        <v>3913</v>
      </c>
      <c r="F2464" s="49" t="s">
        <v>3901</v>
      </c>
      <c r="J2464" s="50" t="s">
        <v>3842</v>
      </c>
      <c r="K2464" s="50" t="s">
        <v>3843</v>
      </c>
      <c r="L2464" s="50" t="s">
        <v>3844</v>
      </c>
    </row>
    <row r="2465" spans="1:12">
      <c r="A2465" s="49" t="s">
        <v>3910</v>
      </c>
      <c r="B2465" s="50" t="s">
        <v>3837</v>
      </c>
      <c r="C2465" s="50" t="s">
        <v>3911</v>
      </c>
      <c r="D2465" s="50" t="s">
        <v>3912</v>
      </c>
      <c r="E2465" s="49" t="s">
        <v>3913</v>
      </c>
      <c r="F2465" s="49" t="s">
        <v>3901</v>
      </c>
      <c r="J2465" s="50" t="s">
        <v>3842</v>
      </c>
      <c r="K2465" s="50" t="s">
        <v>3843</v>
      </c>
      <c r="L2465" s="50" t="s">
        <v>3844</v>
      </c>
    </row>
    <row r="2466" spans="1:12">
      <c r="A2466" s="49" t="s">
        <v>7563</v>
      </c>
      <c r="B2466" s="50" t="s">
        <v>3846</v>
      </c>
      <c r="C2466" s="50" t="s">
        <v>7564</v>
      </c>
      <c r="D2466" s="50" t="s">
        <v>4207</v>
      </c>
      <c r="E2466" s="49" t="s">
        <v>4038</v>
      </c>
      <c r="F2466" s="49" t="s">
        <v>3901</v>
      </c>
      <c r="J2466" s="50" t="s">
        <v>3842</v>
      </c>
      <c r="K2466" s="50" t="s">
        <v>3843</v>
      </c>
      <c r="L2466" s="50" t="s">
        <v>3844</v>
      </c>
    </row>
    <row r="2467" spans="1:12">
      <c r="A2467" s="49" t="s">
        <v>3906</v>
      </c>
      <c r="B2467" s="50" t="s">
        <v>3850</v>
      </c>
      <c r="C2467" s="50" t="s">
        <v>3907</v>
      </c>
      <c r="D2467" s="50" t="s">
        <v>3908</v>
      </c>
      <c r="E2467" s="49" t="s">
        <v>4008</v>
      </c>
      <c r="F2467" s="49" t="s">
        <v>3841</v>
      </c>
      <c r="J2467" s="50" t="s">
        <v>3842</v>
      </c>
      <c r="K2467" s="50" t="s">
        <v>3843</v>
      </c>
      <c r="L2467" s="50" t="s">
        <v>3844</v>
      </c>
    </row>
    <row r="2468" spans="1:12">
      <c r="A2468" s="49" t="s">
        <v>7565</v>
      </c>
      <c r="B2468" s="50" t="s">
        <v>3850</v>
      </c>
      <c r="C2468" s="50" t="s">
        <v>7566</v>
      </c>
      <c r="D2468" s="50" t="s">
        <v>7567</v>
      </c>
      <c r="E2468" s="49" t="s">
        <v>4046</v>
      </c>
      <c r="F2468" s="49" t="s">
        <v>3901</v>
      </c>
      <c r="J2468" s="50" t="s">
        <v>3842</v>
      </c>
      <c r="K2468" s="50" t="s">
        <v>3843</v>
      </c>
      <c r="L2468" s="50" t="s">
        <v>3844</v>
      </c>
    </row>
    <row r="2471" spans="1:12">
      <c r="A2471" s="49" t="s">
        <v>5464</v>
      </c>
      <c r="B2471" s="50" t="s">
        <v>3850</v>
      </c>
      <c r="C2471" s="50" t="s">
        <v>4040</v>
      </c>
      <c r="D2471" s="50" t="s">
        <v>4332</v>
      </c>
      <c r="E2471" s="49" t="s">
        <v>5465</v>
      </c>
      <c r="F2471" s="49" t="s">
        <v>3901</v>
      </c>
      <c r="J2471" s="50" t="s">
        <v>3842</v>
      </c>
      <c r="K2471" s="50" t="s">
        <v>3843</v>
      </c>
      <c r="L2471" s="50" t="s">
        <v>3844</v>
      </c>
    </row>
    <row r="2473" spans="1:12">
      <c r="A2473" s="49" t="s">
        <v>6696</v>
      </c>
      <c r="B2473" s="50" t="s">
        <v>3850</v>
      </c>
      <c r="C2473" s="50" t="s">
        <v>6142</v>
      </c>
      <c r="D2473" s="50" t="s">
        <v>4504</v>
      </c>
      <c r="E2473" s="49" t="s">
        <v>4107</v>
      </c>
      <c r="F2473" s="49" t="s">
        <v>3901</v>
      </c>
      <c r="J2473" s="50" t="s">
        <v>3842</v>
      </c>
      <c r="K2473" s="50" t="s">
        <v>3843</v>
      </c>
      <c r="L2473" s="50" t="s">
        <v>3844</v>
      </c>
    </row>
    <row r="2474" spans="1:12">
      <c r="A2474" s="49" t="s">
        <v>7568</v>
      </c>
      <c r="B2474" s="50" t="s">
        <v>3837</v>
      </c>
      <c r="C2474" s="50" t="s">
        <v>4638</v>
      </c>
      <c r="D2474" s="50" t="s">
        <v>6204</v>
      </c>
      <c r="E2474" s="49" t="s">
        <v>4777</v>
      </c>
      <c r="F2474" s="49" t="s">
        <v>3901</v>
      </c>
      <c r="J2474" s="50" t="s">
        <v>3842</v>
      </c>
      <c r="K2474" s="50" t="s">
        <v>3843</v>
      </c>
      <c r="L2474" s="50" t="s">
        <v>3844</v>
      </c>
    </row>
    <row r="2475" spans="1:12">
      <c r="A2475" s="49" t="s">
        <v>7568</v>
      </c>
      <c r="B2475" s="50" t="s">
        <v>3837</v>
      </c>
      <c r="C2475" s="50" t="s">
        <v>4638</v>
      </c>
      <c r="D2475" s="50" t="s">
        <v>6204</v>
      </c>
      <c r="E2475" s="49" t="s">
        <v>4777</v>
      </c>
      <c r="F2475" s="49" t="s">
        <v>3901</v>
      </c>
      <c r="J2475" s="50" t="s">
        <v>3842</v>
      </c>
      <c r="K2475" s="50" t="s">
        <v>3843</v>
      </c>
      <c r="L2475" s="50" t="s">
        <v>3844</v>
      </c>
    </row>
    <row r="2476" spans="1:12">
      <c r="A2476" s="49" t="s">
        <v>4228</v>
      </c>
      <c r="B2476" s="50" t="s">
        <v>3850</v>
      </c>
      <c r="C2476" s="50" t="s">
        <v>4229</v>
      </c>
      <c r="D2476" s="50" t="s">
        <v>3900</v>
      </c>
      <c r="E2476" s="49" t="s">
        <v>4230</v>
      </c>
      <c r="F2476" s="49" t="s">
        <v>3889</v>
      </c>
      <c r="J2476" s="50" t="s">
        <v>3842</v>
      </c>
      <c r="K2476" s="50" t="s">
        <v>3843</v>
      </c>
      <c r="L2476" s="50" t="s">
        <v>3844</v>
      </c>
    </row>
    <row r="2477" spans="1:12">
      <c r="A2477" s="49" t="s">
        <v>7444</v>
      </c>
      <c r="B2477" s="50" t="s">
        <v>3850</v>
      </c>
      <c r="C2477" s="50" t="s">
        <v>7445</v>
      </c>
      <c r="D2477" s="50" t="s">
        <v>6635</v>
      </c>
      <c r="E2477" s="49" t="s">
        <v>4853</v>
      </c>
      <c r="F2477" s="49" t="s">
        <v>3901</v>
      </c>
      <c r="J2477" s="50" t="s">
        <v>3842</v>
      </c>
      <c r="K2477" s="50" t="s">
        <v>3843</v>
      </c>
      <c r="L2477" s="50" t="s">
        <v>3844</v>
      </c>
    </row>
    <row r="2478" spans="1:12">
      <c r="A2478" s="49" t="s">
        <v>7569</v>
      </c>
      <c r="B2478" s="50" t="s">
        <v>3837</v>
      </c>
      <c r="C2478" s="50" t="s">
        <v>7570</v>
      </c>
      <c r="D2478" s="50" t="s">
        <v>4930</v>
      </c>
      <c r="E2478" s="49" t="s">
        <v>3858</v>
      </c>
      <c r="F2478" s="49" t="s">
        <v>3901</v>
      </c>
      <c r="J2478" s="50" t="s">
        <v>3842</v>
      </c>
      <c r="K2478" s="50" t="s">
        <v>3843</v>
      </c>
      <c r="L2478" s="50" t="s">
        <v>3844</v>
      </c>
    </row>
    <row r="2479" spans="1:12">
      <c r="A2479" s="49" t="s">
        <v>4337</v>
      </c>
      <c r="B2479" s="50" t="s">
        <v>3846</v>
      </c>
      <c r="C2479" s="50" t="s">
        <v>4338</v>
      </c>
      <c r="D2479" s="50" t="s">
        <v>4339</v>
      </c>
      <c r="E2479" s="49" t="s">
        <v>4074</v>
      </c>
      <c r="F2479" s="49" t="s">
        <v>3901</v>
      </c>
      <c r="J2479" s="50" t="s">
        <v>3842</v>
      </c>
      <c r="K2479" s="50" t="s">
        <v>3843</v>
      </c>
      <c r="L2479" s="50" t="s">
        <v>3844</v>
      </c>
    </row>
    <row r="2480" spans="1:12">
      <c r="A2480" s="49" t="s">
        <v>7571</v>
      </c>
      <c r="B2480" s="50" t="s">
        <v>3837</v>
      </c>
      <c r="C2480" s="50" t="s">
        <v>3920</v>
      </c>
      <c r="D2480" s="50" t="s">
        <v>4244</v>
      </c>
      <c r="E2480" s="49" t="s">
        <v>4249</v>
      </c>
      <c r="F2480" s="49" t="s">
        <v>3901</v>
      </c>
      <c r="J2480" s="50" t="s">
        <v>3842</v>
      </c>
      <c r="K2480" s="50" t="s">
        <v>3843</v>
      </c>
      <c r="L2480" s="50" t="s">
        <v>3844</v>
      </c>
    </row>
    <row r="2481" spans="1:12">
      <c r="A2481" s="49" t="s">
        <v>7572</v>
      </c>
      <c r="B2481" s="50" t="s">
        <v>3837</v>
      </c>
      <c r="C2481" s="50" t="s">
        <v>7573</v>
      </c>
      <c r="D2481" s="50" t="s">
        <v>4636</v>
      </c>
      <c r="E2481" s="49" t="s">
        <v>6017</v>
      </c>
      <c r="F2481" s="49" t="s">
        <v>3901</v>
      </c>
      <c r="J2481" s="50" t="s">
        <v>3842</v>
      </c>
      <c r="K2481" s="50" t="s">
        <v>3843</v>
      </c>
      <c r="L2481" s="50" t="s">
        <v>3844</v>
      </c>
    </row>
    <row r="2482" spans="1:12">
      <c r="B2482" s="50" t="s">
        <v>3837</v>
      </c>
      <c r="C2482" s="50" t="s">
        <v>5641</v>
      </c>
      <c r="D2482" s="50" t="s">
        <v>7574</v>
      </c>
      <c r="E2482" s="49" t="s">
        <v>4369</v>
      </c>
      <c r="F2482" s="49" t="s">
        <v>3901</v>
      </c>
      <c r="J2482" s="50" t="s">
        <v>3842</v>
      </c>
      <c r="K2482" s="50" t="s">
        <v>3843</v>
      </c>
      <c r="L2482" s="50" t="s">
        <v>3844</v>
      </c>
    </row>
    <row r="2483" spans="1:12">
      <c r="A2483" s="49" t="s">
        <v>4363</v>
      </c>
      <c r="B2483" s="50" t="s">
        <v>3850</v>
      </c>
      <c r="C2483" s="50" t="s">
        <v>4364</v>
      </c>
      <c r="D2483" s="50" t="s">
        <v>4365</v>
      </c>
      <c r="E2483" s="49" t="s">
        <v>4366</v>
      </c>
      <c r="F2483" s="49" t="s">
        <v>3901</v>
      </c>
      <c r="J2483" s="50" t="s">
        <v>3842</v>
      </c>
      <c r="K2483" s="50" t="s">
        <v>3843</v>
      </c>
      <c r="L2483" s="50" t="s">
        <v>3844</v>
      </c>
    </row>
    <row r="2484" spans="1:12">
      <c r="A2484" s="49" t="s">
        <v>7575</v>
      </c>
      <c r="B2484" s="50" t="s">
        <v>3850</v>
      </c>
      <c r="C2484" s="50" t="s">
        <v>6858</v>
      </c>
      <c r="D2484" s="50" t="s">
        <v>3857</v>
      </c>
      <c r="E2484" s="49" t="s">
        <v>4352</v>
      </c>
      <c r="F2484" s="49" t="s">
        <v>3989</v>
      </c>
      <c r="J2484" s="50" t="s">
        <v>3842</v>
      </c>
      <c r="K2484" s="50" t="s">
        <v>3843</v>
      </c>
      <c r="L2484" s="50" t="s">
        <v>3844</v>
      </c>
    </row>
    <row r="2485" spans="1:12">
      <c r="A2485" s="49" t="s">
        <v>7576</v>
      </c>
      <c r="B2485" s="50" t="s">
        <v>3837</v>
      </c>
      <c r="C2485" s="50" t="s">
        <v>7577</v>
      </c>
      <c r="D2485" s="50" t="s">
        <v>7578</v>
      </c>
      <c r="E2485" s="49" t="s">
        <v>4433</v>
      </c>
      <c r="F2485" s="49" t="s">
        <v>3841</v>
      </c>
      <c r="J2485" s="50" t="s">
        <v>3842</v>
      </c>
      <c r="K2485" s="50" t="s">
        <v>3843</v>
      </c>
      <c r="L2485" s="50" t="s">
        <v>3844</v>
      </c>
    </row>
    <row r="2486" spans="1:12">
      <c r="A2486" s="49" t="s">
        <v>7579</v>
      </c>
      <c r="B2486" s="50" t="s">
        <v>3837</v>
      </c>
      <c r="C2486" s="50" t="s">
        <v>7580</v>
      </c>
      <c r="D2486" s="50" t="s">
        <v>4037</v>
      </c>
      <c r="E2486" s="49" t="s">
        <v>4268</v>
      </c>
      <c r="F2486" s="49" t="s">
        <v>3972</v>
      </c>
      <c r="J2486" s="50" t="s">
        <v>3842</v>
      </c>
      <c r="K2486" s="50" t="s">
        <v>3843</v>
      </c>
      <c r="L2486" s="50" t="s">
        <v>3844</v>
      </c>
    </row>
    <row r="2487" spans="1:12">
      <c r="A2487" s="49" t="s">
        <v>7581</v>
      </c>
      <c r="B2487" s="50" t="s">
        <v>3846</v>
      </c>
      <c r="C2487" s="50" t="s">
        <v>4869</v>
      </c>
      <c r="D2487" s="50" t="s">
        <v>7582</v>
      </c>
      <c r="E2487" s="49" t="s">
        <v>3868</v>
      </c>
      <c r="F2487" s="49" t="s">
        <v>3989</v>
      </c>
      <c r="J2487" s="50" t="s">
        <v>3842</v>
      </c>
      <c r="K2487" s="50" t="s">
        <v>3843</v>
      </c>
      <c r="L2487" s="50" t="s">
        <v>3844</v>
      </c>
    </row>
    <row r="2488" spans="1:12">
      <c r="A2488" s="49" t="s">
        <v>7583</v>
      </c>
      <c r="B2488" s="50" t="s">
        <v>3846</v>
      </c>
      <c r="C2488" s="50" t="s">
        <v>4198</v>
      </c>
      <c r="D2488" s="50" t="s">
        <v>7584</v>
      </c>
      <c r="E2488" s="49" t="s">
        <v>4184</v>
      </c>
      <c r="F2488" s="49" t="s">
        <v>3989</v>
      </c>
      <c r="J2488" s="50" t="s">
        <v>3842</v>
      </c>
      <c r="K2488" s="50" t="s">
        <v>3843</v>
      </c>
      <c r="L2488" s="50" t="s">
        <v>3844</v>
      </c>
    </row>
    <row r="2489" spans="1:12">
      <c r="A2489" s="49" t="s">
        <v>7585</v>
      </c>
      <c r="B2489" s="50" t="s">
        <v>3837</v>
      </c>
      <c r="C2489" s="50" t="s">
        <v>6809</v>
      </c>
      <c r="D2489" s="50" t="s">
        <v>4037</v>
      </c>
      <c r="E2489" s="49" t="s">
        <v>3853</v>
      </c>
      <c r="F2489" s="49" t="s">
        <v>3989</v>
      </c>
      <c r="J2489" s="50" t="s">
        <v>3842</v>
      </c>
      <c r="K2489" s="50" t="s">
        <v>3843</v>
      </c>
      <c r="L2489" s="50" t="s">
        <v>3844</v>
      </c>
    </row>
    <row r="2490" spans="1:12">
      <c r="A2490" s="49" t="s">
        <v>7188</v>
      </c>
      <c r="B2490" s="50" t="s">
        <v>3837</v>
      </c>
      <c r="C2490" s="50" t="s">
        <v>7189</v>
      </c>
      <c r="D2490" s="50" t="s">
        <v>4543</v>
      </c>
      <c r="E2490" s="49" t="s">
        <v>4211</v>
      </c>
      <c r="F2490" s="49" t="s">
        <v>3972</v>
      </c>
      <c r="J2490" s="50" t="s">
        <v>3842</v>
      </c>
      <c r="K2490" s="50" t="s">
        <v>3843</v>
      </c>
      <c r="L2490" s="50" t="s">
        <v>3844</v>
      </c>
    </row>
    <row r="2491" spans="1:12">
      <c r="A2491" s="49" t="s">
        <v>7586</v>
      </c>
      <c r="B2491" s="50" t="s">
        <v>3850</v>
      </c>
      <c r="C2491" s="50" t="s">
        <v>7587</v>
      </c>
      <c r="D2491" s="50" t="s">
        <v>4113</v>
      </c>
      <c r="E2491" s="49" t="s">
        <v>4230</v>
      </c>
      <c r="F2491" s="49" t="s">
        <v>3972</v>
      </c>
      <c r="J2491" s="50" t="s">
        <v>3842</v>
      </c>
      <c r="K2491" s="50" t="s">
        <v>3843</v>
      </c>
      <c r="L2491" s="50" t="s">
        <v>3844</v>
      </c>
    </row>
    <row r="2492" spans="1:12">
      <c r="A2492" s="49" t="s">
        <v>5941</v>
      </c>
      <c r="B2492" s="50" t="s">
        <v>3837</v>
      </c>
      <c r="C2492" s="50" t="s">
        <v>5942</v>
      </c>
      <c r="D2492" s="50" t="s">
        <v>4359</v>
      </c>
      <c r="E2492" s="49" t="s">
        <v>4639</v>
      </c>
      <c r="F2492" s="49" t="s">
        <v>3972</v>
      </c>
      <c r="J2492" s="50" t="s">
        <v>3842</v>
      </c>
      <c r="K2492" s="50" t="s">
        <v>3843</v>
      </c>
      <c r="L2492" s="50" t="s">
        <v>3844</v>
      </c>
    </row>
    <row r="2493" spans="1:12">
      <c r="A2493" s="49" t="s">
        <v>7588</v>
      </c>
      <c r="B2493" s="50" t="s">
        <v>3850</v>
      </c>
      <c r="C2493" s="50" t="s">
        <v>5105</v>
      </c>
      <c r="D2493" s="50" t="s">
        <v>4113</v>
      </c>
      <c r="E2493" s="49" t="s">
        <v>4656</v>
      </c>
      <c r="F2493" s="49" t="s">
        <v>3972</v>
      </c>
      <c r="J2493" s="50" t="s">
        <v>3842</v>
      </c>
      <c r="K2493" s="50" t="s">
        <v>3843</v>
      </c>
      <c r="L2493" s="50" t="s">
        <v>3844</v>
      </c>
    </row>
    <row r="2494" spans="1:12">
      <c r="A2494" s="49" t="s">
        <v>6452</v>
      </c>
      <c r="B2494" s="50" t="s">
        <v>3837</v>
      </c>
      <c r="C2494" s="50" t="s">
        <v>3951</v>
      </c>
      <c r="D2494" s="50" t="s">
        <v>4244</v>
      </c>
      <c r="E2494" s="49" t="s">
        <v>4400</v>
      </c>
      <c r="F2494" s="49" t="s">
        <v>3901</v>
      </c>
      <c r="J2494" s="50" t="s">
        <v>3842</v>
      </c>
      <c r="K2494" s="50" t="s">
        <v>3843</v>
      </c>
      <c r="L2494" s="50" t="s">
        <v>3844</v>
      </c>
    </row>
    <row r="2495" spans="1:12">
      <c r="A2495" s="49" t="s">
        <v>4601</v>
      </c>
      <c r="B2495" s="50" t="s">
        <v>3837</v>
      </c>
      <c r="C2495" s="50" t="s">
        <v>4602</v>
      </c>
      <c r="D2495" s="50" t="s">
        <v>4603</v>
      </c>
      <c r="E2495" s="49" t="s">
        <v>3868</v>
      </c>
      <c r="F2495" s="49" t="s">
        <v>3874</v>
      </c>
      <c r="J2495" s="50" t="s">
        <v>3842</v>
      </c>
      <c r="K2495" s="50" t="s">
        <v>3843</v>
      </c>
      <c r="L2495" s="50" t="s">
        <v>3844</v>
      </c>
    </row>
    <row r="2496" spans="1:12">
      <c r="A2496" s="49" t="s">
        <v>4935</v>
      </c>
      <c r="B2496" s="50" t="s">
        <v>3850</v>
      </c>
      <c r="C2496" s="50" t="s">
        <v>4936</v>
      </c>
      <c r="D2496" s="50" t="s">
        <v>4359</v>
      </c>
      <c r="E2496" s="49" t="s">
        <v>3972</v>
      </c>
      <c r="F2496" s="49" t="s">
        <v>3972</v>
      </c>
      <c r="J2496" s="50" t="s">
        <v>3842</v>
      </c>
      <c r="K2496" s="50" t="s">
        <v>3843</v>
      </c>
      <c r="L2496" s="50" t="s">
        <v>3844</v>
      </c>
    </row>
    <row r="2497" spans="1:12">
      <c r="A2497" s="49" t="s">
        <v>4601</v>
      </c>
      <c r="B2497" s="50" t="s">
        <v>3837</v>
      </c>
      <c r="C2497" s="50" t="s">
        <v>4602</v>
      </c>
      <c r="D2497" s="50" t="s">
        <v>4603</v>
      </c>
      <c r="E2497" s="49" t="s">
        <v>3868</v>
      </c>
      <c r="F2497" s="49" t="s">
        <v>3874</v>
      </c>
      <c r="J2497" s="50" t="s">
        <v>3842</v>
      </c>
      <c r="K2497" s="50" t="s">
        <v>3843</v>
      </c>
      <c r="L2497" s="50" t="s">
        <v>3844</v>
      </c>
    </row>
    <row r="2498" spans="1:12">
      <c r="A2498" s="49" t="s">
        <v>4601</v>
      </c>
      <c r="B2498" s="50" t="s">
        <v>3837</v>
      </c>
      <c r="C2498" s="50" t="s">
        <v>4602</v>
      </c>
      <c r="D2498" s="50" t="s">
        <v>4603</v>
      </c>
      <c r="E2498" s="49" t="s">
        <v>3868</v>
      </c>
      <c r="F2498" s="49" t="s">
        <v>3874</v>
      </c>
      <c r="J2498" s="50" t="s">
        <v>3842</v>
      </c>
      <c r="K2498" s="50" t="s">
        <v>3843</v>
      </c>
      <c r="L2498" s="50" t="s">
        <v>3844</v>
      </c>
    </row>
    <row r="2499" spans="1:12">
      <c r="A2499" s="49" t="s">
        <v>6795</v>
      </c>
      <c r="B2499" s="50" t="s">
        <v>3850</v>
      </c>
      <c r="C2499" s="50" t="s">
        <v>6796</v>
      </c>
      <c r="D2499" s="50" t="s">
        <v>7493</v>
      </c>
      <c r="E2499" s="49" t="s">
        <v>4089</v>
      </c>
      <c r="F2499" s="49" t="s">
        <v>3889</v>
      </c>
      <c r="J2499" s="50" t="s">
        <v>3842</v>
      </c>
      <c r="K2499" s="50" t="s">
        <v>3843</v>
      </c>
      <c r="L2499" s="50" t="s">
        <v>3844</v>
      </c>
    </row>
    <row r="2500" spans="1:12">
      <c r="A2500" s="49" t="s">
        <v>4601</v>
      </c>
      <c r="B2500" s="50" t="s">
        <v>3837</v>
      </c>
      <c r="C2500" s="50" t="s">
        <v>4602</v>
      </c>
      <c r="D2500" s="50" t="s">
        <v>4603</v>
      </c>
      <c r="E2500" s="49" t="s">
        <v>3868</v>
      </c>
      <c r="F2500" s="49" t="s">
        <v>3874</v>
      </c>
      <c r="J2500" s="50" t="s">
        <v>3842</v>
      </c>
      <c r="K2500" s="50" t="s">
        <v>3843</v>
      </c>
      <c r="L2500" s="50" t="s">
        <v>3844</v>
      </c>
    </row>
    <row r="2501" spans="1:12">
      <c r="A2501" s="49" t="s">
        <v>7187</v>
      </c>
      <c r="B2501" s="50" t="s">
        <v>3850</v>
      </c>
      <c r="C2501" s="50" t="s">
        <v>4380</v>
      </c>
      <c r="D2501" s="50" t="s">
        <v>4812</v>
      </c>
      <c r="E2501" s="49" t="s">
        <v>4227</v>
      </c>
      <c r="F2501" s="49" t="s">
        <v>3972</v>
      </c>
      <c r="J2501" s="50" t="s">
        <v>3854</v>
      </c>
      <c r="K2501" s="50" t="s">
        <v>3843</v>
      </c>
      <c r="L2501" s="50" t="s">
        <v>3844</v>
      </c>
    </row>
    <row r="2502" spans="1:12">
      <c r="A2502" s="49" t="s">
        <v>6055</v>
      </c>
      <c r="B2502" s="50" t="s">
        <v>3850</v>
      </c>
      <c r="C2502" s="50" t="s">
        <v>4869</v>
      </c>
      <c r="D2502" s="50" t="s">
        <v>4860</v>
      </c>
      <c r="E2502" s="49" t="s">
        <v>3840</v>
      </c>
      <c r="F2502" s="49" t="s">
        <v>3972</v>
      </c>
      <c r="J2502" s="50" t="s">
        <v>3842</v>
      </c>
      <c r="K2502" s="50" t="s">
        <v>3843</v>
      </c>
      <c r="L2502" s="50" t="s">
        <v>3844</v>
      </c>
    </row>
    <row r="2503" spans="1:12">
      <c r="A2503" s="49" t="s">
        <v>6706</v>
      </c>
      <c r="B2503" s="50" t="s">
        <v>3837</v>
      </c>
      <c r="C2503" s="50" t="s">
        <v>4438</v>
      </c>
      <c r="D2503" s="50" t="s">
        <v>5957</v>
      </c>
      <c r="E2503" s="49" t="s">
        <v>3947</v>
      </c>
      <c r="F2503" s="49" t="s">
        <v>3972</v>
      </c>
      <c r="J2503" s="50" t="s">
        <v>3854</v>
      </c>
      <c r="K2503" s="50" t="s">
        <v>3843</v>
      </c>
      <c r="L2503" s="50" t="s">
        <v>3844</v>
      </c>
    </row>
    <row r="2504" spans="1:12">
      <c r="B2504" s="50" t="s">
        <v>3837</v>
      </c>
      <c r="C2504" s="50" t="s">
        <v>4495</v>
      </c>
      <c r="D2504" s="50" t="s">
        <v>4496</v>
      </c>
      <c r="E2504" s="49" t="s">
        <v>4425</v>
      </c>
      <c r="F2504" s="49" t="s">
        <v>3901</v>
      </c>
      <c r="J2504" s="50" t="s">
        <v>3842</v>
      </c>
      <c r="K2504" s="50" t="s">
        <v>3843</v>
      </c>
      <c r="L2504" s="50" t="s">
        <v>3844</v>
      </c>
    </row>
    <row r="2505" spans="1:12">
      <c r="A2505" s="49" t="s">
        <v>7195</v>
      </c>
      <c r="B2505" s="50" t="s">
        <v>3850</v>
      </c>
      <c r="C2505" s="50" t="s">
        <v>7196</v>
      </c>
      <c r="D2505" s="50" t="s">
        <v>4424</v>
      </c>
      <c r="E2505" s="49" t="s">
        <v>4471</v>
      </c>
      <c r="F2505" s="49" t="s">
        <v>3972</v>
      </c>
      <c r="J2505" s="50" t="s">
        <v>3842</v>
      </c>
      <c r="K2505" s="50" t="s">
        <v>3843</v>
      </c>
      <c r="L2505" s="50" t="s">
        <v>3844</v>
      </c>
    </row>
    <row r="2506" spans="1:12">
      <c r="A2506" s="49" t="s">
        <v>7589</v>
      </c>
      <c r="B2506" s="50" t="s">
        <v>3850</v>
      </c>
      <c r="C2506" s="50" t="s">
        <v>5628</v>
      </c>
      <c r="D2506" s="50" t="s">
        <v>4057</v>
      </c>
      <c r="E2506" s="49" t="s">
        <v>4518</v>
      </c>
      <c r="F2506" s="49" t="s">
        <v>3972</v>
      </c>
      <c r="J2506" s="50" t="s">
        <v>3842</v>
      </c>
      <c r="K2506" s="50" t="s">
        <v>3843</v>
      </c>
      <c r="L2506" s="50" t="s">
        <v>3844</v>
      </c>
    </row>
    <row r="2507" spans="1:12">
      <c r="A2507" s="49" t="s">
        <v>7590</v>
      </c>
      <c r="B2507" s="50" t="s">
        <v>3837</v>
      </c>
      <c r="C2507" s="50" t="s">
        <v>4688</v>
      </c>
      <c r="D2507" s="50" t="s">
        <v>5957</v>
      </c>
      <c r="E2507" s="49" t="s">
        <v>4089</v>
      </c>
      <c r="F2507" s="49" t="s">
        <v>3880</v>
      </c>
      <c r="J2507" s="50" t="s">
        <v>3842</v>
      </c>
      <c r="K2507" s="50" t="s">
        <v>3843</v>
      </c>
      <c r="L2507" s="50" t="s">
        <v>3844</v>
      </c>
    </row>
    <row r="2508" spans="1:12">
      <c r="A2508" s="49" t="s">
        <v>7591</v>
      </c>
      <c r="B2508" s="50" t="s">
        <v>3837</v>
      </c>
      <c r="C2508" s="50" t="s">
        <v>7592</v>
      </c>
      <c r="D2508" s="50" t="s">
        <v>4930</v>
      </c>
      <c r="E2508" s="49" t="s">
        <v>4387</v>
      </c>
      <c r="F2508" s="49" t="s">
        <v>3972</v>
      </c>
      <c r="J2508" s="50" t="s">
        <v>3842</v>
      </c>
      <c r="K2508" s="50" t="s">
        <v>3843</v>
      </c>
      <c r="L2508" s="50" t="s">
        <v>3844</v>
      </c>
    </row>
    <row r="2509" spans="1:12">
      <c r="A2509" s="49" t="s">
        <v>7593</v>
      </c>
      <c r="B2509" s="50" t="s">
        <v>3846</v>
      </c>
      <c r="C2509" s="50" t="s">
        <v>6553</v>
      </c>
      <c r="D2509" s="50" t="s">
        <v>7594</v>
      </c>
      <c r="E2509" s="49" t="s">
        <v>3992</v>
      </c>
      <c r="F2509" s="49" t="s">
        <v>3853</v>
      </c>
      <c r="J2509" s="50" t="s">
        <v>3854</v>
      </c>
      <c r="K2509" s="50" t="s">
        <v>3843</v>
      </c>
      <c r="L2509" s="50" t="s">
        <v>3844</v>
      </c>
    </row>
    <row r="2510" spans="1:12">
      <c r="A2510" s="49" t="s">
        <v>7595</v>
      </c>
      <c r="B2510" s="50" t="s">
        <v>3846</v>
      </c>
      <c r="C2510" s="50" t="s">
        <v>7596</v>
      </c>
      <c r="D2510" s="50" t="s">
        <v>7597</v>
      </c>
      <c r="E2510" s="49" t="s">
        <v>5086</v>
      </c>
      <c r="F2510" s="49" t="s">
        <v>3853</v>
      </c>
      <c r="J2510" s="50" t="s">
        <v>3854</v>
      </c>
      <c r="K2510" s="50" t="s">
        <v>3843</v>
      </c>
      <c r="L2510" s="50" t="s">
        <v>3844</v>
      </c>
    </row>
    <row r="2511" spans="1:12">
      <c r="A2511" s="49" t="s">
        <v>7598</v>
      </c>
      <c r="B2511" s="50" t="s">
        <v>3850</v>
      </c>
      <c r="C2511" s="50" t="s">
        <v>6236</v>
      </c>
      <c r="D2511" s="50" t="s">
        <v>7599</v>
      </c>
      <c r="E2511" s="49" t="s">
        <v>4211</v>
      </c>
      <c r="F2511" s="49" t="s">
        <v>3853</v>
      </c>
      <c r="J2511" s="50" t="s">
        <v>3854</v>
      </c>
      <c r="K2511" s="50" t="s">
        <v>3843</v>
      </c>
      <c r="L2511" s="50" t="s">
        <v>3844</v>
      </c>
    </row>
    <row r="2512" spans="1:12">
      <c r="A2512" s="49" t="s">
        <v>5546</v>
      </c>
      <c r="B2512" s="50" t="s">
        <v>3850</v>
      </c>
      <c r="C2512" s="50" t="s">
        <v>5547</v>
      </c>
      <c r="D2512" s="50" t="s">
        <v>5548</v>
      </c>
      <c r="E2512" s="49" t="s">
        <v>3874</v>
      </c>
      <c r="F2512" s="49" t="s">
        <v>3853</v>
      </c>
      <c r="J2512" s="50" t="s">
        <v>3842</v>
      </c>
      <c r="K2512" s="50" t="s">
        <v>3843</v>
      </c>
      <c r="L2512" s="50" t="s">
        <v>3844</v>
      </c>
    </row>
    <row r="2513" spans="1:12">
      <c r="A2513" s="49" t="s">
        <v>5963</v>
      </c>
      <c r="B2513" s="50" t="s">
        <v>3850</v>
      </c>
      <c r="C2513" s="50" t="s">
        <v>5964</v>
      </c>
      <c r="D2513" s="50" t="s">
        <v>4588</v>
      </c>
      <c r="E2513" s="49" t="s">
        <v>3841</v>
      </c>
      <c r="F2513" s="49" t="s">
        <v>3853</v>
      </c>
      <c r="J2513" s="50" t="s">
        <v>3842</v>
      </c>
      <c r="K2513" s="50" t="s">
        <v>3843</v>
      </c>
      <c r="L2513" s="50" t="s">
        <v>3844</v>
      </c>
    </row>
    <row r="2514" spans="1:12">
      <c r="A2514" s="49" t="s">
        <v>5546</v>
      </c>
      <c r="B2514" s="50" t="s">
        <v>3850</v>
      </c>
      <c r="C2514" s="50" t="s">
        <v>5547</v>
      </c>
      <c r="D2514" s="50" t="s">
        <v>5548</v>
      </c>
      <c r="E2514" s="49" t="s">
        <v>3874</v>
      </c>
      <c r="F2514" s="49" t="s">
        <v>3853</v>
      </c>
      <c r="J2514" s="50" t="s">
        <v>3842</v>
      </c>
      <c r="K2514" s="50" t="s">
        <v>3843</v>
      </c>
      <c r="L2514" s="50" t="s">
        <v>3844</v>
      </c>
    </row>
    <row r="2515" spans="1:12">
      <c r="A2515" s="49" t="s">
        <v>7600</v>
      </c>
      <c r="B2515" s="50" t="s">
        <v>3850</v>
      </c>
      <c r="C2515" s="50" t="s">
        <v>7601</v>
      </c>
      <c r="D2515" s="50" t="s">
        <v>7602</v>
      </c>
      <c r="E2515" s="49" t="s">
        <v>5497</v>
      </c>
      <c r="F2515" s="49" t="s">
        <v>3853</v>
      </c>
      <c r="J2515" s="50" t="s">
        <v>3842</v>
      </c>
      <c r="K2515" s="50" t="s">
        <v>3843</v>
      </c>
      <c r="L2515" s="50" t="s">
        <v>3844</v>
      </c>
    </row>
    <row r="2516" spans="1:12">
      <c r="A2516" s="49" t="s">
        <v>7603</v>
      </c>
      <c r="B2516" s="50" t="s">
        <v>3850</v>
      </c>
      <c r="C2516" s="50" t="s">
        <v>7604</v>
      </c>
      <c r="D2516" s="50" t="s">
        <v>7605</v>
      </c>
      <c r="E2516" s="49" t="s">
        <v>4400</v>
      </c>
      <c r="F2516" s="49" t="s">
        <v>3853</v>
      </c>
      <c r="J2516" s="50" t="s">
        <v>3842</v>
      </c>
      <c r="K2516" s="50" t="s">
        <v>3843</v>
      </c>
      <c r="L2516" s="50" t="s">
        <v>3844</v>
      </c>
    </row>
    <row r="2517" spans="1:12">
      <c r="A2517" s="49" t="s">
        <v>7606</v>
      </c>
      <c r="B2517" s="50" t="s">
        <v>3846</v>
      </c>
      <c r="C2517" s="50" t="s">
        <v>6906</v>
      </c>
      <c r="D2517" s="50" t="s">
        <v>7607</v>
      </c>
      <c r="E2517" s="49" t="s">
        <v>4405</v>
      </c>
      <c r="F2517" s="49" t="s">
        <v>3853</v>
      </c>
      <c r="J2517" s="50" t="s">
        <v>3842</v>
      </c>
      <c r="K2517" s="50" t="s">
        <v>3843</v>
      </c>
      <c r="L2517" s="50" t="s">
        <v>3844</v>
      </c>
    </row>
    <row r="2518" spans="1:12">
      <c r="A2518" s="49" t="s">
        <v>7608</v>
      </c>
      <c r="B2518" s="50" t="s">
        <v>3846</v>
      </c>
      <c r="C2518" s="50" t="s">
        <v>7609</v>
      </c>
      <c r="D2518" s="50" t="s">
        <v>4655</v>
      </c>
      <c r="E2518" s="49" t="s">
        <v>6431</v>
      </c>
      <c r="F2518" s="49" t="s">
        <v>3880</v>
      </c>
      <c r="J2518" s="50" t="s">
        <v>7008</v>
      </c>
      <c r="K2518" s="50" t="s">
        <v>4419</v>
      </c>
      <c r="L2518" s="50" t="s">
        <v>3844</v>
      </c>
    </row>
    <row r="2519" spans="1:12">
      <c r="A2519" s="49" t="s">
        <v>7608</v>
      </c>
      <c r="B2519" s="50" t="s">
        <v>3850</v>
      </c>
      <c r="C2519" s="50" t="s">
        <v>7609</v>
      </c>
      <c r="D2519" s="50" t="s">
        <v>7610</v>
      </c>
      <c r="E2519" s="49" t="s">
        <v>7611</v>
      </c>
      <c r="F2519" s="49" t="s">
        <v>3989</v>
      </c>
      <c r="J2519" s="50" t="s">
        <v>7612</v>
      </c>
      <c r="K2519" s="50" t="s">
        <v>7613</v>
      </c>
      <c r="L2519" s="50" t="s">
        <v>5251</v>
      </c>
    </row>
    <row r="2520" spans="1:12">
      <c r="A2520" s="49" t="s">
        <v>7614</v>
      </c>
      <c r="B2520" s="50" t="s">
        <v>3850</v>
      </c>
      <c r="C2520" s="50" t="s">
        <v>5880</v>
      </c>
      <c r="D2520" s="50" t="s">
        <v>7615</v>
      </c>
      <c r="E2520" s="49" t="s">
        <v>6685</v>
      </c>
      <c r="F2520" s="49" t="s">
        <v>3874</v>
      </c>
      <c r="J2520" s="50" t="s">
        <v>3842</v>
      </c>
      <c r="K2520" s="50" t="s">
        <v>3843</v>
      </c>
      <c r="L2520" s="50" t="s">
        <v>3844</v>
      </c>
    </row>
    <row r="2521" spans="1:12">
      <c r="A2521" s="49" t="s">
        <v>5350</v>
      </c>
      <c r="B2521" s="50" t="s">
        <v>3850</v>
      </c>
      <c r="C2521" s="50" t="s">
        <v>5351</v>
      </c>
      <c r="D2521" s="50" t="s">
        <v>5352</v>
      </c>
      <c r="E2521" s="49" t="s">
        <v>3995</v>
      </c>
      <c r="F2521" s="49" t="s">
        <v>3874</v>
      </c>
      <c r="J2521" s="50" t="s">
        <v>3842</v>
      </c>
      <c r="K2521" s="50" t="s">
        <v>3843</v>
      </c>
      <c r="L2521" s="50" t="s">
        <v>3844</v>
      </c>
    </row>
    <row r="2522" spans="1:12">
      <c r="A2522" s="49" t="s">
        <v>7616</v>
      </c>
      <c r="B2522" s="50" t="s">
        <v>3850</v>
      </c>
      <c r="C2522" s="50" t="s">
        <v>5732</v>
      </c>
      <c r="D2522" s="50" t="s">
        <v>4850</v>
      </c>
      <c r="E2522" s="49" t="s">
        <v>4147</v>
      </c>
      <c r="F2522" s="49" t="s">
        <v>3853</v>
      </c>
      <c r="J2522" s="50" t="s">
        <v>3842</v>
      </c>
      <c r="K2522" s="50" t="s">
        <v>3843</v>
      </c>
      <c r="L2522" s="50" t="s">
        <v>3844</v>
      </c>
    </row>
    <row r="2523" spans="1:12">
      <c r="A2523" s="49" t="s">
        <v>7617</v>
      </c>
      <c r="B2523" s="50" t="s">
        <v>3846</v>
      </c>
      <c r="C2523" s="50" t="s">
        <v>5337</v>
      </c>
      <c r="D2523" s="50" t="s">
        <v>5239</v>
      </c>
      <c r="E2523" s="49" t="s">
        <v>4373</v>
      </c>
      <c r="F2523" s="49" t="s">
        <v>3853</v>
      </c>
      <c r="J2523" s="50" t="s">
        <v>3842</v>
      </c>
      <c r="K2523" s="50" t="s">
        <v>3843</v>
      </c>
      <c r="L2523" s="50" t="s">
        <v>3844</v>
      </c>
    </row>
    <row r="2524" spans="1:12">
      <c r="A2524" s="49" t="s">
        <v>7618</v>
      </c>
      <c r="B2524" s="50" t="s">
        <v>3850</v>
      </c>
      <c r="C2524" s="50" t="s">
        <v>7619</v>
      </c>
      <c r="D2524" s="50" t="s">
        <v>5707</v>
      </c>
      <c r="E2524" s="49" t="s">
        <v>4061</v>
      </c>
      <c r="F2524" s="49" t="s">
        <v>3880</v>
      </c>
      <c r="J2524" s="50" t="s">
        <v>3842</v>
      </c>
      <c r="K2524" s="50" t="s">
        <v>3843</v>
      </c>
      <c r="L2524" s="50" t="s">
        <v>3844</v>
      </c>
    </row>
    <row r="2525" spans="1:12">
      <c r="A2525" s="49" t="s">
        <v>6492</v>
      </c>
      <c r="B2525" s="50" t="s">
        <v>3850</v>
      </c>
      <c r="C2525" s="50" t="s">
        <v>6493</v>
      </c>
      <c r="D2525" s="50" t="s">
        <v>4060</v>
      </c>
      <c r="E2525" s="49" t="s">
        <v>4092</v>
      </c>
      <c r="F2525" s="49" t="s">
        <v>3880</v>
      </c>
      <c r="J2525" s="50" t="s">
        <v>3842</v>
      </c>
      <c r="K2525" s="50" t="s">
        <v>3843</v>
      </c>
      <c r="L2525" s="50" t="s">
        <v>3844</v>
      </c>
    </row>
    <row r="2526" spans="1:12">
      <c r="A2526" s="49" t="s">
        <v>4100</v>
      </c>
      <c r="B2526" s="50" t="s">
        <v>3846</v>
      </c>
      <c r="C2526" s="50" t="s">
        <v>4101</v>
      </c>
      <c r="D2526" s="50" t="s">
        <v>4102</v>
      </c>
      <c r="E2526" s="49" t="s">
        <v>4103</v>
      </c>
      <c r="F2526" s="49" t="s">
        <v>3853</v>
      </c>
      <c r="J2526" s="50" t="s">
        <v>3842</v>
      </c>
      <c r="K2526" s="50" t="s">
        <v>3843</v>
      </c>
      <c r="L2526" s="50" t="s">
        <v>3844</v>
      </c>
    </row>
    <row r="2527" spans="1:12">
      <c r="A2527" s="49" t="s">
        <v>7620</v>
      </c>
      <c r="B2527" s="50" t="s">
        <v>3837</v>
      </c>
      <c r="C2527" s="50" t="s">
        <v>7621</v>
      </c>
      <c r="D2527" s="50" t="s">
        <v>4060</v>
      </c>
      <c r="E2527" s="49" t="s">
        <v>7622</v>
      </c>
      <c r="F2527" s="49" t="s">
        <v>4092</v>
      </c>
      <c r="J2527" s="50" t="s">
        <v>7623</v>
      </c>
      <c r="K2527" s="50" t="s">
        <v>5173</v>
      </c>
      <c r="L2527" s="50" t="s">
        <v>5174</v>
      </c>
    </row>
    <row r="2528" spans="1:12">
      <c r="A2528" s="49" t="s">
        <v>6509</v>
      </c>
      <c r="B2528" s="50" t="s">
        <v>3850</v>
      </c>
      <c r="C2528" s="50" t="s">
        <v>5758</v>
      </c>
      <c r="D2528" s="50" t="s">
        <v>6510</v>
      </c>
      <c r="E2528" s="49" t="s">
        <v>4695</v>
      </c>
      <c r="F2528" s="49" t="s">
        <v>3874</v>
      </c>
      <c r="J2528" s="50" t="s">
        <v>3842</v>
      </c>
      <c r="K2528" s="50" t="s">
        <v>3843</v>
      </c>
      <c r="L2528" s="50" t="s">
        <v>3844</v>
      </c>
    </row>
    <row r="2529" spans="1:12">
      <c r="A2529" s="49" t="s">
        <v>7624</v>
      </c>
      <c r="B2529" s="50" t="s">
        <v>3846</v>
      </c>
      <c r="C2529" s="50" t="s">
        <v>7625</v>
      </c>
      <c r="D2529" s="50" t="s">
        <v>4621</v>
      </c>
      <c r="E2529" s="49" t="s">
        <v>3858</v>
      </c>
      <c r="F2529" s="49" t="s">
        <v>4092</v>
      </c>
      <c r="J2529" s="50" t="s">
        <v>3843</v>
      </c>
      <c r="K2529" s="50" t="s">
        <v>3843</v>
      </c>
      <c r="L2529" s="50" t="s">
        <v>3844</v>
      </c>
    </row>
    <row r="2530" spans="1:12">
      <c r="A2530" s="49" t="s">
        <v>4999</v>
      </c>
      <c r="B2530" s="50" t="s">
        <v>3850</v>
      </c>
      <c r="C2530" s="50" t="s">
        <v>4383</v>
      </c>
      <c r="D2530" s="50" t="s">
        <v>4004</v>
      </c>
      <c r="E2530" s="49" t="s">
        <v>4042</v>
      </c>
      <c r="F2530" s="49" t="s">
        <v>3874</v>
      </c>
      <c r="J2530" s="50" t="s">
        <v>3842</v>
      </c>
      <c r="K2530" s="50" t="s">
        <v>3843</v>
      </c>
      <c r="L2530" s="50" t="s">
        <v>3844</v>
      </c>
    </row>
    <row r="2531" spans="1:12">
      <c r="A2531" s="49" t="s">
        <v>5510</v>
      </c>
      <c r="B2531" s="50" t="s">
        <v>3850</v>
      </c>
      <c r="C2531" s="50" t="s">
        <v>5511</v>
      </c>
      <c r="D2531" s="50" t="s">
        <v>5512</v>
      </c>
      <c r="E2531" s="49" t="s">
        <v>4200</v>
      </c>
      <c r="F2531" s="49" t="s">
        <v>3874</v>
      </c>
      <c r="J2531" s="50" t="s">
        <v>3842</v>
      </c>
      <c r="K2531" s="50" t="s">
        <v>3843</v>
      </c>
      <c r="L2531" s="50" t="s">
        <v>3844</v>
      </c>
    </row>
    <row r="2532" spans="1:12">
      <c r="A2532" s="49" t="s">
        <v>7626</v>
      </c>
      <c r="B2532" s="50" t="s">
        <v>3850</v>
      </c>
      <c r="C2532" s="50" t="s">
        <v>4312</v>
      </c>
      <c r="D2532" s="50" t="s">
        <v>7627</v>
      </c>
      <c r="E2532" s="49" t="s">
        <v>3992</v>
      </c>
      <c r="F2532" s="49" t="s">
        <v>3853</v>
      </c>
      <c r="J2532" s="50" t="s">
        <v>3842</v>
      </c>
      <c r="K2532" s="50" t="s">
        <v>3843</v>
      </c>
      <c r="L2532" s="50" t="s">
        <v>3844</v>
      </c>
    </row>
    <row r="2533" spans="1:12">
      <c r="A2533" s="49" t="s">
        <v>7628</v>
      </c>
      <c r="B2533" s="50" t="s">
        <v>3846</v>
      </c>
      <c r="C2533" s="50" t="s">
        <v>7629</v>
      </c>
      <c r="D2533" s="50" t="s">
        <v>5697</v>
      </c>
      <c r="E2533" s="49" t="s">
        <v>4067</v>
      </c>
      <c r="F2533" s="49" t="s">
        <v>3880</v>
      </c>
      <c r="J2533" s="50" t="s">
        <v>3842</v>
      </c>
      <c r="K2533" s="50" t="s">
        <v>3843</v>
      </c>
      <c r="L2533" s="50" t="s">
        <v>3844</v>
      </c>
    </row>
    <row r="2534" spans="1:12">
      <c r="A2534" s="49" t="s">
        <v>7630</v>
      </c>
      <c r="B2534" s="50" t="s">
        <v>3850</v>
      </c>
      <c r="C2534" s="50" t="s">
        <v>7631</v>
      </c>
      <c r="D2534" s="50" t="s">
        <v>7632</v>
      </c>
      <c r="E2534" s="49" t="s">
        <v>3874</v>
      </c>
      <c r="F2534" s="49" t="s">
        <v>3874</v>
      </c>
      <c r="J2534" s="50" t="s">
        <v>7633</v>
      </c>
      <c r="K2534" s="50" t="s">
        <v>4171</v>
      </c>
      <c r="L2534" s="50" t="s">
        <v>4172</v>
      </c>
    </row>
    <row r="2535" spans="1:12">
      <c r="A2535" s="49" t="s">
        <v>6509</v>
      </c>
      <c r="B2535" s="50" t="s">
        <v>3850</v>
      </c>
      <c r="C2535" s="50" t="s">
        <v>5758</v>
      </c>
      <c r="D2535" s="50" t="s">
        <v>6510</v>
      </c>
      <c r="E2535" s="49" t="s">
        <v>5824</v>
      </c>
      <c r="F2535" s="49" t="s">
        <v>3841</v>
      </c>
      <c r="J2535" s="50" t="s">
        <v>7634</v>
      </c>
      <c r="K2535" s="50" t="s">
        <v>7635</v>
      </c>
      <c r="L2535" s="50" t="s">
        <v>4326</v>
      </c>
    </row>
    <row r="2536" spans="1:12">
      <c r="A2536" s="49" t="s">
        <v>7227</v>
      </c>
      <c r="B2536" s="50" t="s">
        <v>3846</v>
      </c>
      <c r="C2536" s="50" t="s">
        <v>7228</v>
      </c>
      <c r="D2536" s="50" t="s">
        <v>7229</v>
      </c>
      <c r="E2536" s="49" t="s">
        <v>3917</v>
      </c>
      <c r="F2536" s="49" t="s">
        <v>3853</v>
      </c>
      <c r="J2536" s="50" t="s">
        <v>3842</v>
      </c>
      <c r="K2536" s="50" t="s">
        <v>3843</v>
      </c>
      <c r="L2536" s="50" t="s">
        <v>3844</v>
      </c>
    </row>
    <row r="2537" spans="1:12">
      <c r="A2537" s="49" t="s">
        <v>7636</v>
      </c>
      <c r="B2537" s="50" t="s">
        <v>3837</v>
      </c>
      <c r="C2537" s="50" t="s">
        <v>7637</v>
      </c>
      <c r="D2537" s="50" t="s">
        <v>4110</v>
      </c>
      <c r="E2537" s="49" t="s">
        <v>4230</v>
      </c>
      <c r="F2537" s="49" t="s">
        <v>3880</v>
      </c>
      <c r="J2537" s="50" t="s">
        <v>3842</v>
      </c>
      <c r="K2537" s="50" t="s">
        <v>3843</v>
      </c>
      <c r="L2537" s="50" t="s">
        <v>3844</v>
      </c>
    </row>
    <row r="2538" spans="1:12">
      <c r="A2538" s="49" t="s">
        <v>7638</v>
      </c>
      <c r="B2538" s="50" t="s">
        <v>3837</v>
      </c>
      <c r="C2538" s="50" t="s">
        <v>7639</v>
      </c>
      <c r="D2538" s="50" t="s">
        <v>4313</v>
      </c>
      <c r="E2538" s="49" t="s">
        <v>4061</v>
      </c>
      <c r="F2538" s="49" t="s">
        <v>3853</v>
      </c>
      <c r="J2538" s="50" t="s">
        <v>4024</v>
      </c>
      <c r="K2538" s="50" t="s">
        <v>4025</v>
      </c>
      <c r="L2538" s="50" t="s">
        <v>3844</v>
      </c>
    </row>
    <row r="2539" spans="1:12">
      <c r="A2539" s="49" t="s">
        <v>6186</v>
      </c>
      <c r="B2539" s="50" t="s">
        <v>3846</v>
      </c>
      <c r="C2539" s="50" t="s">
        <v>6187</v>
      </c>
      <c r="D2539" s="50" t="s">
        <v>4997</v>
      </c>
      <c r="E2539" s="49" t="s">
        <v>5633</v>
      </c>
      <c r="F2539" s="49" t="s">
        <v>3874</v>
      </c>
      <c r="J2539" s="50" t="s">
        <v>3842</v>
      </c>
      <c r="K2539" s="50" t="s">
        <v>3843</v>
      </c>
      <c r="L2539" s="50" t="s">
        <v>3844</v>
      </c>
    </row>
    <row r="2540" spans="1:12">
      <c r="A2540" s="49" t="s">
        <v>7640</v>
      </c>
      <c r="B2540" s="50" t="s">
        <v>3850</v>
      </c>
      <c r="C2540" s="50" t="s">
        <v>7641</v>
      </c>
      <c r="D2540" s="50" t="s">
        <v>4930</v>
      </c>
      <c r="E2540" s="49" t="s">
        <v>3980</v>
      </c>
      <c r="F2540" s="49" t="s">
        <v>3901</v>
      </c>
      <c r="J2540" s="50" t="s">
        <v>3842</v>
      </c>
      <c r="K2540" s="50" t="s">
        <v>3843</v>
      </c>
      <c r="L2540" s="50" t="s">
        <v>3844</v>
      </c>
    </row>
    <row r="2541" spans="1:12">
      <c r="A2541" s="49" t="s">
        <v>7642</v>
      </c>
      <c r="B2541" s="50" t="s">
        <v>3837</v>
      </c>
      <c r="C2541" s="50" t="s">
        <v>7643</v>
      </c>
      <c r="D2541" s="50" t="s">
        <v>3924</v>
      </c>
      <c r="E2541" s="49" t="s">
        <v>3980</v>
      </c>
      <c r="F2541" s="49" t="s">
        <v>3901</v>
      </c>
      <c r="J2541" s="50" t="s">
        <v>3842</v>
      </c>
      <c r="K2541" s="50" t="s">
        <v>3843</v>
      </c>
      <c r="L2541" s="50" t="s">
        <v>3844</v>
      </c>
    </row>
    <row r="2542" spans="1:12">
      <c r="A2542" s="49" t="s">
        <v>3977</v>
      </c>
      <c r="B2542" s="50" t="s">
        <v>3850</v>
      </c>
      <c r="C2542" s="50" t="s">
        <v>3978</v>
      </c>
      <c r="D2542" s="50" t="s">
        <v>3979</v>
      </c>
      <c r="E2542" s="49" t="s">
        <v>3980</v>
      </c>
      <c r="F2542" s="49" t="s">
        <v>3901</v>
      </c>
      <c r="J2542" s="50" t="s">
        <v>3842</v>
      </c>
      <c r="K2542" s="50" t="s">
        <v>3843</v>
      </c>
      <c r="L2542" s="50" t="s">
        <v>3844</v>
      </c>
    </row>
    <row r="2543" spans="1:12">
      <c r="A2543" s="49" t="s">
        <v>7644</v>
      </c>
      <c r="B2543" s="50" t="s">
        <v>3850</v>
      </c>
      <c r="C2543" s="50" t="s">
        <v>7645</v>
      </c>
      <c r="D2543" s="50" t="s">
        <v>7646</v>
      </c>
      <c r="E2543" s="49" t="s">
        <v>4286</v>
      </c>
      <c r="F2543" s="49" t="s">
        <v>3874</v>
      </c>
      <c r="J2543" s="50" t="s">
        <v>3842</v>
      </c>
      <c r="K2543" s="50" t="s">
        <v>3843</v>
      </c>
      <c r="L2543" s="50" t="s">
        <v>3844</v>
      </c>
    </row>
    <row r="2544" spans="1:12">
      <c r="A2544" s="49" t="s">
        <v>6407</v>
      </c>
      <c r="B2544" s="50" t="s">
        <v>3837</v>
      </c>
      <c r="C2544" s="50" t="s">
        <v>4620</v>
      </c>
      <c r="D2544" s="50" t="s">
        <v>4997</v>
      </c>
      <c r="E2544" s="49" t="s">
        <v>4286</v>
      </c>
      <c r="F2544" s="49" t="s">
        <v>3874</v>
      </c>
      <c r="J2544" s="50" t="s">
        <v>3842</v>
      </c>
      <c r="K2544" s="50" t="s">
        <v>3843</v>
      </c>
      <c r="L2544" s="50" t="s">
        <v>3844</v>
      </c>
    </row>
    <row r="2545" spans="1:12">
      <c r="A2545" s="49" t="s">
        <v>6211</v>
      </c>
      <c r="B2545" s="50" t="s">
        <v>3850</v>
      </c>
      <c r="C2545" s="50" t="s">
        <v>4967</v>
      </c>
      <c r="D2545" s="50" t="s">
        <v>6212</v>
      </c>
      <c r="E2545" s="49" t="s">
        <v>5386</v>
      </c>
      <c r="F2545" s="49" t="s">
        <v>3972</v>
      </c>
      <c r="J2545" s="50" t="s">
        <v>3842</v>
      </c>
      <c r="K2545" s="50" t="s">
        <v>3843</v>
      </c>
      <c r="L2545" s="50" t="s">
        <v>3844</v>
      </c>
    </row>
    <row r="2546" spans="1:12">
      <c r="A2546" s="49" t="s">
        <v>6213</v>
      </c>
      <c r="B2546" s="50" t="s">
        <v>3850</v>
      </c>
      <c r="C2546" s="50" t="s">
        <v>4828</v>
      </c>
      <c r="D2546" s="50" t="s">
        <v>4930</v>
      </c>
      <c r="E2546" s="49" t="s">
        <v>4387</v>
      </c>
      <c r="F2546" s="49" t="s">
        <v>3972</v>
      </c>
      <c r="J2546" s="50" t="s">
        <v>3842</v>
      </c>
      <c r="K2546" s="50" t="s">
        <v>3843</v>
      </c>
      <c r="L2546" s="50" t="s">
        <v>3844</v>
      </c>
    </row>
    <row r="2547" spans="1:12">
      <c r="A2547" s="49" t="s">
        <v>7647</v>
      </c>
      <c r="B2547" s="50" t="s">
        <v>3837</v>
      </c>
      <c r="C2547" s="50" t="s">
        <v>5823</v>
      </c>
      <c r="D2547" s="50" t="s">
        <v>3963</v>
      </c>
      <c r="E2547" s="49" t="s">
        <v>3848</v>
      </c>
      <c r="F2547" s="49" t="s">
        <v>3874</v>
      </c>
      <c r="J2547" s="50" t="s">
        <v>3842</v>
      </c>
      <c r="K2547" s="50" t="s">
        <v>3843</v>
      </c>
      <c r="L2547" s="50" t="s">
        <v>3844</v>
      </c>
    </row>
    <row r="2548" spans="1:12">
      <c r="A2548" s="49" t="s">
        <v>7648</v>
      </c>
      <c r="B2548" s="50" t="s">
        <v>3846</v>
      </c>
      <c r="C2548" s="50" t="s">
        <v>4818</v>
      </c>
      <c r="D2548" s="50" t="s">
        <v>3963</v>
      </c>
      <c r="E2548" s="49" t="s">
        <v>3848</v>
      </c>
      <c r="F2548" s="49" t="s">
        <v>3874</v>
      </c>
      <c r="J2548" s="50" t="s">
        <v>3842</v>
      </c>
      <c r="K2548" s="50" t="s">
        <v>3843</v>
      </c>
      <c r="L2548" s="50" t="s">
        <v>3844</v>
      </c>
    </row>
    <row r="2549" spans="1:12">
      <c r="A2549" s="49" t="s">
        <v>7649</v>
      </c>
      <c r="B2549" s="50" t="s">
        <v>3846</v>
      </c>
      <c r="C2549" s="50" t="s">
        <v>7650</v>
      </c>
      <c r="D2549" s="50" t="s">
        <v>3963</v>
      </c>
      <c r="E2549" s="49" t="s">
        <v>3848</v>
      </c>
      <c r="F2549" s="49" t="s">
        <v>3874</v>
      </c>
      <c r="J2549" s="50" t="s">
        <v>3842</v>
      </c>
      <c r="K2549" s="50" t="s">
        <v>3843</v>
      </c>
      <c r="L2549" s="50" t="s">
        <v>3844</v>
      </c>
    </row>
    <row r="2550" spans="1:12">
      <c r="A2550" s="49" t="s">
        <v>7651</v>
      </c>
      <c r="B2550" s="50" t="s">
        <v>3846</v>
      </c>
      <c r="C2550" s="50" t="s">
        <v>7652</v>
      </c>
      <c r="D2550" s="50" t="s">
        <v>4156</v>
      </c>
      <c r="E2550" s="49" t="s">
        <v>4656</v>
      </c>
      <c r="F2550" s="49" t="s">
        <v>3853</v>
      </c>
      <c r="J2550" s="50" t="s">
        <v>3854</v>
      </c>
      <c r="K2550" s="50" t="s">
        <v>3843</v>
      </c>
      <c r="L2550" s="50" t="s">
        <v>3844</v>
      </c>
    </row>
    <row r="2551" spans="1:12">
      <c r="A2551" s="49" t="s">
        <v>7653</v>
      </c>
      <c r="B2551" s="50" t="s">
        <v>3850</v>
      </c>
      <c r="C2551" s="50" t="s">
        <v>7654</v>
      </c>
      <c r="D2551" s="50" t="s">
        <v>7655</v>
      </c>
      <c r="E2551" s="49" t="s">
        <v>4534</v>
      </c>
      <c r="F2551" s="49" t="s">
        <v>3853</v>
      </c>
      <c r="J2551" s="50" t="s">
        <v>3854</v>
      </c>
      <c r="K2551" s="50" t="s">
        <v>3843</v>
      </c>
      <c r="L2551" s="50" t="s">
        <v>3844</v>
      </c>
    </row>
    <row r="2552" spans="1:12">
      <c r="A2552" s="49" t="s">
        <v>7549</v>
      </c>
      <c r="B2552" s="50" t="s">
        <v>3850</v>
      </c>
      <c r="C2552" s="50" t="s">
        <v>4539</v>
      </c>
      <c r="D2552" s="50" t="s">
        <v>4037</v>
      </c>
      <c r="E2552" s="49" t="s">
        <v>4144</v>
      </c>
      <c r="F2552" s="49" t="s">
        <v>3841</v>
      </c>
      <c r="J2552" s="50" t="s">
        <v>3842</v>
      </c>
      <c r="K2552" s="50" t="s">
        <v>3843</v>
      </c>
      <c r="L2552" s="50" t="s">
        <v>3844</v>
      </c>
    </row>
    <row r="2553" spans="1:12">
      <c r="A2553" s="49" t="s">
        <v>7656</v>
      </c>
      <c r="B2553" s="50" t="s">
        <v>3850</v>
      </c>
      <c r="C2553" s="50" t="s">
        <v>4281</v>
      </c>
      <c r="D2553" s="50" t="s">
        <v>3935</v>
      </c>
      <c r="E2553" s="49" t="s">
        <v>4433</v>
      </c>
      <c r="F2553" s="49" t="s">
        <v>3889</v>
      </c>
      <c r="J2553" s="50" t="s">
        <v>4024</v>
      </c>
      <c r="K2553" s="50" t="s">
        <v>4025</v>
      </c>
      <c r="L2553" s="50" t="s">
        <v>3844</v>
      </c>
    </row>
    <row r="2554" spans="1:12">
      <c r="A2554" s="49" t="s">
        <v>7657</v>
      </c>
      <c r="B2554" s="50" t="s">
        <v>3850</v>
      </c>
      <c r="C2554" s="50" t="s">
        <v>7658</v>
      </c>
      <c r="D2554" s="50" t="s">
        <v>4386</v>
      </c>
      <c r="E2554" s="49" t="s">
        <v>3893</v>
      </c>
      <c r="F2554" s="49" t="s">
        <v>3901</v>
      </c>
      <c r="J2554" s="50" t="s">
        <v>4024</v>
      </c>
      <c r="K2554" s="50" t="s">
        <v>4025</v>
      </c>
      <c r="L2554" s="50" t="s">
        <v>3844</v>
      </c>
    </row>
    <row r="2555" spans="1:12">
      <c r="A2555" s="49" t="s">
        <v>7659</v>
      </c>
      <c r="B2555" s="50" t="s">
        <v>3837</v>
      </c>
      <c r="C2555" s="50" t="s">
        <v>5687</v>
      </c>
      <c r="D2555" s="50" t="s">
        <v>4763</v>
      </c>
      <c r="E2555" s="49" t="s">
        <v>7660</v>
      </c>
      <c r="F2555" s="49" t="s">
        <v>3989</v>
      </c>
      <c r="J2555" s="50" t="s">
        <v>7661</v>
      </c>
      <c r="K2555" s="50" t="s">
        <v>7662</v>
      </c>
      <c r="L2555" s="50" t="s">
        <v>4494</v>
      </c>
    </row>
    <row r="2556" spans="1:12">
      <c r="A2556" s="49" t="s">
        <v>7663</v>
      </c>
      <c r="B2556" s="50" t="s">
        <v>3837</v>
      </c>
      <c r="C2556" s="50" t="s">
        <v>7664</v>
      </c>
      <c r="D2556" s="50" t="s">
        <v>7665</v>
      </c>
      <c r="E2556" s="49" t="s">
        <v>4381</v>
      </c>
      <c r="F2556" s="49" t="s">
        <v>3853</v>
      </c>
      <c r="J2556" s="50" t="s">
        <v>4024</v>
      </c>
      <c r="K2556" s="50" t="s">
        <v>4025</v>
      </c>
      <c r="L2556" s="50" t="s">
        <v>3844</v>
      </c>
    </row>
    <row r="2557" spans="1:12">
      <c r="A2557" s="49" t="s">
        <v>7666</v>
      </c>
      <c r="B2557" s="50" t="s">
        <v>3846</v>
      </c>
      <c r="C2557" s="50" t="s">
        <v>7667</v>
      </c>
      <c r="D2557" s="50" t="s">
        <v>4316</v>
      </c>
      <c r="E2557" s="49" t="s">
        <v>3874</v>
      </c>
      <c r="F2557" s="49" t="s">
        <v>3853</v>
      </c>
      <c r="J2557" s="50" t="s">
        <v>4024</v>
      </c>
      <c r="K2557" s="50" t="s">
        <v>4025</v>
      </c>
      <c r="L2557" s="50" t="s">
        <v>3844</v>
      </c>
    </row>
    <row r="2558" spans="1:12">
      <c r="A2558" s="49" t="s">
        <v>7668</v>
      </c>
      <c r="B2558" s="50" t="s">
        <v>3837</v>
      </c>
      <c r="C2558" s="50" t="s">
        <v>7669</v>
      </c>
      <c r="D2558" s="50" t="s">
        <v>4320</v>
      </c>
      <c r="E2558" s="49" t="s">
        <v>7670</v>
      </c>
      <c r="G2558" s="49" t="s">
        <v>7671</v>
      </c>
      <c r="J2558" s="50" t="s">
        <v>7672</v>
      </c>
      <c r="K2558" s="50" t="s">
        <v>7673</v>
      </c>
      <c r="L2558" s="50" t="s">
        <v>4509</v>
      </c>
    </row>
    <row r="2559" spans="1:12">
      <c r="A2559" s="49" t="s">
        <v>7674</v>
      </c>
      <c r="B2559" s="50" t="s">
        <v>3850</v>
      </c>
      <c r="C2559" s="50" t="s">
        <v>7068</v>
      </c>
      <c r="D2559" s="50" t="s">
        <v>7675</v>
      </c>
      <c r="E2559" s="49" t="s">
        <v>4278</v>
      </c>
      <c r="F2559" s="49" t="s">
        <v>3853</v>
      </c>
      <c r="J2559" s="50" t="s">
        <v>4024</v>
      </c>
      <c r="K2559" s="50" t="s">
        <v>4025</v>
      </c>
      <c r="L2559" s="50" t="s">
        <v>3844</v>
      </c>
    </row>
    <row r="2560" spans="1:12">
      <c r="A2560" s="49" t="s">
        <v>4321</v>
      </c>
      <c r="B2560" s="50" t="s">
        <v>3846</v>
      </c>
      <c r="C2560" s="50" t="s">
        <v>4322</v>
      </c>
      <c r="D2560" s="50" t="s">
        <v>4323</v>
      </c>
      <c r="E2560" s="49" t="s">
        <v>4324</v>
      </c>
      <c r="F2560" s="49" t="s">
        <v>3889</v>
      </c>
      <c r="J2560" s="50" t="s">
        <v>4325</v>
      </c>
      <c r="K2560" s="50" t="s">
        <v>4325</v>
      </c>
      <c r="L2560" s="50" t="s">
        <v>4326</v>
      </c>
    </row>
    <row r="2561" spans="1:12">
      <c r="A2561" s="49" t="s">
        <v>7663</v>
      </c>
      <c r="B2561" s="50" t="s">
        <v>3837</v>
      </c>
      <c r="C2561" s="50" t="s">
        <v>7664</v>
      </c>
      <c r="D2561" s="50" t="s">
        <v>7665</v>
      </c>
      <c r="E2561" s="49" t="s">
        <v>4381</v>
      </c>
      <c r="F2561" s="49" t="s">
        <v>3853</v>
      </c>
      <c r="J2561" s="50" t="s">
        <v>4024</v>
      </c>
      <c r="K2561" s="50" t="s">
        <v>4025</v>
      </c>
      <c r="L2561" s="50" t="s">
        <v>3844</v>
      </c>
    </row>
    <row r="2562" spans="1:12">
      <c r="A2562" s="49" t="s">
        <v>7674</v>
      </c>
      <c r="B2562" s="50" t="s">
        <v>3850</v>
      </c>
      <c r="C2562" s="50" t="s">
        <v>7068</v>
      </c>
      <c r="D2562" s="50" t="s">
        <v>7675</v>
      </c>
      <c r="E2562" s="49" t="s">
        <v>4278</v>
      </c>
      <c r="F2562" s="49" t="s">
        <v>3853</v>
      </c>
      <c r="J2562" s="50" t="s">
        <v>4024</v>
      </c>
      <c r="K2562" s="50" t="s">
        <v>4025</v>
      </c>
      <c r="L2562" s="50" t="s">
        <v>3844</v>
      </c>
    </row>
    <row r="2563" spans="1:12">
      <c r="A2563" s="49" t="s">
        <v>4330</v>
      </c>
      <c r="B2563" s="50" t="s">
        <v>3850</v>
      </c>
      <c r="C2563" s="50" t="s">
        <v>4331</v>
      </c>
      <c r="D2563" s="50" t="s">
        <v>4332</v>
      </c>
      <c r="E2563" s="49" t="s">
        <v>3889</v>
      </c>
      <c r="F2563" s="49" t="s">
        <v>4061</v>
      </c>
      <c r="J2563" s="50" t="s">
        <v>4024</v>
      </c>
      <c r="K2563" s="50" t="s">
        <v>4025</v>
      </c>
      <c r="L2563" s="50" t="s">
        <v>3844</v>
      </c>
    </row>
    <row r="2564" spans="1:12">
      <c r="A2564" s="49" t="s">
        <v>7676</v>
      </c>
      <c r="B2564" s="50" t="s">
        <v>3850</v>
      </c>
      <c r="C2564" s="50" t="s">
        <v>7677</v>
      </c>
      <c r="D2564" s="50" t="s">
        <v>7678</v>
      </c>
      <c r="E2564" s="49" t="s">
        <v>4634</v>
      </c>
      <c r="F2564" s="49" t="s">
        <v>4061</v>
      </c>
      <c r="J2564" s="50" t="s">
        <v>4024</v>
      </c>
      <c r="K2564" s="50" t="s">
        <v>4025</v>
      </c>
      <c r="L2564" s="50" t="s">
        <v>3844</v>
      </c>
    </row>
    <row r="2566" spans="1:12">
      <c r="A2566" s="49" t="s">
        <v>7679</v>
      </c>
      <c r="B2566" s="50" t="s">
        <v>3850</v>
      </c>
      <c r="C2566" s="50" t="s">
        <v>4782</v>
      </c>
      <c r="D2566" s="50" t="s">
        <v>7680</v>
      </c>
      <c r="E2566" s="49" t="s">
        <v>3971</v>
      </c>
      <c r="F2566" s="49" t="s">
        <v>3889</v>
      </c>
      <c r="J2566" s="50" t="s">
        <v>4024</v>
      </c>
      <c r="K2566" s="50" t="s">
        <v>4025</v>
      </c>
      <c r="L2566" s="50" t="s">
        <v>3844</v>
      </c>
    </row>
    <row r="2567" spans="1:12">
      <c r="A2567" s="49" t="s">
        <v>7022</v>
      </c>
      <c r="B2567" s="50" t="s">
        <v>3837</v>
      </c>
      <c r="C2567" s="50" t="s">
        <v>7023</v>
      </c>
      <c r="D2567" s="50" t="s">
        <v>4499</v>
      </c>
      <c r="E2567" s="49" t="s">
        <v>4227</v>
      </c>
      <c r="F2567" s="49" t="s">
        <v>3901</v>
      </c>
      <c r="J2567" s="50" t="s">
        <v>3842</v>
      </c>
      <c r="K2567" s="50" t="s">
        <v>3843</v>
      </c>
      <c r="L2567" s="50" t="s">
        <v>3844</v>
      </c>
    </row>
    <row r="2568" spans="1:12">
      <c r="A2568" s="49" t="s">
        <v>7681</v>
      </c>
      <c r="B2568" s="50" t="s">
        <v>3837</v>
      </c>
      <c r="C2568" s="50" t="s">
        <v>4982</v>
      </c>
      <c r="D2568" s="50" t="s">
        <v>3924</v>
      </c>
      <c r="E2568" s="49" t="s">
        <v>4840</v>
      </c>
      <c r="F2568" s="49" t="s">
        <v>3901</v>
      </c>
      <c r="J2568" s="50" t="s">
        <v>3842</v>
      </c>
      <c r="K2568" s="50" t="s">
        <v>3843</v>
      </c>
      <c r="L2568" s="50" t="s">
        <v>3844</v>
      </c>
    </row>
    <row r="2569" spans="1:12">
      <c r="B2569" s="50" t="s">
        <v>3837</v>
      </c>
      <c r="C2569" s="50" t="s">
        <v>7682</v>
      </c>
      <c r="D2569" s="50" t="s">
        <v>7683</v>
      </c>
      <c r="E2569" s="49" t="s">
        <v>4153</v>
      </c>
      <c r="F2569" s="49" t="s">
        <v>3972</v>
      </c>
      <c r="J2569" s="50" t="s">
        <v>3854</v>
      </c>
      <c r="K2569" s="50" t="s">
        <v>3843</v>
      </c>
      <c r="L2569" s="50" t="s">
        <v>3844</v>
      </c>
    </row>
    <row r="2570" spans="1:12">
      <c r="A2570" s="49" t="s">
        <v>7684</v>
      </c>
      <c r="B2570" s="50" t="s">
        <v>3837</v>
      </c>
      <c r="C2570" s="50" t="s">
        <v>7685</v>
      </c>
      <c r="D2570" s="50" t="s">
        <v>4384</v>
      </c>
      <c r="E2570" s="49" t="s">
        <v>4600</v>
      </c>
      <c r="F2570" s="49" t="s">
        <v>3972</v>
      </c>
      <c r="J2570" s="50" t="s">
        <v>3842</v>
      </c>
      <c r="K2570" s="50" t="s">
        <v>3843</v>
      </c>
      <c r="L2570" s="50" t="s">
        <v>3844</v>
      </c>
    </row>
    <row r="2571" spans="1:12">
      <c r="A2571" s="49" t="s">
        <v>7686</v>
      </c>
      <c r="B2571" s="50" t="s">
        <v>3850</v>
      </c>
      <c r="C2571" s="50" t="s">
        <v>7687</v>
      </c>
      <c r="D2571" s="50" t="s">
        <v>7688</v>
      </c>
      <c r="E2571" s="49" t="s">
        <v>5497</v>
      </c>
      <c r="F2571" s="49" t="s">
        <v>3972</v>
      </c>
      <c r="J2571" s="50" t="s">
        <v>3842</v>
      </c>
      <c r="K2571" s="50" t="s">
        <v>3843</v>
      </c>
      <c r="L2571" s="50" t="s">
        <v>3844</v>
      </c>
    </row>
    <row r="2572" spans="1:12">
      <c r="A2572" s="49" t="s">
        <v>5299</v>
      </c>
      <c r="B2572" s="50" t="s">
        <v>3846</v>
      </c>
      <c r="C2572" s="50" t="s">
        <v>5300</v>
      </c>
      <c r="D2572" s="50" t="s">
        <v>5301</v>
      </c>
      <c r="E2572" s="49" t="s">
        <v>3848</v>
      </c>
      <c r="F2572" s="49" t="s">
        <v>3972</v>
      </c>
      <c r="J2572" s="50" t="s">
        <v>3842</v>
      </c>
      <c r="K2572" s="50" t="s">
        <v>3843</v>
      </c>
      <c r="L2572" s="50" t="s">
        <v>3844</v>
      </c>
    </row>
    <row r="2573" spans="1:12">
      <c r="A2573" s="49" t="s">
        <v>7689</v>
      </c>
      <c r="B2573" s="50" t="s">
        <v>3846</v>
      </c>
      <c r="C2573" s="50" t="s">
        <v>7503</v>
      </c>
      <c r="D2573" s="50" t="s">
        <v>4860</v>
      </c>
      <c r="E2573" s="49" t="s">
        <v>4458</v>
      </c>
      <c r="F2573" s="49" t="s">
        <v>3972</v>
      </c>
      <c r="J2573" s="50" t="s">
        <v>3842</v>
      </c>
      <c r="K2573" s="50" t="s">
        <v>3843</v>
      </c>
      <c r="L2573" s="50" t="s">
        <v>3844</v>
      </c>
    </row>
    <row r="2574" spans="1:12">
      <c r="B2574" s="50" t="s">
        <v>3837</v>
      </c>
      <c r="C2574" s="50" t="s">
        <v>4087</v>
      </c>
      <c r="D2574" s="50" t="s">
        <v>4410</v>
      </c>
      <c r="E2574" s="49" t="s">
        <v>3889</v>
      </c>
      <c r="F2574" s="49" t="s">
        <v>3972</v>
      </c>
      <c r="J2574" s="50" t="s">
        <v>3842</v>
      </c>
      <c r="K2574" s="50" t="s">
        <v>3843</v>
      </c>
      <c r="L2574" s="50" t="s">
        <v>3844</v>
      </c>
    </row>
    <row r="2575" spans="1:12">
      <c r="A2575" s="49" t="s">
        <v>7690</v>
      </c>
      <c r="B2575" s="50" t="s">
        <v>3837</v>
      </c>
      <c r="C2575" s="50" t="s">
        <v>4179</v>
      </c>
      <c r="D2575" s="50" t="s">
        <v>4454</v>
      </c>
      <c r="E2575" s="49" t="s">
        <v>5488</v>
      </c>
      <c r="F2575" s="49" t="s">
        <v>3972</v>
      </c>
      <c r="J2575" s="50" t="s">
        <v>3842</v>
      </c>
      <c r="K2575" s="50" t="s">
        <v>3843</v>
      </c>
      <c r="L2575" s="50" t="s">
        <v>3844</v>
      </c>
    </row>
    <row r="2576" spans="1:12">
      <c r="A2576" s="49" t="s">
        <v>7691</v>
      </c>
      <c r="B2576" s="50" t="s">
        <v>3850</v>
      </c>
      <c r="C2576" s="50" t="s">
        <v>7692</v>
      </c>
      <c r="D2576" s="50" t="s">
        <v>4930</v>
      </c>
      <c r="E2576" s="49" t="s">
        <v>4230</v>
      </c>
      <c r="F2576" s="49" t="s">
        <v>3889</v>
      </c>
      <c r="J2576" s="50" t="s">
        <v>3842</v>
      </c>
      <c r="K2576" s="50" t="s">
        <v>3843</v>
      </c>
      <c r="L2576" s="50" t="s">
        <v>3844</v>
      </c>
    </row>
    <row r="2577" spans="1:12">
      <c r="A2577" s="49" t="s">
        <v>7693</v>
      </c>
      <c r="B2577" s="50" t="s">
        <v>3850</v>
      </c>
      <c r="C2577" s="50" t="s">
        <v>6603</v>
      </c>
      <c r="D2577" s="50" t="s">
        <v>7694</v>
      </c>
      <c r="E2577" s="49" t="s">
        <v>4487</v>
      </c>
      <c r="F2577" s="49" t="s">
        <v>3901</v>
      </c>
      <c r="J2577" s="50" t="s">
        <v>3842</v>
      </c>
      <c r="K2577" s="50" t="s">
        <v>3843</v>
      </c>
      <c r="L2577" s="50" t="s">
        <v>3844</v>
      </c>
    </row>
    <row r="2578" spans="1:12">
      <c r="A2578" s="49" t="s">
        <v>7695</v>
      </c>
      <c r="B2578" s="50" t="s">
        <v>3850</v>
      </c>
      <c r="C2578" s="50" t="s">
        <v>7696</v>
      </c>
      <c r="D2578" s="50" t="s">
        <v>4351</v>
      </c>
      <c r="E2578" s="49" t="s">
        <v>4352</v>
      </c>
      <c r="F2578" s="49" t="s">
        <v>3901</v>
      </c>
      <c r="J2578" s="50" t="s">
        <v>3842</v>
      </c>
      <c r="K2578" s="50" t="s">
        <v>3843</v>
      </c>
      <c r="L2578" s="50" t="s">
        <v>3844</v>
      </c>
    </row>
    <row r="2579" spans="1:12">
      <c r="A2579" s="49" t="s">
        <v>6670</v>
      </c>
      <c r="B2579" s="50" t="s">
        <v>3850</v>
      </c>
      <c r="C2579" s="50" t="s">
        <v>6671</v>
      </c>
      <c r="D2579" s="50" t="s">
        <v>5430</v>
      </c>
      <c r="E2579" s="49" t="s">
        <v>4923</v>
      </c>
      <c r="F2579" s="49" t="s">
        <v>3901</v>
      </c>
      <c r="J2579" s="50" t="s">
        <v>3842</v>
      </c>
      <c r="K2579" s="50" t="s">
        <v>3843</v>
      </c>
      <c r="L2579" s="50" t="s">
        <v>3844</v>
      </c>
    </row>
    <row r="2580" spans="1:12">
      <c r="A2580" s="49" t="s">
        <v>7697</v>
      </c>
      <c r="B2580" s="50" t="s">
        <v>3837</v>
      </c>
      <c r="C2580" s="50" t="s">
        <v>4312</v>
      </c>
      <c r="D2580" s="50" t="s">
        <v>4332</v>
      </c>
      <c r="E2580" s="49" t="s">
        <v>3874</v>
      </c>
      <c r="F2580" s="49" t="s">
        <v>3901</v>
      </c>
      <c r="J2580" s="50" t="s">
        <v>3842</v>
      </c>
      <c r="K2580" s="50" t="s">
        <v>3843</v>
      </c>
      <c r="L2580" s="50" t="s">
        <v>3844</v>
      </c>
    </row>
    <row r="2581" spans="1:12">
      <c r="A2581" s="49" t="s">
        <v>5108</v>
      </c>
      <c r="B2581" s="50" t="s">
        <v>3850</v>
      </c>
      <c r="C2581" s="50" t="s">
        <v>4209</v>
      </c>
      <c r="D2581" s="50" t="s">
        <v>3852</v>
      </c>
      <c r="E2581" s="49" t="s">
        <v>4747</v>
      </c>
      <c r="F2581" s="49" t="s">
        <v>3972</v>
      </c>
      <c r="J2581" s="50" t="s">
        <v>3842</v>
      </c>
      <c r="K2581" s="50" t="s">
        <v>3843</v>
      </c>
      <c r="L2581" s="50" t="s">
        <v>3844</v>
      </c>
    </row>
    <row r="2582" spans="1:12">
      <c r="A2582" s="49" t="s">
        <v>6670</v>
      </c>
      <c r="B2582" s="50" t="s">
        <v>3850</v>
      </c>
      <c r="C2582" s="50" t="s">
        <v>6671</v>
      </c>
      <c r="D2582" s="50" t="s">
        <v>5430</v>
      </c>
      <c r="E2582" s="49" t="s">
        <v>4923</v>
      </c>
      <c r="F2582" s="49" t="s">
        <v>3901</v>
      </c>
      <c r="J2582" s="50" t="s">
        <v>3842</v>
      </c>
      <c r="K2582" s="50" t="s">
        <v>3843</v>
      </c>
      <c r="L2582" s="50" t="s">
        <v>3844</v>
      </c>
    </row>
    <row r="2584" spans="1:12">
      <c r="A2584" s="49" t="s">
        <v>5941</v>
      </c>
      <c r="B2584" s="50" t="s">
        <v>3837</v>
      </c>
      <c r="C2584" s="50" t="s">
        <v>5942</v>
      </c>
      <c r="D2584" s="50" t="s">
        <v>4359</v>
      </c>
      <c r="E2584" s="49" t="s">
        <v>4639</v>
      </c>
      <c r="F2584" s="49" t="s">
        <v>3972</v>
      </c>
      <c r="J2584" s="50" t="s">
        <v>3842</v>
      </c>
      <c r="K2584" s="50" t="s">
        <v>3843</v>
      </c>
      <c r="L2584" s="50" t="s">
        <v>3844</v>
      </c>
    </row>
    <row r="2585" spans="1:12">
      <c r="A2585" s="49" t="s">
        <v>5941</v>
      </c>
      <c r="B2585" s="50" t="s">
        <v>3837</v>
      </c>
      <c r="C2585" s="50" t="s">
        <v>5942</v>
      </c>
      <c r="D2585" s="50" t="s">
        <v>4359</v>
      </c>
      <c r="E2585" s="49" t="s">
        <v>4639</v>
      </c>
      <c r="F2585" s="49" t="s">
        <v>3972</v>
      </c>
      <c r="J2585" s="50" t="s">
        <v>3842</v>
      </c>
      <c r="K2585" s="50" t="s">
        <v>3843</v>
      </c>
      <c r="L2585" s="50" t="s">
        <v>3844</v>
      </c>
    </row>
    <row r="2586" spans="1:12">
      <c r="A2586" s="49" t="s">
        <v>7698</v>
      </c>
      <c r="B2586" s="50" t="s">
        <v>3846</v>
      </c>
      <c r="C2586" s="50" t="s">
        <v>7699</v>
      </c>
      <c r="D2586" s="50" t="s">
        <v>4359</v>
      </c>
      <c r="E2586" s="49" t="s">
        <v>4008</v>
      </c>
      <c r="F2586" s="49" t="s">
        <v>3972</v>
      </c>
      <c r="J2586" s="50" t="s">
        <v>3842</v>
      </c>
      <c r="K2586" s="50" t="s">
        <v>3843</v>
      </c>
      <c r="L2586" s="50" t="s">
        <v>3844</v>
      </c>
    </row>
    <row r="2587" spans="1:12">
      <c r="A2587" s="49" t="s">
        <v>7700</v>
      </c>
      <c r="B2587" s="50" t="s">
        <v>3850</v>
      </c>
      <c r="C2587" s="50" t="s">
        <v>7701</v>
      </c>
      <c r="D2587" s="50" t="s">
        <v>4359</v>
      </c>
      <c r="E2587" s="49" t="s">
        <v>3862</v>
      </c>
      <c r="F2587" s="49" t="s">
        <v>3972</v>
      </c>
      <c r="J2587" s="50" t="s">
        <v>3842</v>
      </c>
      <c r="K2587" s="50" t="s">
        <v>3843</v>
      </c>
      <c r="L2587" s="50" t="s">
        <v>3844</v>
      </c>
    </row>
    <row r="2588" spans="1:12">
      <c r="A2588" s="49" t="s">
        <v>7702</v>
      </c>
      <c r="B2588" s="50" t="s">
        <v>3837</v>
      </c>
      <c r="C2588" s="50" t="s">
        <v>7703</v>
      </c>
      <c r="D2588" s="50" t="s">
        <v>4359</v>
      </c>
      <c r="E2588" s="49" t="s">
        <v>6266</v>
      </c>
      <c r="F2588" s="49" t="s">
        <v>3972</v>
      </c>
      <c r="J2588" s="50" t="s">
        <v>3842</v>
      </c>
      <c r="K2588" s="50" t="s">
        <v>3843</v>
      </c>
      <c r="L2588" s="50" t="s">
        <v>3844</v>
      </c>
    </row>
    <row r="2589" spans="1:12">
      <c r="A2589" s="49" t="s">
        <v>7704</v>
      </c>
      <c r="B2589" s="50" t="s">
        <v>3837</v>
      </c>
      <c r="C2589" s="50" t="s">
        <v>5047</v>
      </c>
      <c r="D2589" s="50" t="s">
        <v>6107</v>
      </c>
      <c r="E2589" s="49" t="s">
        <v>3889</v>
      </c>
      <c r="F2589" s="49" t="s">
        <v>3853</v>
      </c>
      <c r="H2589" s="49" t="s">
        <v>4023</v>
      </c>
      <c r="J2589" s="50" t="s">
        <v>4024</v>
      </c>
      <c r="K2589" s="50" t="s">
        <v>4025</v>
      </c>
      <c r="L2589" s="50" t="s">
        <v>3844</v>
      </c>
    </row>
    <row r="2590" spans="1:12">
      <c r="A2590" s="49" t="s">
        <v>7705</v>
      </c>
      <c r="B2590" s="50" t="s">
        <v>3850</v>
      </c>
      <c r="C2590" s="50" t="s">
        <v>7706</v>
      </c>
      <c r="D2590" s="50" t="s">
        <v>4021</v>
      </c>
      <c r="E2590" s="49" t="s">
        <v>3901</v>
      </c>
      <c r="F2590" s="49" t="s">
        <v>3853</v>
      </c>
      <c r="H2590" s="49" t="s">
        <v>4023</v>
      </c>
      <c r="J2590" s="50" t="s">
        <v>4024</v>
      </c>
      <c r="K2590" s="50" t="s">
        <v>4025</v>
      </c>
      <c r="L2590" s="50" t="s">
        <v>3844</v>
      </c>
    </row>
    <row r="2591" spans="1:12">
      <c r="A2591" s="49" t="s">
        <v>7707</v>
      </c>
      <c r="B2591" s="50" t="s">
        <v>3846</v>
      </c>
      <c r="C2591" s="50" t="s">
        <v>4251</v>
      </c>
      <c r="D2591" s="50" t="s">
        <v>4313</v>
      </c>
      <c r="E2591" s="49" t="s">
        <v>4061</v>
      </c>
      <c r="F2591" s="49" t="s">
        <v>3853</v>
      </c>
      <c r="J2591" s="50" t="s">
        <v>4024</v>
      </c>
      <c r="K2591" s="50" t="s">
        <v>4025</v>
      </c>
      <c r="L2591" s="50" t="s">
        <v>3844</v>
      </c>
    </row>
    <row r="2592" spans="1:12">
      <c r="A2592" s="49" t="s">
        <v>4766</v>
      </c>
      <c r="B2592" s="50" t="s">
        <v>3846</v>
      </c>
      <c r="C2592" s="50" t="s">
        <v>4767</v>
      </c>
      <c r="D2592" s="50" t="s">
        <v>4768</v>
      </c>
      <c r="E2592" s="49" t="s">
        <v>3972</v>
      </c>
      <c r="F2592" s="49" t="s">
        <v>3853</v>
      </c>
      <c r="J2592" s="50" t="s">
        <v>4024</v>
      </c>
      <c r="K2592" s="50" t="s">
        <v>4025</v>
      </c>
      <c r="L2592" s="50" t="s">
        <v>3844</v>
      </c>
    </row>
    <row r="2593" spans="1:12">
      <c r="A2593" s="49" t="s">
        <v>7708</v>
      </c>
      <c r="B2593" s="50" t="s">
        <v>3850</v>
      </c>
      <c r="C2593" s="50" t="s">
        <v>7225</v>
      </c>
      <c r="D2593" s="50" t="s">
        <v>7709</v>
      </c>
      <c r="E2593" s="49" t="s">
        <v>7710</v>
      </c>
      <c r="J2593" s="50" t="s">
        <v>6309</v>
      </c>
      <c r="K2593" s="50" t="s">
        <v>6310</v>
      </c>
      <c r="L2593" s="50" t="s">
        <v>4509</v>
      </c>
    </row>
    <row r="2594" spans="1:12">
      <c r="A2594" s="49" t="s">
        <v>7711</v>
      </c>
      <c r="B2594" s="50" t="s">
        <v>3850</v>
      </c>
      <c r="C2594" s="50" t="s">
        <v>7712</v>
      </c>
      <c r="D2594" s="50" t="s">
        <v>4384</v>
      </c>
      <c r="E2594" s="49" t="s">
        <v>4352</v>
      </c>
      <c r="F2594" s="49" t="s">
        <v>3972</v>
      </c>
      <c r="J2594" s="50" t="s">
        <v>4024</v>
      </c>
      <c r="K2594" s="50" t="s">
        <v>4025</v>
      </c>
      <c r="L2594" s="50" t="s">
        <v>3844</v>
      </c>
    </row>
    <row r="2595" spans="1:12">
      <c r="A2595" s="49" t="s">
        <v>7498</v>
      </c>
      <c r="B2595" s="50" t="s">
        <v>3850</v>
      </c>
      <c r="C2595" s="50" t="s">
        <v>7320</v>
      </c>
      <c r="D2595" s="50" t="s">
        <v>7499</v>
      </c>
      <c r="E2595" s="49" t="s">
        <v>4534</v>
      </c>
      <c r="F2595" s="49" t="s">
        <v>3853</v>
      </c>
      <c r="J2595" s="50" t="s">
        <v>4024</v>
      </c>
      <c r="K2595" s="50" t="s">
        <v>4025</v>
      </c>
      <c r="L2595" s="50" t="s">
        <v>3844</v>
      </c>
    </row>
    <row r="2596" spans="1:12">
      <c r="A2596" s="49" t="s">
        <v>5513</v>
      </c>
      <c r="B2596" s="50" t="s">
        <v>3850</v>
      </c>
      <c r="C2596" s="50" t="s">
        <v>3860</v>
      </c>
      <c r="D2596" s="50" t="s">
        <v>5194</v>
      </c>
      <c r="E2596" s="49" t="s">
        <v>3928</v>
      </c>
      <c r="F2596" s="49" t="s">
        <v>3853</v>
      </c>
      <c r="J2596" s="50" t="s">
        <v>4024</v>
      </c>
      <c r="K2596" s="50" t="s">
        <v>4025</v>
      </c>
      <c r="L2596" s="50" t="s">
        <v>3844</v>
      </c>
    </row>
    <row r="2597" spans="1:12">
      <c r="A2597" s="49" t="s">
        <v>5513</v>
      </c>
      <c r="B2597" s="50" t="s">
        <v>3850</v>
      </c>
      <c r="C2597" s="50" t="s">
        <v>3860</v>
      </c>
      <c r="D2597" s="50" t="s">
        <v>5194</v>
      </c>
      <c r="E2597" s="49" t="s">
        <v>3928</v>
      </c>
      <c r="F2597" s="49" t="s">
        <v>3853</v>
      </c>
      <c r="J2597" s="50" t="s">
        <v>4024</v>
      </c>
      <c r="K2597" s="50" t="s">
        <v>4025</v>
      </c>
      <c r="L2597" s="50" t="s">
        <v>3844</v>
      </c>
    </row>
    <row r="2598" spans="1:12">
      <c r="A2598" s="49" t="s">
        <v>7713</v>
      </c>
      <c r="B2598" s="50" t="s">
        <v>3846</v>
      </c>
      <c r="C2598" s="50" t="s">
        <v>7714</v>
      </c>
      <c r="D2598" s="50" t="s">
        <v>7715</v>
      </c>
      <c r="E2598" s="49" t="s">
        <v>4085</v>
      </c>
      <c r="F2598" s="49" t="s">
        <v>3972</v>
      </c>
      <c r="J2598" s="50" t="s">
        <v>4221</v>
      </c>
      <c r="K2598" s="50" t="s">
        <v>4025</v>
      </c>
      <c r="L2598" s="50" t="s">
        <v>3844</v>
      </c>
    </row>
    <row r="2599" spans="1:12">
      <c r="A2599" s="49" t="s">
        <v>7716</v>
      </c>
      <c r="B2599" s="50" t="s">
        <v>3846</v>
      </c>
      <c r="C2599" s="50" t="s">
        <v>7717</v>
      </c>
      <c r="D2599" s="50" t="s">
        <v>7718</v>
      </c>
      <c r="E2599" s="49" t="s">
        <v>5004</v>
      </c>
      <c r="F2599" s="49" t="s">
        <v>3874</v>
      </c>
      <c r="J2599" s="50" t="s">
        <v>7719</v>
      </c>
      <c r="K2599" s="50" t="s">
        <v>5134</v>
      </c>
      <c r="L2599" s="50" t="s">
        <v>5022</v>
      </c>
    </row>
    <row r="2600" spans="1:12">
      <c r="A2600" s="49" t="s">
        <v>7500</v>
      </c>
      <c r="B2600" s="50" t="s">
        <v>3850</v>
      </c>
      <c r="C2600" s="50" t="s">
        <v>6031</v>
      </c>
      <c r="D2600" s="50" t="s">
        <v>7501</v>
      </c>
      <c r="E2600" s="49" t="s">
        <v>4074</v>
      </c>
      <c r="F2600" s="49" t="s">
        <v>3989</v>
      </c>
      <c r="J2600" s="50" t="s">
        <v>4034</v>
      </c>
      <c r="K2600" s="50" t="s">
        <v>3843</v>
      </c>
      <c r="L2600" s="50" t="s">
        <v>3844</v>
      </c>
    </row>
    <row r="2601" spans="1:12">
      <c r="A2601" s="49" t="s">
        <v>5192</v>
      </c>
      <c r="B2601" s="50" t="s">
        <v>3837</v>
      </c>
      <c r="C2601" s="50" t="s">
        <v>5193</v>
      </c>
      <c r="D2601" s="50" t="s">
        <v>5194</v>
      </c>
      <c r="E2601" s="49" t="s">
        <v>5195</v>
      </c>
      <c r="F2601" s="49" t="s">
        <v>3841</v>
      </c>
      <c r="J2601" s="50" t="s">
        <v>4034</v>
      </c>
      <c r="K2601" s="50" t="s">
        <v>3843</v>
      </c>
      <c r="L2601" s="50" t="s">
        <v>3844</v>
      </c>
    </row>
    <row r="2602" spans="1:12">
      <c r="A2602" s="49" t="s">
        <v>7720</v>
      </c>
      <c r="B2602" s="50" t="s">
        <v>3837</v>
      </c>
      <c r="C2602" s="50" t="s">
        <v>7721</v>
      </c>
      <c r="D2602" s="50" t="s">
        <v>5194</v>
      </c>
      <c r="E2602" s="49" t="s">
        <v>3943</v>
      </c>
      <c r="F2602" s="49" t="s">
        <v>3841</v>
      </c>
      <c r="J2602" s="50" t="s">
        <v>4034</v>
      </c>
      <c r="K2602" s="50" t="s">
        <v>3843</v>
      </c>
      <c r="L2602" s="50" t="s">
        <v>3844</v>
      </c>
    </row>
    <row r="2603" spans="1:12">
      <c r="A2603" s="49" t="s">
        <v>5206</v>
      </c>
      <c r="B2603" s="50" t="s">
        <v>3846</v>
      </c>
      <c r="C2603" s="50" t="s">
        <v>4816</v>
      </c>
      <c r="D2603" s="50" t="s">
        <v>4277</v>
      </c>
      <c r="E2603" s="49" t="s">
        <v>4461</v>
      </c>
      <c r="F2603" s="49" t="s">
        <v>3853</v>
      </c>
      <c r="J2603" s="50" t="s">
        <v>3842</v>
      </c>
      <c r="K2603" s="50" t="s">
        <v>3843</v>
      </c>
      <c r="L2603" s="50" t="s">
        <v>3844</v>
      </c>
    </row>
    <row r="2605" spans="1:12">
      <c r="A2605" s="49" t="s">
        <v>7722</v>
      </c>
      <c r="B2605" s="50" t="s">
        <v>3850</v>
      </c>
      <c r="C2605" s="50" t="s">
        <v>7723</v>
      </c>
      <c r="D2605" s="50" t="s">
        <v>7724</v>
      </c>
      <c r="E2605" s="49" t="s">
        <v>4425</v>
      </c>
      <c r="F2605" s="49" t="s">
        <v>3989</v>
      </c>
      <c r="J2605" s="50" t="s">
        <v>4034</v>
      </c>
      <c r="K2605" s="50" t="s">
        <v>3843</v>
      </c>
      <c r="L2605" s="50" t="s">
        <v>3844</v>
      </c>
    </row>
    <row r="2606" spans="1:12">
      <c r="A2606" s="49" t="s">
        <v>4952</v>
      </c>
      <c r="B2606" s="50" t="s">
        <v>3850</v>
      </c>
      <c r="C2606" s="50" t="s">
        <v>4953</v>
      </c>
      <c r="D2606" s="50" t="s">
        <v>4954</v>
      </c>
      <c r="E2606" s="49" t="s">
        <v>4286</v>
      </c>
      <c r="F2606" s="49" t="s">
        <v>3853</v>
      </c>
      <c r="J2606" s="50" t="s">
        <v>3842</v>
      </c>
      <c r="K2606" s="50" t="s">
        <v>3843</v>
      </c>
      <c r="L2606" s="50" t="s">
        <v>3844</v>
      </c>
    </row>
    <row r="2607" spans="1:12">
      <c r="A2607" s="49" t="s">
        <v>7725</v>
      </c>
      <c r="B2607" s="50" t="s">
        <v>3837</v>
      </c>
      <c r="C2607" s="50" t="s">
        <v>7726</v>
      </c>
      <c r="D2607" s="50" t="s">
        <v>4878</v>
      </c>
      <c r="E2607" s="49" t="s">
        <v>4879</v>
      </c>
      <c r="F2607" s="49" t="s">
        <v>3874</v>
      </c>
      <c r="J2607" s="50" t="s">
        <v>3842</v>
      </c>
      <c r="K2607" s="50" t="s">
        <v>3843</v>
      </c>
      <c r="L2607" s="50" t="s">
        <v>3844</v>
      </c>
    </row>
    <row r="2608" spans="1:12">
      <c r="A2608" s="49" t="s">
        <v>7727</v>
      </c>
      <c r="B2608" s="50" t="s">
        <v>3850</v>
      </c>
      <c r="C2608" s="50" t="s">
        <v>7728</v>
      </c>
      <c r="D2608" s="50" t="s">
        <v>4567</v>
      </c>
      <c r="E2608" s="49" t="s">
        <v>3874</v>
      </c>
      <c r="F2608" s="49" t="s">
        <v>3989</v>
      </c>
      <c r="J2608" s="50" t="s">
        <v>4034</v>
      </c>
      <c r="K2608" s="50" t="s">
        <v>3843</v>
      </c>
      <c r="L2608" s="50" t="s">
        <v>3844</v>
      </c>
    </row>
    <row r="2609" spans="1:12">
      <c r="A2609" s="49" t="s">
        <v>5384</v>
      </c>
      <c r="B2609" s="50" t="s">
        <v>3837</v>
      </c>
      <c r="C2609" s="50" t="s">
        <v>5385</v>
      </c>
      <c r="D2609" s="50" t="s">
        <v>4633</v>
      </c>
      <c r="E2609" s="49" t="s">
        <v>5386</v>
      </c>
      <c r="F2609" s="49" t="s">
        <v>3853</v>
      </c>
      <c r="J2609" s="50" t="s">
        <v>4034</v>
      </c>
      <c r="K2609" s="50" t="s">
        <v>3843</v>
      </c>
      <c r="L2609" s="50" t="s">
        <v>3844</v>
      </c>
    </row>
    <row r="2610" spans="1:12">
      <c r="A2610" s="49" t="s">
        <v>7729</v>
      </c>
      <c r="B2610" s="50" t="s">
        <v>3837</v>
      </c>
      <c r="C2610" s="50" t="s">
        <v>4138</v>
      </c>
      <c r="D2610" s="50" t="s">
        <v>6224</v>
      </c>
      <c r="E2610" s="49" t="s">
        <v>5705</v>
      </c>
      <c r="F2610" s="49" t="s">
        <v>3972</v>
      </c>
      <c r="J2610" s="50" t="s">
        <v>6022</v>
      </c>
      <c r="K2610" s="50" t="s">
        <v>3843</v>
      </c>
      <c r="L2610" s="50" t="s">
        <v>3844</v>
      </c>
    </row>
    <row r="2611" spans="1:12">
      <c r="A2611" s="49" t="s">
        <v>5309</v>
      </c>
      <c r="B2611" s="50" t="s">
        <v>3850</v>
      </c>
      <c r="C2611" s="50" t="s">
        <v>4967</v>
      </c>
      <c r="D2611" s="50" t="s">
        <v>4021</v>
      </c>
      <c r="E2611" s="49" t="s">
        <v>4400</v>
      </c>
      <c r="F2611" s="49" t="s">
        <v>3880</v>
      </c>
      <c r="J2611" s="50" t="s">
        <v>4034</v>
      </c>
      <c r="K2611" s="50" t="s">
        <v>3843</v>
      </c>
      <c r="L2611" s="50" t="s">
        <v>3844</v>
      </c>
    </row>
    <row r="2612" spans="1:12">
      <c r="A2612" s="49" t="s">
        <v>7730</v>
      </c>
      <c r="B2612" s="50" t="s">
        <v>3850</v>
      </c>
      <c r="C2612" s="50" t="s">
        <v>7731</v>
      </c>
      <c r="D2612" s="50" t="s">
        <v>4540</v>
      </c>
      <c r="E2612" s="49" t="s">
        <v>3971</v>
      </c>
      <c r="F2612" s="49" t="s">
        <v>3853</v>
      </c>
      <c r="J2612" s="50" t="s">
        <v>4034</v>
      </c>
      <c r="K2612" s="50" t="s">
        <v>3843</v>
      </c>
      <c r="L2612" s="50" t="s">
        <v>3844</v>
      </c>
    </row>
    <row r="2613" spans="1:12">
      <c r="A2613" s="49" t="s">
        <v>4442</v>
      </c>
      <c r="B2613" s="50" t="s">
        <v>3850</v>
      </c>
      <c r="C2613" s="50" t="s">
        <v>4443</v>
      </c>
      <c r="D2613" s="50" t="s">
        <v>4444</v>
      </c>
      <c r="E2613" s="49" t="s">
        <v>4147</v>
      </c>
      <c r="F2613" s="49" t="s">
        <v>3880</v>
      </c>
      <c r="J2613" s="50" t="s">
        <v>3842</v>
      </c>
      <c r="K2613" s="50" t="s">
        <v>3843</v>
      </c>
      <c r="L2613" s="50" t="s">
        <v>3844</v>
      </c>
    </row>
    <row r="2614" spans="1:12">
      <c r="A2614" s="49" t="s">
        <v>5741</v>
      </c>
      <c r="B2614" s="50" t="s">
        <v>3850</v>
      </c>
      <c r="C2614" s="50" t="s">
        <v>5742</v>
      </c>
      <c r="D2614" s="50" t="s">
        <v>4395</v>
      </c>
      <c r="E2614" s="49" t="s">
        <v>3862</v>
      </c>
      <c r="F2614" s="49" t="s">
        <v>3874</v>
      </c>
      <c r="J2614" s="50" t="s">
        <v>3842</v>
      </c>
      <c r="K2614" s="50" t="s">
        <v>3843</v>
      </c>
      <c r="L2614" s="50" t="s">
        <v>3844</v>
      </c>
    </row>
    <row r="2615" spans="1:12">
      <c r="A2615" s="49" t="s">
        <v>5879</v>
      </c>
      <c r="B2615" s="50" t="s">
        <v>3850</v>
      </c>
      <c r="C2615" s="50" t="s">
        <v>5880</v>
      </c>
      <c r="D2615" s="50" t="s">
        <v>5881</v>
      </c>
      <c r="E2615" s="49" t="s">
        <v>3901</v>
      </c>
      <c r="F2615" s="49" t="s">
        <v>3853</v>
      </c>
      <c r="J2615" s="50" t="s">
        <v>3842</v>
      </c>
      <c r="K2615" s="50" t="s">
        <v>3843</v>
      </c>
      <c r="L2615" s="50" t="s">
        <v>3844</v>
      </c>
    </row>
    <row r="2616" spans="1:12">
      <c r="A2616" s="49" t="s">
        <v>5237</v>
      </c>
      <c r="B2616" s="50" t="s">
        <v>3850</v>
      </c>
      <c r="C2616" s="50" t="s">
        <v>5238</v>
      </c>
      <c r="D2616" s="50" t="s">
        <v>5239</v>
      </c>
      <c r="E2616" s="49" t="s">
        <v>4373</v>
      </c>
      <c r="F2616" s="49" t="s">
        <v>3853</v>
      </c>
      <c r="J2616" s="50" t="s">
        <v>3842</v>
      </c>
      <c r="K2616" s="50" t="s">
        <v>3843</v>
      </c>
      <c r="L2616" s="50" t="s">
        <v>3844</v>
      </c>
    </row>
    <row r="2617" spans="1:12">
      <c r="A2617" s="49" t="s">
        <v>7732</v>
      </c>
      <c r="B2617" s="50" t="s">
        <v>3850</v>
      </c>
      <c r="C2617" s="50" t="s">
        <v>7733</v>
      </c>
      <c r="D2617" s="50" t="s">
        <v>6488</v>
      </c>
      <c r="E2617" s="49" t="s">
        <v>4787</v>
      </c>
      <c r="F2617" s="49" t="s">
        <v>3853</v>
      </c>
      <c r="J2617" s="50" t="s">
        <v>3842</v>
      </c>
      <c r="K2617" s="50" t="s">
        <v>3843</v>
      </c>
      <c r="L2617" s="50" t="s">
        <v>3844</v>
      </c>
    </row>
    <row r="2618" spans="1:12">
      <c r="A2618" s="49" t="s">
        <v>4963</v>
      </c>
      <c r="B2618" s="50" t="s">
        <v>3850</v>
      </c>
      <c r="C2618" s="50" t="s">
        <v>4964</v>
      </c>
      <c r="D2618" s="50" t="s">
        <v>4965</v>
      </c>
      <c r="E2618" s="49" t="s">
        <v>3980</v>
      </c>
      <c r="F2618" s="49" t="s">
        <v>3853</v>
      </c>
      <c r="J2618" s="50" t="s">
        <v>3842</v>
      </c>
      <c r="K2618" s="50" t="s">
        <v>3843</v>
      </c>
      <c r="L2618" s="50" t="s">
        <v>3844</v>
      </c>
    </row>
    <row r="2619" spans="1:12">
      <c r="A2619" s="49" t="s">
        <v>7734</v>
      </c>
      <c r="B2619" s="50" t="s">
        <v>7735</v>
      </c>
      <c r="C2619" s="50" t="s">
        <v>7736</v>
      </c>
      <c r="D2619" s="50" t="s">
        <v>4965</v>
      </c>
      <c r="E2619" s="49" t="s">
        <v>4107</v>
      </c>
      <c r="F2619" s="49" t="s">
        <v>3853</v>
      </c>
      <c r="J2619" s="50" t="s">
        <v>3842</v>
      </c>
      <c r="K2619" s="50" t="s">
        <v>3843</v>
      </c>
      <c r="L2619" s="50" t="s">
        <v>3844</v>
      </c>
    </row>
    <row r="2620" spans="1:12">
      <c r="A2620" s="49" t="s">
        <v>7737</v>
      </c>
      <c r="B2620" s="50" t="s">
        <v>3850</v>
      </c>
      <c r="C2620" s="50" t="s">
        <v>5003</v>
      </c>
      <c r="D2620" s="50" t="s">
        <v>3857</v>
      </c>
      <c r="E2620" s="49" t="s">
        <v>5497</v>
      </c>
      <c r="F2620" s="49" t="s">
        <v>3853</v>
      </c>
      <c r="J2620" s="50" t="s">
        <v>3842</v>
      </c>
      <c r="K2620" s="50" t="s">
        <v>3843</v>
      </c>
      <c r="L2620" s="50" t="s">
        <v>3844</v>
      </c>
    </row>
    <row r="2621" spans="1:12">
      <c r="A2621" s="49" t="s">
        <v>6762</v>
      </c>
      <c r="B2621" s="50" t="s">
        <v>3850</v>
      </c>
      <c r="C2621" s="50" t="s">
        <v>6763</v>
      </c>
      <c r="D2621" s="50" t="s">
        <v>5551</v>
      </c>
      <c r="E2621" s="49" t="s">
        <v>5341</v>
      </c>
      <c r="F2621" s="49" t="s">
        <v>3853</v>
      </c>
      <c r="J2621" s="50" t="s">
        <v>3842</v>
      </c>
      <c r="K2621" s="50" t="s">
        <v>3843</v>
      </c>
      <c r="L2621" s="50" t="s">
        <v>3844</v>
      </c>
    </row>
    <row r="2622" spans="1:12">
      <c r="A2622" s="49" t="s">
        <v>5600</v>
      </c>
      <c r="B2622" s="50" t="s">
        <v>3846</v>
      </c>
      <c r="C2622" s="50" t="s">
        <v>5601</v>
      </c>
      <c r="D2622" s="50" t="s">
        <v>5602</v>
      </c>
      <c r="E2622" s="49" t="s">
        <v>4352</v>
      </c>
      <c r="F2622" s="49" t="s">
        <v>3901</v>
      </c>
      <c r="J2622" s="50" t="s">
        <v>6149</v>
      </c>
      <c r="K2622" s="50" t="s">
        <v>4419</v>
      </c>
      <c r="L2622" s="50" t="s">
        <v>3844</v>
      </c>
    </row>
    <row r="2623" spans="1:12">
      <c r="A2623" s="49" t="s">
        <v>6138</v>
      </c>
      <c r="B2623" s="50" t="s">
        <v>3850</v>
      </c>
      <c r="C2623" s="50" t="s">
        <v>6139</v>
      </c>
      <c r="D2623" s="50" t="s">
        <v>6140</v>
      </c>
      <c r="E2623" s="49" t="s">
        <v>3952</v>
      </c>
      <c r="F2623" s="49" t="s">
        <v>3853</v>
      </c>
      <c r="J2623" s="50" t="s">
        <v>3842</v>
      </c>
      <c r="K2623" s="50" t="s">
        <v>3843</v>
      </c>
      <c r="L2623" s="50" t="s">
        <v>3844</v>
      </c>
    </row>
    <row r="2624" spans="1:12">
      <c r="A2624" s="49" t="s">
        <v>5266</v>
      </c>
      <c r="B2624" s="50" t="s">
        <v>3837</v>
      </c>
      <c r="C2624" s="50" t="s">
        <v>5267</v>
      </c>
      <c r="D2624" s="50" t="s">
        <v>5076</v>
      </c>
      <c r="E2624" s="49" t="s">
        <v>3840</v>
      </c>
      <c r="F2624" s="49" t="s">
        <v>3853</v>
      </c>
      <c r="J2624" s="50" t="s">
        <v>3842</v>
      </c>
      <c r="K2624" s="50" t="s">
        <v>3843</v>
      </c>
      <c r="L2624" s="50" t="s">
        <v>3844</v>
      </c>
    </row>
    <row r="2625" spans="1:12">
      <c r="A2625" s="49" t="s">
        <v>3885</v>
      </c>
      <c r="B2625" s="50" t="s">
        <v>3850</v>
      </c>
      <c r="C2625" s="50" t="s">
        <v>3886</v>
      </c>
      <c r="D2625" s="50" t="s">
        <v>3887</v>
      </c>
      <c r="E2625" s="49" t="s">
        <v>3888</v>
      </c>
      <c r="F2625" s="49" t="s">
        <v>3889</v>
      </c>
      <c r="J2625" s="50" t="s">
        <v>3842</v>
      </c>
      <c r="K2625" s="50" t="s">
        <v>3843</v>
      </c>
      <c r="L2625" s="50" t="s">
        <v>3844</v>
      </c>
    </row>
    <row r="2626" spans="1:12">
      <c r="A2626" s="49" t="s">
        <v>7738</v>
      </c>
      <c r="B2626" s="50" t="s">
        <v>3850</v>
      </c>
      <c r="C2626" s="50" t="s">
        <v>7739</v>
      </c>
      <c r="D2626" s="50" t="s">
        <v>7740</v>
      </c>
      <c r="E2626" s="49" t="s">
        <v>4184</v>
      </c>
      <c r="F2626" s="49" t="s">
        <v>3853</v>
      </c>
      <c r="J2626" s="50" t="s">
        <v>3854</v>
      </c>
      <c r="K2626" s="50" t="s">
        <v>3843</v>
      </c>
      <c r="L2626" s="50" t="s">
        <v>3844</v>
      </c>
    </row>
    <row r="2627" spans="1:12">
      <c r="A2627" s="49" t="s">
        <v>7741</v>
      </c>
      <c r="B2627" s="50" t="s">
        <v>3850</v>
      </c>
      <c r="C2627" s="50" t="s">
        <v>7130</v>
      </c>
      <c r="D2627" s="50" t="s">
        <v>7742</v>
      </c>
      <c r="E2627" s="49" t="s">
        <v>4387</v>
      </c>
      <c r="F2627" s="49" t="s">
        <v>3874</v>
      </c>
      <c r="H2627" s="49" t="s">
        <v>4082</v>
      </c>
      <c r="J2627" s="50" t="s">
        <v>3842</v>
      </c>
      <c r="K2627" s="50" t="s">
        <v>3843</v>
      </c>
      <c r="L2627" s="50" t="s">
        <v>3844</v>
      </c>
    </row>
    <row r="2628" spans="1:12">
      <c r="A2628" s="49" t="s">
        <v>7743</v>
      </c>
      <c r="B2628" s="50" t="s">
        <v>3850</v>
      </c>
      <c r="C2628" s="50" t="s">
        <v>4970</v>
      </c>
      <c r="D2628" s="50" t="s">
        <v>7421</v>
      </c>
      <c r="E2628" s="49" t="s">
        <v>5341</v>
      </c>
      <c r="F2628" s="49" t="s">
        <v>3853</v>
      </c>
      <c r="J2628" s="50" t="s">
        <v>3854</v>
      </c>
      <c r="K2628" s="50" t="s">
        <v>3843</v>
      </c>
      <c r="L2628" s="50" t="s">
        <v>3844</v>
      </c>
    </row>
    <row r="2629" spans="1:12">
      <c r="A2629" s="49" t="s">
        <v>7741</v>
      </c>
      <c r="B2629" s="50" t="s">
        <v>3850</v>
      </c>
      <c r="C2629" s="50" t="s">
        <v>7130</v>
      </c>
      <c r="D2629" s="50" t="s">
        <v>7742</v>
      </c>
      <c r="E2629" s="49" t="s">
        <v>4387</v>
      </c>
      <c r="F2629" s="49" t="s">
        <v>3874</v>
      </c>
      <c r="H2629" s="49" t="s">
        <v>4082</v>
      </c>
      <c r="J2629" s="50" t="s">
        <v>3842</v>
      </c>
      <c r="K2629" s="50" t="s">
        <v>3843</v>
      </c>
      <c r="L2629" s="50" t="s">
        <v>3844</v>
      </c>
    </row>
    <row r="2630" spans="1:12">
      <c r="A2630" s="49" t="s">
        <v>7224</v>
      </c>
      <c r="B2630" s="50" t="s">
        <v>3846</v>
      </c>
      <c r="C2630" s="50" t="s">
        <v>7225</v>
      </c>
      <c r="D2630" s="50" t="s">
        <v>4004</v>
      </c>
      <c r="E2630" s="49" t="s">
        <v>4425</v>
      </c>
      <c r="F2630" s="49" t="s">
        <v>3853</v>
      </c>
      <c r="J2630" s="50" t="s">
        <v>3854</v>
      </c>
      <c r="K2630" s="50" t="s">
        <v>3843</v>
      </c>
      <c r="L2630" s="50" t="s">
        <v>3844</v>
      </c>
    </row>
    <row r="2631" spans="1:12">
      <c r="A2631" s="49" t="s">
        <v>6774</v>
      </c>
      <c r="B2631" s="50" t="s">
        <v>3850</v>
      </c>
      <c r="C2631" s="50" t="s">
        <v>4006</v>
      </c>
      <c r="D2631" s="50" t="s">
        <v>4621</v>
      </c>
      <c r="E2631" s="49" t="s">
        <v>4107</v>
      </c>
      <c r="F2631" s="49" t="s">
        <v>3880</v>
      </c>
      <c r="J2631" s="50" t="s">
        <v>3842</v>
      </c>
      <c r="K2631" s="50" t="s">
        <v>3843</v>
      </c>
      <c r="L2631" s="50" t="s">
        <v>3844</v>
      </c>
    </row>
    <row r="2632" spans="1:12">
      <c r="A2632" s="49" t="s">
        <v>7744</v>
      </c>
      <c r="B2632" s="50" t="s">
        <v>3846</v>
      </c>
      <c r="C2632" s="50" t="s">
        <v>7745</v>
      </c>
      <c r="D2632" s="50" t="s">
        <v>4410</v>
      </c>
      <c r="E2632" s="49" t="s">
        <v>3874</v>
      </c>
      <c r="F2632" s="49" t="s">
        <v>3853</v>
      </c>
      <c r="J2632" s="50" t="s">
        <v>3854</v>
      </c>
      <c r="K2632" s="50" t="s">
        <v>3843</v>
      </c>
      <c r="L2632" s="50" t="s">
        <v>3844</v>
      </c>
    </row>
    <row r="2633" spans="1:12">
      <c r="A2633" s="49" t="s">
        <v>7746</v>
      </c>
      <c r="B2633" s="50" t="s">
        <v>3850</v>
      </c>
      <c r="C2633" s="50" t="s">
        <v>5475</v>
      </c>
      <c r="D2633" s="50" t="s">
        <v>3857</v>
      </c>
      <c r="E2633" s="49" t="s">
        <v>5386</v>
      </c>
      <c r="F2633" s="49" t="s">
        <v>3853</v>
      </c>
      <c r="J2633" s="50" t="s">
        <v>3854</v>
      </c>
      <c r="K2633" s="50" t="s">
        <v>3843</v>
      </c>
      <c r="L2633" s="50" t="s">
        <v>3844</v>
      </c>
    </row>
    <row r="2634" spans="1:12">
      <c r="A2634" s="49" t="s">
        <v>5890</v>
      </c>
      <c r="B2634" s="50" t="s">
        <v>3837</v>
      </c>
      <c r="C2634" s="50" t="s">
        <v>5891</v>
      </c>
      <c r="D2634" s="50" t="s">
        <v>5887</v>
      </c>
      <c r="E2634" s="49" t="s">
        <v>4425</v>
      </c>
      <c r="F2634" s="49" t="s">
        <v>3853</v>
      </c>
      <c r="J2634" s="50" t="s">
        <v>3842</v>
      </c>
      <c r="K2634" s="50" t="s">
        <v>3843</v>
      </c>
      <c r="L2634" s="50" t="s">
        <v>3844</v>
      </c>
    </row>
    <row r="2635" spans="1:12">
      <c r="A2635" s="49" t="s">
        <v>7737</v>
      </c>
      <c r="B2635" s="50" t="s">
        <v>3850</v>
      </c>
      <c r="C2635" s="50" t="s">
        <v>5003</v>
      </c>
      <c r="D2635" s="50" t="s">
        <v>3857</v>
      </c>
      <c r="E2635" s="49" t="s">
        <v>5497</v>
      </c>
      <c r="F2635" s="49" t="s">
        <v>3853</v>
      </c>
      <c r="J2635" s="50" t="s">
        <v>3842</v>
      </c>
      <c r="K2635" s="50" t="s">
        <v>3843</v>
      </c>
      <c r="L2635" s="50" t="s">
        <v>3844</v>
      </c>
    </row>
    <row r="2636" spans="1:12">
      <c r="A2636" s="49" t="s">
        <v>6753</v>
      </c>
      <c r="B2636" s="50" t="s">
        <v>3837</v>
      </c>
      <c r="C2636" s="50" t="s">
        <v>6754</v>
      </c>
      <c r="D2636" s="50" t="s">
        <v>3857</v>
      </c>
      <c r="E2636" s="49" t="s">
        <v>3858</v>
      </c>
      <c r="F2636" s="49" t="s">
        <v>3853</v>
      </c>
      <c r="J2636" s="50" t="s">
        <v>3854</v>
      </c>
      <c r="K2636" s="50" t="s">
        <v>3843</v>
      </c>
      <c r="L2636" s="50" t="s">
        <v>3844</v>
      </c>
    </row>
    <row r="2637" spans="1:12">
      <c r="A2637" s="49" t="s">
        <v>7747</v>
      </c>
      <c r="B2637" s="50" t="s">
        <v>3837</v>
      </c>
      <c r="C2637" s="50" t="s">
        <v>7183</v>
      </c>
      <c r="D2637" s="50" t="s">
        <v>7533</v>
      </c>
      <c r="E2637" s="49" t="s">
        <v>4064</v>
      </c>
      <c r="F2637" s="49" t="s">
        <v>3841</v>
      </c>
      <c r="J2637" s="50" t="s">
        <v>4221</v>
      </c>
      <c r="K2637" s="50" t="s">
        <v>4025</v>
      </c>
      <c r="L2637" s="50" t="s">
        <v>3844</v>
      </c>
    </row>
    <row r="2638" spans="1:12">
      <c r="A2638" s="49" t="s">
        <v>7534</v>
      </c>
      <c r="B2638" s="50" t="s">
        <v>3837</v>
      </c>
      <c r="C2638" s="50" t="s">
        <v>7246</v>
      </c>
      <c r="D2638" s="50" t="s">
        <v>7533</v>
      </c>
      <c r="E2638" s="49" t="s">
        <v>4615</v>
      </c>
      <c r="F2638" s="49" t="s">
        <v>3841</v>
      </c>
      <c r="H2638" s="49" t="s">
        <v>4220</v>
      </c>
      <c r="J2638" s="50" t="s">
        <v>4221</v>
      </c>
      <c r="K2638" s="50" t="s">
        <v>4025</v>
      </c>
      <c r="L2638" s="50" t="s">
        <v>3844</v>
      </c>
    </row>
    <row r="2639" spans="1:12">
      <c r="A2639" s="49" t="s">
        <v>7748</v>
      </c>
      <c r="B2639" s="50" t="s">
        <v>3850</v>
      </c>
      <c r="C2639" s="50" t="s">
        <v>7631</v>
      </c>
      <c r="D2639" s="50" t="s">
        <v>4710</v>
      </c>
      <c r="E2639" s="49" t="s">
        <v>4085</v>
      </c>
      <c r="F2639" s="49" t="s">
        <v>3841</v>
      </c>
      <c r="J2639" s="50" t="s">
        <v>4221</v>
      </c>
      <c r="K2639" s="50" t="s">
        <v>4025</v>
      </c>
      <c r="L2639" s="50" t="s">
        <v>3844</v>
      </c>
    </row>
    <row r="2640" spans="1:12">
      <c r="A2640" s="49" t="s">
        <v>7748</v>
      </c>
      <c r="B2640" s="50" t="s">
        <v>3850</v>
      </c>
      <c r="C2640" s="50" t="s">
        <v>7631</v>
      </c>
      <c r="D2640" s="50" t="s">
        <v>4710</v>
      </c>
      <c r="E2640" s="49" t="s">
        <v>4085</v>
      </c>
      <c r="F2640" s="49" t="s">
        <v>3841</v>
      </c>
      <c r="J2640" s="50" t="s">
        <v>4221</v>
      </c>
      <c r="K2640" s="50" t="s">
        <v>4025</v>
      </c>
      <c r="L2640" s="50" t="s">
        <v>3844</v>
      </c>
    </row>
    <row r="2641" spans="1:12">
      <c r="A2641" s="49" t="s">
        <v>7535</v>
      </c>
      <c r="B2641" s="50" t="s">
        <v>3837</v>
      </c>
      <c r="C2641" s="50" t="s">
        <v>5593</v>
      </c>
      <c r="D2641" s="50" t="s">
        <v>7533</v>
      </c>
      <c r="E2641" s="49" t="s">
        <v>4923</v>
      </c>
      <c r="F2641" s="49" t="s">
        <v>4124</v>
      </c>
      <c r="H2641" s="49" t="s">
        <v>4220</v>
      </c>
      <c r="J2641" s="50" t="s">
        <v>4221</v>
      </c>
      <c r="K2641" s="50" t="s">
        <v>4025</v>
      </c>
      <c r="L2641" s="50" t="s">
        <v>3844</v>
      </c>
    </row>
    <row r="2642" spans="1:12">
      <c r="A2642" s="49" t="s">
        <v>6458</v>
      </c>
      <c r="B2642" s="50" t="s">
        <v>3837</v>
      </c>
      <c r="C2642" s="50" t="s">
        <v>4782</v>
      </c>
      <c r="D2642" s="50" t="s">
        <v>6457</v>
      </c>
      <c r="E2642" s="49" t="s">
        <v>3947</v>
      </c>
      <c r="F2642" s="49" t="s">
        <v>3889</v>
      </c>
      <c r="J2642" s="50" t="s">
        <v>3842</v>
      </c>
      <c r="K2642" s="50" t="s">
        <v>3843</v>
      </c>
      <c r="L2642" s="50" t="s">
        <v>3844</v>
      </c>
    </row>
    <row r="2643" spans="1:12">
      <c r="A2643" s="49" t="s">
        <v>6458</v>
      </c>
      <c r="B2643" s="50" t="s">
        <v>3837</v>
      </c>
      <c r="C2643" s="50" t="s">
        <v>4782</v>
      </c>
      <c r="D2643" s="50" t="s">
        <v>6457</v>
      </c>
      <c r="E2643" s="49" t="s">
        <v>3947</v>
      </c>
      <c r="F2643" s="49" t="s">
        <v>3889</v>
      </c>
      <c r="J2643" s="50" t="s">
        <v>3842</v>
      </c>
      <c r="K2643" s="50" t="s">
        <v>3843</v>
      </c>
      <c r="L2643" s="50" t="s">
        <v>3844</v>
      </c>
    </row>
    <row r="2644" spans="1:12">
      <c r="A2644" s="49" t="s">
        <v>7538</v>
      </c>
      <c r="B2644" s="50" t="s">
        <v>3850</v>
      </c>
      <c r="C2644" s="50" t="s">
        <v>6599</v>
      </c>
      <c r="D2644" s="50" t="s">
        <v>4282</v>
      </c>
      <c r="E2644" s="49" t="s">
        <v>4181</v>
      </c>
      <c r="F2644" s="49" t="s">
        <v>4124</v>
      </c>
      <c r="J2644" s="50" t="s">
        <v>4024</v>
      </c>
      <c r="K2644" s="50" t="s">
        <v>4025</v>
      </c>
      <c r="L2644" s="50" t="s">
        <v>3844</v>
      </c>
    </row>
    <row r="2645" spans="1:12">
      <c r="A2645" s="49" t="s">
        <v>7534</v>
      </c>
      <c r="B2645" s="50" t="s">
        <v>3837</v>
      </c>
      <c r="C2645" s="50" t="s">
        <v>7246</v>
      </c>
      <c r="D2645" s="50" t="s">
        <v>7533</v>
      </c>
      <c r="E2645" s="49" t="s">
        <v>4615</v>
      </c>
      <c r="F2645" s="49" t="s">
        <v>3841</v>
      </c>
      <c r="H2645" s="49" t="s">
        <v>4220</v>
      </c>
      <c r="J2645" s="50" t="s">
        <v>4221</v>
      </c>
      <c r="K2645" s="50" t="s">
        <v>4025</v>
      </c>
      <c r="L2645" s="50" t="s">
        <v>3844</v>
      </c>
    </row>
    <row r="2646" spans="1:12">
      <c r="A2646" s="49" t="s">
        <v>7749</v>
      </c>
      <c r="B2646" s="50" t="s">
        <v>3837</v>
      </c>
      <c r="C2646" s="50" t="s">
        <v>7750</v>
      </c>
      <c r="D2646" s="50" t="s">
        <v>6071</v>
      </c>
      <c r="E2646" s="49" t="s">
        <v>7751</v>
      </c>
      <c r="F2646" s="49" t="s">
        <v>3841</v>
      </c>
      <c r="J2646" s="50" t="s">
        <v>4221</v>
      </c>
      <c r="K2646" s="50" t="s">
        <v>4025</v>
      </c>
      <c r="L2646" s="50" t="s">
        <v>3844</v>
      </c>
    </row>
    <row r="2647" spans="1:12">
      <c r="A2647" s="49" t="s">
        <v>7752</v>
      </c>
      <c r="B2647" s="50" t="s">
        <v>3846</v>
      </c>
      <c r="C2647" s="50" t="s">
        <v>4138</v>
      </c>
      <c r="D2647" s="50" t="s">
        <v>6071</v>
      </c>
      <c r="E2647" s="49" t="s">
        <v>6003</v>
      </c>
      <c r="F2647" s="49" t="s">
        <v>3841</v>
      </c>
      <c r="J2647" s="50" t="s">
        <v>4221</v>
      </c>
      <c r="K2647" s="50" t="s">
        <v>4025</v>
      </c>
      <c r="L2647" s="50" t="s">
        <v>3844</v>
      </c>
    </row>
    <row r="2648" spans="1:12">
      <c r="A2648" s="49" t="s">
        <v>7753</v>
      </c>
      <c r="B2648" s="50" t="s">
        <v>3850</v>
      </c>
      <c r="C2648" s="50" t="s">
        <v>4017</v>
      </c>
      <c r="D2648" s="50" t="s">
        <v>7754</v>
      </c>
      <c r="E2648" s="49" t="s">
        <v>7755</v>
      </c>
      <c r="F2648" s="49" t="s">
        <v>3841</v>
      </c>
      <c r="J2648" s="50" t="s">
        <v>4221</v>
      </c>
      <c r="K2648" s="50" t="s">
        <v>4025</v>
      </c>
      <c r="L2648" s="50" t="s">
        <v>3844</v>
      </c>
    </row>
    <row r="2649" spans="1:12">
      <c r="A2649" s="49" t="s">
        <v>7393</v>
      </c>
      <c r="B2649" s="50" t="s">
        <v>3837</v>
      </c>
      <c r="C2649" s="50" t="s">
        <v>6461</v>
      </c>
      <c r="D2649" s="50" t="s">
        <v>7394</v>
      </c>
      <c r="E2649" s="49" t="s">
        <v>3972</v>
      </c>
      <c r="F2649" s="49" t="s">
        <v>3972</v>
      </c>
      <c r="J2649" s="50" t="s">
        <v>3842</v>
      </c>
      <c r="K2649" s="50" t="s">
        <v>3843</v>
      </c>
      <c r="L2649" s="50" t="s">
        <v>3844</v>
      </c>
    </row>
    <row r="2650" spans="1:12">
      <c r="A2650" s="49" t="s">
        <v>3922</v>
      </c>
      <c r="B2650" s="50" t="s">
        <v>3850</v>
      </c>
      <c r="C2650" s="50" t="s">
        <v>3923</v>
      </c>
      <c r="D2650" s="50" t="s">
        <v>3924</v>
      </c>
      <c r="E2650" s="49" t="s">
        <v>3921</v>
      </c>
      <c r="F2650" s="49" t="s">
        <v>3901</v>
      </c>
      <c r="J2650" s="50" t="s">
        <v>3842</v>
      </c>
      <c r="K2650" s="50" t="s">
        <v>3843</v>
      </c>
      <c r="L2650" s="50" t="s">
        <v>3844</v>
      </c>
    </row>
    <row r="2651" spans="1:12">
      <c r="A2651" s="49" t="s">
        <v>7756</v>
      </c>
      <c r="B2651" s="50" t="s">
        <v>3837</v>
      </c>
      <c r="C2651" s="50" t="s">
        <v>7757</v>
      </c>
      <c r="D2651" s="50" t="s">
        <v>5555</v>
      </c>
      <c r="E2651" s="49" t="s">
        <v>4317</v>
      </c>
      <c r="F2651" s="49" t="s">
        <v>3901</v>
      </c>
      <c r="J2651" s="50" t="s">
        <v>3842</v>
      </c>
      <c r="K2651" s="50" t="s">
        <v>3843</v>
      </c>
      <c r="L2651" s="50" t="s">
        <v>3844</v>
      </c>
    </row>
    <row r="2652" spans="1:12">
      <c r="A2652" s="49" t="s">
        <v>7756</v>
      </c>
      <c r="B2652" s="50" t="s">
        <v>3837</v>
      </c>
      <c r="C2652" s="50" t="s">
        <v>7757</v>
      </c>
      <c r="D2652" s="50" t="s">
        <v>5555</v>
      </c>
      <c r="E2652" s="49" t="s">
        <v>4317</v>
      </c>
      <c r="F2652" s="49" t="s">
        <v>3901</v>
      </c>
      <c r="J2652" s="50" t="s">
        <v>3842</v>
      </c>
      <c r="K2652" s="50" t="s">
        <v>3843</v>
      </c>
      <c r="L2652" s="50" t="s">
        <v>3844</v>
      </c>
    </row>
    <row r="2653" spans="1:12">
      <c r="A2653" s="49" t="s">
        <v>3965</v>
      </c>
      <c r="B2653" s="50" t="s">
        <v>3837</v>
      </c>
      <c r="C2653" s="50" t="s">
        <v>3966</v>
      </c>
      <c r="D2653" s="50" t="s">
        <v>3924</v>
      </c>
      <c r="E2653" s="49" t="s">
        <v>3967</v>
      </c>
      <c r="F2653" s="49" t="s">
        <v>3901</v>
      </c>
      <c r="J2653" s="50" t="s">
        <v>3842</v>
      </c>
      <c r="K2653" s="50" t="s">
        <v>3843</v>
      </c>
      <c r="L2653" s="50" t="s">
        <v>3844</v>
      </c>
    </row>
    <row r="2654" spans="1:12">
      <c r="A2654" s="49" t="s">
        <v>7758</v>
      </c>
      <c r="B2654" s="50" t="s">
        <v>3837</v>
      </c>
      <c r="C2654" s="50" t="s">
        <v>6603</v>
      </c>
      <c r="D2654" s="50" t="s">
        <v>7759</v>
      </c>
      <c r="E2654" s="49" t="s">
        <v>4120</v>
      </c>
      <c r="F2654" s="49" t="s">
        <v>3841</v>
      </c>
      <c r="J2654" s="50" t="s">
        <v>3842</v>
      </c>
      <c r="K2654" s="50" t="s">
        <v>3843</v>
      </c>
      <c r="L2654" s="50" t="s">
        <v>3844</v>
      </c>
    </row>
    <row r="2655" spans="1:12">
      <c r="A2655" s="49" t="s">
        <v>7760</v>
      </c>
      <c r="B2655" s="50" t="s">
        <v>3850</v>
      </c>
      <c r="C2655" s="50" t="s">
        <v>7629</v>
      </c>
      <c r="D2655" s="50" t="s">
        <v>7761</v>
      </c>
      <c r="E2655" s="49" t="s">
        <v>4067</v>
      </c>
      <c r="F2655" s="49" t="s">
        <v>3841</v>
      </c>
      <c r="J2655" s="50" t="s">
        <v>3842</v>
      </c>
      <c r="K2655" s="50" t="s">
        <v>3843</v>
      </c>
      <c r="L2655" s="50" t="s">
        <v>3844</v>
      </c>
    </row>
    <row r="2656" spans="1:12">
      <c r="A2656" s="49" t="s">
        <v>7760</v>
      </c>
      <c r="B2656" s="50" t="s">
        <v>3850</v>
      </c>
      <c r="C2656" s="50" t="s">
        <v>7629</v>
      </c>
      <c r="D2656" s="50" t="s">
        <v>7761</v>
      </c>
      <c r="E2656" s="49" t="s">
        <v>4067</v>
      </c>
      <c r="F2656" s="49" t="s">
        <v>3841</v>
      </c>
      <c r="J2656" s="50" t="s">
        <v>3842</v>
      </c>
      <c r="K2656" s="50" t="s">
        <v>3843</v>
      </c>
      <c r="L2656" s="50" t="s">
        <v>3844</v>
      </c>
    </row>
    <row r="2657" spans="1:12">
      <c r="A2657" s="49" t="s">
        <v>7762</v>
      </c>
      <c r="B2657" s="50" t="s">
        <v>3837</v>
      </c>
      <c r="C2657" s="50" t="s">
        <v>7763</v>
      </c>
      <c r="D2657" s="50" t="s">
        <v>3839</v>
      </c>
      <c r="E2657" s="49" t="s">
        <v>4107</v>
      </c>
      <c r="F2657" s="49" t="s">
        <v>3841</v>
      </c>
      <c r="J2657" s="50" t="s">
        <v>3842</v>
      </c>
      <c r="K2657" s="50" t="s">
        <v>3843</v>
      </c>
      <c r="L2657" s="50" t="s">
        <v>3844</v>
      </c>
    </row>
    <row r="2658" spans="1:12">
      <c r="A2658" s="49" t="s">
        <v>7764</v>
      </c>
      <c r="B2658" s="50" t="s">
        <v>3837</v>
      </c>
      <c r="C2658" s="50" t="s">
        <v>7765</v>
      </c>
      <c r="D2658" s="50" t="s">
        <v>4790</v>
      </c>
      <c r="E2658" s="49" t="s">
        <v>3952</v>
      </c>
      <c r="F2658" s="49" t="s">
        <v>3841</v>
      </c>
      <c r="J2658" s="50" t="s">
        <v>3842</v>
      </c>
      <c r="K2658" s="50" t="s">
        <v>3843</v>
      </c>
      <c r="L2658" s="50" t="s">
        <v>3844</v>
      </c>
    </row>
    <row r="2659" spans="1:12">
      <c r="B2659" s="50" t="s">
        <v>3850</v>
      </c>
      <c r="C2659" s="50" t="s">
        <v>7766</v>
      </c>
      <c r="D2659" s="50" t="s">
        <v>4070</v>
      </c>
      <c r="E2659" s="49" t="s">
        <v>3888</v>
      </c>
      <c r="F2659" s="49" t="s">
        <v>3841</v>
      </c>
      <c r="J2659" s="50" t="s">
        <v>3842</v>
      </c>
      <c r="K2659" s="50" t="s">
        <v>3843</v>
      </c>
      <c r="L2659" s="50" t="s">
        <v>3844</v>
      </c>
    </row>
    <row r="2660" spans="1:12">
      <c r="A2660" s="49" t="s">
        <v>7767</v>
      </c>
      <c r="B2660" s="50" t="s">
        <v>3850</v>
      </c>
      <c r="C2660" s="50" t="s">
        <v>7768</v>
      </c>
      <c r="D2660" s="50" t="s">
        <v>4152</v>
      </c>
      <c r="E2660" s="49" t="s">
        <v>4304</v>
      </c>
      <c r="F2660" s="49" t="s">
        <v>3841</v>
      </c>
      <c r="J2660" s="50" t="s">
        <v>3842</v>
      </c>
      <c r="K2660" s="50" t="s">
        <v>3843</v>
      </c>
      <c r="L2660" s="50" t="s">
        <v>3844</v>
      </c>
    </row>
    <row r="2661" spans="1:12">
      <c r="A2661" s="49" t="s">
        <v>7769</v>
      </c>
      <c r="B2661" s="50" t="s">
        <v>3837</v>
      </c>
      <c r="C2661" s="50" t="s">
        <v>4782</v>
      </c>
      <c r="D2661" s="50" t="s">
        <v>3839</v>
      </c>
      <c r="E2661" s="49" t="s">
        <v>4286</v>
      </c>
      <c r="F2661" s="49" t="s">
        <v>3841</v>
      </c>
      <c r="J2661" s="50" t="s">
        <v>3842</v>
      </c>
      <c r="K2661" s="50" t="s">
        <v>3843</v>
      </c>
      <c r="L2661" s="50" t="s">
        <v>3844</v>
      </c>
    </row>
    <row r="2662" spans="1:12">
      <c r="A2662" s="49" t="s">
        <v>6878</v>
      </c>
      <c r="B2662" s="50" t="s">
        <v>3846</v>
      </c>
      <c r="C2662" s="50" t="s">
        <v>5399</v>
      </c>
      <c r="D2662" s="50" t="s">
        <v>4790</v>
      </c>
      <c r="E2662" s="49" t="s">
        <v>4124</v>
      </c>
      <c r="F2662" s="49" t="s">
        <v>3841</v>
      </c>
      <c r="J2662" s="50" t="s">
        <v>3842</v>
      </c>
      <c r="K2662" s="50" t="s">
        <v>3843</v>
      </c>
      <c r="L2662" s="50" t="s">
        <v>3844</v>
      </c>
    </row>
    <row r="2663" spans="1:12">
      <c r="A2663" s="49" t="s">
        <v>7770</v>
      </c>
      <c r="B2663" s="50" t="s">
        <v>3837</v>
      </c>
      <c r="C2663" s="50" t="s">
        <v>7771</v>
      </c>
      <c r="D2663" s="50" t="s">
        <v>7772</v>
      </c>
      <c r="E2663" s="49" t="s">
        <v>5705</v>
      </c>
      <c r="F2663" s="49" t="s">
        <v>3841</v>
      </c>
      <c r="J2663" s="50" t="s">
        <v>3842</v>
      </c>
      <c r="K2663" s="50" t="s">
        <v>3843</v>
      </c>
      <c r="L2663" s="50" t="s">
        <v>3844</v>
      </c>
    </row>
    <row r="2664" spans="1:12">
      <c r="A2664" s="49" t="s">
        <v>7773</v>
      </c>
      <c r="B2664" s="50" t="s">
        <v>3837</v>
      </c>
      <c r="C2664" s="50" t="s">
        <v>6599</v>
      </c>
      <c r="D2664" s="50" t="s">
        <v>3987</v>
      </c>
      <c r="E2664" s="49" t="s">
        <v>3889</v>
      </c>
      <c r="F2664" s="49" t="s">
        <v>3841</v>
      </c>
      <c r="J2664" s="50" t="s">
        <v>3842</v>
      </c>
      <c r="K2664" s="50" t="s">
        <v>3843</v>
      </c>
      <c r="L2664" s="50" t="s">
        <v>3844</v>
      </c>
    </row>
    <row r="2665" spans="1:12">
      <c r="A2665" s="49" t="s">
        <v>7774</v>
      </c>
      <c r="B2665" s="50" t="s">
        <v>3837</v>
      </c>
      <c r="C2665" s="50" t="s">
        <v>7775</v>
      </c>
      <c r="D2665" s="50" t="s">
        <v>3896</v>
      </c>
      <c r="E2665" s="49" t="s">
        <v>3901</v>
      </c>
      <c r="F2665" s="49" t="s">
        <v>3841</v>
      </c>
      <c r="J2665" s="50" t="s">
        <v>3842</v>
      </c>
      <c r="K2665" s="50" t="s">
        <v>3843</v>
      </c>
      <c r="L2665" s="50" t="s">
        <v>3844</v>
      </c>
    </row>
    <row r="2666" spans="1:12">
      <c r="A2666" s="49" t="s">
        <v>7776</v>
      </c>
      <c r="B2666" s="50" t="s">
        <v>3837</v>
      </c>
      <c r="C2666" s="50" t="s">
        <v>5211</v>
      </c>
      <c r="D2666" s="50" t="s">
        <v>4070</v>
      </c>
      <c r="E2666" s="49" t="s">
        <v>3841</v>
      </c>
      <c r="F2666" s="49" t="s">
        <v>3841</v>
      </c>
      <c r="J2666" s="50" t="s">
        <v>3842</v>
      </c>
      <c r="K2666" s="50" t="s">
        <v>3843</v>
      </c>
      <c r="L2666" s="50" t="s">
        <v>3844</v>
      </c>
    </row>
    <row r="2667" spans="1:12">
      <c r="A2667" s="49" t="s">
        <v>7762</v>
      </c>
      <c r="B2667" s="50" t="s">
        <v>3850</v>
      </c>
      <c r="C2667" s="50" t="s">
        <v>6322</v>
      </c>
      <c r="D2667" s="50" t="s">
        <v>7777</v>
      </c>
      <c r="E2667" s="49" t="s">
        <v>4107</v>
      </c>
      <c r="F2667" s="49" t="s">
        <v>3841</v>
      </c>
      <c r="J2667" s="50" t="s">
        <v>3842</v>
      </c>
      <c r="K2667" s="50" t="s">
        <v>3843</v>
      </c>
      <c r="L2667" s="50" t="s">
        <v>3844</v>
      </c>
    </row>
    <row r="2668" spans="1:12">
      <c r="A2668" s="49" t="s">
        <v>7778</v>
      </c>
      <c r="B2668" s="50" t="s">
        <v>3850</v>
      </c>
      <c r="C2668" s="50" t="s">
        <v>7779</v>
      </c>
      <c r="D2668" s="50" t="s">
        <v>7780</v>
      </c>
      <c r="E2668" s="49" t="s">
        <v>3880</v>
      </c>
      <c r="F2668" s="49" t="s">
        <v>3841</v>
      </c>
      <c r="J2668" s="50" t="s">
        <v>3842</v>
      </c>
      <c r="K2668" s="50" t="s">
        <v>3843</v>
      </c>
      <c r="L2668" s="50" t="s">
        <v>3844</v>
      </c>
    </row>
    <row r="2669" spans="1:12">
      <c r="B2669" s="50" t="s">
        <v>3850</v>
      </c>
      <c r="C2669" s="50" t="s">
        <v>7781</v>
      </c>
      <c r="D2669" s="50" t="s">
        <v>7782</v>
      </c>
      <c r="E2669" s="49" t="s">
        <v>5771</v>
      </c>
      <c r="F2669" s="49" t="s">
        <v>3841</v>
      </c>
      <c r="J2669" s="50" t="s">
        <v>3842</v>
      </c>
      <c r="K2669" s="50" t="s">
        <v>3843</v>
      </c>
      <c r="L2669" s="50" t="s">
        <v>3844</v>
      </c>
    </row>
    <row r="2670" spans="1:12">
      <c r="A2670" s="49" t="s">
        <v>7783</v>
      </c>
      <c r="B2670" s="50" t="s">
        <v>3850</v>
      </c>
      <c r="C2670" s="50" t="s">
        <v>4717</v>
      </c>
      <c r="D2670" s="50" t="s">
        <v>3857</v>
      </c>
      <c r="E2670" s="49" t="s">
        <v>3853</v>
      </c>
      <c r="F2670" s="49" t="s">
        <v>3841</v>
      </c>
      <c r="J2670" s="50" t="s">
        <v>3842</v>
      </c>
      <c r="K2670" s="50" t="s">
        <v>3843</v>
      </c>
      <c r="L2670" s="50" t="s">
        <v>3844</v>
      </c>
    </row>
    <row r="2671" spans="1:12">
      <c r="A2671" s="49" t="s">
        <v>7395</v>
      </c>
      <c r="B2671" s="50" t="s">
        <v>3850</v>
      </c>
      <c r="C2671" s="50" t="s">
        <v>4344</v>
      </c>
      <c r="D2671" s="50" t="s">
        <v>7396</v>
      </c>
      <c r="E2671" s="49" t="s">
        <v>3893</v>
      </c>
      <c r="F2671" s="49" t="s">
        <v>3901</v>
      </c>
      <c r="J2671" s="50" t="s">
        <v>3842</v>
      </c>
      <c r="K2671" s="50" t="s">
        <v>3843</v>
      </c>
      <c r="L2671" s="50" t="s">
        <v>3844</v>
      </c>
    </row>
    <row r="2672" spans="1:12">
      <c r="A2672" s="49" t="s">
        <v>7784</v>
      </c>
      <c r="B2672" s="50" t="s">
        <v>3837</v>
      </c>
      <c r="C2672" s="50" t="s">
        <v>7785</v>
      </c>
      <c r="D2672" s="50" t="s">
        <v>7786</v>
      </c>
      <c r="E2672" s="49" t="s">
        <v>4699</v>
      </c>
      <c r="F2672" s="49" t="s">
        <v>3901</v>
      </c>
      <c r="J2672" s="50" t="s">
        <v>3842</v>
      </c>
      <c r="K2672" s="50" t="s">
        <v>3843</v>
      </c>
      <c r="L2672" s="50" t="s">
        <v>3844</v>
      </c>
    </row>
    <row r="2673" spans="1:12">
      <c r="A2673" s="49" t="s">
        <v>7787</v>
      </c>
      <c r="B2673" s="50" t="s">
        <v>3846</v>
      </c>
      <c r="C2673" s="50" t="s">
        <v>7788</v>
      </c>
      <c r="D2673" s="50" t="s">
        <v>3920</v>
      </c>
      <c r="E2673" s="49" t="s">
        <v>3840</v>
      </c>
      <c r="F2673" s="49" t="s">
        <v>3901</v>
      </c>
      <c r="J2673" s="50" t="s">
        <v>3842</v>
      </c>
      <c r="K2673" s="50" t="s">
        <v>3843</v>
      </c>
      <c r="L2673" s="50" t="s">
        <v>3844</v>
      </c>
    </row>
    <row r="2674" spans="1:12">
      <c r="A2674" s="49" t="s">
        <v>4406</v>
      </c>
      <c r="B2674" s="50" t="s">
        <v>3850</v>
      </c>
      <c r="C2674" s="50" t="s">
        <v>4407</v>
      </c>
      <c r="D2674" s="50" t="s">
        <v>3942</v>
      </c>
      <c r="E2674" s="49" t="s">
        <v>4067</v>
      </c>
      <c r="F2674" s="49" t="s">
        <v>3901</v>
      </c>
      <c r="J2674" s="50" t="s">
        <v>3842</v>
      </c>
      <c r="K2674" s="50" t="s">
        <v>3843</v>
      </c>
      <c r="L2674" s="50" t="s">
        <v>3844</v>
      </c>
    </row>
    <row r="2675" spans="1:12">
      <c r="A2675" s="49" t="s">
        <v>7256</v>
      </c>
      <c r="B2675" s="50" t="s">
        <v>3837</v>
      </c>
      <c r="C2675" s="50" t="s">
        <v>7257</v>
      </c>
      <c r="D2675" s="50" t="s">
        <v>3900</v>
      </c>
      <c r="E2675" s="49" t="s">
        <v>4373</v>
      </c>
      <c r="F2675" s="49" t="s">
        <v>3901</v>
      </c>
      <c r="J2675" s="50" t="s">
        <v>3842</v>
      </c>
      <c r="K2675" s="50" t="s">
        <v>3843</v>
      </c>
      <c r="L2675" s="50" t="s">
        <v>3844</v>
      </c>
    </row>
    <row r="2676" spans="1:12">
      <c r="A2676" s="49" t="s">
        <v>4918</v>
      </c>
      <c r="B2676" s="50" t="s">
        <v>3837</v>
      </c>
      <c r="C2676" s="50" t="s">
        <v>4919</v>
      </c>
      <c r="D2676" s="50" t="s">
        <v>4920</v>
      </c>
      <c r="E2676" s="49" t="s">
        <v>4230</v>
      </c>
      <c r="F2676" s="49" t="s">
        <v>3901</v>
      </c>
      <c r="J2676" s="50" t="s">
        <v>3842</v>
      </c>
      <c r="K2676" s="50" t="s">
        <v>3843</v>
      </c>
      <c r="L2676" s="50" t="s">
        <v>3844</v>
      </c>
    </row>
    <row r="2677" spans="1:12">
      <c r="A2677" s="49" t="s">
        <v>6523</v>
      </c>
      <c r="B2677" s="50" t="s">
        <v>3837</v>
      </c>
      <c r="C2677" s="50" t="s">
        <v>6524</v>
      </c>
      <c r="D2677" s="50" t="s">
        <v>6525</v>
      </c>
      <c r="E2677" s="49" t="s">
        <v>4278</v>
      </c>
      <c r="F2677" s="49" t="s">
        <v>3901</v>
      </c>
      <c r="J2677" s="50" t="s">
        <v>3842</v>
      </c>
      <c r="K2677" s="50" t="s">
        <v>3843</v>
      </c>
      <c r="L2677" s="50" t="s">
        <v>3844</v>
      </c>
    </row>
    <row r="2678" spans="1:12">
      <c r="A2678" s="49" t="s">
        <v>7789</v>
      </c>
      <c r="B2678" s="50" t="s">
        <v>3837</v>
      </c>
      <c r="C2678" s="50" t="s">
        <v>6754</v>
      </c>
      <c r="D2678" s="50" t="s">
        <v>3924</v>
      </c>
      <c r="E2678" s="49" t="s">
        <v>4067</v>
      </c>
      <c r="F2678" s="49" t="s">
        <v>3901</v>
      </c>
      <c r="J2678" s="50" t="s">
        <v>3842</v>
      </c>
      <c r="K2678" s="50" t="s">
        <v>3843</v>
      </c>
      <c r="L2678" s="50" t="s">
        <v>3844</v>
      </c>
    </row>
    <row r="2679" spans="1:12">
      <c r="A2679" s="49" t="s">
        <v>7790</v>
      </c>
      <c r="B2679" s="50" t="s">
        <v>3850</v>
      </c>
      <c r="C2679" s="50" t="s">
        <v>4592</v>
      </c>
      <c r="D2679" s="50" t="s">
        <v>7786</v>
      </c>
      <c r="E2679" s="49" t="s">
        <v>4307</v>
      </c>
      <c r="F2679" s="49" t="s">
        <v>3901</v>
      </c>
      <c r="J2679" s="50" t="s">
        <v>3842</v>
      </c>
      <c r="K2679" s="50" t="s">
        <v>3843</v>
      </c>
      <c r="L2679" s="50" t="s">
        <v>3844</v>
      </c>
    </row>
    <row r="2680" spans="1:12">
      <c r="A2680" s="49" t="s">
        <v>7791</v>
      </c>
      <c r="B2680" s="50" t="s">
        <v>3846</v>
      </c>
      <c r="C2680" s="50" t="s">
        <v>7792</v>
      </c>
      <c r="D2680" s="50" t="s">
        <v>7793</v>
      </c>
      <c r="E2680" s="49" t="s">
        <v>4974</v>
      </c>
      <c r="F2680" s="49" t="s">
        <v>4092</v>
      </c>
      <c r="J2680" s="50" t="s">
        <v>6022</v>
      </c>
      <c r="K2680" s="50" t="s">
        <v>3843</v>
      </c>
      <c r="L2680" s="50" t="s">
        <v>3844</v>
      </c>
    </row>
    <row r="2681" spans="1:12">
      <c r="A2681" s="49" t="s">
        <v>5154</v>
      </c>
      <c r="B2681" s="50" t="s">
        <v>3850</v>
      </c>
      <c r="C2681" s="50" t="s">
        <v>5155</v>
      </c>
      <c r="D2681" s="50" t="s">
        <v>5156</v>
      </c>
      <c r="E2681" s="49" t="s">
        <v>5059</v>
      </c>
      <c r="F2681" s="49" t="s">
        <v>3901</v>
      </c>
      <c r="J2681" s="50" t="s">
        <v>3842</v>
      </c>
      <c r="K2681" s="50" t="s">
        <v>3843</v>
      </c>
      <c r="L2681" s="50" t="s">
        <v>3844</v>
      </c>
    </row>
    <row r="2682" spans="1:12">
      <c r="A2682" s="49" t="s">
        <v>4902</v>
      </c>
      <c r="B2682" s="50" t="s">
        <v>3850</v>
      </c>
      <c r="C2682" s="50" t="s">
        <v>3951</v>
      </c>
      <c r="D2682" s="50" t="s">
        <v>4903</v>
      </c>
      <c r="E2682" s="49" t="s">
        <v>4387</v>
      </c>
      <c r="F2682" s="49" t="s">
        <v>3901</v>
      </c>
      <c r="J2682" s="50" t="s">
        <v>3842</v>
      </c>
      <c r="K2682" s="50" t="s">
        <v>3843</v>
      </c>
      <c r="L2682" s="50" t="s">
        <v>3844</v>
      </c>
    </row>
    <row r="2683" spans="1:12">
      <c r="A2683" s="49" t="s">
        <v>7170</v>
      </c>
      <c r="B2683" s="50" t="s">
        <v>3837</v>
      </c>
      <c r="C2683" s="50" t="s">
        <v>7171</v>
      </c>
      <c r="D2683" s="50" t="s">
        <v>4332</v>
      </c>
      <c r="E2683" s="49" t="s">
        <v>7794</v>
      </c>
      <c r="G2683" s="49" t="s">
        <v>7795</v>
      </c>
      <c r="J2683" s="50" t="s">
        <v>7796</v>
      </c>
      <c r="K2683" s="50" t="s">
        <v>7797</v>
      </c>
      <c r="L2683" s="50" t="s">
        <v>4509</v>
      </c>
    </row>
    <row r="2684" spans="1:12">
      <c r="A2684" s="49" t="s">
        <v>7798</v>
      </c>
      <c r="B2684" s="50" t="s">
        <v>3837</v>
      </c>
      <c r="C2684" s="50" t="s">
        <v>4473</v>
      </c>
      <c r="D2684" s="50" t="s">
        <v>7376</v>
      </c>
      <c r="E2684" s="49" t="s">
        <v>5494</v>
      </c>
      <c r="F2684" s="49" t="s">
        <v>3901</v>
      </c>
      <c r="J2684" s="50" t="s">
        <v>3842</v>
      </c>
      <c r="K2684" s="50" t="s">
        <v>3843</v>
      </c>
      <c r="L2684" s="50" t="s">
        <v>3844</v>
      </c>
    </row>
    <row r="2685" spans="1:12">
      <c r="A2685" s="49" t="s">
        <v>6451</v>
      </c>
      <c r="B2685" s="50" t="s">
        <v>3850</v>
      </c>
      <c r="C2685" s="50" t="s">
        <v>5486</v>
      </c>
      <c r="D2685" s="50" t="s">
        <v>4244</v>
      </c>
      <c r="E2685" s="49" t="s">
        <v>4249</v>
      </c>
      <c r="F2685" s="49" t="s">
        <v>3901</v>
      </c>
      <c r="J2685" s="50" t="s">
        <v>3842</v>
      </c>
      <c r="K2685" s="50" t="s">
        <v>3843</v>
      </c>
      <c r="L2685" s="50" t="s">
        <v>3844</v>
      </c>
    </row>
    <row r="2686" spans="1:12">
      <c r="A2686" s="49" t="s">
        <v>7470</v>
      </c>
      <c r="B2686" s="50" t="s">
        <v>3850</v>
      </c>
      <c r="C2686" s="50" t="s">
        <v>4904</v>
      </c>
      <c r="D2686" s="50" t="s">
        <v>4377</v>
      </c>
      <c r="E2686" s="49" t="s">
        <v>3992</v>
      </c>
      <c r="F2686" s="49" t="s">
        <v>3901</v>
      </c>
      <c r="J2686" s="50" t="s">
        <v>3842</v>
      </c>
      <c r="K2686" s="50" t="s">
        <v>3843</v>
      </c>
      <c r="L2686" s="50" t="s">
        <v>3844</v>
      </c>
    </row>
    <row r="2687" spans="1:12">
      <c r="A2687" s="49" t="s">
        <v>7799</v>
      </c>
      <c r="B2687" s="50" t="s">
        <v>3837</v>
      </c>
      <c r="C2687" s="50" t="s">
        <v>5008</v>
      </c>
      <c r="D2687" s="50" t="s">
        <v>7376</v>
      </c>
      <c r="E2687" s="49" t="s">
        <v>4471</v>
      </c>
      <c r="F2687" s="49" t="s">
        <v>3901</v>
      </c>
      <c r="J2687" s="50" t="s">
        <v>3842</v>
      </c>
      <c r="K2687" s="50" t="s">
        <v>3843</v>
      </c>
      <c r="L2687" s="50" t="s">
        <v>3844</v>
      </c>
    </row>
    <row r="2688" spans="1:12">
      <c r="A2688" s="49" t="s">
        <v>7800</v>
      </c>
      <c r="B2688" s="50" t="s">
        <v>3837</v>
      </c>
      <c r="C2688" s="50" t="s">
        <v>7801</v>
      </c>
      <c r="D2688" s="50" t="s">
        <v>4113</v>
      </c>
      <c r="E2688" s="49" t="s">
        <v>4153</v>
      </c>
      <c r="F2688" s="49" t="s">
        <v>3972</v>
      </c>
      <c r="J2688" s="50" t="s">
        <v>3842</v>
      </c>
      <c r="K2688" s="50" t="s">
        <v>3843</v>
      </c>
      <c r="L2688" s="50" t="s">
        <v>3844</v>
      </c>
    </row>
    <row r="2689" spans="1:12">
      <c r="A2689" s="49" t="s">
        <v>7802</v>
      </c>
      <c r="B2689" s="50" t="s">
        <v>3846</v>
      </c>
      <c r="C2689" s="50" t="s">
        <v>4798</v>
      </c>
      <c r="D2689" s="50" t="s">
        <v>4113</v>
      </c>
      <c r="E2689" s="49" t="s">
        <v>4064</v>
      </c>
      <c r="F2689" s="49" t="s">
        <v>3972</v>
      </c>
      <c r="J2689" s="50" t="s">
        <v>3842</v>
      </c>
      <c r="K2689" s="50" t="s">
        <v>3843</v>
      </c>
      <c r="L2689" s="50" t="s">
        <v>3844</v>
      </c>
    </row>
    <row r="2690" spans="1:12">
      <c r="A2690" s="49" t="s">
        <v>7803</v>
      </c>
      <c r="B2690" s="50" t="s">
        <v>3837</v>
      </c>
      <c r="C2690" s="50" t="s">
        <v>4473</v>
      </c>
      <c r="D2690" s="50" t="s">
        <v>4113</v>
      </c>
      <c r="E2690" s="49" t="s">
        <v>4114</v>
      </c>
      <c r="F2690" s="49" t="s">
        <v>3880</v>
      </c>
      <c r="J2690" s="50" t="s">
        <v>3842</v>
      </c>
      <c r="K2690" s="50" t="s">
        <v>3843</v>
      </c>
      <c r="L2690" s="50" t="s">
        <v>3844</v>
      </c>
    </row>
    <row r="2691" spans="1:12">
      <c r="A2691" s="49" t="s">
        <v>7804</v>
      </c>
      <c r="B2691" s="50" t="s">
        <v>3837</v>
      </c>
      <c r="C2691" s="50" t="s">
        <v>5860</v>
      </c>
      <c r="D2691" s="50" t="s">
        <v>4359</v>
      </c>
      <c r="E2691" s="49" t="s">
        <v>4381</v>
      </c>
      <c r="F2691" s="49" t="s">
        <v>3947</v>
      </c>
      <c r="J2691" s="50" t="s">
        <v>7805</v>
      </c>
      <c r="K2691" s="50" t="s">
        <v>7806</v>
      </c>
      <c r="L2691" s="50" t="s">
        <v>7807</v>
      </c>
    </row>
    <row r="2692" spans="1:12">
      <c r="A2692" s="49" t="s">
        <v>7808</v>
      </c>
      <c r="B2692" s="50" t="s">
        <v>3850</v>
      </c>
      <c r="C2692" s="50" t="s">
        <v>4229</v>
      </c>
      <c r="D2692" s="50" t="s">
        <v>7809</v>
      </c>
      <c r="E2692" s="49" t="s">
        <v>4571</v>
      </c>
      <c r="F2692" s="49" t="s">
        <v>3972</v>
      </c>
      <c r="J2692" s="50" t="s">
        <v>3842</v>
      </c>
      <c r="K2692" s="50" t="s">
        <v>3843</v>
      </c>
      <c r="L2692" s="50" t="s">
        <v>3844</v>
      </c>
    </row>
    <row r="2693" spans="1:12">
      <c r="A2693" s="49" t="s">
        <v>6208</v>
      </c>
      <c r="B2693" s="50" t="s">
        <v>3850</v>
      </c>
      <c r="C2693" s="50" t="s">
        <v>4158</v>
      </c>
      <c r="D2693" s="50" t="s">
        <v>4113</v>
      </c>
      <c r="E2693" s="49" t="s">
        <v>3980</v>
      </c>
      <c r="F2693" s="49" t="s">
        <v>3972</v>
      </c>
      <c r="J2693" s="50" t="s">
        <v>3842</v>
      </c>
      <c r="K2693" s="50" t="s">
        <v>3843</v>
      </c>
      <c r="L2693" s="50" t="s">
        <v>3844</v>
      </c>
    </row>
    <row r="2694" spans="1:12">
      <c r="A2694" s="49" t="s">
        <v>4924</v>
      </c>
      <c r="B2694" s="50" t="s">
        <v>3837</v>
      </c>
      <c r="C2694" s="50" t="s">
        <v>4925</v>
      </c>
      <c r="D2694" s="50" t="s">
        <v>4359</v>
      </c>
      <c r="E2694" s="49" t="s">
        <v>4600</v>
      </c>
      <c r="F2694" s="49" t="s">
        <v>3841</v>
      </c>
      <c r="J2694" s="50" t="s">
        <v>4034</v>
      </c>
      <c r="K2694" s="50" t="s">
        <v>3843</v>
      </c>
      <c r="L2694" s="50" t="s">
        <v>3844</v>
      </c>
    </row>
    <row r="2695" spans="1:12">
      <c r="A2695" s="49" t="s">
        <v>4926</v>
      </c>
      <c r="B2695" s="50" t="s">
        <v>3850</v>
      </c>
      <c r="C2695" s="50" t="s">
        <v>4927</v>
      </c>
      <c r="D2695" s="50" t="s">
        <v>4359</v>
      </c>
      <c r="E2695" s="49" t="s">
        <v>4534</v>
      </c>
      <c r="F2695" s="49" t="s">
        <v>3972</v>
      </c>
      <c r="J2695" s="50" t="s">
        <v>3842</v>
      </c>
      <c r="K2695" s="50" t="s">
        <v>3843</v>
      </c>
      <c r="L2695" s="50" t="s">
        <v>3844</v>
      </c>
    </row>
    <row r="2696" spans="1:12">
      <c r="A2696" s="49" t="s">
        <v>7800</v>
      </c>
      <c r="B2696" s="50" t="s">
        <v>3837</v>
      </c>
      <c r="C2696" s="50" t="s">
        <v>7801</v>
      </c>
      <c r="D2696" s="50" t="s">
        <v>4113</v>
      </c>
      <c r="E2696" s="49" t="s">
        <v>4153</v>
      </c>
      <c r="F2696" s="49" t="s">
        <v>3972</v>
      </c>
      <c r="J2696" s="50" t="s">
        <v>3842</v>
      </c>
      <c r="K2696" s="50" t="s">
        <v>3843</v>
      </c>
      <c r="L2696" s="50" t="s">
        <v>3844</v>
      </c>
    </row>
    <row r="2697" spans="1:12">
      <c r="A2697" s="49" t="s">
        <v>4544</v>
      </c>
      <c r="B2697" s="50" t="s">
        <v>3850</v>
      </c>
      <c r="C2697" s="50" t="s">
        <v>4204</v>
      </c>
      <c r="D2697" s="50" t="s">
        <v>7493</v>
      </c>
      <c r="E2697" s="49" t="s">
        <v>4225</v>
      </c>
      <c r="F2697" s="49" t="s">
        <v>3972</v>
      </c>
      <c r="J2697" s="50" t="s">
        <v>3842</v>
      </c>
      <c r="K2697" s="50" t="s">
        <v>3843</v>
      </c>
      <c r="L2697" s="50" t="s">
        <v>3844</v>
      </c>
    </row>
    <row r="2698" spans="1:12">
      <c r="A2698" s="49" t="s">
        <v>7810</v>
      </c>
      <c r="B2698" s="50" t="s">
        <v>3837</v>
      </c>
      <c r="C2698" s="50" t="s">
        <v>5880</v>
      </c>
      <c r="D2698" s="50" t="s">
        <v>6605</v>
      </c>
      <c r="F2698" s="49" t="s">
        <v>3841</v>
      </c>
      <c r="J2698" s="50" t="s">
        <v>3842</v>
      </c>
      <c r="K2698" s="50" t="s">
        <v>3843</v>
      </c>
      <c r="L2698" s="50" t="s">
        <v>3844</v>
      </c>
    </row>
    <row r="2699" spans="1:12">
      <c r="A2699" s="49" t="s">
        <v>7810</v>
      </c>
      <c r="B2699" s="50" t="s">
        <v>3837</v>
      </c>
      <c r="C2699" s="50" t="s">
        <v>5880</v>
      </c>
      <c r="D2699" s="50" t="s">
        <v>6605</v>
      </c>
      <c r="F2699" s="49" t="s">
        <v>3841</v>
      </c>
      <c r="J2699" s="50" t="s">
        <v>3842</v>
      </c>
      <c r="K2699" s="50" t="s">
        <v>3843</v>
      </c>
      <c r="L2699" s="50" t="s">
        <v>3844</v>
      </c>
    </row>
    <row r="2700" spans="1:12">
      <c r="A2700" s="49" t="s">
        <v>7811</v>
      </c>
      <c r="B2700" s="50" t="s">
        <v>3837</v>
      </c>
      <c r="C2700" s="50" t="s">
        <v>7812</v>
      </c>
      <c r="D2700" s="50" t="s">
        <v>6605</v>
      </c>
      <c r="E2700" s="49" t="s">
        <v>7813</v>
      </c>
      <c r="F2700" s="49" t="s">
        <v>3841</v>
      </c>
      <c r="J2700" s="50" t="s">
        <v>3842</v>
      </c>
      <c r="K2700" s="50" t="s">
        <v>3843</v>
      </c>
      <c r="L2700" s="50" t="s">
        <v>3844</v>
      </c>
    </row>
    <row r="2701" spans="1:12">
      <c r="A2701" s="49" t="s">
        <v>7814</v>
      </c>
      <c r="B2701" s="50" t="s">
        <v>3837</v>
      </c>
      <c r="C2701" s="50" t="s">
        <v>7815</v>
      </c>
      <c r="D2701" s="50" t="s">
        <v>6605</v>
      </c>
      <c r="E2701" s="49" t="s">
        <v>7560</v>
      </c>
      <c r="F2701" s="49" t="s">
        <v>3841</v>
      </c>
      <c r="J2701" s="50" t="s">
        <v>3842</v>
      </c>
      <c r="K2701" s="50" t="s">
        <v>3843</v>
      </c>
      <c r="L2701" s="50" t="s">
        <v>3844</v>
      </c>
    </row>
    <row r="2702" spans="1:12">
      <c r="A2702" s="49" t="s">
        <v>7810</v>
      </c>
      <c r="B2702" s="50" t="s">
        <v>3837</v>
      </c>
      <c r="C2702" s="50" t="s">
        <v>5880</v>
      </c>
      <c r="D2702" s="50" t="s">
        <v>6605</v>
      </c>
      <c r="F2702" s="49" t="s">
        <v>3841</v>
      </c>
      <c r="J2702" s="50" t="s">
        <v>3842</v>
      </c>
      <c r="K2702" s="50" t="s">
        <v>3843</v>
      </c>
      <c r="L2702" s="50" t="s">
        <v>3844</v>
      </c>
    </row>
    <row r="2703" spans="1:12">
      <c r="A2703" s="49" t="s">
        <v>4347</v>
      </c>
      <c r="B2703" s="50" t="s">
        <v>3837</v>
      </c>
      <c r="C2703" s="50" t="s">
        <v>4348</v>
      </c>
      <c r="D2703" s="50" t="s">
        <v>3904</v>
      </c>
      <c r="E2703" s="49" t="s">
        <v>3988</v>
      </c>
      <c r="F2703" s="49" t="s">
        <v>3901</v>
      </c>
      <c r="J2703" s="50" t="s">
        <v>3842</v>
      </c>
      <c r="K2703" s="50" t="s">
        <v>3843</v>
      </c>
      <c r="L2703" s="50" t="s">
        <v>3844</v>
      </c>
    </row>
    <row r="2704" spans="1:12">
      <c r="A2704" s="49" t="s">
        <v>5345</v>
      </c>
      <c r="B2704" s="50" t="s">
        <v>3837</v>
      </c>
      <c r="C2704" s="50" t="s">
        <v>5346</v>
      </c>
      <c r="D2704" s="50" t="s">
        <v>3998</v>
      </c>
      <c r="E2704" s="49" t="s">
        <v>4008</v>
      </c>
      <c r="F2704" s="49" t="s">
        <v>3880</v>
      </c>
      <c r="J2704" s="50" t="s">
        <v>3842</v>
      </c>
      <c r="K2704" s="50" t="s">
        <v>3843</v>
      </c>
      <c r="L2704" s="50" t="s">
        <v>3844</v>
      </c>
    </row>
    <row r="2705" spans="1:12">
      <c r="A2705" s="49" t="s">
        <v>7816</v>
      </c>
      <c r="B2705" s="50" t="s">
        <v>3837</v>
      </c>
      <c r="C2705" s="50" t="s">
        <v>6263</v>
      </c>
      <c r="D2705" s="50" t="s">
        <v>3998</v>
      </c>
      <c r="E2705" s="49" t="s">
        <v>4268</v>
      </c>
      <c r="F2705" s="49" t="s">
        <v>3874</v>
      </c>
      <c r="J2705" s="50" t="s">
        <v>7817</v>
      </c>
      <c r="K2705" s="50" t="s">
        <v>7818</v>
      </c>
      <c r="L2705" s="50" t="s">
        <v>4172</v>
      </c>
    </row>
    <row r="2706" spans="1:12">
      <c r="A2706" s="49" t="s">
        <v>7816</v>
      </c>
      <c r="B2706" s="50" t="s">
        <v>3837</v>
      </c>
      <c r="C2706" s="50" t="s">
        <v>6263</v>
      </c>
      <c r="D2706" s="50" t="s">
        <v>3998</v>
      </c>
      <c r="E2706" s="49" t="s">
        <v>4268</v>
      </c>
      <c r="F2706" s="49" t="s">
        <v>3874</v>
      </c>
      <c r="J2706" s="50" t="s">
        <v>7817</v>
      </c>
      <c r="K2706" s="50" t="s">
        <v>7818</v>
      </c>
      <c r="L2706" s="50" t="s">
        <v>4172</v>
      </c>
    </row>
    <row r="2707" spans="1:12">
      <c r="A2707" s="49" t="s">
        <v>7816</v>
      </c>
      <c r="B2707" s="50" t="s">
        <v>3837</v>
      </c>
      <c r="C2707" s="50" t="s">
        <v>6263</v>
      </c>
      <c r="D2707" s="50" t="s">
        <v>3998</v>
      </c>
      <c r="E2707" s="49" t="s">
        <v>4268</v>
      </c>
      <c r="F2707" s="49" t="s">
        <v>3874</v>
      </c>
      <c r="J2707" s="50" t="s">
        <v>7817</v>
      </c>
      <c r="K2707" s="50" t="s">
        <v>7818</v>
      </c>
      <c r="L2707" s="50" t="s">
        <v>4172</v>
      </c>
    </row>
    <row r="2708" spans="1:12">
      <c r="A2708" s="49" t="s">
        <v>6417</v>
      </c>
      <c r="B2708" s="50" t="s">
        <v>3846</v>
      </c>
      <c r="C2708" s="50" t="s">
        <v>4006</v>
      </c>
      <c r="D2708" s="50" t="s">
        <v>3963</v>
      </c>
      <c r="E2708" s="49" t="s">
        <v>3848</v>
      </c>
      <c r="F2708" s="49" t="s">
        <v>3874</v>
      </c>
      <c r="J2708" s="50" t="s">
        <v>3842</v>
      </c>
      <c r="K2708" s="50" t="s">
        <v>3843</v>
      </c>
      <c r="L2708" s="50" t="s">
        <v>3844</v>
      </c>
    </row>
    <row r="2709" spans="1:12">
      <c r="A2709" s="49" t="s">
        <v>7649</v>
      </c>
      <c r="B2709" s="50" t="s">
        <v>3846</v>
      </c>
      <c r="C2709" s="50" t="s">
        <v>7650</v>
      </c>
      <c r="D2709" s="50" t="s">
        <v>3963</v>
      </c>
      <c r="E2709" s="49" t="s">
        <v>3848</v>
      </c>
      <c r="F2709" s="49" t="s">
        <v>3874</v>
      </c>
      <c r="J2709" s="50" t="s">
        <v>3842</v>
      </c>
      <c r="K2709" s="50" t="s">
        <v>3843</v>
      </c>
      <c r="L2709" s="50" t="s">
        <v>3844</v>
      </c>
    </row>
    <row r="2710" spans="1:12">
      <c r="A2710" s="49" t="s">
        <v>7648</v>
      </c>
      <c r="B2710" s="50" t="s">
        <v>3846</v>
      </c>
      <c r="C2710" s="50" t="s">
        <v>4818</v>
      </c>
      <c r="D2710" s="50" t="s">
        <v>3963</v>
      </c>
      <c r="E2710" s="49" t="s">
        <v>3848</v>
      </c>
      <c r="F2710" s="49" t="s">
        <v>3874</v>
      </c>
      <c r="J2710" s="50" t="s">
        <v>3842</v>
      </c>
      <c r="K2710" s="50" t="s">
        <v>3843</v>
      </c>
      <c r="L2710" s="50" t="s">
        <v>3844</v>
      </c>
    </row>
    <row r="2711" spans="1:12">
      <c r="A2711" s="49" t="s">
        <v>7647</v>
      </c>
      <c r="B2711" s="50" t="s">
        <v>3837</v>
      </c>
      <c r="C2711" s="50" t="s">
        <v>5823</v>
      </c>
      <c r="D2711" s="50" t="s">
        <v>3963</v>
      </c>
      <c r="E2711" s="49" t="s">
        <v>3848</v>
      </c>
      <c r="F2711" s="49" t="s">
        <v>3874</v>
      </c>
      <c r="J2711" s="50" t="s">
        <v>3842</v>
      </c>
      <c r="K2711" s="50" t="s">
        <v>3843</v>
      </c>
      <c r="L2711" s="50" t="s">
        <v>3844</v>
      </c>
    </row>
    <row r="2713" spans="1:12">
      <c r="A2713" s="49" t="s">
        <v>7819</v>
      </c>
      <c r="B2713" s="50" t="s">
        <v>3850</v>
      </c>
      <c r="C2713" s="50" t="s">
        <v>4389</v>
      </c>
      <c r="D2713" s="50" t="s">
        <v>3998</v>
      </c>
      <c r="E2713" s="49" t="s">
        <v>5494</v>
      </c>
      <c r="F2713" s="49" t="s">
        <v>3874</v>
      </c>
      <c r="J2713" s="50" t="s">
        <v>3842</v>
      </c>
      <c r="K2713" s="50" t="s">
        <v>3843</v>
      </c>
      <c r="L2713" s="50" t="s">
        <v>3844</v>
      </c>
    </row>
    <row r="2714" spans="1:12">
      <c r="A2714" s="49" t="s">
        <v>7820</v>
      </c>
      <c r="B2714" s="50" t="s">
        <v>3837</v>
      </c>
      <c r="C2714" s="50" t="s">
        <v>7821</v>
      </c>
      <c r="D2714" s="50" t="s">
        <v>5613</v>
      </c>
      <c r="E2714" s="49" t="s">
        <v>4008</v>
      </c>
      <c r="F2714" s="49" t="s">
        <v>3921</v>
      </c>
      <c r="J2714" s="50" t="s">
        <v>7822</v>
      </c>
      <c r="K2714" s="50" t="s">
        <v>7823</v>
      </c>
      <c r="L2714" s="50" t="s">
        <v>7824</v>
      </c>
    </row>
    <row r="2715" spans="1:12">
      <c r="A2715" s="49" t="s">
        <v>7825</v>
      </c>
      <c r="B2715" s="50" t="s">
        <v>3850</v>
      </c>
      <c r="C2715" s="50" t="s">
        <v>7826</v>
      </c>
      <c r="D2715" s="50" t="s">
        <v>5076</v>
      </c>
      <c r="E2715" s="49" t="s">
        <v>5566</v>
      </c>
      <c r="F2715" s="49" t="s">
        <v>3874</v>
      </c>
      <c r="J2715" s="50" t="s">
        <v>3842</v>
      </c>
      <c r="K2715" s="50" t="s">
        <v>3843</v>
      </c>
      <c r="L2715" s="50" t="s">
        <v>3844</v>
      </c>
    </row>
    <row r="2716" spans="1:12">
      <c r="A2716" s="49" t="s">
        <v>7827</v>
      </c>
      <c r="B2716" s="50" t="s">
        <v>3850</v>
      </c>
      <c r="C2716" s="50" t="s">
        <v>7828</v>
      </c>
      <c r="D2716" s="50" t="s">
        <v>6807</v>
      </c>
      <c r="E2716" s="49" t="s">
        <v>4931</v>
      </c>
      <c r="F2716" s="49" t="s">
        <v>3853</v>
      </c>
      <c r="J2716" s="50" t="s">
        <v>4024</v>
      </c>
      <c r="K2716" s="50" t="s">
        <v>4025</v>
      </c>
      <c r="L2716" s="50" t="s">
        <v>3844</v>
      </c>
    </row>
    <row r="2717" spans="1:12">
      <c r="B2717" s="50" t="s">
        <v>3850</v>
      </c>
      <c r="C2717" s="50" t="s">
        <v>7829</v>
      </c>
      <c r="D2717" s="50" t="s">
        <v>7057</v>
      </c>
      <c r="E2717" s="49" t="s">
        <v>5488</v>
      </c>
      <c r="F2717" s="49" t="s">
        <v>3853</v>
      </c>
      <c r="J2717" s="50" t="s">
        <v>4024</v>
      </c>
      <c r="K2717" s="50" t="s">
        <v>4025</v>
      </c>
      <c r="L2717" s="50" t="s">
        <v>3844</v>
      </c>
    </row>
    <row r="2718" spans="1:12">
      <c r="A2718" s="49" t="s">
        <v>4785</v>
      </c>
      <c r="B2718" s="50" t="s">
        <v>3837</v>
      </c>
      <c r="C2718" s="50" t="s">
        <v>4575</v>
      </c>
      <c r="D2718" s="50" t="s">
        <v>4786</v>
      </c>
      <c r="E2718" s="49" t="s">
        <v>4787</v>
      </c>
      <c r="F2718" s="49" t="s">
        <v>3901</v>
      </c>
      <c r="J2718" s="50" t="s">
        <v>3842</v>
      </c>
      <c r="K2718" s="50" t="s">
        <v>3843</v>
      </c>
      <c r="L2718" s="50" t="s">
        <v>3844</v>
      </c>
    </row>
    <row r="2719" spans="1:12">
      <c r="A2719" s="49" t="s">
        <v>5832</v>
      </c>
      <c r="B2719" s="50" t="s">
        <v>3846</v>
      </c>
      <c r="C2719" s="50" t="s">
        <v>5383</v>
      </c>
      <c r="D2719" s="50" t="s">
        <v>3998</v>
      </c>
      <c r="E2719" s="49" t="s">
        <v>4853</v>
      </c>
      <c r="F2719" s="49" t="s">
        <v>3874</v>
      </c>
      <c r="J2719" s="50" t="s">
        <v>3842</v>
      </c>
      <c r="K2719" s="50" t="s">
        <v>3843</v>
      </c>
      <c r="L2719" s="50" t="s">
        <v>3844</v>
      </c>
    </row>
    <row r="2720" spans="1:12">
      <c r="A2720" s="49" t="s">
        <v>4178</v>
      </c>
      <c r="B2720" s="50" t="s">
        <v>3850</v>
      </c>
      <c r="C2720" s="50" t="s">
        <v>4179</v>
      </c>
      <c r="D2720" s="50" t="s">
        <v>4180</v>
      </c>
      <c r="E2720" s="49" t="s">
        <v>4181</v>
      </c>
      <c r="F2720" s="49" t="s">
        <v>3874</v>
      </c>
      <c r="J2720" s="50" t="s">
        <v>3842</v>
      </c>
      <c r="K2720" s="50" t="s">
        <v>3843</v>
      </c>
      <c r="L2720" s="50" t="s">
        <v>3844</v>
      </c>
    </row>
    <row r="2721" spans="1:12">
      <c r="A2721" s="49" t="s">
        <v>7830</v>
      </c>
      <c r="B2721" s="50" t="s">
        <v>3850</v>
      </c>
      <c r="C2721" s="50" t="s">
        <v>7831</v>
      </c>
      <c r="D2721" s="50" t="s">
        <v>7832</v>
      </c>
      <c r="E2721" s="49" t="s">
        <v>3841</v>
      </c>
      <c r="F2721" s="49" t="s">
        <v>3880</v>
      </c>
      <c r="J2721" s="50" t="s">
        <v>3842</v>
      </c>
      <c r="K2721" s="50" t="s">
        <v>3843</v>
      </c>
      <c r="L2721" s="50" t="s">
        <v>3844</v>
      </c>
    </row>
    <row r="2722" spans="1:12">
      <c r="A2722" s="49" t="s">
        <v>7833</v>
      </c>
      <c r="B2722" s="50" t="s">
        <v>3837</v>
      </c>
      <c r="C2722" s="50" t="s">
        <v>7834</v>
      </c>
      <c r="D2722" s="50" t="s">
        <v>4088</v>
      </c>
      <c r="E2722" s="49" t="s">
        <v>4089</v>
      </c>
      <c r="F2722" s="49" t="s">
        <v>3874</v>
      </c>
      <c r="J2722" s="50" t="s">
        <v>3842</v>
      </c>
      <c r="K2722" s="50" t="s">
        <v>3843</v>
      </c>
      <c r="L2722" s="50" t="s">
        <v>3844</v>
      </c>
    </row>
    <row r="2723" spans="1:12">
      <c r="A2723" s="49" t="s">
        <v>4075</v>
      </c>
      <c r="B2723" s="50" t="s">
        <v>3850</v>
      </c>
      <c r="C2723" s="50" t="s">
        <v>4076</v>
      </c>
      <c r="D2723" s="50" t="s">
        <v>4077</v>
      </c>
      <c r="E2723" s="49" t="s">
        <v>3992</v>
      </c>
      <c r="F2723" s="49" t="s">
        <v>3874</v>
      </c>
      <c r="J2723" s="50" t="s">
        <v>3842</v>
      </c>
      <c r="K2723" s="50" t="s">
        <v>3843</v>
      </c>
      <c r="L2723" s="50" t="s">
        <v>3844</v>
      </c>
    </row>
    <row r="2724" spans="1:12">
      <c r="A2724" s="49" t="s">
        <v>7835</v>
      </c>
      <c r="B2724" s="50" t="s">
        <v>5288</v>
      </c>
      <c r="C2724" s="50" t="s">
        <v>7723</v>
      </c>
      <c r="D2724" s="50" t="s">
        <v>3887</v>
      </c>
      <c r="E2724" s="49" t="s">
        <v>3888</v>
      </c>
      <c r="F2724" s="49" t="s">
        <v>3874</v>
      </c>
      <c r="J2724" s="50" t="s">
        <v>3842</v>
      </c>
      <c r="K2724" s="50" t="s">
        <v>3843</v>
      </c>
      <c r="L2724" s="50" t="s">
        <v>3844</v>
      </c>
    </row>
    <row r="2725" spans="1:12">
      <c r="A2725" s="49" t="s">
        <v>5724</v>
      </c>
      <c r="B2725" s="50" t="s">
        <v>3846</v>
      </c>
      <c r="C2725" s="50" t="s">
        <v>5725</v>
      </c>
      <c r="D2725" s="50" t="s">
        <v>5726</v>
      </c>
      <c r="E2725" s="49" t="s">
        <v>5302</v>
      </c>
      <c r="F2725" s="49" t="s">
        <v>3874</v>
      </c>
      <c r="J2725" s="50" t="s">
        <v>3842</v>
      </c>
      <c r="K2725" s="50" t="s">
        <v>3843</v>
      </c>
      <c r="L2725" s="50" t="s">
        <v>3844</v>
      </c>
    </row>
    <row r="2726" spans="1:12">
      <c r="A2726" s="49" t="s">
        <v>5439</v>
      </c>
      <c r="B2726" s="50" t="s">
        <v>3846</v>
      </c>
      <c r="C2726" s="50" t="s">
        <v>5015</v>
      </c>
      <c r="D2726" s="50" t="s">
        <v>3887</v>
      </c>
      <c r="E2726" s="49" t="s">
        <v>5440</v>
      </c>
      <c r="F2726" s="49" t="s">
        <v>3874</v>
      </c>
      <c r="J2726" s="50" t="s">
        <v>3842</v>
      </c>
      <c r="K2726" s="50" t="s">
        <v>3843</v>
      </c>
      <c r="L2726" s="50" t="s">
        <v>3844</v>
      </c>
    </row>
    <row r="2727" spans="1:12">
      <c r="A2727" s="49" t="s">
        <v>5724</v>
      </c>
      <c r="B2727" s="50" t="s">
        <v>3846</v>
      </c>
      <c r="C2727" s="50" t="s">
        <v>5725</v>
      </c>
      <c r="D2727" s="50" t="s">
        <v>5726</v>
      </c>
      <c r="E2727" s="49" t="s">
        <v>5302</v>
      </c>
      <c r="F2727" s="49" t="s">
        <v>3874</v>
      </c>
      <c r="J2727" s="50" t="s">
        <v>3842</v>
      </c>
      <c r="K2727" s="50" t="s">
        <v>3843</v>
      </c>
      <c r="L2727" s="50" t="s">
        <v>3844</v>
      </c>
    </row>
    <row r="2728" spans="1:12">
      <c r="A2728" s="49" t="s">
        <v>7836</v>
      </c>
      <c r="B2728" s="50" t="s">
        <v>3837</v>
      </c>
      <c r="C2728" s="50" t="s">
        <v>7837</v>
      </c>
      <c r="D2728" s="50" t="s">
        <v>7838</v>
      </c>
      <c r="E2728" s="49" t="s">
        <v>3971</v>
      </c>
      <c r="F2728" s="49" t="s">
        <v>3874</v>
      </c>
      <c r="J2728" s="50" t="s">
        <v>3842</v>
      </c>
      <c r="K2728" s="50" t="s">
        <v>3843</v>
      </c>
      <c r="L2728" s="50" t="s">
        <v>3844</v>
      </c>
    </row>
    <row r="2729" spans="1:12">
      <c r="A2729" s="49" t="s">
        <v>7839</v>
      </c>
      <c r="B2729" s="50" t="s">
        <v>3837</v>
      </c>
      <c r="C2729" s="50" t="s">
        <v>6027</v>
      </c>
      <c r="D2729" s="50" t="s">
        <v>5726</v>
      </c>
      <c r="E2729" s="49" t="s">
        <v>5302</v>
      </c>
      <c r="F2729" s="49" t="s">
        <v>3874</v>
      </c>
      <c r="J2729" s="50" t="s">
        <v>3842</v>
      </c>
      <c r="K2729" s="50" t="s">
        <v>3843</v>
      </c>
      <c r="L2729" s="50" t="s">
        <v>3844</v>
      </c>
    </row>
    <row r="2730" spans="1:12">
      <c r="A2730" s="49" t="s">
        <v>5848</v>
      </c>
      <c r="B2730" s="50" t="s">
        <v>3846</v>
      </c>
      <c r="C2730" s="50" t="s">
        <v>5849</v>
      </c>
      <c r="D2730" s="50" t="s">
        <v>5726</v>
      </c>
      <c r="E2730" s="49" t="s">
        <v>4366</v>
      </c>
      <c r="F2730" s="49" t="s">
        <v>3880</v>
      </c>
      <c r="J2730" s="50" t="s">
        <v>3842</v>
      </c>
      <c r="K2730" s="50" t="s">
        <v>3843</v>
      </c>
      <c r="L2730" s="50" t="s">
        <v>3844</v>
      </c>
    </row>
    <row r="2731" spans="1:12">
      <c r="A2731" s="49" t="s">
        <v>3885</v>
      </c>
      <c r="B2731" s="50" t="s">
        <v>3850</v>
      </c>
      <c r="C2731" s="50" t="s">
        <v>3886</v>
      </c>
      <c r="D2731" s="50" t="s">
        <v>3887</v>
      </c>
      <c r="E2731" s="49" t="s">
        <v>3888</v>
      </c>
      <c r="F2731" s="49" t="s">
        <v>3889</v>
      </c>
      <c r="J2731" s="50" t="s">
        <v>3842</v>
      </c>
      <c r="K2731" s="50" t="s">
        <v>3843</v>
      </c>
      <c r="L2731" s="50" t="s">
        <v>3844</v>
      </c>
    </row>
    <row r="2732" spans="1:12">
      <c r="A2732" s="49" t="s">
        <v>5439</v>
      </c>
      <c r="B2732" s="50" t="s">
        <v>3846</v>
      </c>
      <c r="C2732" s="50" t="s">
        <v>5015</v>
      </c>
      <c r="D2732" s="50" t="s">
        <v>3887</v>
      </c>
      <c r="E2732" s="49" t="s">
        <v>5440</v>
      </c>
      <c r="F2732" s="49" t="s">
        <v>3874</v>
      </c>
      <c r="J2732" s="50" t="s">
        <v>3842</v>
      </c>
      <c r="K2732" s="50" t="s">
        <v>3843</v>
      </c>
      <c r="L2732" s="50" t="s">
        <v>3844</v>
      </c>
    </row>
    <row r="2733" spans="1:12">
      <c r="A2733" s="49" t="s">
        <v>5439</v>
      </c>
      <c r="B2733" s="50" t="s">
        <v>3846</v>
      </c>
      <c r="C2733" s="50" t="s">
        <v>5015</v>
      </c>
      <c r="D2733" s="50" t="s">
        <v>3887</v>
      </c>
      <c r="E2733" s="49" t="s">
        <v>5440</v>
      </c>
      <c r="F2733" s="49" t="s">
        <v>3874</v>
      </c>
      <c r="J2733" s="50" t="s">
        <v>3842</v>
      </c>
      <c r="K2733" s="50" t="s">
        <v>3843</v>
      </c>
      <c r="L2733" s="50" t="s">
        <v>3844</v>
      </c>
    </row>
    <row r="2734" spans="1:12">
      <c r="A2734" s="49" t="s">
        <v>5914</v>
      </c>
      <c r="B2734" s="50" t="s">
        <v>3850</v>
      </c>
      <c r="C2734" s="50" t="s">
        <v>5915</v>
      </c>
      <c r="D2734" s="50" t="s">
        <v>4037</v>
      </c>
      <c r="E2734" s="49" t="s">
        <v>4747</v>
      </c>
      <c r="F2734" s="49" t="s">
        <v>3874</v>
      </c>
      <c r="J2734" s="50" t="s">
        <v>3842</v>
      </c>
      <c r="K2734" s="50" t="s">
        <v>3843</v>
      </c>
      <c r="L2734" s="50" t="s">
        <v>3844</v>
      </c>
    </row>
    <row r="2735" spans="1:12">
      <c r="A2735" s="49" t="s">
        <v>4173</v>
      </c>
      <c r="B2735" s="50" t="s">
        <v>3850</v>
      </c>
      <c r="C2735" s="50" t="s">
        <v>3978</v>
      </c>
      <c r="D2735" s="50" t="s">
        <v>4174</v>
      </c>
      <c r="E2735" s="49" t="s">
        <v>4175</v>
      </c>
      <c r="F2735" s="49" t="s">
        <v>3989</v>
      </c>
      <c r="J2735" s="50" t="s">
        <v>4176</v>
      </c>
      <c r="K2735" s="50" t="s">
        <v>4177</v>
      </c>
      <c r="L2735" s="50" t="s">
        <v>4177</v>
      </c>
    </row>
    <row r="2736" spans="1:12">
      <c r="A2736" s="49" t="s">
        <v>7840</v>
      </c>
      <c r="B2736" s="50" t="s">
        <v>5455</v>
      </c>
      <c r="C2736" s="50" t="s">
        <v>7841</v>
      </c>
      <c r="D2736" s="50" t="s">
        <v>7842</v>
      </c>
      <c r="E2736" s="49" t="s">
        <v>4747</v>
      </c>
      <c r="F2736" s="49" t="s">
        <v>3989</v>
      </c>
      <c r="J2736" s="50" t="s">
        <v>4034</v>
      </c>
      <c r="K2736" s="50" t="s">
        <v>3843</v>
      </c>
      <c r="L2736" s="50" t="s">
        <v>3844</v>
      </c>
    </row>
    <row r="2737" spans="1:12">
      <c r="A2737" s="49" t="s">
        <v>5879</v>
      </c>
      <c r="B2737" s="50" t="s">
        <v>3850</v>
      </c>
      <c r="C2737" s="50" t="s">
        <v>5880</v>
      </c>
      <c r="D2737" s="50" t="s">
        <v>5881</v>
      </c>
      <c r="E2737" s="49" t="s">
        <v>3901</v>
      </c>
      <c r="F2737" s="49" t="s">
        <v>3853</v>
      </c>
      <c r="J2737" s="50" t="s">
        <v>3842</v>
      </c>
      <c r="K2737" s="50" t="s">
        <v>3843</v>
      </c>
      <c r="L2737" s="50" t="s">
        <v>3844</v>
      </c>
    </row>
    <row r="2738" spans="1:12">
      <c r="A2738" s="49" t="s">
        <v>7843</v>
      </c>
      <c r="B2738" s="50" t="s">
        <v>3846</v>
      </c>
      <c r="C2738" s="50" t="s">
        <v>7844</v>
      </c>
      <c r="D2738" s="50" t="s">
        <v>5555</v>
      </c>
      <c r="E2738" s="49" t="s">
        <v>4089</v>
      </c>
      <c r="F2738" s="49" t="s">
        <v>3853</v>
      </c>
      <c r="J2738" s="50" t="s">
        <v>3842</v>
      </c>
      <c r="K2738" s="50" t="s">
        <v>3843</v>
      </c>
      <c r="L2738" s="50" t="s">
        <v>3844</v>
      </c>
    </row>
    <row r="2739" spans="1:12">
      <c r="A2739" s="49" t="s">
        <v>7845</v>
      </c>
      <c r="B2739" s="50" t="s">
        <v>3837</v>
      </c>
      <c r="C2739" s="50" t="s">
        <v>5860</v>
      </c>
      <c r="D2739" s="50" t="s">
        <v>4621</v>
      </c>
      <c r="E2739" s="49" t="s">
        <v>4487</v>
      </c>
      <c r="F2739" s="49" t="s">
        <v>3853</v>
      </c>
      <c r="J2739" s="50" t="s">
        <v>3842</v>
      </c>
      <c r="K2739" s="50" t="s">
        <v>3843</v>
      </c>
      <c r="L2739" s="50" t="s">
        <v>3844</v>
      </c>
    </row>
    <row r="2740" spans="1:12">
      <c r="B2740" s="50" t="s">
        <v>3846</v>
      </c>
      <c r="C2740" s="50" t="s">
        <v>7846</v>
      </c>
      <c r="D2740" s="50" t="s">
        <v>3878</v>
      </c>
      <c r="E2740" s="49" t="s">
        <v>4144</v>
      </c>
      <c r="F2740" s="49" t="s">
        <v>3853</v>
      </c>
      <c r="J2740" s="50" t="s">
        <v>3854</v>
      </c>
      <c r="K2740" s="50" t="s">
        <v>3843</v>
      </c>
      <c r="L2740" s="50" t="s">
        <v>3844</v>
      </c>
    </row>
    <row r="2741" spans="1:12">
      <c r="A2741" s="49" t="s">
        <v>7840</v>
      </c>
      <c r="B2741" s="50" t="s">
        <v>5455</v>
      </c>
      <c r="C2741" s="50" t="s">
        <v>7841</v>
      </c>
      <c r="D2741" s="50" t="s">
        <v>7842</v>
      </c>
      <c r="E2741" s="49" t="s">
        <v>4747</v>
      </c>
      <c r="F2741" s="49" t="s">
        <v>3989</v>
      </c>
      <c r="J2741" s="50" t="s">
        <v>4034</v>
      </c>
      <c r="K2741" s="50" t="s">
        <v>3843</v>
      </c>
      <c r="L2741" s="50" t="s">
        <v>3844</v>
      </c>
    </row>
    <row r="2743" spans="1:12">
      <c r="B2743" s="50" t="s">
        <v>3850</v>
      </c>
      <c r="C2743" s="50" t="s">
        <v>5742</v>
      </c>
      <c r="D2743" s="50" t="s">
        <v>3998</v>
      </c>
      <c r="E2743" s="49" t="s">
        <v>4092</v>
      </c>
      <c r="F2743" s="49" t="s">
        <v>3841</v>
      </c>
      <c r="J2743" s="50" t="s">
        <v>7847</v>
      </c>
      <c r="K2743" s="50" t="s">
        <v>7848</v>
      </c>
      <c r="L2743" s="50" t="s">
        <v>4653</v>
      </c>
    </row>
    <row r="2744" spans="1:12">
      <c r="A2744" s="49" t="s">
        <v>7606</v>
      </c>
      <c r="B2744" s="50" t="s">
        <v>3846</v>
      </c>
      <c r="C2744" s="50" t="s">
        <v>6906</v>
      </c>
      <c r="D2744" s="50" t="s">
        <v>7607</v>
      </c>
      <c r="E2744" s="49" t="s">
        <v>4405</v>
      </c>
      <c r="F2744" s="49" t="s">
        <v>3853</v>
      </c>
      <c r="J2744" s="50" t="s">
        <v>3842</v>
      </c>
      <c r="K2744" s="50" t="s">
        <v>3843</v>
      </c>
      <c r="L2744" s="50" t="s">
        <v>3844</v>
      </c>
    </row>
    <row r="2745" spans="1:12">
      <c r="A2745" s="49" t="s">
        <v>4100</v>
      </c>
      <c r="B2745" s="50" t="s">
        <v>3846</v>
      </c>
      <c r="C2745" s="50" t="s">
        <v>4101</v>
      </c>
      <c r="D2745" s="50" t="s">
        <v>4102</v>
      </c>
      <c r="E2745" s="49" t="s">
        <v>4103</v>
      </c>
      <c r="F2745" s="49" t="s">
        <v>3853</v>
      </c>
      <c r="J2745" s="50" t="s">
        <v>3842</v>
      </c>
      <c r="K2745" s="50" t="s">
        <v>3843</v>
      </c>
      <c r="L2745" s="50" t="s">
        <v>3844</v>
      </c>
    </row>
    <row r="2746" spans="1:12">
      <c r="A2746" s="49" t="s">
        <v>7849</v>
      </c>
      <c r="B2746" s="50" t="s">
        <v>3850</v>
      </c>
      <c r="C2746" s="50" t="s">
        <v>3958</v>
      </c>
      <c r="D2746" s="50" t="s">
        <v>7850</v>
      </c>
      <c r="E2746" s="49" t="s">
        <v>7851</v>
      </c>
      <c r="F2746" s="49" t="s">
        <v>3889</v>
      </c>
      <c r="J2746" s="50" t="s">
        <v>7852</v>
      </c>
      <c r="K2746" s="50" t="s">
        <v>6279</v>
      </c>
      <c r="L2746" s="50" t="s">
        <v>4177</v>
      </c>
    </row>
    <row r="2747" spans="1:12">
      <c r="A2747" s="49" t="s">
        <v>5382</v>
      </c>
      <c r="B2747" s="50" t="s">
        <v>3846</v>
      </c>
      <c r="C2747" s="50" t="s">
        <v>5383</v>
      </c>
      <c r="D2747" s="50" t="s">
        <v>4070</v>
      </c>
      <c r="E2747" s="49" t="s">
        <v>4042</v>
      </c>
      <c r="F2747" s="49" t="s">
        <v>3853</v>
      </c>
      <c r="J2747" s="50" t="s">
        <v>3842</v>
      </c>
      <c r="K2747" s="50" t="s">
        <v>3843</v>
      </c>
      <c r="L2747" s="50" t="s">
        <v>3844</v>
      </c>
    </row>
    <row r="2748" spans="1:12">
      <c r="A2748" s="49" t="s">
        <v>7853</v>
      </c>
      <c r="B2748" s="50" t="s">
        <v>3837</v>
      </c>
      <c r="C2748" s="50" t="s">
        <v>5391</v>
      </c>
      <c r="D2748" s="50" t="s">
        <v>5203</v>
      </c>
      <c r="E2748" s="49" t="s">
        <v>4230</v>
      </c>
      <c r="F2748" s="49" t="s">
        <v>3853</v>
      </c>
      <c r="J2748" s="50" t="s">
        <v>3842</v>
      </c>
      <c r="K2748" s="50" t="s">
        <v>3843</v>
      </c>
      <c r="L2748" s="50" t="s">
        <v>3844</v>
      </c>
    </row>
    <row r="2749" spans="1:12">
      <c r="A2749" s="49" t="s">
        <v>6489</v>
      </c>
      <c r="B2749" s="50" t="s">
        <v>3846</v>
      </c>
      <c r="C2749" s="50" t="s">
        <v>6490</v>
      </c>
      <c r="D2749" s="50" t="s">
        <v>6491</v>
      </c>
      <c r="E2749" s="49" t="s">
        <v>4336</v>
      </c>
      <c r="F2749" s="49" t="s">
        <v>3853</v>
      </c>
      <c r="J2749" s="50" t="s">
        <v>3842</v>
      </c>
      <c r="K2749" s="50" t="s">
        <v>3843</v>
      </c>
      <c r="L2749" s="50" t="s">
        <v>3844</v>
      </c>
    </row>
    <row r="2750" spans="1:12">
      <c r="A2750" s="49" t="s">
        <v>7854</v>
      </c>
      <c r="B2750" s="50" t="s">
        <v>3850</v>
      </c>
      <c r="C2750" s="50" t="s">
        <v>7855</v>
      </c>
      <c r="D2750" s="50" t="s">
        <v>7856</v>
      </c>
      <c r="E2750" s="49" t="s">
        <v>3964</v>
      </c>
      <c r="F2750" s="49" t="s">
        <v>3853</v>
      </c>
      <c r="J2750" s="50" t="s">
        <v>3842</v>
      </c>
      <c r="K2750" s="50" t="s">
        <v>3843</v>
      </c>
      <c r="L2750" s="50" t="s">
        <v>3844</v>
      </c>
    </row>
    <row r="2751" spans="1:12">
      <c r="A2751" s="49" t="s">
        <v>6246</v>
      </c>
      <c r="B2751" s="50" t="s">
        <v>3846</v>
      </c>
      <c r="C2751" s="50" t="s">
        <v>6247</v>
      </c>
      <c r="D2751" s="50" t="s">
        <v>6248</v>
      </c>
      <c r="E2751" s="49" t="s">
        <v>4054</v>
      </c>
      <c r="F2751" s="49" t="s">
        <v>3853</v>
      </c>
      <c r="J2751" s="50" t="s">
        <v>3842</v>
      </c>
      <c r="K2751" s="50" t="s">
        <v>3843</v>
      </c>
      <c r="L2751" s="50" t="s">
        <v>3844</v>
      </c>
    </row>
    <row r="2752" spans="1:12">
      <c r="B2752" s="50" t="s">
        <v>3837</v>
      </c>
      <c r="C2752" s="50" t="s">
        <v>6805</v>
      </c>
      <c r="D2752" s="50" t="s">
        <v>6605</v>
      </c>
      <c r="E2752" s="49" t="s">
        <v>3888</v>
      </c>
      <c r="F2752" s="49" t="s">
        <v>3874</v>
      </c>
      <c r="J2752" s="50" t="s">
        <v>3854</v>
      </c>
      <c r="K2752" s="50" t="s">
        <v>3843</v>
      </c>
      <c r="L2752" s="50" t="s">
        <v>3844</v>
      </c>
    </row>
    <row r="2753" spans="1:12">
      <c r="A2753" s="49" t="s">
        <v>7857</v>
      </c>
      <c r="B2753" s="50" t="s">
        <v>3850</v>
      </c>
      <c r="C2753" s="50" t="s">
        <v>7858</v>
      </c>
      <c r="D2753" s="50" t="s">
        <v>3892</v>
      </c>
      <c r="E2753" s="49" t="s">
        <v>4649</v>
      </c>
      <c r="F2753" s="49" t="s">
        <v>3841</v>
      </c>
      <c r="J2753" s="50" t="s">
        <v>3842</v>
      </c>
      <c r="K2753" s="50" t="s">
        <v>3843</v>
      </c>
      <c r="L2753" s="50" t="s">
        <v>3844</v>
      </c>
    </row>
    <row r="2754" spans="1:12">
      <c r="A2754" s="49" t="s">
        <v>7859</v>
      </c>
      <c r="B2754" s="50" t="s">
        <v>3846</v>
      </c>
      <c r="C2754" s="50" t="s">
        <v>3951</v>
      </c>
      <c r="D2754" s="50" t="s">
        <v>3896</v>
      </c>
      <c r="E2754" s="49" t="s">
        <v>4518</v>
      </c>
      <c r="F2754" s="49" t="s">
        <v>3841</v>
      </c>
      <c r="J2754" s="50" t="s">
        <v>3842</v>
      </c>
      <c r="K2754" s="50" t="s">
        <v>3843</v>
      </c>
      <c r="L2754" s="50" t="s">
        <v>3844</v>
      </c>
    </row>
    <row r="2755" spans="1:12">
      <c r="A2755" s="49" t="s">
        <v>7860</v>
      </c>
      <c r="B2755" s="50" t="s">
        <v>3850</v>
      </c>
      <c r="C2755" s="50" t="s">
        <v>7792</v>
      </c>
      <c r="D2755" s="50" t="s">
        <v>3896</v>
      </c>
      <c r="E2755" s="49" t="s">
        <v>4029</v>
      </c>
      <c r="F2755" s="49" t="s">
        <v>3841</v>
      </c>
      <c r="J2755" s="50" t="s">
        <v>3842</v>
      </c>
      <c r="K2755" s="50" t="s">
        <v>3843</v>
      </c>
      <c r="L2755" s="50" t="s">
        <v>3844</v>
      </c>
    </row>
    <row r="2756" spans="1:12">
      <c r="B2756" s="50" t="s">
        <v>3837</v>
      </c>
      <c r="C2756" s="50" t="s">
        <v>4888</v>
      </c>
      <c r="D2756" s="50" t="s">
        <v>3896</v>
      </c>
      <c r="E2756" s="49" t="s">
        <v>4518</v>
      </c>
      <c r="F2756" s="49" t="s">
        <v>3874</v>
      </c>
      <c r="J2756" s="50" t="s">
        <v>3854</v>
      </c>
      <c r="K2756" s="50" t="s">
        <v>3843</v>
      </c>
      <c r="L2756" s="50" t="s">
        <v>3844</v>
      </c>
    </row>
    <row r="2757" spans="1:12">
      <c r="A2757" s="49" t="s">
        <v>7861</v>
      </c>
      <c r="B2757" s="50" t="s">
        <v>3837</v>
      </c>
      <c r="C2757" s="50" t="s">
        <v>7246</v>
      </c>
      <c r="D2757" s="50" t="s">
        <v>5039</v>
      </c>
      <c r="E2757" s="49" t="s">
        <v>4015</v>
      </c>
      <c r="F2757" s="49" t="s">
        <v>3853</v>
      </c>
      <c r="J2757" s="50" t="s">
        <v>3854</v>
      </c>
      <c r="K2757" s="50" t="s">
        <v>3843</v>
      </c>
      <c r="L2757" s="50" t="s">
        <v>3844</v>
      </c>
    </row>
    <row r="2758" spans="1:12">
      <c r="A2758" s="49" t="s">
        <v>7131</v>
      </c>
      <c r="B2758" s="50" t="s">
        <v>3837</v>
      </c>
      <c r="C2758" s="50" t="s">
        <v>7862</v>
      </c>
      <c r="D2758" s="50" t="s">
        <v>4159</v>
      </c>
      <c r="E2758" s="49" t="s">
        <v>4241</v>
      </c>
      <c r="F2758" s="49" t="s">
        <v>3853</v>
      </c>
      <c r="J2758" s="50" t="s">
        <v>3842</v>
      </c>
      <c r="K2758" s="50" t="s">
        <v>3843</v>
      </c>
      <c r="L2758" s="50" t="s">
        <v>3844</v>
      </c>
    </row>
    <row r="2759" spans="1:12">
      <c r="A2759" s="49" t="s">
        <v>6636</v>
      </c>
      <c r="B2759" s="50" t="s">
        <v>3850</v>
      </c>
      <c r="C2759" s="50" t="s">
        <v>6637</v>
      </c>
      <c r="D2759" s="50" t="s">
        <v>4159</v>
      </c>
      <c r="E2759" s="49" t="s">
        <v>4241</v>
      </c>
      <c r="F2759" s="49" t="s">
        <v>3853</v>
      </c>
      <c r="J2759" s="50" t="s">
        <v>3842</v>
      </c>
      <c r="K2759" s="50" t="s">
        <v>3843</v>
      </c>
      <c r="L2759" s="50" t="s">
        <v>3844</v>
      </c>
    </row>
    <row r="2760" spans="1:12">
      <c r="A2760" s="49" t="s">
        <v>6526</v>
      </c>
      <c r="B2760" s="50" t="s">
        <v>3850</v>
      </c>
      <c r="C2760" s="50" t="s">
        <v>6527</v>
      </c>
      <c r="D2760" s="50" t="s">
        <v>5596</v>
      </c>
      <c r="E2760" s="49" t="s">
        <v>4853</v>
      </c>
      <c r="F2760" s="49" t="s">
        <v>3853</v>
      </c>
      <c r="J2760" s="50" t="s">
        <v>3842</v>
      </c>
      <c r="K2760" s="50" t="s">
        <v>3843</v>
      </c>
      <c r="L2760" s="50" t="s">
        <v>3844</v>
      </c>
    </row>
    <row r="2761" spans="1:12">
      <c r="A2761" s="49" t="s">
        <v>5608</v>
      </c>
      <c r="B2761" s="50" t="s">
        <v>3850</v>
      </c>
      <c r="C2761" s="50" t="s">
        <v>5609</v>
      </c>
      <c r="D2761" s="50" t="s">
        <v>5610</v>
      </c>
      <c r="E2761" s="49" t="s">
        <v>3889</v>
      </c>
      <c r="F2761" s="49" t="s">
        <v>3853</v>
      </c>
      <c r="J2761" s="50" t="s">
        <v>3842</v>
      </c>
      <c r="K2761" s="50" t="s">
        <v>3843</v>
      </c>
      <c r="L2761" s="50" t="s">
        <v>3844</v>
      </c>
    </row>
    <row r="2762" spans="1:12">
      <c r="A2762" s="49" t="s">
        <v>5327</v>
      </c>
      <c r="B2762" s="50" t="s">
        <v>3837</v>
      </c>
      <c r="C2762" s="50" t="s">
        <v>5328</v>
      </c>
      <c r="D2762" s="50" t="s">
        <v>4570</v>
      </c>
      <c r="E2762" s="49" t="s">
        <v>4114</v>
      </c>
      <c r="F2762" s="49" t="s">
        <v>3853</v>
      </c>
      <c r="J2762" s="50" t="s">
        <v>3842</v>
      </c>
      <c r="K2762" s="50" t="s">
        <v>3843</v>
      </c>
      <c r="L2762" s="50" t="s">
        <v>3844</v>
      </c>
    </row>
    <row r="2763" spans="1:12">
      <c r="A2763" s="49" t="s">
        <v>7107</v>
      </c>
      <c r="B2763" s="50" t="s">
        <v>3850</v>
      </c>
      <c r="C2763" s="50" t="s">
        <v>7108</v>
      </c>
      <c r="D2763" s="50" t="s">
        <v>4045</v>
      </c>
      <c r="E2763" s="49" t="s">
        <v>4046</v>
      </c>
      <c r="F2763" s="49" t="s">
        <v>3880</v>
      </c>
      <c r="J2763" s="50" t="s">
        <v>3842</v>
      </c>
      <c r="K2763" s="50" t="s">
        <v>3843</v>
      </c>
      <c r="L2763" s="50" t="s">
        <v>3844</v>
      </c>
    </row>
    <row r="2764" spans="1:12">
      <c r="A2764" s="49" t="s">
        <v>7105</v>
      </c>
      <c r="B2764" s="50" t="s">
        <v>3850</v>
      </c>
      <c r="C2764" s="50" t="s">
        <v>5304</v>
      </c>
      <c r="D2764" s="50" t="s">
        <v>6259</v>
      </c>
      <c r="E2764" s="49" t="s">
        <v>5494</v>
      </c>
      <c r="F2764" s="49" t="s">
        <v>3880</v>
      </c>
      <c r="J2764" s="50" t="s">
        <v>3842</v>
      </c>
      <c r="K2764" s="50" t="s">
        <v>3843</v>
      </c>
      <c r="L2764" s="50" t="s">
        <v>3844</v>
      </c>
    </row>
    <row r="2765" spans="1:12">
      <c r="A2765" s="49" t="s">
        <v>5913</v>
      </c>
      <c r="B2765" s="50" t="s">
        <v>3850</v>
      </c>
      <c r="C2765" s="50" t="s">
        <v>4040</v>
      </c>
      <c r="D2765" s="50" t="s">
        <v>4421</v>
      </c>
      <c r="E2765" s="49" t="s">
        <v>4042</v>
      </c>
      <c r="F2765" s="49" t="s">
        <v>3880</v>
      </c>
      <c r="J2765" s="50" t="s">
        <v>3842</v>
      </c>
      <c r="K2765" s="50" t="s">
        <v>3843</v>
      </c>
      <c r="L2765" s="50" t="s">
        <v>3844</v>
      </c>
    </row>
    <row r="2766" spans="1:12">
      <c r="A2766" s="49" t="s">
        <v>5491</v>
      </c>
      <c r="B2766" s="50" t="s">
        <v>3850</v>
      </c>
      <c r="C2766" s="50" t="s">
        <v>5492</v>
      </c>
      <c r="D2766" s="50" t="s">
        <v>5493</v>
      </c>
      <c r="E2766" s="49" t="s">
        <v>5494</v>
      </c>
      <c r="F2766" s="49" t="s">
        <v>3853</v>
      </c>
      <c r="J2766" s="50" t="s">
        <v>4024</v>
      </c>
      <c r="K2766" s="50" t="s">
        <v>4025</v>
      </c>
      <c r="L2766" s="50" t="s">
        <v>3844</v>
      </c>
    </row>
    <row r="2767" spans="1:12">
      <c r="A2767" s="49" t="s">
        <v>4751</v>
      </c>
      <c r="B2767" s="50" t="s">
        <v>3850</v>
      </c>
      <c r="C2767" s="50" t="s">
        <v>4752</v>
      </c>
      <c r="D2767" s="50" t="s">
        <v>4424</v>
      </c>
      <c r="E2767" s="49" t="s">
        <v>3858</v>
      </c>
      <c r="F2767" s="49" t="s">
        <v>4061</v>
      </c>
      <c r="J2767" s="50" t="s">
        <v>4024</v>
      </c>
      <c r="K2767" s="50" t="s">
        <v>4025</v>
      </c>
      <c r="L2767" s="50" t="s">
        <v>3844</v>
      </c>
    </row>
    <row r="2768" spans="1:12">
      <c r="B2768" s="50" t="s">
        <v>3850</v>
      </c>
      <c r="C2768" s="50" t="s">
        <v>7863</v>
      </c>
      <c r="D2768" s="50" t="s">
        <v>7057</v>
      </c>
      <c r="E2768" s="49" t="s">
        <v>3921</v>
      </c>
      <c r="F2768" s="49" t="s">
        <v>3972</v>
      </c>
      <c r="J2768" s="50" t="s">
        <v>4024</v>
      </c>
      <c r="K2768" s="50" t="s">
        <v>4025</v>
      </c>
      <c r="L2768" s="50" t="s">
        <v>3844</v>
      </c>
    </row>
    <row r="2769" spans="1:12">
      <c r="A2769" s="49" t="s">
        <v>4778</v>
      </c>
      <c r="B2769" s="50" t="s">
        <v>3846</v>
      </c>
      <c r="C2769" s="50" t="s">
        <v>4779</v>
      </c>
      <c r="D2769" s="50" t="s">
        <v>4780</v>
      </c>
      <c r="E2769" s="49" t="s">
        <v>3879</v>
      </c>
      <c r="F2769" s="49" t="s">
        <v>3874</v>
      </c>
      <c r="J2769" s="50" t="s">
        <v>4221</v>
      </c>
      <c r="K2769" s="50" t="s">
        <v>4025</v>
      </c>
      <c r="L2769" s="50" t="s">
        <v>3844</v>
      </c>
    </row>
    <row r="2771" spans="1:12">
      <c r="A2771" s="49" t="s">
        <v>6326</v>
      </c>
      <c r="B2771" s="50" t="s">
        <v>3837</v>
      </c>
      <c r="C2771" s="50" t="s">
        <v>6142</v>
      </c>
      <c r="D2771" s="50" t="s">
        <v>5118</v>
      </c>
      <c r="E2771" s="49" t="s">
        <v>3880</v>
      </c>
      <c r="F2771" s="49" t="s">
        <v>3853</v>
      </c>
      <c r="J2771" s="50" t="s">
        <v>4024</v>
      </c>
      <c r="K2771" s="50" t="s">
        <v>4025</v>
      </c>
      <c r="L2771" s="50" t="s">
        <v>3844</v>
      </c>
    </row>
    <row r="2772" spans="1:12">
      <c r="A2772" s="49" t="s">
        <v>7864</v>
      </c>
      <c r="B2772" s="50" t="s">
        <v>3846</v>
      </c>
      <c r="C2772" s="50" t="s">
        <v>7865</v>
      </c>
      <c r="D2772" s="50" t="s">
        <v>7866</v>
      </c>
      <c r="E2772" s="49" t="s">
        <v>7867</v>
      </c>
      <c r="F2772" s="49" t="s">
        <v>3889</v>
      </c>
      <c r="J2772" s="50" t="s">
        <v>7868</v>
      </c>
      <c r="K2772" s="50" t="s">
        <v>7868</v>
      </c>
      <c r="L2772" s="50" t="s">
        <v>7869</v>
      </c>
    </row>
    <row r="2773" spans="1:12">
      <c r="A2773" s="49" t="s">
        <v>7870</v>
      </c>
      <c r="B2773" s="50" t="s">
        <v>3850</v>
      </c>
      <c r="C2773" s="50" t="s">
        <v>4823</v>
      </c>
      <c r="D2773" s="50" t="s">
        <v>4021</v>
      </c>
      <c r="E2773" s="49" t="s">
        <v>4777</v>
      </c>
      <c r="F2773" s="49" t="s">
        <v>3972</v>
      </c>
      <c r="J2773" s="50" t="s">
        <v>4024</v>
      </c>
      <c r="K2773" s="50" t="s">
        <v>4025</v>
      </c>
      <c r="L2773" s="50" t="s">
        <v>3844</v>
      </c>
    </row>
    <row r="2774" spans="1:12">
      <c r="A2774" s="49" t="s">
        <v>5116</v>
      </c>
      <c r="B2774" s="50" t="s">
        <v>3837</v>
      </c>
      <c r="C2774" s="50" t="s">
        <v>5117</v>
      </c>
      <c r="D2774" s="50" t="s">
        <v>5118</v>
      </c>
      <c r="E2774" s="49" t="s">
        <v>4286</v>
      </c>
      <c r="F2774" s="49" t="s">
        <v>3853</v>
      </c>
      <c r="J2774" s="50" t="s">
        <v>4024</v>
      </c>
      <c r="K2774" s="50" t="s">
        <v>4025</v>
      </c>
      <c r="L2774" s="50" t="s">
        <v>3844</v>
      </c>
    </row>
    <row r="2775" spans="1:12">
      <c r="A2775" s="49" t="s">
        <v>7871</v>
      </c>
      <c r="B2775" s="50" t="s">
        <v>3850</v>
      </c>
      <c r="C2775" s="50" t="s">
        <v>4511</v>
      </c>
      <c r="D2775" s="50" t="s">
        <v>4313</v>
      </c>
      <c r="E2775" s="49" t="s">
        <v>3984</v>
      </c>
      <c r="F2775" s="49" t="s">
        <v>3853</v>
      </c>
      <c r="J2775" s="50" t="s">
        <v>4024</v>
      </c>
      <c r="K2775" s="50" t="s">
        <v>4025</v>
      </c>
      <c r="L2775" s="50" t="s">
        <v>3844</v>
      </c>
    </row>
    <row r="2776" spans="1:12">
      <c r="A2776" s="49" t="s">
        <v>6326</v>
      </c>
      <c r="B2776" s="50" t="s">
        <v>3837</v>
      </c>
      <c r="C2776" s="50" t="s">
        <v>6142</v>
      </c>
      <c r="D2776" s="50" t="s">
        <v>5118</v>
      </c>
      <c r="E2776" s="49" t="s">
        <v>3880</v>
      </c>
      <c r="F2776" s="49" t="s">
        <v>3853</v>
      </c>
      <c r="J2776" s="50" t="s">
        <v>4024</v>
      </c>
      <c r="K2776" s="50" t="s">
        <v>4025</v>
      </c>
      <c r="L2776" s="50" t="s">
        <v>3844</v>
      </c>
    </row>
    <row r="2777" spans="1:12">
      <c r="A2777" s="49" t="s">
        <v>7872</v>
      </c>
      <c r="B2777" s="50" t="s">
        <v>3837</v>
      </c>
      <c r="C2777" s="50" t="s">
        <v>7873</v>
      </c>
      <c r="D2777" s="50" t="s">
        <v>7874</v>
      </c>
      <c r="E2777" s="49" t="s">
        <v>4114</v>
      </c>
      <c r="F2777" s="49" t="s">
        <v>3972</v>
      </c>
      <c r="J2777" s="50" t="s">
        <v>4024</v>
      </c>
      <c r="K2777" s="50" t="s">
        <v>4025</v>
      </c>
      <c r="L2777" s="50" t="s">
        <v>3844</v>
      </c>
    </row>
    <row r="2778" spans="1:12">
      <c r="A2778" s="49" t="s">
        <v>6334</v>
      </c>
      <c r="B2778" s="50" t="s">
        <v>3837</v>
      </c>
      <c r="C2778" s="50" t="s">
        <v>4202</v>
      </c>
      <c r="D2778" s="50" t="s">
        <v>6335</v>
      </c>
      <c r="E2778" s="49" t="s">
        <v>3897</v>
      </c>
      <c r="F2778" s="49" t="s">
        <v>3901</v>
      </c>
      <c r="J2778" s="50" t="s">
        <v>4024</v>
      </c>
      <c r="K2778" s="50" t="s">
        <v>4025</v>
      </c>
      <c r="L2778" s="50" t="s">
        <v>3844</v>
      </c>
    </row>
    <row r="2779" spans="1:12">
      <c r="A2779" s="49" t="s">
        <v>6334</v>
      </c>
      <c r="B2779" s="50" t="s">
        <v>3837</v>
      </c>
      <c r="C2779" s="50" t="s">
        <v>4202</v>
      </c>
      <c r="D2779" s="50" t="s">
        <v>6335</v>
      </c>
      <c r="E2779" s="49" t="s">
        <v>3897</v>
      </c>
      <c r="F2779" s="49" t="s">
        <v>3901</v>
      </c>
      <c r="J2779" s="50" t="s">
        <v>4024</v>
      </c>
      <c r="K2779" s="50" t="s">
        <v>4025</v>
      </c>
      <c r="L2779" s="50" t="s">
        <v>3844</v>
      </c>
    </row>
    <row r="2780" spans="1:12">
      <c r="A2780" s="49" t="s">
        <v>7875</v>
      </c>
      <c r="B2780" s="50" t="s">
        <v>3837</v>
      </c>
      <c r="C2780" s="50" t="s">
        <v>6446</v>
      </c>
      <c r="D2780" s="50" t="s">
        <v>4585</v>
      </c>
      <c r="E2780" s="49" t="s">
        <v>5086</v>
      </c>
      <c r="F2780" s="49" t="s">
        <v>3989</v>
      </c>
      <c r="J2780" s="50" t="s">
        <v>4034</v>
      </c>
      <c r="K2780" s="50" t="s">
        <v>3843</v>
      </c>
      <c r="L2780" s="50" t="s">
        <v>3844</v>
      </c>
    </row>
    <row r="2781" spans="1:12">
      <c r="A2781" s="49" t="s">
        <v>7876</v>
      </c>
      <c r="B2781" s="50" t="s">
        <v>3846</v>
      </c>
      <c r="C2781" s="50" t="s">
        <v>7877</v>
      </c>
      <c r="D2781" s="50" t="s">
        <v>7878</v>
      </c>
      <c r="E2781" s="49" t="s">
        <v>4373</v>
      </c>
      <c r="F2781" s="49" t="s">
        <v>3880</v>
      </c>
      <c r="J2781" s="50" t="s">
        <v>4034</v>
      </c>
      <c r="K2781" s="50" t="s">
        <v>3843</v>
      </c>
      <c r="L2781" s="50" t="s">
        <v>3844</v>
      </c>
    </row>
    <row r="2782" spans="1:12">
      <c r="A2782" s="49" t="s">
        <v>7879</v>
      </c>
      <c r="B2782" s="50" t="s">
        <v>3837</v>
      </c>
      <c r="C2782" s="50" t="s">
        <v>7880</v>
      </c>
      <c r="D2782" s="50" t="s">
        <v>4540</v>
      </c>
      <c r="E2782" s="49" t="s">
        <v>5465</v>
      </c>
      <c r="F2782" s="49" t="s">
        <v>3853</v>
      </c>
      <c r="J2782" s="50" t="s">
        <v>4034</v>
      </c>
      <c r="K2782" s="50" t="s">
        <v>3843</v>
      </c>
      <c r="L2782" s="50" t="s">
        <v>3844</v>
      </c>
    </row>
    <row r="2783" spans="1:12">
      <c r="A2783" s="49" t="s">
        <v>7881</v>
      </c>
      <c r="B2783" s="50" t="s">
        <v>3850</v>
      </c>
      <c r="C2783" s="50" t="s">
        <v>7882</v>
      </c>
      <c r="D2783" s="50" t="s">
        <v>7883</v>
      </c>
      <c r="E2783" s="49" t="s">
        <v>4534</v>
      </c>
      <c r="F2783" s="49" t="s">
        <v>3841</v>
      </c>
      <c r="J2783" s="50" t="s">
        <v>4221</v>
      </c>
      <c r="K2783" s="50" t="s">
        <v>4025</v>
      </c>
      <c r="L2783" s="50" t="s">
        <v>3844</v>
      </c>
    </row>
    <row r="2784" spans="1:12">
      <c r="A2784" s="49" t="s">
        <v>7884</v>
      </c>
      <c r="B2784" s="50" t="s">
        <v>3850</v>
      </c>
      <c r="C2784" s="50" t="s">
        <v>7885</v>
      </c>
      <c r="D2784" s="50" t="s">
        <v>4997</v>
      </c>
      <c r="E2784" s="49" t="s">
        <v>4451</v>
      </c>
      <c r="F2784" s="49" t="s">
        <v>3901</v>
      </c>
      <c r="J2784" s="50" t="s">
        <v>3842</v>
      </c>
      <c r="K2784" s="50" t="s">
        <v>3843</v>
      </c>
      <c r="L2784" s="50" t="s">
        <v>3844</v>
      </c>
    </row>
    <row r="2785" spans="1:12">
      <c r="A2785" s="49" t="s">
        <v>6670</v>
      </c>
      <c r="B2785" s="50" t="s">
        <v>3850</v>
      </c>
      <c r="C2785" s="50" t="s">
        <v>6671</v>
      </c>
      <c r="D2785" s="50" t="s">
        <v>5430</v>
      </c>
      <c r="E2785" s="49" t="s">
        <v>4923</v>
      </c>
      <c r="F2785" s="49" t="s">
        <v>3901</v>
      </c>
      <c r="J2785" s="50" t="s">
        <v>3842</v>
      </c>
      <c r="K2785" s="50" t="s">
        <v>3843</v>
      </c>
      <c r="L2785" s="50" t="s">
        <v>3844</v>
      </c>
    </row>
    <row r="2786" spans="1:12">
      <c r="A2786" s="49" t="s">
        <v>5094</v>
      </c>
      <c r="B2786" s="50" t="s">
        <v>3850</v>
      </c>
      <c r="C2786" s="50" t="s">
        <v>5095</v>
      </c>
      <c r="D2786" s="50" t="s">
        <v>4377</v>
      </c>
      <c r="E2786" s="49" t="s">
        <v>4067</v>
      </c>
      <c r="F2786" s="49" t="s">
        <v>3901</v>
      </c>
      <c r="J2786" s="50" t="s">
        <v>4024</v>
      </c>
      <c r="K2786" s="50" t="s">
        <v>4025</v>
      </c>
      <c r="L2786" s="50" t="s">
        <v>3844</v>
      </c>
    </row>
    <row r="2787" spans="1:12">
      <c r="A2787" s="49" t="s">
        <v>5084</v>
      </c>
      <c r="B2787" s="50" t="s">
        <v>3850</v>
      </c>
      <c r="C2787" s="50" t="s">
        <v>4782</v>
      </c>
      <c r="D2787" s="50" t="s">
        <v>5085</v>
      </c>
      <c r="E2787" s="49" t="s">
        <v>5086</v>
      </c>
      <c r="F2787" s="49" t="s">
        <v>3853</v>
      </c>
      <c r="J2787" s="50" t="s">
        <v>4024</v>
      </c>
      <c r="K2787" s="50" t="s">
        <v>4025</v>
      </c>
      <c r="L2787" s="50" t="s">
        <v>3844</v>
      </c>
    </row>
    <row r="2788" spans="1:12">
      <c r="A2788" s="49" t="s">
        <v>7695</v>
      </c>
      <c r="B2788" s="50" t="s">
        <v>3850</v>
      </c>
      <c r="C2788" s="50" t="s">
        <v>7696</v>
      </c>
      <c r="D2788" s="50" t="s">
        <v>4351</v>
      </c>
      <c r="E2788" s="49" t="s">
        <v>4352</v>
      </c>
      <c r="F2788" s="49" t="s">
        <v>3901</v>
      </c>
      <c r="J2788" s="50" t="s">
        <v>3842</v>
      </c>
      <c r="K2788" s="50" t="s">
        <v>3843</v>
      </c>
      <c r="L2788" s="50" t="s">
        <v>3844</v>
      </c>
    </row>
    <row r="2789" spans="1:12">
      <c r="A2789" s="49" t="s">
        <v>4711</v>
      </c>
      <c r="B2789" s="50" t="s">
        <v>3837</v>
      </c>
      <c r="C2789" s="50" t="s">
        <v>4059</v>
      </c>
      <c r="D2789" s="50" t="s">
        <v>4662</v>
      </c>
      <c r="E2789" s="49" t="s">
        <v>4609</v>
      </c>
      <c r="F2789" s="49" t="s">
        <v>3841</v>
      </c>
      <c r="H2789" s="49" t="s">
        <v>4712</v>
      </c>
      <c r="J2789" s="50" t="s">
        <v>4221</v>
      </c>
      <c r="K2789" s="50" t="s">
        <v>4025</v>
      </c>
      <c r="L2789" s="50" t="s">
        <v>3844</v>
      </c>
    </row>
    <row r="2790" spans="1:12">
      <c r="A2790" s="49" t="s">
        <v>4713</v>
      </c>
      <c r="B2790" s="50" t="s">
        <v>3850</v>
      </c>
      <c r="C2790" s="50" t="s">
        <v>4714</v>
      </c>
      <c r="D2790" s="50" t="s">
        <v>4715</v>
      </c>
      <c r="E2790" s="49" t="s">
        <v>4107</v>
      </c>
      <c r="F2790" s="49" t="s">
        <v>3841</v>
      </c>
      <c r="H2790" s="49" t="s">
        <v>4220</v>
      </c>
      <c r="J2790" s="50" t="s">
        <v>4221</v>
      </c>
      <c r="K2790" s="50" t="s">
        <v>4025</v>
      </c>
      <c r="L2790" s="50" t="s">
        <v>3844</v>
      </c>
    </row>
    <row r="2791" spans="1:12">
      <c r="A2791" s="49" t="s">
        <v>4707</v>
      </c>
      <c r="B2791" s="50" t="s">
        <v>3850</v>
      </c>
      <c r="C2791" s="50" t="s">
        <v>4708</v>
      </c>
      <c r="D2791" s="50" t="s">
        <v>4021</v>
      </c>
      <c r="E2791" s="49" t="s">
        <v>4291</v>
      </c>
      <c r="F2791" s="49" t="s">
        <v>3841</v>
      </c>
      <c r="J2791" s="50" t="s">
        <v>4221</v>
      </c>
      <c r="K2791" s="50" t="s">
        <v>4025</v>
      </c>
      <c r="L2791" s="50" t="s">
        <v>3844</v>
      </c>
    </row>
    <row r="2792" spans="1:12">
      <c r="A2792" s="49" t="s">
        <v>7276</v>
      </c>
      <c r="B2792" s="50" t="s">
        <v>3846</v>
      </c>
      <c r="C2792" s="50" t="s">
        <v>5687</v>
      </c>
      <c r="D2792" s="50" t="s">
        <v>4395</v>
      </c>
      <c r="E2792" s="49" t="s">
        <v>4639</v>
      </c>
      <c r="F2792" s="49" t="s">
        <v>3889</v>
      </c>
      <c r="J2792" s="50" t="s">
        <v>3842</v>
      </c>
      <c r="K2792" s="50" t="s">
        <v>3843</v>
      </c>
      <c r="L2792" s="50" t="s">
        <v>3844</v>
      </c>
    </row>
    <row r="2793" spans="1:12">
      <c r="A2793" s="49" t="s">
        <v>3910</v>
      </c>
      <c r="B2793" s="50" t="s">
        <v>3837</v>
      </c>
      <c r="C2793" s="50" t="s">
        <v>3911</v>
      </c>
      <c r="D2793" s="50" t="s">
        <v>3912</v>
      </c>
      <c r="E2793" s="49" t="s">
        <v>3879</v>
      </c>
      <c r="F2793" s="49" t="s">
        <v>3989</v>
      </c>
      <c r="J2793" s="50" t="s">
        <v>4024</v>
      </c>
      <c r="K2793" s="50" t="s">
        <v>4025</v>
      </c>
      <c r="L2793" s="50" t="s">
        <v>3844</v>
      </c>
    </row>
    <row r="2794" spans="1:12">
      <c r="B2794" s="50" t="s">
        <v>3850</v>
      </c>
      <c r="C2794" s="50" t="s">
        <v>7886</v>
      </c>
      <c r="D2794" s="50" t="s">
        <v>7887</v>
      </c>
      <c r="E2794" s="49" t="s">
        <v>3980</v>
      </c>
      <c r="F2794" s="49" t="s">
        <v>4124</v>
      </c>
      <c r="H2794" s="49" t="s">
        <v>4220</v>
      </c>
      <c r="J2794" s="50" t="s">
        <v>4024</v>
      </c>
      <c r="K2794" s="50" t="s">
        <v>4025</v>
      </c>
      <c r="L2794" s="50" t="s">
        <v>3844</v>
      </c>
    </row>
    <row r="2795" spans="1:12">
      <c r="B2795" s="50" t="s">
        <v>3837</v>
      </c>
      <c r="C2795" s="50" t="s">
        <v>5839</v>
      </c>
      <c r="D2795" s="50" t="s">
        <v>7888</v>
      </c>
      <c r="E2795" s="49" t="s">
        <v>3980</v>
      </c>
      <c r="F2795" s="49" t="s">
        <v>4124</v>
      </c>
      <c r="H2795" s="49" t="s">
        <v>4220</v>
      </c>
      <c r="J2795" s="50" t="s">
        <v>4024</v>
      </c>
      <c r="K2795" s="50" t="s">
        <v>4025</v>
      </c>
      <c r="L2795" s="50" t="s">
        <v>3844</v>
      </c>
    </row>
    <row r="2796" spans="1:12">
      <c r="A2796" s="49" t="s">
        <v>7889</v>
      </c>
      <c r="B2796" s="50" t="s">
        <v>3837</v>
      </c>
      <c r="C2796" s="50" t="s">
        <v>7890</v>
      </c>
      <c r="D2796" s="50" t="s">
        <v>4224</v>
      </c>
      <c r="E2796" s="49" t="s">
        <v>4038</v>
      </c>
      <c r="F2796" s="49" t="s">
        <v>3889</v>
      </c>
      <c r="J2796" s="50" t="s">
        <v>4221</v>
      </c>
      <c r="K2796" s="50" t="s">
        <v>4025</v>
      </c>
      <c r="L2796" s="50" t="s">
        <v>3844</v>
      </c>
    </row>
    <row r="2797" spans="1:12">
      <c r="A2797" s="49" t="s">
        <v>7891</v>
      </c>
      <c r="B2797" s="50" t="s">
        <v>3837</v>
      </c>
      <c r="C2797" s="50" t="s">
        <v>4069</v>
      </c>
      <c r="D2797" s="50" t="s">
        <v>4710</v>
      </c>
      <c r="E2797" s="49" t="s">
        <v>4722</v>
      </c>
      <c r="F2797" s="49" t="s">
        <v>3841</v>
      </c>
      <c r="H2797" s="49" t="s">
        <v>4220</v>
      </c>
      <c r="J2797" s="50" t="s">
        <v>4221</v>
      </c>
      <c r="K2797" s="50" t="s">
        <v>4025</v>
      </c>
      <c r="L2797" s="50" t="s">
        <v>3844</v>
      </c>
    </row>
    <row r="2798" spans="1:12">
      <c r="A2798" s="49" t="s">
        <v>7892</v>
      </c>
      <c r="B2798" s="50" t="s">
        <v>3837</v>
      </c>
      <c r="C2798" s="50" t="s">
        <v>5679</v>
      </c>
      <c r="D2798" s="50" t="s">
        <v>4710</v>
      </c>
      <c r="E2798" s="49" t="s">
        <v>4639</v>
      </c>
      <c r="F2798" s="49" t="s">
        <v>3841</v>
      </c>
      <c r="H2798" s="49" t="s">
        <v>4220</v>
      </c>
      <c r="J2798" s="50" t="s">
        <v>4221</v>
      </c>
      <c r="K2798" s="50" t="s">
        <v>4025</v>
      </c>
      <c r="L2798" s="50" t="s">
        <v>3844</v>
      </c>
    </row>
    <row r="2799" spans="1:12">
      <c r="A2799" s="49" t="s">
        <v>5829</v>
      </c>
      <c r="B2799" s="50" t="s">
        <v>3846</v>
      </c>
      <c r="C2799" s="50" t="s">
        <v>4263</v>
      </c>
      <c r="D2799" s="50" t="s">
        <v>5830</v>
      </c>
      <c r="E2799" s="49" t="s">
        <v>5831</v>
      </c>
      <c r="F2799" s="49" t="s">
        <v>3841</v>
      </c>
      <c r="J2799" s="50" t="s">
        <v>5626</v>
      </c>
      <c r="K2799" s="50" t="s">
        <v>4526</v>
      </c>
      <c r="L2799" s="50" t="s">
        <v>4527</v>
      </c>
    </row>
    <row r="2800" spans="1:12">
      <c r="A2800" s="49" t="s">
        <v>6915</v>
      </c>
      <c r="B2800" s="50" t="s">
        <v>3837</v>
      </c>
      <c r="C2800" s="50" t="s">
        <v>5024</v>
      </c>
      <c r="D2800" s="50" t="s">
        <v>6916</v>
      </c>
      <c r="E2800" s="49" t="s">
        <v>5144</v>
      </c>
      <c r="F2800" s="49" t="s">
        <v>3853</v>
      </c>
      <c r="J2800" s="50" t="s">
        <v>4024</v>
      </c>
      <c r="K2800" s="50" t="s">
        <v>4025</v>
      </c>
      <c r="L2800" s="50" t="s">
        <v>3844</v>
      </c>
    </row>
    <row r="2801" spans="1:12">
      <c r="A2801" s="49" t="s">
        <v>7893</v>
      </c>
      <c r="B2801" s="50" t="s">
        <v>3850</v>
      </c>
      <c r="C2801" s="50" t="s">
        <v>7894</v>
      </c>
      <c r="D2801" s="50" t="s">
        <v>7895</v>
      </c>
      <c r="E2801" s="49" t="s">
        <v>4015</v>
      </c>
      <c r="F2801" s="49" t="s">
        <v>3972</v>
      </c>
      <c r="J2801" s="50" t="s">
        <v>4024</v>
      </c>
      <c r="K2801" s="50" t="s">
        <v>4025</v>
      </c>
      <c r="L2801" s="50" t="s">
        <v>3844</v>
      </c>
    </row>
    <row r="2802" spans="1:12">
      <c r="A2802" s="49" t="s">
        <v>7896</v>
      </c>
      <c r="B2802" s="50" t="s">
        <v>3850</v>
      </c>
      <c r="C2802" s="50" t="s">
        <v>7897</v>
      </c>
      <c r="D2802" s="50" t="s">
        <v>5754</v>
      </c>
      <c r="E2802" s="49" t="s">
        <v>4200</v>
      </c>
      <c r="F2802" s="49" t="s">
        <v>3972</v>
      </c>
      <c r="J2802" s="50" t="s">
        <v>4024</v>
      </c>
      <c r="K2802" s="50" t="s">
        <v>4025</v>
      </c>
      <c r="L2802" s="50" t="s">
        <v>3844</v>
      </c>
    </row>
    <row r="2803" spans="1:12">
      <c r="A2803" s="49" t="s">
        <v>7898</v>
      </c>
      <c r="B2803" s="50" t="s">
        <v>3850</v>
      </c>
      <c r="C2803" s="50" t="s">
        <v>7899</v>
      </c>
      <c r="D2803" s="50" t="s">
        <v>4021</v>
      </c>
      <c r="E2803" s="49" t="s">
        <v>4656</v>
      </c>
      <c r="F2803" s="49" t="s">
        <v>3972</v>
      </c>
      <c r="J2803" s="50" t="s">
        <v>4024</v>
      </c>
      <c r="K2803" s="50" t="s">
        <v>4025</v>
      </c>
      <c r="L2803" s="50" t="s">
        <v>3844</v>
      </c>
    </row>
    <row r="2804" spans="1:12">
      <c r="A2804" s="49" t="s">
        <v>7900</v>
      </c>
      <c r="B2804" s="50" t="s">
        <v>3837</v>
      </c>
      <c r="C2804" s="50" t="s">
        <v>5228</v>
      </c>
      <c r="D2804" s="50" t="s">
        <v>6807</v>
      </c>
      <c r="E2804" s="49" t="s">
        <v>4405</v>
      </c>
      <c r="F2804" s="49" t="s">
        <v>3972</v>
      </c>
      <c r="J2804" s="50" t="s">
        <v>4024</v>
      </c>
      <c r="K2804" s="50" t="s">
        <v>4025</v>
      </c>
      <c r="L2804" s="50" t="s">
        <v>3844</v>
      </c>
    </row>
    <row r="2805" spans="1:12">
      <c r="A2805" s="49" t="s">
        <v>4775</v>
      </c>
      <c r="B2805" s="50" t="s">
        <v>3846</v>
      </c>
      <c r="C2805" s="50" t="s">
        <v>4441</v>
      </c>
      <c r="D2805" s="50" t="s">
        <v>4776</v>
      </c>
      <c r="E2805" s="49" t="s">
        <v>4777</v>
      </c>
      <c r="F2805" s="49" t="s">
        <v>3853</v>
      </c>
      <c r="J2805" s="50" t="s">
        <v>4024</v>
      </c>
      <c r="K2805" s="50" t="s">
        <v>4025</v>
      </c>
      <c r="L2805" s="50" t="s">
        <v>3844</v>
      </c>
    </row>
    <row r="2806" spans="1:12">
      <c r="A2806" s="49" t="s">
        <v>7898</v>
      </c>
      <c r="B2806" s="50" t="s">
        <v>3850</v>
      </c>
      <c r="C2806" s="50" t="s">
        <v>7899</v>
      </c>
      <c r="D2806" s="50" t="s">
        <v>4021</v>
      </c>
      <c r="E2806" s="49" t="s">
        <v>4656</v>
      </c>
      <c r="F2806" s="49" t="s">
        <v>3972</v>
      </c>
      <c r="J2806" s="50" t="s">
        <v>4024</v>
      </c>
      <c r="K2806" s="50" t="s">
        <v>4025</v>
      </c>
      <c r="L2806" s="50" t="s">
        <v>3844</v>
      </c>
    </row>
    <row r="2807" spans="1:12">
      <c r="A2807" s="49" t="s">
        <v>7901</v>
      </c>
      <c r="B2807" s="50" t="s">
        <v>3846</v>
      </c>
      <c r="C2807" s="50" t="s">
        <v>7902</v>
      </c>
      <c r="D2807" s="50" t="s">
        <v>7054</v>
      </c>
      <c r="E2807" s="49" t="s">
        <v>4352</v>
      </c>
      <c r="F2807" s="49" t="s">
        <v>3889</v>
      </c>
      <c r="J2807" s="50" t="s">
        <v>4024</v>
      </c>
      <c r="K2807" s="50" t="s">
        <v>4025</v>
      </c>
      <c r="L2807" s="50" t="s">
        <v>3844</v>
      </c>
    </row>
    <row r="2808" spans="1:12">
      <c r="A2808" s="49" t="s">
        <v>7903</v>
      </c>
      <c r="B2808" s="50" t="s">
        <v>3850</v>
      </c>
      <c r="C2808" s="50" t="s">
        <v>6515</v>
      </c>
      <c r="D2808" s="50" t="s">
        <v>4645</v>
      </c>
      <c r="E2808" s="49" t="s">
        <v>4634</v>
      </c>
      <c r="F2808" s="49" t="s">
        <v>3921</v>
      </c>
      <c r="J2808" s="50" t="s">
        <v>4651</v>
      </c>
      <c r="K2808" s="50" t="s">
        <v>4652</v>
      </c>
      <c r="L2808" s="50" t="s">
        <v>4653</v>
      </c>
    </row>
    <row r="2809" spans="1:12">
      <c r="A2809" s="49" t="s">
        <v>7904</v>
      </c>
      <c r="B2809" s="50" t="s">
        <v>3837</v>
      </c>
      <c r="C2809" s="50" t="s">
        <v>7905</v>
      </c>
      <c r="D2809" s="50" t="s">
        <v>7906</v>
      </c>
      <c r="E2809" s="49" t="s">
        <v>4461</v>
      </c>
      <c r="F2809" s="49" t="s">
        <v>3972</v>
      </c>
      <c r="J2809" s="50" t="s">
        <v>4024</v>
      </c>
      <c r="K2809" s="50" t="s">
        <v>4025</v>
      </c>
      <c r="L2809" s="50" t="s">
        <v>3844</v>
      </c>
    </row>
    <row r="2810" spans="1:12">
      <c r="A2810" s="49" t="s">
        <v>7256</v>
      </c>
      <c r="B2810" s="50" t="s">
        <v>3837</v>
      </c>
      <c r="C2810" s="50" t="s">
        <v>7257</v>
      </c>
      <c r="D2810" s="50" t="s">
        <v>3900</v>
      </c>
      <c r="E2810" s="49" t="s">
        <v>4373</v>
      </c>
      <c r="F2810" s="49" t="s">
        <v>3901</v>
      </c>
      <c r="J2810" s="50" t="s">
        <v>3842</v>
      </c>
      <c r="K2810" s="50" t="s">
        <v>3843</v>
      </c>
      <c r="L2810" s="50" t="s">
        <v>3844</v>
      </c>
    </row>
    <row r="2811" spans="1:12">
      <c r="A2811" s="49" t="s">
        <v>7681</v>
      </c>
      <c r="B2811" s="50" t="s">
        <v>3837</v>
      </c>
      <c r="C2811" s="50" t="s">
        <v>4982</v>
      </c>
      <c r="D2811" s="50" t="s">
        <v>3924</v>
      </c>
      <c r="E2811" s="49" t="s">
        <v>4840</v>
      </c>
      <c r="F2811" s="49" t="s">
        <v>3901</v>
      </c>
      <c r="J2811" s="50" t="s">
        <v>3842</v>
      </c>
      <c r="K2811" s="50" t="s">
        <v>3843</v>
      </c>
      <c r="L2811" s="50" t="s">
        <v>3844</v>
      </c>
    </row>
    <row r="2813" spans="1:12">
      <c r="A2813" s="49" t="s">
        <v>7391</v>
      </c>
      <c r="B2813" s="50" t="s">
        <v>3850</v>
      </c>
      <c r="C2813" s="50" t="s">
        <v>5939</v>
      </c>
      <c r="D2813" s="50" t="s">
        <v>7392</v>
      </c>
      <c r="E2813" s="49" t="s">
        <v>4067</v>
      </c>
      <c r="F2813" s="49" t="s">
        <v>3972</v>
      </c>
      <c r="J2813" s="50" t="s">
        <v>3842</v>
      </c>
      <c r="K2813" s="50" t="s">
        <v>3843</v>
      </c>
      <c r="L2813" s="50" t="s">
        <v>3844</v>
      </c>
    </row>
    <row r="2814" spans="1:12">
      <c r="A2814" s="49" t="s">
        <v>4420</v>
      </c>
      <c r="B2814" s="50" t="s">
        <v>3850</v>
      </c>
      <c r="C2814" s="50" t="s">
        <v>3915</v>
      </c>
      <c r="D2814" s="50" t="s">
        <v>4421</v>
      </c>
      <c r="E2814" s="49" t="s">
        <v>3976</v>
      </c>
      <c r="F2814" s="49" t="s">
        <v>3972</v>
      </c>
      <c r="J2814" s="50" t="s">
        <v>3842</v>
      </c>
      <c r="K2814" s="50" t="s">
        <v>3843</v>
      </c>
      <c r="L2814" s="50" t="s">
        <v>3844</v>
      </c>
    </row>
    <row r="2815" spans="1:12">
      <c r="A2815" s="49" t="s">
        <v>7907</v>
      </c>
      <c r="B2815" s="50" t="s">
        <v>3850</v>
      </c>
      <c r="C2815" s="50" t="s">
        <v>6398</v>
      </c>
      <c r="D2815" s="50" t="s">
        <v>7908</v>
      </c>
      <c r="E2815" s="49" t="s">
        <v>4487</v>
      </c>
      <c r="F2815" s="49" t="s">
        <v>3880</v>
      </c>
      <c r="J2815" s="50" t="s">
        <v>4034</v>
      </c>
      <c r="K2815" s="50" t="s">
        <v>3843</v>
      </c>
      <c r="L2815" s="50" t="s">
        <v>3844</v>
      </c>
    </row>
    <row r="2817" spans="1:12">
      <c r="A2817" s="49" t="s">
        <v>7909</v>
      </c>
      <c r="B2817" s="50" t="s">
        <v>3850</v>
      </c>
      <c r="C2817" s="50" t="s">
        <v>6027</v>
      </c>
      <c r="D2817" s="50" t="s">
        <v>6635</v>
      </c>
      <c r="E2817" s="49" t="s">
        <v>4656</v>
      </c>
      <c r="F2817" s="49" t="s">
        <v>3880</v>
      </c>
      <c r="J2817" s="50" t="s">
        <v>4034</v>
      </c>
      <c r="K2817" s="50" t="s">
        <v>3843</v>
      </c>
      <c r="L2817" s="50" t="s">
        <v>3844</v>
      </c>
    </row>
    <row r="2818" spans="1:12">
      <c r="A2818" s="49" t="s">
        <v>7910</v>
      </c>
      <c r="B2818" s="50" t="s">
        <v>3837</v>
      </c>
      <c r="C2818" s="50" t="s">
        <v>4773</v>
      </c>
      <c r="D2818" s="50" t="s">
        <v>6635</v>
      </c>
      <c r="E2818" s="49" t="s">
        <v>4879</v>
      </c>
      <c r="F2818" s="49" t="s">
        <v>3853</v>
      </c>
      <c r="J2818" s="50" t="s">
        <v>4034</v>
      </c>
      <c r="K2818" s="50" t="s">
        <v>3843</v>
      </c>
      <c r="L2818" s="50" t="s">
        <v>3844</v>
      </c>
    </row>
    <row r="2819" spans="1:12">
      <c r="A2819" s="49" t="s">
        <v>7911</v>
      </c>
      <c r="B2819" s="50" t="s">
        <v>3837</v>
      </c>
      <c r="C2819" s="50" t="s">
        <v>7912</v>
      </c>
      <c r="D2819" s="50" t="s">
        <v>4421</v>
      </c>
      <c r="E2819" s="49" t="s">
        <v>4200</v>
      </c>
      <c r="F2819" s="49" t="s">
        <v>3880</v>
      </c>
      <c r="J2819" s="50" t="s">
        <v>4034</v>
      </c>
      <c r="K2819" s="50" t="s">
        <v>3843</v>
      </c>
      <c r="L2819" s="50" t="s">
        <v>3844</v>
      </c>
    </row>
    <row r="2820" spans="1:12">
      <c r="A2820" s="49" t="s">
        <v>7911</v>
      </c>
      <c r="B2820" s="50" t="s">
        <v>3837</v>
      </c>
      <c r="C2820" s="50" t="s">
        <v>7912</v>
      </c>
      <c r="D2820" s="50" t="s">
        <v>4421</v>
      </c>
      <c r="E2820" s="49" t="s">
        <v>4200</v>
      </c>
      <c r="F2820" s="49" t="s">
        <v>3880</v>
      </c>
      <c r="J2820" s="50" t="s">
        <v>4034</v>
      </c>
      <c r="K2820" s="50" t="s">
        <v>3843</v>
      </c>
      <c r="L2820" s="50" t="s">
        <v>3844</v>
      </c>
    </row>
    <row r="2821" spans="1:12">
      <c r="A2821" s="49" t="s">
        <v>5745</v>
      </c>
      <c r="B2821" s="50" t="s">
        <v>3850</v>
      </c>
      <c r="C2821" s="50" t="s">
        <v>5746</v>
      </c>
      <c r="D2821" s="50" t="s">
        <v>4627</v>
      </c>
      <c r="E2821" s="49" t="s">
        <v>3972</v>
      </c>
      <c r="F2821" s="49" t="s">
        <v>3874</v>
      </c>
      <c r="J2821" s="50" t="s">
        <v>3842</v>
      </c>
      <c r="K2821" s="50" t="s">
        <v>3843</v>
      </c>
      <c r="L2821" s="50" t="s">
        <v>3844</v>
      </c>
    </row>
    <row r="2822" spans="1:12">
      <c r="A2822" s="49" t="s">
        <v>6380</v>
      </c>
      <c r="B2822" s="50" t="s">
        <v>3837</v>
      </c>
      <c r="C2822" s="50" t="s">
        <v>4003</v>
      </c>
      <c r="D2822" s="50" t="s">
        <v>4119</v>
      </c>
      <c r="E2822" s="49" t="s">
        <v>3972</v>
      </c>
      <c r="F2822" s="49" t="s">
        <v>3880</v>
      </c>
      <c r="J2822" s="50" t="s">
        <v>4034</v>
      </c>
      <c r="K2822" s="50" t="s">
        <v>3843</v>
      </c>
      <c r="L2822" s="50" t="s">
        <v>3844</v>
      </c>
    </row>
    <row r="2823" spans="1:12">
      <c r="A2823" s="49" t="s">
        <v>7913</v>
      </c>
      <c r="B2823" s="50" t="s">
        <v>3837</v>
      </c>
      <c r="C2823" s="50" t="s">
        <v>7914</v>
      </c>
      <c r="D2823" s="50" t="s">
        <v>4119</v>
      </c>
      <c r="E2823" s="49" t="s">
        <v>6003</v>
      </c>
      <c r="F2823" s="49" t="s">
        <v>3853</v>
      </c>
      <c r="J2823" s="50" t="s">
        <v>4034</v>
      </c>
      <c r="K2823" s="50" t="s">
        <v>3843</v>
      </c>
      <c r="L2823" s="50" t="s">
        <v>3844</v>
      </c>
    </row>
    <row r="2824" spans="1:12">
      <c r="A2824" s="49" t="s">
        <v>7915</v>
      </c>
      <c r="B2824" s="50" t="s">
        <v>3846</v>
      </c>
      <c r="C2824" s="50" t="s">
        <v>7916</v>
      </c>
      <c r="D2824" s="50" t="s">
        <v>5401</v>
      </c>
      <c r="E2824" s="49" t="s">
        <v>4429</v>
      </c>
      <c r="F2824" s="49" t="s">
        <v>3853</v>
      </c>
      <c r="J2824" s="50" t="s">
        <v>4034</v>
      </c>
      <c r="K2824" s="50" t="s">
        <v>3843</v>
      </c>
      <c r="L2824" s="50" t="s">
        <v>3844</v>
      </c>
    </row>
    <row r="2825" spans="1:12">
      <c r="A2825" s="49" t="s">
        <v>6004</v>
      </c>
      <c r="B2825" s="50" t="s">
        <v>3837</v>
      </c>
      <c r="C2825" s="50" t="s">
        <v>4243</v>
      </c>
      <c r="D2825" s="50" t="s">
        <v>4207</v>
      </c>
      <c r="E2825" s="49" t="s">
        <v>4140</v>
      </c>
      <c r="F2825" s="49" t="s">
        <v>3889</v>
      </c>
      <c r="J2825" s="50" t="s">
        <v>4034</v>
      </c>
      <c r="K2825" s="50" t="s">
        <v>3843</v>
      </c>
      <c r="L2825" s="50" t="s">
        <v>3844</v>
      </c>
    </row>
    <row r="2826" spans="1:12">
      <c r="A2826" s="49" t="s">
        <v>7917</v>
      </c>
      <c r="B2826" s="50" t="s">
        <v>3846</v>
      </c>
      <c r="C2826" s="50" t="s">
        <v>7918</v>
      </c>
      <c r="D2826" s="50" t="s">
        <v>7919</v>
      </c>
      <c r="E2826" s="49" t="s">
        <v>4258</v>
      </c>
      <c r="F2826" s="49" t="s">
        <v>3853</v>
      </c>
      <c r="J2826" s="50" t="s">
        <v>4034</v>
      </c>
      <c r="K2826" s="50" t="s">
        <v>3843</v>
      </c>
      <c r="L2826" s="50" t="s">
        <v>3844</v>
      </c>
    </row>
    <row r="2827" spans="1:12">
      <c r="A2827" s="49" t="s">
        <v>5402</v>
      </c>
      <c r="B2827" s="50" t="s">
        <v>3837</v>
      </c>
      <c r="C2827" s="50" t="s">
        <v>5403</v>
      </c>
      <c r="D2827" s="50" t="s">
        <v>4930</v>
      </c>
      <c r="E2827" s="49" t="s">
        <v>4639</v>
      </c>
      <c r="F2827" s="49" t="s">
        <v>3853</v>
      </c>
      <c r="J2827" s="50" t="s">
        <v>4024</v>
      </c>
      <c r="K2827" s="50" t="s">
        <v>4025</v>
      </c>
      <c r="L2827" s="50" t="s">
        <v>3844</v>
      </c>
    </row>
    <row r="2829" spans="1:12">
      <c r="A2829" s="49" t="s">
        <v>3859</v>
      </c>
      <c r="B2829" s="50" t="s">
        <v>3850</v>
      </c>
      <c r="C2829" s="50" t="s">
        <v>3860</v>
      </c>
      <c r="D2829" s="50" t="s">
        <v>3861</v>
      </c>
      <c r="E2829" s="49" t="s">
        <v>3862</v>
      </c>
      <c r="F2829" s="49" t="s">
        <v>3853</v>
      </c>
      <c r="J2829" s="50" t="s">
        <v>3854</v>
      </c>
      <c r="K2829" s="50" t="s">
        <v>3843</v>
      </c>
      <c r="L2829" s="50" t="s">
        <v>3844</v>
      </c>
    </row>
    <row r="2830" spans="1:12">
      <c r="A2830" s="49" t="s">
        <v>7920</v>
      </c>
      <c r="B2830" s="50" t="s">
        <v>3837</v>
      </c>
      <c r="C2830" s="50" t="s">
        <v>7921</v>
      </c>
      <c r="D2830" s="50" t="s">
        <v>4057</v>
      </c>
      <c r="E2830" s="49" t="s">
        <v>5488</v>
      </c>
      <c r="F2830" s="49" t="s">
        <v>3853</v>
      </c>
      <c r="J2830" s="50" t="s">
        <v>3854</v>
      </c>
      <c r="K2830" s="50" t="s">
        <v>3843</v>
      </c>
      <c r="L2830" s="50" t="s">
        <v>3844</v>
      </c>
    </row>
    <row r="2831" spans="1:12">
      <c r="A2831" s="49" t="s">
        <v>7922</v>
      </c>
      <c r="B2831" s="50" t="s">
        <v>3846</v>
      </c>
      <c r="C2831" s="50" t="s">
        <v>7923</v>
      </c>
      <c r="D2831" s="50" t="s">
        <v>4152</v>
      </c>
      <c r="E2831" s="49" t="s">
        <v>4534</v>
      </c>
      <c r="F2831" s="49" t="s">
        <v>3853</v>
      </c>
      <c r="J2831" s="50" t="s">
        <v>3854</v>
      </c>
      <c r="K2831" s="50" t="s">
        <v>3843</v>
      </c>
      <c r="L2831" s="50" t="s">
        <v>3844</v>
      </c>
    </row>
    <row r="2832" spans="1:12">
      <c r="A2832" s="49" t="s">
        <v>5727</v>
      </c>
      <c r="B2832" s="50" t="s">
        <v>3846</v>
      </c>
      <c r="C2832" s="50" t="s">
        <v>6991</v>
      </c>
      <c r="D2832" s="50" t="s">
        <v>5728</v>
      </c>
      <c r="E2832" s="49" t="s">
        <v>4230</v>
      </c>
      <c r="F2832" s="49" t="s">
        <v>3874</v>
      </c>
      <c r="H2832" s="49" t="s">
        <v>4082</v>
      </c>
      <c r="J2832" s="50" t="s">
        <v>3842</v>
      </c>
      <c r="K2832" s="50" t="s">
        <v>3843</v>
      </c>
      <c r="L2832" s="50" t="s">
        <v>3844</v>
      </c>
    </row>
    <row r="2833" spans="1:12">
      <c r="A2833" s="49" t="s">
        <v>7924</v>
      </c>
      <c r="B2833" s="50" t="s">
        <v>3846</v>
      </c>
      <c r="C2833" s="50" t="s">
        <v>4869</v>
      </c>
      <c r="D2833" s="50" t="s">
        <v>3839</v>
      </c>
      <c r="E2833" s="49" t="s">
        <v>4230</v>
      </c>
      <c r="F2833" s="49" t="s">
        <v>3874</v>
      </c>
      <c r="H2833" s="49" t="s">
        <v>3875</v>
      </c>
      <c r="J2833" s="50" t="s">
        <v>3842</v>
      </c>
      <c r="K2833" s="50" t="s">
        <v>3843</v>
      </c>
      <c r="L2833" s="50" t="s">
        <v>3844</v>
      </c>
    </row>
    <row r="2834" spans="1:12">
      <c r="A2834" s="49" t="s">
        <v>7924</v>
      </c>
      <c r="B2834" s="50" t="s">
        <v>3850</v>
      </c>
      <c r="C2834" s="50" t="s">
        <v>4869</v>
      </c>
      <c r="D2834" s="50" t="s">
        <v>7925</v>
      </c>
      <c r="E2834" s="49" t="s">
        <v>4230</v>
      </c>
      <c r="F2834" s="49" t="s">
        <v>3874</v>
      </c>
      <c r="H2834" s="49" t="s">
        <v>3875</v>
      </c>
      <c r="J2834" s="50" t="s">
        <v>3842</v>
      </c>
      <c r="K2834" s="50" t="s">
        <v>3843</v>
      </c>
      <c r="L2834" s="50" t="s">
        <v>3844</v>
      </c>
    </row>
    <row r="2835" spans="1:12">
      <c r="A2835" s="49" t="s">
        <v>7926</v>
      </c>
      <c r="B2835" s="50" t="s">
        <v>3850</v>
      </c>
      <c r="C2835" s="50" t="s">
        <v>7927</v>
      </c>
      <c r="D2835" s="50" t="s">
        <v>7928</v>
      </c>
      <c r="E2835" s="49" t="s">
        <v>4169</v>
      </c>
      <c r="F2835" s="49" t="s">
        <v>3853</v>
      </c>
      <c r="J2835" s="50" t="s">
        <v>3854</v>
      </c>
      <c r="K2835" s="50" t="s">
        <v>3843</v>
      </c>
      <c r="L2835" s="50" t="s">
        <v>3844</v>
      </c>
    </row>
    <row r="2836" spans="1:12">
      <c r="A2836" s="49" t="s">
        <v>7861</v>
      </c>
      <c r="B2836" s="50" t="s">
        <v>3837</v>
      </c>
      <c r="C2836" s="50" t="s">
        <v>7246</v>
      </c>
      <c r="D2836" s="50" t="s">
        <v>5039</v>
      </c>
      <c r="E2836" s="49" t="s">
        <v>4015</v>
      </c>
      <c r="F2836" s="49" t="s">
        <v>3853</v>
      </c>
      <c r="J2836" s="50" t="s">
        <v>3854</v>
      </c>
      <c r="K2836" s="50" t="s">
        <v>3843</v>
      </c>
      <c r="L2836" s="50" t="s">
        <v>3844</v>
      </c>
    </row>
    <row r="2837" spans="1:12">
      <c r="A2837" s="49" t="s">
        <v>7929</v>
      </c>
      <c r="B2837" s="50" t="s">
        <v>3837</v>
      </c>
      <c r="C2837" s="50" t="s">
        <v>7930</v>
      </c>
      <c r="D2837" s="50" t="s">
        <v>3896</v>
      </c>
      <c r="E2837" s="49" t="s">
        <v>4458</v>
      </c>
      <c r="F2837" s="49" t="s">
        <v>3841</v>
      </c>
      <c r="J2837" s="50" t="s">
        <v>3842</v>
      </c>
      <c r="K2837" s="50" t="s">
        <v>3843</v>
      </c>
      <c r="L2837" s="50" t="s">
        <v>3844</v>
      </c>
    </row>
    <row r="2838" spans="1:12">
      <c r="A2838" s="49" t="s">
        <v>7931</v>
      </c>
      <c r="B2838" s="50" t="s">
        <v>3850</v>
      </c>
      <c r="C2838" s="50" t="s">
        <v>6607</v>
      </c>
      <c r="D2838" s="50" t="s">
        <v>5861</v>
      </c>
      <c r="E2838" s="49" t="s">
        <v>3988</v>
      </c>
      <c r="F2838" s="49" t="s">
        <v>3989</v>
      </c>
      <c r="J2838" s="50" t="s">
        <v>3842</v>
      </c>
      <c r="K2838" s="50" t="s">
        <v>3843</v>
      </c>
      <c r="L2838" s="50" t="s">
        <v>3844</v>
      </c>
    </row>
    <row r="2839" spans="1:12">
      <c r="A2839" s="49" t="s">
        <v>7550</v>
      </c>
      <c r="B2839" s="50" t="s">
        <v>3837</v>
      </c>
      <c r="C2839" s="50" t="s">
        <v>5470</v>
      </c>
      <c r="D2839" s="50" t="s">
        <v>3896</v>
      </c>
      <c r="E2839" s="49" t="s">
        <v>4153</v>
      </c>
      <c r="F2839" s="49" t="s">
        <v>3841</v>
      </c>
      <c r="J2839" s="50" t="s">
        <v>3842</v>
      </c>
      <c r="K2839" s="50" t="s">
        <v>3843</v>
      </c>
      <c r="L2839" s="50" t="s">
        <v>3844</v>
      </c>
    </row>
    <row r="2840" spans="1:12">
      <c r="A2840" s="49" t="s">
        <v>7547</v>
      </c>
      <c r="B2840" s="50" t="s">
        <v>3850</v>
      </c>
      <c r="C2840" s="50" t="s">
        <v>7548</v>
      </c>
      <c r="D2840" s="50" t="s">
        <v>4790</v>
      </c>
      <c r="E2840" s="49" t="s">
        <v>3840</v>
      </c>
      <c r="F2840" s="49" t="s">
        <v>3989</v>
      </c>
      <c r="J2840" s="50" t="s">
        <v>3842</v>
      </c>
      <c r="K2840" s="50" t="s">
        <v>3843</v>
      </c>
      <c r="L2840" s="50" t="s">
        <v>3844</v>
      </c>
    </row>
    <row r="2841" spans="1:12">
      <c r="A2841" s="49" t="s">
        <v>7932</v>
      </c>
      <c r="B2841" s="50" t="s">
        <v>3846</v>
      </c>
      <c r="C2841" s="50" t="s">
        <v>6529</v>
      </c>
      <c r="D2841" s="50" t="s">
        <v>7933</v>
      </c>
      <c r="E2841" s="49" t="s">
        <v>4840</v>
      </c>
      <c r="F2841" s="49" t="s">
        <v>3841</v>
      </c>
      <c r="J2841" s="50" t="s">
        <v>3842</v>
      </c>
      <c r="K2841" s="50" t="s">
        <v>3843</v>
      </c>
      <c r="L2841" s="50" t="s">
        <v>3844</v>
      </c>
    </row>
    <row r="2842" spans="1:12">
      <c r="A2842" s="49" t="s">
        <v>7934</v>
      </c>
      <c r="B2842" s="50" t="s">
        <v>3837</v>
      </c>
      <c r="C2842" s="50" t="s">
        <v>6754</v>
      </c>
      <c r="D2842" s="50" t="s">
        <v>6601</v>
      </c>
      <c r="E2842" s="49" t="s">
        <v>4162</v>
      </c>
      <c r="F2842" s="49" t="s">
        <v>3841</v>
      </c>
      <c r="J2842" s="50" t="s">
        <v>3842</v>
      </c>
      <c r="K2842" s="50" t="s">
        <v>3843</v>
      </c>
      <c r="L2842" s="50" t="s">
        <v>3844</v>
      </c>
    </row>
    <row r="2843" spans="1:12">
      <c r="A2843" s="49" t="s">
        <v>7935</v>
      </c>
      <c r="B2843" s="50" t="s">
        <v>3837</v>
      </c>
      <c r="C2843" s="50" t="s">
        <v>7936</v>
      </c>
      <c r="D2843" s="50" t="s">
        <v>4530</v>
      </c>
      <c r="E2843" s="49" t="s">
        <v>4369</v>
      </c>
      <c r="F2843" s="49" t="s">
        <v>3841</v>
      </c>
      <c r="J2843" s="50" t="s">
        <v>3842</v>
      </c>
      <c r="K2843" s="50" t="s">
        <v>3843</v>
      </c>
      <c r="L2843" s="50" t="s">
        <v>3844</v>
      </c>
    </row>
    <row r="2844" spans="1:12">
      <c r="A2844" s="49" t="s">
        <v>7552</v>
      </c>
      <c r="B2844" s="50" t="s">
        <v>3846</v>
      </c>
      <c r="C2844" s="50" t="s">
        <v>5391</v>
      </c>
      <c r="D2844" s="50" t="s">
        <v>4530</v>
      </c>
      <c r="E2844" s="49" t="s">
        <v>3943</v>
      </c>
      <c r="F2844" s="49" t="s">
        <v>3841</v>
      </c>
      <c r="J2844" s="50" t="s">
        <v>3842</v>
      </c>
      <c r="K2844" s="50" t="s">
        <v>3843</v>
      </c>
      <c r="L2844" s="50" t="s">
        <v>3844</v>
      </c>
    </row>
    <row r="2845" spans="1:12">
      <c r="A2845" s="49" t="s">
        <v>7937</v>
      </c>
      <c r="B2845" s="50" t="s">
        <v>3850</v>
      </c>
      <c r="C2845" s="50" t="s">
        <v>3923</v>
      </c>
      <c r="D2845" s="50" t="s">
        <v>4345</v>
      </c>
      <c r="E2845" s="49" t="s">
        <v>4405</v>
      </c>
      <c r="F2845" s="49" t="s">
        <v>3901</v>
      </c>
      <c r="J2845" s="50" t="s">
        <v>3842</v>
      </c>
      <c r="K2845" s="50" t="s">
        <v>3843</v>
      </c>
      <c r="L2845" s="50" t="s">
        <v>3844</v>
      </c>
    </row>
    <row r="2846" spans="1:12">
      <c r="A2846" s="49" t="s">
        <v>7938</v>
      </c>
      <c r="B2846" s="50" t="s">
        <v>3837</v>
      </c>
      <c r="C2846" s="50" t="s">
        <v>7939</v>
      </c>
      <c r="D2846" s="50" t="s">
        <v>7443</v>
      </c>
      <c r="E2846" s="49" t="s">
        <v>3880</v>
      </c>
      <c r="F2846" s="49" t="s">
        <v>3901</v>
      </c>
      <c r="J2846" s="50" t="s">
        <v>3842</v>
      </c>
      <c r="K2846" s="50" t="s">
        <v>3843</v>
      </c>
      <c r="L2846" s="50" t="s">
        <v>3844</v>
      </c>
    </row>
    <row r="2847" spans="1:12">
      <c r="A2847" s="49" t="s">
        <v>6930</v>
      </c>
      <c r="B2847" s="50" t="s">
        <v>3846</v>
      </c>
      <c r="C2847" s="50" t="s">
        <v>6931</v>
      </c>
      <c r="D2847" s="50" t="s">
        <v>5067</v>
      </c>
      <c r="E2847" s="49" t="s">
        <v>3976</v>
      </c>
      <c r="F2847" s="49" t="s">
        <v>3901</v>
      </c>
      <c r="J2847" s="50" t="s">
        <v>3842</v>
      </c>
      <c r="K2847" s="50" t="s">
        <v>3843</v>
      </c>
      <c r="L2847" s="50" t="s">
        <v>3844</v>
      </c>
    </row>
    <row r="2848" spans="1:12">
      <c r="A2848" s="49" t="s">
        <v>4333</v>
      </c>
      <c r="B2848" s="50" t="s">
        <v>3846</v>
      </c>
      <c r="C2848" s="50" t="s">
        <v>4334</v>
      </c>
      <c r="D2848" s="50" t="s">
        <v>4335</v>
      </c>
      <c r="E2848" s="49" t="s">
        <v>4336</v>
      </c>
      <c r="F2848" s="49" t="s">
        <v>3901</v>
      </c>
      <c r="J2848" s="50" t="s">
        <v>3842</v>
      </c>
      <c r="K2848" s="50" t="s">
        <v>3843</v>
      </c>
      <c r="L2848" s="50" t="s">
        <v>3844</v>
      </c>
    </row>
    <row r="2849" spans="1:12">
      <c r="A2849" s="49" t="s">
        <v>4333</v>
      </c>
      <c r="B2849" s="50" t="s">
        <v>3846</v>
      </c>
      <c r="C2849" s="50" t="s">
        <v>4334</v>
      </c>
      <c r="D2849" s="50" t="s">
        <v>4335</v>
      </c>
      <c r="E2849" s="49" t="s">
        <v>4336</v>
      </c>
      <c r="F2849" s="49" t="s">
        <v>3901</v>
      </c>
      <c r="J2849" s="50" t="s">
        <v>3842</v>
      </c>
      <c r="K2849" s="50" t="s">
        <v>3843</v>
      </c>
      <c r="L2849" s="50" t="s">
        <v>3844</v>
      </c>
    </row>
    <row r="2850" spans="1:12">
      <c r="A2850" s="49" t="s">
        <v>6929</v>
      </c>
      <c r="B2850" s="50" t="s">
        <v>3837</v>
      </c>
      <c r="C2850" s="50" t="s">
        <v>5351</v>
      </c>
      <c r="D2850" s="50" t="s">
        <v>4018</v>
      </c>
      <c r="E2850" s="49" t="s">
        <v>3848</v>
      </c>
      <c r="F2850" s="49" t="s">
        <v>3901</v>
      </c>
      <c r="J2850" s="50" t="s">
        <v>3842</v>
      </c>
      <c r="K2850" s="50" t="s">
        <v>3843</v>
      </c>
      <c r="L2850" s="50" t="s">
        <v>3844</v>
      </c>
    </row>
    <row r="2851" spans="1:12">
      <c r="A2851" s="49" t="s">
        <v>6188</v>
      </c>
      <c r="B2851" s="50" t="s">
        <v>3850</v>
      </c>
      <c r="C2851" s="50" t="s">
        <v>6189</v>
      </c>
      <c r="D2851" s="50" t="s">
        <v>4244</v>
      </c>
      <c r="E2851" s="49" t="s">
        <v>5004</v>
      </c>
      <c r="F2851" s="49" t="s">
        <v>3901</v>
      </c>
      <c r="J2851" s="50" t="s">
        <v>3842</v>
      </c>
      <c r="K2851" s="50" t="s">
        <v>3843</v>
      </c>
      <c r="L2851" s="50" t="s">
        <v>3844</v>
      </c>
    </row>
    <row r="2852" spans="1:12">
      <c r="A2852" s="49" t="s">
        <v>4914</v>
      </c>
      <c r="B2852" s="50" t="s">
        <v>3837</v>
      </c>
      <c r="C2852" s="50" t="s">
        <v>4915</v>
      </c>
      <c r="D2852" s="50" t="s">
        <v>4359</v>
      </c>
      <c r="E2852" s="49" t="s">
        <v>3921</v>
      </c>
      <c r="F2852" s="49" t="s">
        <v>3972</v>
      </c>
      <c r="J2852" s="50" t="s">
        <v>3842</v>
      </c>
      <c r="K2852" s="50" t="s">
        <v>3843</v>
      </c>
      <c r="L2852" s="50" t="s">
        <v>3844</v>
      </c>
    </row>
    <row r="2853" spans="1:12">
      <c r="A2853" s="49" t="s">
        <v>7568</v>
      </c>
      <c r="B2853" s="50" t="s">
        <v>3837</v>
      </c>
      <c r="C2853" s="50" t="s">
        <v>4638</v>
      </c>
      <c r="D2853" s="50" t="s">
        <v>6204</v>
      </c>
      <c r="E2853" s="49" t="s">
        <v>4777</v>
      </c>
      <c r="F2853" s="49" t="s">
        <v>3901</v>
      </c>
      <c r="J2853" s="50" t="s">
        <v>3842</v>
      </c>
      <c r="K2853" s="50" t="s">
        <v>3843</v>
      </c>
      <c r="L2853" s="50" t="s">
        <v>3844</v>
      </c>
    </row>
    <row r="2854" spans="1:12">
      <c r="A2854" s="49" t="s">
        <v>7940</v>
      </c>
      <c r="B2854" s="50" t="s">
        <v>3850</v>
      </c>
      <c r="C2854" s="50" t="s">
        <v>7885</v>
      </c>
      <c r="D2854" s="50" t="s">
        <v>4997</v>
      </c>
      <c r="E2854" s="49" t="s">
        <v>4451</v>
      </c>
      <c r="F2854" s="49" t="s">
        <v>3901</v>
      </c>
      <c r="J2854" s="50" t="s">
        <v>3842</v>
      </c>
      <c r="K2854" s="50" t="s">
        <v>3843</v>
      </c>
      <c r="L2854" s="50" t="s">
        <v>3844</v>
      </c>
    </row>
    <row r="2855" spans="1:12">
      <c r="A2855" s="49" t="s">
        <v>7941</v>
      </c>
      <c r="B2855" s="50" t="s">
        <v>3837</v>
      </c>
      <c r="C2855" s="50" t="s">
        <v>7149</v>
      </c>
      <c r="D2855" s="50" t="s">
        <v>4997</v>
      </c>
      <c r="E2855" s="49" t="s">
        <v>4451</v>
      </c>
      <c r="F2855" s="49" t="s">
        <v>3901</v>
      </c>
      <c r="J2855" s="50" t="s">
        <v>3842</v>
      </c>
      <c r="K2855" s="50" t="s">
        <v>3843</v>
      </c>
      <c r="L2855" s="50" t="s">
        <v>3844</v>
      </c>
    </row>
    <row r="2856" spans="1:12">
      <c r="A2856" s="49" t="s">
        <v>4546</v>
      </c>
      <c r="B2856" s="50" t="s">
        <v>3850</v>
      </c>
      <c r="C2856" s="50" t="s">
        <v>4547</v>
      </c>
      <c r="D2856" s="50" t="s">
        <v>4037</v>
      </c>
      <c r="E2856" s="49" t="s">
        <v>5538</v>
      </c>
      <c r="F2856" s="49" t="s">
        <v>3901</v>
      </c>
      <c r="J2856" s="50" t="s">
        <v>3842</v>
      </c>
      <c r="K2856" s="50" t="s">
        <v>3843</v>
      </c>
      <c r="L2856" s="50" t="s">
        <v>3844</v>
      </c>
    </row>
    <row r="2857" spans="1:12">
      <c r="A2857" s="49" t="s">
        <v>5276</v>
      </c>
      <c r="B2857" s="50" t="s">
        <v>3846</v>
      </c>
      <c r="C2857" s="50" t="s">
        <v>5277</v>
      </c>
      <c r="D2857" s="50" t="s">
        <v>3979</v>
      </c>
      <c r="E2857" s="49" t="s">
        <v>3928</v>
      </c>
      <c r="F2857" s="49" t="s">
        <v>3901</v>
      </c>
      <c r="J2857" s="50" t="s">
        <v>3842</v>
      </c>
      <c r="K2857" s="50" t="s">
        <v>3843</v>
      </c>
      <c r="L2857" s="50" t="s">
        <v>3844</v>
      </c>
    </row>
    <row r="2858" spans="1:12">
      <c r="A2858" s="49" t="s">
        <v>4362</v>
      </c>
      <c r="B2858" s="50" t="s">
        <v>3846</v>
      </c>
      <c r="C2858" s="50" t="s">
        <v>4223</v>
      </c>
      <c r="D2858" s="50" t="s">
        <v>3920</v>
      </c>
      <c r="E2858" s="49" t="s">
        <v>3840</v>
      </c>
      <c r="F2858" s="49" t="s">
        <v>3901</v>
      </c>
      <c r="J2858" s="50" t="s">
        <v>3842</v>
      </c>
      <c r="K2858" s="50" t="s">
        <v>3843</v>
      </c>
      <c r="L2858" s="50" t="s">
        <v>3844</v>
      </c>
    </row>
    <row r="2859" spans="1:12">
      <c r="A2859" s="49" t="s">
        <v>7201</v>
      </c>
      <c r="B2859" s="50" t="s">
        <v>3846</v>
      </c>
      <c r="C2859" s="50" t="s">
        <v>7202</v>
      </c>
      <c r="D2859" s="50" t="s">
        <v>4476</v>
      </c>
      <c r="E2859" s="49" t="s">
        <v>7203</v>
      </c>
      <c r="G2859" s="49" t="s">
        <v>7204</v>
      </c>
      <c r="J2859" s="50" t="s">
        <v>7205</v>
      </c>
      <c r="K2859" s="50" t="s">
        <v>7206</v>
      </c>
      <c r="L2859" s="50" t="s">
        <v>4509</v>
      </c>
    </row>
    <row r="2860" spans="1:12">
      <c r="A2860" s="49" t="s">
        <v>7201</v>
      </c>
      <c r="B2860" s="50" t="s">
        <v>3846</v>
      </c>
      <c r="C2860" s="50" t="s">
        <v>7202</v>
      </c>
      <c r="D2860" s="50" t="s">
        <v>4476</v>
      </c>
      <c r="E2860" s="49" t="s">
        <v>7203</v>
      </c>
      <c r="G2860" s="49" t="s">
        <v>7204</v>
      </c>
      <c r="J2860" s="50" t="s">
        <v>7205</v>
      </c>
      <c r="K2860" s="50" t="s">
        <v>7206</v>
      </c>
      <c r="L2860" s="50" t="s">
        <v>4509</v>
      </c>
    </row>
    <row r="2861" spans="1:12">
      <c r="A2861" s="49" t="s">
        <v>7942</v>
      </c>
      <c r="B2861" s="50" t="s">
        <v>3837</v>
      </c>
      <c r="C2861" s="50" t="s">
        <v>4059</v>
      </c>
      <c r="D2861" s="50" t="s">
        <v>7396</v>
      </c>
      <c r="E2861" s="49" t="s">
        <v>3893</v>
      </c>
      <c r="F2861" s="49" t="s">
        <v>3901</v>
      </c>
      <c r="J2861" s="50" t="s">
        <v>3842</v>
      </c>
      <c r="K2861" s="50" t="s">
        <v>3843</v>
      </c>
      <c r="L2861" s="50" t="s">
        <v>3844</v>
      </c>
    </row>
    <row r="2862" spans="1:12">
      <c r="A2862" s="49" t="s">
        <v>7943</v>
      </c>
      <c r="B2862" s="50" t="s">
        <v>3850</v>
      </c>
      <c r="C2862" s="50" t="s">
        <v>5274</v>
      </c>
      <c r="D2862" s="50" t="s">
        <v>3987</v>
      </c>
      <c r="E2862" s="49" t="s">
        <v>4227</v>
      </c>
      <c r="F2862" s="49" t="s">
        <v>3841</v>
      </c>
      <c r="J2862" s="50" t="s">
        <v>3842</v>
      </c>
      <c r="K2862" s="50" t="s">
        <v>3843</v>
      </c>
      <c r="L2862" s="50" t="s">
        <v>3844</v>
      </c>
    </row>
    <row r="2863" spans="1:12">
      <c r="A2863" s="49" t="s">
        <v>7944</v>
      </c>
      <c r="B2863" s="50" t="s">
        <v>3846</v>
      </c>
      <c r="C2863" s="50" t="s">
        <v>7945</v>
      </c>
      <c r="D2863" s="50" t="s">
        <v>4070</v>
      </c>
      <c r="E2863" s="49" t="s">
        <v>4002</v>
      </c>
      <c r="F2863" s="49" t="s">
        <v>3841</v>
      </c>
      <c r="J2863" s="50" t="s">
        <v>3842</v>
      </c>
      <c r="K2863" s="50" t="s">
        <v>3843</v>
      </c>
      <c r="L2863" s="50" t="s">
        <v>3844</v>
      </c>
    </row>
    <row r="2864" spans="1:12">
      <c r="A2864" s="49" t="s">
        <v>7946</v>
      </c>
      <c r="B2864" s="50" t="s">
        <v>3850</v>
      </c>
      <c r="C2864" s="50" t="s">
        <v>7947</v>
      </c>
      <c r="D2864" s="50" t="s">
        <v>4070</v>
      </c>
      <c r="E2864" s="49" t="s">
        <v>4425</v>
      </c>
      <c r="F2864" s="49" t="s">
        <v>3989</v>
      </c>
      <c r="J2864" s="50" t="s">
        <v>3842</v>
      </c>
      <c r="K2864" s="50" t="s">
        <v>3843</v>
      </c>
      <c r="L2864" s="50" t="s">
        <v>3844</v>
      </c>
    </row>
    <row r="2866" spans="1:12">
      <c r="A2866" s="49" t="s">
        <v>7948</v>
      </c>
      <c r="B2866" s="50" t="s">
        <v>3850</v>
      </c>
      <c r="C2866" s="50" t="s">
        <v>5990</v>
      </c>
      <c r="D2866" s="50" t="s">
        <v>7949</v>
      </c>
      <c r="E2866" s="49" t="s">
        <v>6431</v>
      </c>
      <c r="F2866" s="49" t="s">
        <v>3841</v>
      </c>
      <c r="J2866" s="50" t="s">
        <v>3842</v>
      </c>
      <c r="K2866" s="50" t="s">
        <v>3843</v>
      </c>
      <c r="L2866" s="50" t="s">
        <v>3844</v>
      </c>
    </row>
    <row r="2867" spans="1:12">
      <c r="A2867" s="49" t="s">
        <v>7950</v>
      </c>
      <c r="B2867" s="50" t="s">
        <v>3846</v>
      </c>
      <c r="C2867" s="50" t="s">
        <v>7951</v>
      </c>
      <c r="D2867" s="50" t="s">
        <v>4454</v>
      </c>
      <c r="E2867" s="49" t="s">
        <v>4609</v>
      </c>
      <c r="F2867" s="49" t="s">
        <v>3841</v>
      </c>
      <c r="J2867" s="50" t="s">
        <v>3842</v>
      </c>
      <c r="K2867" s="50" t="s">
        <v>3843</v>
      </c>
      <c r="L2867" s="50" t="s">
        <v>3844</v>
      </c>
    </row>
    <row r="2868" spans="1:12">
      <c r="A2868" s="49" t="s">
        <v>7952</v>
      </c>
      <c r="B2868" s="50" t="s">
        <v>3850</v>
      </c>
      <c r="C2868" s="50" t="s">
        <v>4076</v>
      </c>
      <c r="D2868" s="50" t="s">
        <v>4889</v>
      </c>
      <c r="E2868" s="49" t="s">
        <v>3992</v>
      </c>
      <c r="F2868" s="49" t="s">
        <v>4061</v>
      </c>
      <c r="J2868" s="50" t="s">
        <v>4294</v>
      </c>
      <c r="K2868" s="50" t="s">
        <v>4025</v>
      </c>
      <c r="L2868" s="50" t="s">
        <v>3844</v>
      </c>
    </row>
    <row r="2869" spans="1:12">
      <c r="A2869" s="49" t="s">
        <v>7953</v>
      </c>
      <c r="B2869" s="50" t="s">
        <v>3837</v>
      </c>
      <c r="C2869" s="50" t="s">
        <v>7954</v>
      </c>
      <c r="D2869" s="50" t="s">
        <v>3987</v>
      </c>
      <c r="E2869" s="49" t="s">
        <v>3889</v>
      </c>
      <c r="F2869" s="49" t="s">
        <v>3841</v>
      </c>
      <c r="J2869" s="50" t="s">
        <v>3842</v>
      </c>
      <c r="K2869" s="50" t="s">
        <v>3843</v>
      </c>
      <c r="L2869" s="50" t="s">
        <v>3844</v>
      </c>
    </row>
    <row r="2870" spans="1:12">
      <c r="A2870" s="49" t="s">
        <v>7955</v>
      </c>
      <c r="B2870" s="50" t="s">
        <v>3850</v>
      </c>
      <c r="C2870" s="50" t="s">
        <v>7956</v>
      </c>
      <c r="D2870" s="50" t="s">
        <v>7241</v>
      </c>
      <c r="E2870" s="49" t="s">
        <v>4879</v>
      </c>
      <c r="F2870" s="49" t="s">
        <v>4124</v>
      </c>
      <c r="J2870" s="50" t="s">
        <v>7957</v>
      </c>
      <c r="K2870" s="50" t="s">
        <v>7958</v>
      </c>
      <c r="L2870" s="50" t="s">
        <v>4172</v>
      </c>
    </row>
    <row r="2871" spans="1:12">
      <c r="A2871" s="49" t="s">
        <v>7959</v>
      </c>
      <c r="B2871" s="50" t="s">
        <v>3846</v>
      </c>
      <c r="C2871" s="50" t="s">
        <v>7960</v>
      </c>
      <c r="D2871" s="50" t="s">
        <v>3987</v>
      </c>
      <c r="E2871" s="49" t="s">
        <v>3964</v>
      </c>
      <c r="F2871" s="49" t="s">
        <v>3972</v>
      </c>
      <c r="J2871" s="50" t="s">
        <v>3842</v>
      </c>
      <c r="K2871" s="50" t="s">
        <v>3843</v>
      </c>
      <c r="L2871" s="50" t="s">
        <v>3844</v>
      </c>
    </row>
    <row r="2872" spans="1:12">
      <c r="A2872" s="49" t="s">
        <v>7961</v>
      </c>
      <c r="B2872" s="50" t="s">
        <v>3837</v>
      </c>
      <c r="C2872" s="50" t="s">
        <v>4158</v>
      </c>
      <c r="D2872" s="50" t="s">
        <v>6611</v>
      </c>
      <c r="E2872" s="49" t="s">
        <v>4124</v>
      </c>
      <c r="F2872" s="49" t="s">
        <v>3989</v>
      </c>
      <c r="J2872" s="50" t="s">
        <v>3842</v>
      </c>
      <c r="K2872" s="50" t="s">
        <v>3843</v>
      </c>
      <c r="L2872" s="50" t="s">
        <v>3844</v>
      </c>
    </row>
    <row r="2873" spans="1:12">
      <c r="A2873" s="49" t="s">
        <v>7955</v>
      </c>
      <c r="B2873" s="50" t="s">
        <v>3837</v>
      </c>
      <c r="C2873" s="50" t="s">
        <v>7962</v>
      </c>
      <c r="D2873" s="50" t="s">
        <v>6611</v>
      </c>
      <c r="E2873" s="49" t="s">
        <v>4175</v>
      </c>
      <c r="F2873" s="49" t="s">
        <v>3889</v>
      </c>
      <c r="J2873" s="50" t="s">
        <v>7296</v>
      </c>
      <c r="K2873" s="50" t="s">
        <v>4671</v>
      </c>
      <c r="L2873" s="50" t="s">
        <v>3844</v>
      </c>
    </row>
    <row r="2874" spans="1:12">
      <c r="A2874" s="49" t="s">
        <v>7963</v>
      </c>
      <c r="B2874" s="50" t="s">
        <v>3837</v>
      </c>
      <c r="C2874" s="50" t="s">
        <v>4213</v>
      </c>
      <c r="D2874" s="50" t="s">
        <v>3896</v>
      </c>
      <c r="E2874" s="49" t="s">
        <v>4729</v>
      </c>
      <c r="F2874" s="49" t="s">
        <v>3874</v>
      </c>
      <c r="J2874" s="50" t="s">
        <v>3842</v>
      </c>
      <c r="K2874" s="50" t="s">
        <v>3843</v>
      </c>
      <c r="L2874" s="50" t="s">
        <v>3844</v>
      </c>
    </row>
    <row r="2875" spans="1:12">
      <c r="A2875" s="49" t="s">
        <v>7964</v>
      </c>
      <c r="B2875" s="50" t="s">
        <v>3846</v>
      </c>
      <c r="C2875" s="50" t="s">
        <v>7965</v>
      </c>
      <c r="D2875" s="50" t="s">
        <v>7966</v>
      </c>
      <c r="E2875" s="49" t="s">
        <v>5302</v>
      </c>
      <c r="F2875" s="49" t="s">
        <v>3853</v>
      </c>
      <c r="J2875" s="50" t="s">
        <v>3854</v>
      </c>
      <c r="K2875" s="50" t="s">
        <v>3843</v>
      </c>
      <c r="L2875" s="50" t="s">
        <v>3844</v>
      </c>
    </row>
    <row r="2876" spans="1:12">
      <c r="A2876" s="49" t="s">
        <v>7967</v>
      </c>
      <c r="B2876" s="50" t="s">
        <v>3837</v>
      </c>
      <c r="C2876" s="50" t="s">
        <v>7968</v>
      </c>
      <c r="D2876" s="50" t="s">
        <v>7969</v>
      </c>
      <c r="E2876" s="49" t="s">
        <v>3884</v>
      </c>
      <c r="F2876" s="49" t="s">
        <v>3841</v>
      </c>
      <c r="J2876" s="50" t="s">
        <v>3842</v>
      </c>
      <c r="K2876" s="50" t="s">
        <v>3843</v>
      </c>
      <c r="L2876" s="50" t="s">
        <v>3844</v>
      </c>
    </row>
    <row r="2877" spans="1:12">
      <c r="A2877" s="49" t="s">
        <v>7970</v>
      </c>
      <c r="B2877" s="50" t="s">
        <v>3850</v>
      </c>
      <c r="C2877" s="50" t="s">
        <v>3982</v>
      </c>
      <c r="D2877" s="50" t="s">
        <v>3896</v>
      </c>
      <c r="E2877" s="49" t="s">
        <v>3874</v>
      </c>
      <c r="F2877" s="49" t="s">
        <v>3841</v>
      </c>
      <c r="J2877" s="50" t="s">
        <v>3842</v>
      </c>
      <c r="K2877" s="50" t="s">
        <v>3843</v>
      </c>
      <c r="L2877" s="50" t="s">
        <v>3844</v>
      </c>
    </row>
    <row r="2878" spans="1:12">
      <c r="A2878" s="49" t="s">
        <v>7971</v>
      </c>
      <c r="B2878" s="50" t="s">
        <v>3846</v>
      </c>
      <c r="C2878" s="50" t="s">
        <v>7972</v>
      </c>
      <c r="D2878" s="50" t="s">
        <v>3896</v>
      </c>
      <c r="E2878" s="49" t="s">
        <v>4074</v>
      </c>
      <c r="F2878" s="49" t="s">
        <v>3841</v>
      </c>
      <c r="J2878" s="50" t="s">
        <v>3842</v>
      </c>
      <c r="K2878" s="50" t="s">
        <v>3843</v>
      </c>
      <c r="L2878" s="50" t="s">
        <v>3844</v>
      </c>
    </row>
    <row r="2879" spans="1:12">
      <c r="A2879" s="49" t="s">
        <v>7973</v>
      </c>
      <c r="B2879" s="50" t="s">
        <v>3850</v>
      </c>
      <c r="C2879" s="50" t="s">
        <v>5746</v>
      </c>
      <c r="D2879" s="50" t="s">
        <v>4483</v>
      </c>
      <c r="E2879" s="49" t="s">
        <v>3971</v>
      </c>
      <c r="F2879" s="49" t="s">
        <v>3901</v>
      </c>
      <c r="J2879" s="50" t="s">
        <v>3842</v>
      </c>
      <c r="K2879" s="50" t="s">
        <v>3843</v>
      </c>
      <c r="L2879" s="50" t="s">
        <v>3844</v>
      </c>
    </row>
    <row r="2880" spans="1:12">
      <c r="A2880" s="49" t="s">
        <v>7565</v>
      </c>
      <c r="B2880" s="50" t="s">
        <v>3850</v>
      </c>
      <c r="C2880" s="50" t="s">
        <v>7566</v>
      </c>
      <c r="D2880" s="50" t="s">
        <v>7974</v>
      </c>
      <c r="E2880" s="49" t="s">
        <v>4046</v>
      </c>
      <c r="F2880" s="49" t="s">
        <v>3901</v>
      </c>
      <c r="J2880" s="50" t="s">
        <v>3842</v>
      </c>
      <c r="K2880" s="50" t="s">
        <v>3843</v>
      </c>
      <c r="L2880" s="50" t="s">
        <v>3844</v>
      </c>
    </row>
    <row r="2881" spans="1:12">
      <c r="A2881" s="49" t="s">
        <v>4808</v>
      </c>
      <c r="B2881" s="50" t="s">
        <v>3837</v>
      </c>
      <c r="C2881" s="50" t="s">
        <v>7975</v>
      </c>
      <c r="D2881" s="50" t="s">
        <v>4483</v>
      </c>
      <c r="E2881" s="49" t="s">
        <v>3971</v>
      </c>
      <c r="F2881" s="49" t="s">
        <v>3901</v>
      </c>
      <c r="J2881" s="50" t="s">
        <v>3842</v>
      </c>
      <c r="K2881" s="50" t="s">
        <v>3843</v>
      </c>
      <c r="L2881" s="50" t="s">
        <v>3844</v>
      </c>
    </row>
    <row r="2882" spans="1:12">
      <c r="A2882" s="49" t="s">
        <v>5619</v>
      </c>
      <c r="B2882" s="50" t="s">
        <v>3846</v>
      </c>
      <c r="C2882" s="50" t="s">
        <v>5620</v>
      </c>
      <c r="D2882" s="50" t="s">
        <v>4636</v>
      </c>
      <c r="E2882" s="49" t="s">
        <v>4931</v>
      </c>
      <c r="F2882" s="49" t="s">
        <v>3901</v>
      </c>
      <c r="J2882" s="50" t="s">
        <v>3842</v>
      </c>
      <c r="K2882" s="50" t="s">
        <v>3843</v>
      </c>
      <c r="L2882" s="50" t="s">
        <v>3844</v>
      </c>
    </row>
    <row r="2883" spans="1:12">
      <c r="A2883" s="49" t="s">
        <v>7976</v>
      </c>
      <c r="B2883" s="50" t="s">
        <v>3850</v>
      </c>
      <c r="C2883" s="50" t="s">
        <v>7977</v>
      </c>
      <c r="D2883" s="50" t="s">
        <v>4930</v>
      </c>
      <c r="E2883" s="49" t="s">
        <v>7978</v>
      </c>
      <c r="F2883" s="49" t="s">
        <v>3901</v>
      </c>
      <c r="J2883" s="50" t="s">
        <v>3842</v>
      </c>
      <c r="K2883" s="50" t="s">
        <v>3843</v>
      </c>
      <c r="L2883" s="50" t="s">
        <v>3844</v>
      </c>
    </row>
    <row r="2884" spans="1:12">
      <c r="A2884" s="49" t="s">
        <v>7979</v>
      </c>
      <c r="B2884" s="50" t="s">
        <v>3837</v>
      </c>
      <c r="C2884" s="50" t="s">
        <v>7980</v>
      </c>
      <c r="D2884" s="50" t="s">
        <v>7376</v>
      </c>
      <c r="E2884" s="49" t="s">
        <v>6143</v>
      </c>
      <c r="F2884" s="49" t="s">
        <v>3901</v>
      </c>
      <c r="J2884" s="50" t="s">
        <v>3842</v>
      </c>
      <c r="K2884" s="50" t="s">
        <v>3843</v>
      </c>
      <c r="L2884" s="50" t="s">
        <v>3844</v>
      </c>
    </row>
    <row r="2885" spans="1:12">
      <c r="A2885" s="49" t="s">
        <v>3977</v>
      </c>
      <c r="B2885" s="50" t="s">
        <v>3850</v>
      </c>
      <c r="C2885" s="50" t="s">
        <v>3978</v>
      </c>
      <c r="D2885" s="50" t="s">
        <v>3979</v>
      </c>
      <c r="E2885" s="49" t="s">
        <v>3980</v>
      </c>
      <c r="F2885" s="49" t="s">
        <v>3901</v>
      </c>
      <c r="J2885" s="50" t="s">
        <v>3842</v>
      </c>
      <c r="K2885" s="50" t="s">
        <v>3843</v>
      </c>
      <c r="L2885" s="50" t="s">
        <v>3844</v>
      </c>
    </row>
    <row r="2886" spans="1:12">
      <c r="A2886" s="49" t="s">
        <v>7981</v>
      </c>
      <c r="B2886" s="50" t="s">
        <v>3850</v>
      </c>
      <c r="C2886" s="50" t="s">
        <v>5312</v>
      </c>
      <c r="D2886" s="50" t="s">
        <v>5632</v>
      </c>
      <c r="E2886" s="49" t="s">
        <v>4219</v>
      </c>
      <c r="F2886" s="49" t="s">
        <v>3901</v>
      </c>
      <c r="J2886" s="50" t="s">
        <v>3842</v>
      </c>
      <c r="K2886" s="50" t="s">
        <v>3843</v>
      </c>
      <c r="L2886" s="50" t="s">
        <v>3844</v>
      </c>
    </row>
    <row r="2887" spans="1:12">
      <c r="A2887" s="49" t="s">
        <v>7982</v>
      </c>
      <c r="B2887" s="50" t="s">
        <v>3850</v>
      </c>
      <c r="C2887" s="50" t="s">
        <v>7983</v>
      </c>
      <c r="D2887" s="50" t="s">
        <v>7984</v>
      </c>
      <c r="E2887" s="49" t="s">
        <v>3913</v>
      </c>
      <c r="F2887" s="49" t="s">
        <v>3901</v>
      </c>
      <c r="J2887" s="50" t="s">
        <v>3842</v>
      </c>
      <c r="K2887" s="50" t="s">
        <v>3843</v>
      </c>
      <c r="L2887" s="50" t="s">
        <v>3844</v>
      </c>
    </row>
    <row r="2888" spans="1:12">
      <c r="A2888" s="49" t="s">
        <v>7985</v>
      </c>
      <c r="B2888" s="50" t="s">
        <v>3837</v>
      </c>
      <c r="C2888" s="50" t="s">
        <v>4895</v>
      </c>
      <c r="D2888" s="50" t="s">
        <v>7986</v>
      </c>
      <c r="E2888" s="49" t="s">
        <v>4464</v>
      </c>
      <c r="F2888" s="49" t="s">
        <v>3901</v>
      </c>
      <c r="J2888" s="50" t="s">
        <v>3842</v>
      </c>
      <c r="K2888" s="50" t="s">
        <v>3843</v>
      </c>
      <c r="L2888" s="50" t="s">
        <v>3844</v>
      </c>
    </row>
    <row r="2889" spans="1:12">
      <c r="A2889" s="49" t="s">
        <v>7987</v>
      </c>
      <c r="B2889" s="50" t="s">
        <v>3850</v>
      </c>
      <c r="C2889" s="50" t="s">
        <v>7988</v>
      </c>
      <c r="D2889" s="50" t="s">
        <v>4930</v>
      </c>
      <c r="E2889" s="49" t="s">
        <v>4369</v>
      </c>
      <c r="F2889" s="49" t="s">
        <v>3901</v>
      </c>
      <c r="J2889" s="50" t="s">
        <v>3842</v>
      </c>
      <c r="K2889" s="50" t="s">
        <v>3843</v>
      </c>
      <c r="L2889" s="50" t="s">
        <v>3844</v>
      </c>
    </row>
    <row r="2890" spans="1:12">
      <c r="A2890" s="49" t="s">
        <v>5619</v>
      </c>
      <c r="B2890" s="50" t="s">
        <v>3850</v>
      </c>
      <c r="C2890" s="50" t="s">
        <v>5620</v>
      </c>
      <c r="D2890" s="50" t="s">
        <v>5621</v>
      </c>
      <c r="E2890" s="49" t="s">
        <v>4931</v>
      </c>
      <c r="F2890" s="49" t="s">
        <v>3901</v>
      </c>
      <c r="J2890" s="50" t="s">
        <v>3842</v>
      </c>
      <c r="K2890" s="50" t="s">
        <v>3843</v>
      </c>
      <c r="L2890" s="50" t="s">
        <v>3844</v>
      </c>
    </row>
    <row r="2891" spans="1:12">
      <c r="A2891" s="49" t="s">
        <v>7989</v>
      </c>
      <c r="B2891" s="50" t="s">
        <v>3837</v>
      </c>
      <c r="C2891" s="50" t="s">
        <v>7990</v>
      </c>
      <c r="D2891" s="50" t="s">
        <v>5037</v>
      </c>
      <c r="E2891" s="49" t="s">
        <v>3928</v>
      </c>
      <c r="F2891" s="49" t="s">
        <v>3841</v>
      </c>
      <c r="J2891" s="50" t="s">
        <v>3842</v>
      </c>
      <c r="K2891" s="50" t="s">
        <v>3843</v>
      </c>
      <c r="L2891" s="50" t="s">
        <v>3844</v>
      </c>
    </row>
    <row r="2892" spans="1:12">
      <c r="A2892" s="49" t="s">
        <v>7991</v>
      </c>
      <c r="B2892" s="50" t="s">
        <v>3846</v>
      </c>
      <c r="C2892" s="50" t="s">
        <v>7992</v>
      </c>
      <c r="D2892" s="50" t="s">
        <v>7993</v>
      </c>
      <c r="E2892" s="49" t="s">
        <v>6765</v>
      </c>
      <c r="F2892" s="49" t="s">
        <v>3901</v>
      </c>
      <c r="J2892" s="50" t="s">
        <v>3842</v>
      </c>
      <c r="K2892" s="50" t="s">
        <v>3843</v>
      </c>
      <c r="L2892" s="50" t="s">
        <v>3844</v>
      </c>
    </row>
    <row r="2893" spans="1:12">
      <c r="A2893" s="49" t="s">
        <v>7991</v>
      </c>
      <c r="B2893" s="50" t="s">
        <v>3846</v>
      </c>
      <c r="C2893" s="50" t="s">
        <v>7992</v>
      </c>
      <c r="D2893" s="50" t="s">
        <v>7993</v>
      </c>
      <c r="E2893" s="49" t="s">
        <v>6765</v>
      </c>
      <c r="F2893" s="49" t="s">
        <v>3901</v>
      </c>
      <c r="J2893" s="50" t="s">
        <v>3842</v>
      </c>
      <c r="K2893" s="50" t="s">
        <v>3843</v>
      </c>
      <c r="L2893" s="50" t="s">
        <v>3844</v>
      </c>
    </row>
    <row r="2894" spans="1:12">
      <c r="A2894" s="49" t="s">
        <v>4362</v>
      </c>
      <c r="B2894" s="50" t="s">
        <v>3850</v>
      </c>
      <c r="C2894" s="50" t="s">
        <v>4223</v>
      </c>
      <c r="D2894" s="50" t="s">
        <v>3920</v>
      </c>
      <c r="E2894" s="49" t="s">
        <v>3840</v>
      </c>
      <c r="F2894" s="49" t="s">
        <v>3901</v>
      </c>
      <c r="J2894" s="50" t="s">
        <v>3842</v>
      </c>
      <c r="K2894" s="50" t="s">
        <v>3843</v>
      </c>
      <c r="L2894" s="50" t="s">
        <v>3844</v>
      </c>
    </row>
    <row r="2895" spans="1:12">
      <c r="A2895" s="49" t="s">
        <v>7991</v>
      </c>
      <c r="B2895" s="50" t="s">
        <v>3846</v>
      </c>
      <c r="C2895" s="50" t="s">
        <v>7992</v>
      </c>
      <c r="D2895" s="50" t="s">
        <v>7993</v>
      </c>
      <c r="E2895" s="49" t="s">
        <v>6765</v>
      </c>
      <c r="F2895" s="49" t="s">
        <v>3901</v>
      </c>
      <c r="J2895" s="50" t="s">
        <v>3842</v>
      </c>
      <c r="K2895" s="50" t="s">
        <v>3843</v>
      </c>
      <c r="L2895" s="50" t="s">
        <v>3844</v>
      </c>
    </row>
    <row r="2896" spans="1:12">
      <c r="A2896" s="49" t="s">
        <v>7994</v>
      </c>
      <c r="B2896" s="50" t="s">
        <v>3837</v>
      </c>
      <c r="C2896" s="50" t="s">
        <v>7995</v>
      </c>
      <c r="D2896" s="50" t="s">
        <v>4454</v>
      </c>
      <c r="E2896" s="49" t="s">
        <v>3917</v>
      </c>
      <c r="F2896" s="49" t="s">
        <v>3989</v>
      </c>
      <c r="J2896" s="50" t="s">
        <v>3842</v>
      </c>
      <c r="K2896" s="50" t="s">
        <v>3843</v>
      </c>
      <c r="L2896" s="50" t="s">
        <v>3844</v>
      </c>
    </row>
    <row r="2897" spans="1:12">
      <c r="A2897" s="49" t="s">
        <v>7996</v>
      </c>
      <c r="B2897" s="50" t="s">
        <v>3850</v>
      </c>
      <c r="C2897" s="50" t="s">
        <v>7997</v>
      </c>
      <c r="D2897" s="50" t="s">
        <v>6949</v>
      </c>
      <c r="E2897" s="49" t="s">
        <v>4162</v>
      </c>
      <c r="F2897" s="49" t="s">
        <v>3972</v>
      </c>
      <c r="J2897" s="50" t="s">
        <v>3842</v>
      </c>
      <c r="K2897" s="50" t="s">
        <v>3843</v>
      </c>
      <c r="L2897" s="50" t="s">
        <v>3844</v>
      </c>
    </row>
    <row r="2898" spans="1:12">
      <c r="A2898" s="49" t="s">
        <v>7998</v>
      </c>
      <c r="B2898" s="50" t="s">
        <v>3850</v>
      </c>
      <c r="C2898" s="50" t="s">
        <v>7999</v>
      </c>
      <c r="D2898" s="50" t="s">
        <v>7544</v>
      </c>
      <c r="E2898" s="49" t="s">
        <v>4518</v>
      </c>
      <c r="F2898" s="49" t="s">
        <v>3989</v>
      </c>
      <c r="J2898" s="50" t="s">
        <v>3842</v>
      </c>
      <c r="K2898" s="50" t="s">
        <v>3843</v>
      </c>
      <c r="L2898" s="50" t="s">
        <v>3844</v>
      </c>
    </row>
    <row r="2899" spans="1:12">
      <c r="A2899" s="49" t="s">
        <v>8000</v>
      </c>
      <c r="B2899" s="50" t="s">
        <v>3837</v>
      </c>
      <c r="C2899" s="50" t="s">
        <v>8001</v>
      </c>
      <c r="D2899" s="50" t="s">
        <v>4454</v>
      </c>
      <c r="E2899" s="49" t="s">
        <v>6003</v>
      </c>
      <c r="F2899" s="49" t="s">
        <v>3989</v>
      </c>
      <c r="J2899" s="50" t="s">
        <v>3842</v>
      </c>
      <c r="K2899" s="50" t="s">
        <v>3843</v>
      </c>
      <c r="L2899" s="50" t="s">
        <v>3844</v>
      </c>
    </row>
    <row r="2900" spans="1:12">
      <c r="A2900" s="49" t="s">
        <v>8000</v>
      </c>
      <c r="B2900" s="50" t="s">
        <v>3837</v>
      </c>
      <c r="C2900" s="50" t="s">
        <v>8001</v>
      </c>
      <c r="D2900" s="50" t="s">
        <v>4454</v>
      </c>
      <c r="E2900" s="49" t="s">
        <v>6003</v>
      </c>
      <c r="F2900" s="49" t="s">
        <v>3989</v>
      </c>
      <c r="J2900" s="50" t="s">
        <v>3842</v>
      </c>
      <c r="K2900" s="50" t="s">
        <v>3843</v>
      </c>
      <c r="L2900" s="50" t="s">
        <v>3844</v>
      </c>
    </row>
    <row r="2901" spans="1:12">
      <c r="A2901" s="49" t="s">
        <v>8002</v>
      </c>
      <c r="B2901" s="50" t="s">
        <v>3837</v>
      </c>
      <c r="C2901" s="50" t="s">
        <v>8003</v>
      </c>
      <c r="D2901" s="50" t="s">
        <v>4454</v>
      </c>
      <c r="E2901" s="49" t="s">
        <v>4458</v>
      </c>
      <c r="F2901" s="49" t="s">
        <v>3989</v>
      </c>
      <c r="J2901" s="50" t="s">
        <v>3842</v>
      </c>
      <c r="K2901" s="50" t="s">
        <v>3843</v>
      </c>
      <c r="L2901" s="50" t="s">
        <v>3844</v>
      </c>
    </row>
    <row r="2902" spans="1:12">
      <c r="A2902" s="49" t="s">
        <v>8004</v>
      </c>
      <c r="B2902" s="50" t="s">
        <v>3837</v>
      </c>
      <c r="C2902" s="50" t="s">
        <v>8005</v>
      </c>
      <c r="D2902" s="50" t="s">
        <v>4454</v>
      </c>
      <c r="E2902" s="49" t="s">
        <v>4458</v>
      </c>
      <c r="F2902" s="49" t="s">
        <v>3989</v>
      </c>
      <c r="J2902" s="50" t="s">
        <v>3842</v>
      </c>
      <c r="K2902" s="50" t="s">
        <v>3843</v>
      </c>
      <c r="L2902" s="50" t="s">
        <v>3844</v>
      </c>
    </row>
    <row r="2903" spans="1:12">
      <c r="A2903" s="49" t="s">
        <v>8006</v>
      </c>
      <c r="B2903" s="50" t="s">
        <v>3837</v>
      </c>
      <c r="C2903" s="50" t="s">
        <v>4164</v>
      </c>
      <c r="D2903" s="50" t="s">
        <v>4530</v>
      </c>
      <c r="E2903" s="49" t="s">
        <v>6143</v>
      </c>
      <c r="F2903" s="49" t="s">
        <v>3989</v>
      </c>
      <c r="J2903" s="50" t="s">
        <v>3842</v>
      </c>
      <c r="K2903" s="50" t="s">
        <v>3843</v>
      </c>
      <c r="L2903" s="50" t="s">
        <v>3844</v>
      </c>
    </row>
    <row r="2904" spans="1:12">
      <c r="A2904" s="49" t="s">
        <v>4528</v>
      </c>
      <c r="B2904" s="50" t="s">
        <v>3846</v>
      </c>
      <c r="C2904" s="50" t="s">
        <v>4529</v>
      </c>
      <c r="D2904" s="50" t="s">
        <v>4530</v>
      </c>
      <c r="E2904" s="49" t="s">
        <v>4361</v>
      </c>
      <c r="F2904" s="49" t="s">
        <v>3841</v>
      </c>
      <c r="J2904" s="50" t="s">
        <v>3842</v>
      </c>
      <c r="K2904" s="50" t="s">
        <v>3843</v>
      </c>
      <c r="L2904" s="50" t="s">
        <v>3844</v>
      </c>
    </row>
    <row r="2905" spans="1:12">
      <c r="A2905" s="49" t="s">
        <v>4535</v>
      </c>
      <c r="B2905" s="50" t="s">
        <v>3837</v>
      </c>
      <c r="C2905" s="50" t="s">
        <v>4536</v>
      </c>
      <c r="D2905" s="50" t="s">
        <v>4537</v>
      </c>
      <c r="E2905" s="49" t="s">
        <v>4278</v>
      </c>
      <c r="F2905" s="49" t="s">
        <v>3989</v>
      </c>
      <c r="J2905" s="50" t="s">
        <v>3842</v>
      </c>
      <c r="K2905" s="50" t="s">
        <v>3843</v>
      </c>
      <c r="L2905" s="50" t="s">
        <v>3844</v>
      </c>
    </row>
    <row r="2906" spans="1:12">
      <c r="A2906" s="49" t="s">
        <v>8007</v>
      </c>
      <c r="B2906" s="50" t="s">
        <v>3850</v>
      </c>
      <c r="C2906" s="50" t="s">
        <v>4618</v>
      </c>
      <c r="D2906" s="50" t="s">
        <v>5861</v>
      </c>
      <c r="E2906" s="49" t="s">
        <v>4147</v>
      </c>
      <c r="F2906" s="49" t="s">
        <v>3989</v>
      </c>
      <c r="J2906" s="50" t="s">
        <v>3842</v>
      </c>
      <c r="K2906" s="50" t="s">
        <v>3843</v>
      </c>
      <c r="L2906" s="50" t="s">
        <v>3844</v>
      </c>
    </row>
    <row r="2907" spans="1:12">
      <c r="A2907" s="49" t="s">
        <v>4528</v>
      </c>
      <c r="B2907" s="50" t="s">
        <v>3846</v>
      </c>
      <c r="C2907" s="50" t="s">
        <v>4529</v>
      </c>
      <c r="D2907" s="50" t="s">
        <v>4530</v>
      </c>
      <c r="E2907" s="49" t="s">
        <v>4361</v>
      </c>
      <c r="F2907" s="49" t="s">
        <v>3841</v>
      </c>
      <c r="J2907" s="50" t="s">
        <v>3842</v>
      </c>
      <c r="K2907" s="50" t="s">
        <v>3843</v>
      </c>
      <c r="L2907" s="50" t="s">
        <v>3844</v>
      </c>
    </row>
    <row r="2908" spans="1:12">
      <c r="A2908" s="49" t="s">
        <v>6518</v>
      </c>
      <c r="B2908" s="50" t="s">
        <v>3850</v>
      </c>
      <c r="C2908" s="50" t="s">
        <v>6519</v>
      </c>
      <c r="D2908" s="50" t="s">
        <v>4207</v>
      </c>
      <c r="E2908" s="49" t="s">
        <v>4103</v>
      </c>
      <c r="F2908" s="49" t="s">
        <v>3901</v>
      </c>
      <c r="J2908" s="50" t="s">
        <v>3842</v>
      </c>
      <c r="K2908" s="50" t="s">
        <v>3843</v>
      </c>
      <c r="L2908" s="50" t="s">
        <v>3844</v>
      </c>
    </row>
    <row r="2909" spans="1:12">
      <c r="A2909" s="49" t="s">
        <v>6522</v>
      </c>
      <c r="B2909" s="50" t="s">
        <v>3850</v>
      </c>
      <c r="C2909" s="50" t="s">
        <v>4243</v>
      </c>
      <c r="D2909" s="50" t="s">
        <v>3979</v>
      </c>
      <c r="E2909" s="49" t="s">
        <v>3888</v>
      </c>
      <c r="F2909" s="49" t="s">
        <v>3901</v>
      </c>
      <c r="J2909" s="50" t="s">
        <v>3842</v>
      </c>
      <c r="K2909" s="50" t="s">
        <v>3843</v>
      </c>
      <c r="L2909" s="50" t="s">
        <v>3844</v>
      </c>
    </row>
    <row r="2910" spans="1:12">
      <c r="A2910" s="49" t="s">
        <v>6523</v>
      </c>
      <c r="B2910" s="50" t="s">
        <v>3837</v>
      </c>
      <c r="C2910" s="50" t="s">
        <v>6524</v>
      </c>
      <c r="D2910" s="50" t="s">
        <v>6525</v>
      </c>
      <c r="E2910" s="49" t="s">
        <v>4278</v>
      </c>
      <c r="F2910" s="49" t="s">
        <v>3901</v>
      </c>
      <c r="J2910" s="50" t="s">
        <v>3842</v>
      </c>
      <c r="K2910" s="50" t="s">
        <v>3843</v>
      </c>
      <c r="L2910" s="50" t="s">
        <v>3844</v>
      </c>
    </row>
    <row r="2911" spans="1:12">
      <c r="A2911" s="49" t="s">
        <v>4411</v>
      </c>
      <c r="B2911" s="50" t="s">
        <v>3850</v>
      </c>
      <c r="C2911" s="50" t="s">
        <v>4412</v>
      </c>
      <c r="D2911" s="50" t="s">
        <v>4007</v>
      </c>
      <c r="E2911" s="49" t="s">
        <v>4144</v>
      </c>
      <c r="F2911" s="49" t="s">
        <v>3972</v>
      </c>
      <c r="J2911" s="50" t="s">
        <v>3842</v>
      </c>
      <c r="K2911" s="50" t="s">
        <v>3843</v>
      </c>
      <c r="L2911" s="50" t="s">
        <v>3844</v>
      </c>
    </row>
    <row r="2912" spans="1:12">
      <c r="A2912" s="49" t="s">
        <v>8008</v>
      </c>
      <c r="B2912" s="50" t="s">
        <v>3850</v>
      </c>
      <c r="C2912" s="50" t="s">
        <v>8009</v>
      </c>
      <c r="D2912" s="50" t="s">
        <v>3963</v>
      </c>
      <c r="E2912" s="49" t="s">
        <v>5323</v>
      </c>
      <c r="F2912" s="49" t="s">
        <v>3901</v>
      </c>
      <c r="J2912" s="50" t="s">
        <v>3842</v>
      </c>
      <c r="K2912" s="50" t="s">
        <v>3843</v>
      </c>
      <c r="L2912" s="50" t="s">
        <v>3844</v>
      </c>
    </row>
    <row r="2913" spans="1:12">
      <c r="A2913" s="49" t="s">
        <v>8010</v>
      </c>
      <c r="B2913" s="50" t="s">
        <v>3837</v>
      </c>
      <c r="C2913" s="50" t="s">
        <v>5359</v>
      </c>
      <c r="D2913" s="50" t="s">
        <v>3963</v>
      </c>
      <c r="E2913" s="49" t="s">
        <v>4518</v>
      </c>
      <c r="F2913" s="49" t="s">
        <v>3901</v>
      </c>
      <c r="J2913" s="50" t="s">
        <v>3842</v>
      </c>
      <c r="K2913" s="50" t="s">
        <v>3843</v>
      </c>
      <c r="L2913" s="50" t="s">
        <v>3844</v>
      </c>
    </row>
    <row r="2914" spans="1:12">
      <c r="A2914" s="49" t="s">
        <v>8008</v>
      </c>
      <c r="B2914" s="50" t="s">
        <v>3850</v>
      </c>
      <c r="C2914" s="50" t="s">
        <v>8009</v>
      </c>
      <c r="D2914" s="50" t="s">
        <v>3963</v>
      </c>
      <c r="E2914" s="49" t="s">
        <v>5323</v>
      </c>
      <c r="F2914" s="49" t="s">
        <v>3901</v>
      </c>
      <c r="J2914" s="50" t="s">
        <v>3842</v>
      </c>
      <c r="K2914" s="50" t="s">
        <v>3843</v>
      </c>
      <c r="L2914" s="50" t="s">
        <v>3844</v>
      </c>
    </row>
    <row r="2915" spans="1:12">
      <c r="A2915" s="49" t="s">
        <v>3953</v>
      </c>
      <c r="B2915" s="50" t="s">
        <v>3850</v>
      </c>
      <c r="C2915" s="50" t="s">
        <v>3954</v>
      </c>
      <c r="D2915" s="50" t="s">
        <v>3955</v>
      </c>
      <c r="E2915" s="49" t="s">
        <v>3956</v>
      </c>
      <c r="F2915" s="49" t="s">
        <v>3901</v>
      </c>
      <c r="J2915" s="50" t="s">
        <v>3842</v>
      </c>
      <c r="K2915" s="50" t="s">
        <v>3843</v>
      </c>
      <c r="L2915" s="50" t="s">
        <v>3844</v>
      </c>
    </row>
    <row r="2916" spans="1:12">
      <c r="A2916" s="49" t="s">
        <v>8011</v>
      </c>
      <c r="B2916" s="50" t="s">
        <v>3837</v>
      </c>
      <c r="C2916" s="50" t="s">
        <v>8012</v>
      </c>
      <c r="D2916" s="50" t="s">
        <v>5498</v>
      </c>
      <c r="E2916" s="49" t="s">
        <v>3873</v>
      </c>
      <c r="F2916" s="49" t="s">
        <v>3853</v>
      </c>
      <c r="J2916" s="50" t="s">
        <v>4024</v>
      </c>
      <c r="K2916" s="50" t="s">
        <v>4025</v>
      </c>
      <c r="L2916" s="50" t="s">
        <v>3844</v>
      </c>
    </row>
    <row r="2917" spans="1:12">
      <c r="A2917" s="49" t="s">
        <v>8013</v>
      </c>
      <c r="B2917" s="50" t="s">
        <v>3846</v>
      </c>
      <c r="C2917" s="50" t="s">
        <v>8014</v>
      </c>
      <c r="D2917" s="50" t="s">
        <v>4421</v>
      </c>
      <c r="E2917" s="49" t="s">
        <v>4974</v>
      </c>
      <c r="F2917" s="49" t="s">
        <v>3972</v>
      </c>
      <c r="J2917" s="50" t="s">
        <v>4024</v>
      </c>
      <c r="K2917" s="50" t="s">
        <v>4025</v>
      </c>
      <c r="L2917" s="50" t="s">
        <v>3844</v>
      </c>
    </row>
    <row r="2918" spans="1:12">
      <c r="A2918" s="49" t="s">
        <v>8015</v>
      </c>
      <c r="B2918" s="50" t="s">
        <v>3850</v>
      </c>
      <c r="C2918" s="50" t="s">
        <v>8016</v>
      </c>
      <c r="D2918" s="50" t="s">
        <v>4207</v>
      </c>
      <c r="E2918" s="49" t="s">
        <v>3897</v>
      </c>
      <c r="F2918" s="49" t="s">
        <v>3874</v>
      </c>
      <c r="J2918" s="50" t="s">
        <v>3842</v>
      </c>
      <c r="K2918" s="50" t="s">
        <v>3843</v>
      </c>
      <c r="L2918" s="50" t="s">
        <v>3844</v>
      </c>
    </row>
    <row r="2919" spans="1:12">
      <c r="A2919" s="49" t="s">
        <v>7707</v>
      </c>
      <c r="B2919" s="50" t="s">
        <v>3846</v>
      </c>
      <c r="C2919" s="50" t="s">
        <v>4251</v>
      </c>
      <c r="D2919" s="50" t="s">
        <v>4313</v>
      </c>
      <c r="E2919" s="49" t="s">
        <v>4061</v>
      </c>
      <c r="F2919" s="49" t="s">
        <v>3853</v>
      </c>
      <c r="J2919" s="50" t="s">
        <v>4024</v>
      </c>
      <c r="K2919" s="50" t="s">
        <v>4025</v>
      </c>
      <c r="L2919" s="50" t="s">
        <v>3844</v>
      </c>
    </row>
    <row r="2920" spans="1:12">
      <c r="A2920" s="49" t="s">
        <v>4775</v>
      </c>
      <c r="B2920" s="50" t="s">
        <v>3846</v>
      </c>
      <c r="C2920" s="50" t="s">
        <v>4441</v>
      </c>
      <c r="D2920" s="50" t="s">
        <v>4776</v>
      </c>
      <c r="E2920" s="49" t="s">
        <v>4777</v>
      </c>
      <c r="F2920" s="49" t="s">
        <v>3853</v>
      </c>
      <c r="J2920" s="50" t="s">
        <v>4024</v>
      </c>
      <c r="K2920" s="50" t="s">
        <v>4025</v>
      </c>
      <c r="L2920" s="50" t="s">
        <v>3844</v>
      </c>
    </row>
    <row r="2922" spans="1:12">
      <c r="A2922" s="49" t="s">
        <v>5909</v>
      </c>
      <c r="B2922" s="50" t="s">
        <v>3850</v>
      </c>
      <c r="C2922" s="50" t="s">
        <v>5910</v>
      </c>
      <c r="D2922" s="50" t="s">
        <v>5076</v>
      </c>
      <c r="E2922" s="49" t="s">
        <v>5059</v>
      </c>
      <c r="F2922" s="49" t="s">
        <v>3874</v>
      </c>
      <c r="H2922" s="49" t="s">
        <v>3875</v>
      </c>
      <c r="J2922" s="50" t="s">
        <v>3842</v>
      </c>
      <c r="K2922" s="50" t="s">
        <v>3843</v>
      </c>
      <c r="L2922" s="50" t="s">
        <v>3844</v>
      </c>
    </row>
    <row r="2923" spans="1:12">
      <c r="A2923" s="49" t="s">
        <v>5698</v>
      </c>
      <c r="B2923" s="50" t="s">
        <v>3850</v>
      </c>
      <c r="C2923" s="50" t="s">
        <v>5699</v>
      </c>
      <c r="D2923" s="50" t="s">
        <v>4636</v>
      </c>
      <c r="E2923" s="49" t="s">
        <v>4471</v>
      </c>
      <c r="F2923" s="49" t="s">
        <v>3880</v>
      </c>
      <c r="J2923" s="50" t="s">
        <v>3842</v>
      </c>
      <c r="K2923" s="50" t="s">
        <v>3843</v>
      </c>
      <c r="L2923" s="50" t="s">
        <v>3844</v>
      </c>
    </row>
    <row r="2924" spans="1:12">
      <c r="A2924" s="49" t="s">
        <v>7819</v>
      </c>
      <c r="B2924" s="50" t="s">
        <v>3850</v>
      </c>
      <c r="C2924" s="50" t="s">
        <v>4389</v>
      </c>
      <c r="D2924" s="50" t="s">
        <v>3998</v>
      </c>
      <c r="E2924" s="49" t="s">
        <v>5494</v>
      </c>
      <c r="F2924" s="49" t="s">
        <v>3874</v>
      </c>
      <c r="J2924" s="50" t="s">
        <v>3842</v>
      </c>
      <c r="K2924" s="50" t="s">
        <v>3843</v>
      </c>
      <c r="L2924" s="50" t="s">
        <v>3844</v>
      </c>
    </row>
    <row r="2925" spans="1:12">
      <c r="A2925" s="49" t="s">
        <v>7116</v>
      </c>
      <c r="B2925" s="50" t="s">
        <v>3837</v>
      </c>
      <c r="C2925" s="50" t="s">
        <v>7117</v>
      </c>
      <c r="D2925" s="50" t="s">
        <v>4591</v>
      </c>
      <c r="E2925" s="49" t="s">
        <v>5771</v>
      </c>
      <c r="F2925" s="49" t="s">
        <v>3880</v>
      </c>
      <c r="J2925" s="50" t="s">
        <v>3842</v>
      </c>
      <c r="K2925" s="50" t="s">
        <v>3843</v>
      </c>
      <c r="L2925" s="50" t="s">
        <v>3844</v>
      </c>
    </row>
    <row r="2926" spans="1:12">
      <c r="A2926" s="49" t="s">
        <v>8017</v>
      </c>
      <c r="B2926" s="50" t="s">
        <v>3837</v>
      </c>
      <c r="C2926" s="50" t="s">
        <v>4816</v>
      </c>
      <c r="D2926" s="50" t="s">
        <v>4156</v>
      </c>
      <c r="E2926" s="49" t="s">
        <v>4429</v>
      </c>
      <c r="F2926" s="49" t="s">
        <v>3874</v>
      </c>
      <c r="J2926" s="50" t="s">
        <v>3842</v>
      </c>
      <c r="K2926" s="50" t="s">
        <v>3843</v>
      </c>
      <c r="L2926" s="50" t="s">
        <v>3844</v>
      </c>
    </row>
    <row r="2927" spans="1:12">
      <c r="A2927" s="49" t="s">
        <v>8015</v>
      </c>
      <c r="B2927" s="50" t="s">
        <v>3850</v>
      </c>
      <c r="C2927" s="50" t="s">
        <v>8016</v>
      </c>
      <c r="D2927" s="50" t="s">
        <v>4207</v>
      </c>
      <c r="E2927" s="49" t="s">
        <v>3897</v>
      </c>
      <c r="F2927" s="49" t="s">
        <v>3874</v>
      </c>
      <c r="J2927" s="50" t="s">
        <v>3842</v>
      </c>
      <c r="K2927" s="50" t="s">
        <v>3843</v>
      </c>
      <c r="L2927" s="50" t="s">
        <v>3844</v>
      </c>
    </row>
    <row r="2928" spans="1:12">
      <c r="A2928" s="49" t="s">
        <v>8015</v>
      </c>
      <c r="B2928" s="50" t="s">
        <v>3850</v>
      </c>
      <c r="C2928" s="50" t="s">
        <v>8016</v>
      </c>
      <c r="D2928" s="50" t="s">
        <v>4207</v>
      </c>
      <c r="E2928" s="49" t="s">
        <v>3897</v>
      </c>
      <c r="F2928" s="49" t="s">
        <v>3874</v>
      </c>
      <c r="J2928" s="50" t="s">
        <v>3842</v>
      </c>
      <c r="K2928" s="50" t="s">
        <v>3843</v>
      </c>
      <c r="L2928" s="50" t="s">
        <v>3844</v>
      </c>
    </row>
    <row r="2929" spans="1:12">
      <c r="A2929" s="49" t="s">
        <v>8018</v>
      </c>
      <c r="B2929" s="50" t="s">
        <v>3837</v>
      </c>
      <c r="C2929" s="50" t="s">
        <v>8019</v>
      </c>
      <c r="D2929" s="50" t="s">
        <v>5702</v>
      </c>
      <c r="E2929" s="49" t="s">
        <v>3947</v>
      </c>
      <c r="F2929" s="49" t="s">
        <v>3874</v>
      </c>
      <c r="J2929" s="50" t="s">
        <v>3842</v>
      </c>
      <c r="K2929" s="50" t="s">
        <v>3843</v>
      </c>
      <c r="L2929" s="50" t="s">
        <v>3844</v>
      </c>
    </row>
    <row r="2930" spans="1:12">
      <c r="A2930" s="49" t="s">
        <v>5907</v>
      </c>
      <c r="B2930" s="50" t="s">
        <v>3837</v>
      </c>
      <c r="C2930" s="50" t="s">
        <v>5908</v>
      </c>
      <c r="D2930" s="50" t="s">
        <v>4156</v>
      </c>
      <c r="E2930" s="49" t="s">
        <v>4429</v>
      </c>
      <c r="F2930" s="49" t="s">
        <v>3880</v>
      </c>
      <c r="J2930" s="50" t="s">
        <v>3854</v>
      </c>
      <c r="K2930" s="50" t="s">
        <v>3843</v>
      </c>
      <c r="L2930" s="50" t="s">
        <v>3844</v>
      </c>
    </row>
    <row r="2931" spans="1:12">
      <c r="A2931" s="49" t="s">
        <v>8020</v>
      </c>
      <c r="B2931" s="50" t="s">
        <v>3850</v>
      </c>
      <c r="C2931" s="50" t="s">
        <v>8021</v>
      </c>
      <c r="D2931" s="50" t="s">
        <v>8022</v>
      </c>
      <c r="E2931" s="49" t="s">
        <v>4464</v>
      </c>
      <c r="F2931" s="49" t="s">
        <v>3989</v>
      </c>
      <c r="J2931" s="50" t="s">
        <v>3842</v>
      </c>
      <c r="K2931" s="50" t="s">
        <v>3843</v>
      </c>
      <c r="L2931" s="50" t="s">
        <v>3844</v>
      </c>
    </row>
    <row r="2932" spans="1:12">
      <c r="A2932" s="49" t="s">
        <v>8023</v>
      </c>
      <c r="B2932" s="50" t="s">
        <v>3837</v>
      </c>
      <c r="C2932" s="50" t="s">
        <v>8024</v>
      </c>
      <c r="D2932" s="50" t="s">
        <v>4207</v>
      </c>
      <c r="E2932" s="49" t="s">
        <v>4015</v>
      </c>
      <c r="F2932" s="49" t="s">
        <v>3874</v>
      </c>
      <c r="J2932" s="50" t="s">
        <v>3842</v>
      </c>
      <c r="K2932" s="50" t="s">
        <v>3843</v>
      </c>
      <c r="L2932" s="50" t="s">
        <v>3844</v>
      </c>
    </row>
    <row r="2933" spans="1:12">
      <c r="A2933" s="49" t="s">
        <v>6186</v>
      </c>
      <c r="B2933" s="50" t="s">
        <v>3846</v>
      </c>
      <c r="C2933" s="50" t="s">
        <v>6187</v>
      </c>
      <c r="D2933" s="50" t="s">
        <v>4997</v>
      </c>
      <c r="E2933" s="49" t="s">
        <v>5633</v>
      </c>
      <c r="F2933" s="49" t="s">
        <v>3874</v>
      </c>
      <c r="J2933" s="50" t="s">
        <v>3842</v>
      </c>
      <c r="K2933" s="50" t="s">
        <v>3843</v>
      </c>
      <c r="L2933" s="50" t="s">
        <v>3844</v>
      </c>
    </row>
    <row r="2934" spans="1:12">
      <c r="A2934" s="49" t="s">
        <v>8020</v>
      </c>
      <c r="B2934" s="50" t="s">
        <v>3850</v>
      </c>
      <c r="C2934" s="50" t="s">
        <v>8021</v>
      </c>
      <c r="D2934" s="50" t="s">
        <v>8022</v>
      </c>
      <c r="E2934" s="49" t="s">
        <v>4464</v>
      </c>
      <c r="F2934" s="49" t="s">
        <v>3989</v>
      </c>
      <c r="J2934" s="50" t="s">
        <v>3842</v>
      </c>
      <c r="K2934" s="50" t="s">
        <v>3843</v>
      </c>
      <c r="L2934" s="50" t="s">
        <v>3844</v>
      </c>
    </row>
    <row r="2935" spans="1:12">
      <c r="A2935" s="49" t="s">
        <v>8025</v>
      </c>
      <c r="B2935" s="50" t="s">
        <v>3837</v>
      </c>
      <c r="C2935" s="50" t="s">
        <v>7340</v>
      </c>
      <c r="D2935" s="50" t="s">
        <v>4207</v>
      </c>
      <c r="E2935" s="49" t="s">
        <v>4534</v>
      </c>
      <c r="F2935" s="49" t="s">
        <v>3874</v>
      </c>
      <c r="J2935" s="50" t="s">
        <v>3842</v>
      </c>
      <c r="K2935" s="50" t="s">
        <v>3843</v>
      </c>
      <c r="L2935" s="50" t="s">
        <v>3844</v>
      </c>
    </row>
    <row r="2936" spans="1:12">
      <c r="A2936" s="49" t="s">
        <v>7741</v>
      </c>
      <c r="B2936" s="50" t="s">
        <v>3850</v>
      </c>
      <c r="C2936" s="50" t="s">
        <v>7130</v>
      </c>
      <c r="D2936" s="50" t="s">
        <v>7742</v>
      </c>
      <c r="E2936" s="49" t="s">
        <v>4387</v>
      </c>
      <c r="F2936" s="49" t="s">
        <v>3874</v>
      </c>
      <c r="H2936" s="49" t="s">
        <v>4082</v>
      </c>
      <c r="J2936" s="50" t="s">
        <v>3842</v>
      </c>
      <c r="K2936" s="50" t="s">
        <v>3843</v>
      </c>
      <c r="L2936" s="50" t="s">
        <v>3844</v>
      </c>
    </row>
    <row r="2937" spans="1:12">
      <c r="A2937" s="49" t="s">
        <v>4447</v>
      </c>
      <c r="B2937" s="50" t="s">
        <v>3850</v>
      </c>
      <c r="C2937" s="50" t="s">
        <v>4448</v>
      </c>
      <c r="D2937" s="50" t="s">
        <v>4439</v>
      </c>
      <c r="E2937" s="49" t="s">
        <v>4369</v>
      </c>
      <c r="F2937" s="49" t="s">
        <v>3874</v>
      </c>
      <c r="J2937" s="50" t="s">
        <v>3842</v>
      </c>
      <c r="K2937" s="50" t="s">
        <v>3843</v>
      </c>
      <c r="L2937" s="50" t="s">
        <v>3844</v>
      </c>
    </row>
    <row r="2939" spans="1:12">
      <c r="A2939" s="49" t="s">
        <v>8026</v>
      </c>
      <c r="B2939" s="50" t="s">
        <v>3837</v>
      </c>
      <c r="C2939" s="50" t="s">
        <v>8027</v>
      </c>
      <c r="D2939" s="50" t="s">
        <v>5665</v>
      </c>
      <c r="E2939" s="49" t="s">
        <v>4393</v>
      </c>
      <c r="F2939" s="49" t="s">
        <v>3853</v>
      </c>
      <c r="J2939" s="50" t="s">
        <v>3842</v>
      </c>
      <c r="K2939" s="50" t="s">
        <v>3843</v>
      </c>
      <c r="L2939" s="50" t="s">
        <v>3844</v>
      </c>
    </row>
    <row r="2940" spans="1:12">
      <c r="A2940" s="49" t="s">
        <v>8028</v>
      </c>
      <c r="B2940" s="50" t="s">
        <v>3850</v>
      </c>
      <c r="C2940" s="50" t="s">
        <v>6512</v>
      </c>
      <c r="D2940" s="50" t="s">
        <v>7353</v>
      </c>
      <c r="E2940" s="49" t="s">
        <v>5086</v>
      </c>
      <c r="F2940" s="49" t="s">
        <v>3853</v>
      </c>
      <c r="J2940" s="50" t="s">
        <v>3842</v>
      </c>
      <c r="K2940" s="50" t="s">
        <v>3843</v>
      </c>
      <c r="L2940" s="50" t="s">
        <v>3844</v>
      </c>
    </row>
    <row r="2941" spans="1:12">
      <c r="A2941" s="49" t="s">
        <v>7600</v>
      </c>
      <c r="B2941" s="50" t="s">
        <v>3846</v>
      </c>
      <c r="C2941" s="50" t="s">
        <v>7601</v>
      </c>
      <c r="D2941" s="50" t="s">
        <v>3857</v>
      </c>
      <c r="E2941" s="49" t="s">
        <v>5497</v>
      </c>
      <c r="F2941" s="49" t="s">
        <v>3853</v>
      </c>
      <c r="J2941" s="50" t="s">
        <v>3842</v>
      </c>
      <c r="K2941" s="50" t="s">
        <v>3843</v>
      </c>
      <c r="L2941" s="50" t="s">
        <v>3844</v>
      </c>
    </row>
    <row r="2942" spans="1:12">
      <c r="A2942" s="49" t="s">
        <v>8029</v>
      </c>
      <c r="B2942" s="50" t="s">
        <v>3850</v>
      </c>
      <c r="C2942" s="50" t="s">
        <v>4006</v>
      </c>
      <c r="D2942" s="50" t="s">
        <v>4984</v>
      </c>
      <c r="E2942" s="49" t="s">
        <v>4046</v>
      </c>
      <c r="F2942" s="49" t="s">
        <v>3874</v>
      </c>
      <c r="J2942" s="50" t="s">
        <v>3842</v>
      </c>
      <c r="K2942" s="50" t="s">
        <v>3843</v>
      </c>
      <c r="L2942" s="50" t="s">
        <v>3844</v>
      </c>
    </row>
    <row r="2943" spans="1:12">
      <c r="A2943" s="49" t="s">
        <v>8030</v>
      </c>
      <c r="B2943" s="50" t="s">
        <v>3850</v>
      </c>
      <c r="C2943" s="50" t="s">
        <v>8031</v>
      </c>
      <c r="D2943" s="50" t="s">
        <v>5887</v>
      </c>
      <c r="E2943" s="49" t="s">
        <v>8032</v>
      </c>
      <c r="F2943" s="49" t="s">
        <v>3901</v>
      </c>
      <c r="J2943" s="50" t="s">
        <v>8033</v>
      </c>
      <c r="K2943" s="50" t="s">
        <v>6599</v>
      </c>
      <c r="L2943" s="50" t="s">
        <v>8034</v>
      </c>
    </row>
    <row r="2944" spans="1:12">
      <c r="A2944" s="49" t="s">
        <v>7118</v>
      </c>
      <c r="B2944" s="50" t="s">
        <v>3837</v>
      </c>
      <c r="C2944" s="50" t="s">
        <v>7119</v>
      </c>
      <c r="D2944" s="50" t="s">
        <v>6012</v>
      </c>
      <c r="E2944" s="49" t="s">
        <v>7120</v>
      </c>
      <c r="G2944" s="49" t="s">
        <v>7121</v>
      </c>
      <c r="I2944" s="49" t="s">
        <v>7122</v>
      </c>
      <c r="J2944" s="50" t="s">
        <v>7123</v>
      </c>
      <c r="K2944" s="50" t="s">
        <v>7124</v>
      </c>
      <c r="L2944" s="50" t="s">
        <v>4509</v>
      </c>
    </row>
    <row r="2945" spans="1:12">
      <c r="A2945" s="49" t="s">
        <v>7104</v>
      </c>
      <c r="B2945" s="50" t="s">
        <v>3850</v>
      </c>
      <c r="C2945" s="50" t="s">
        <v>4904</v>
      </c>
      <c r="D2945" s="50" t="s">
        <v>4060</v>
      </c>
      <c r="E2945" s="49" t="s">
        <v>4425</v>
      </c>
      <c r="F2945" s="49" t="s">
        <v>3880</v>
      </c>
      <c r="J2945" s="50" t="s">
        <v>3842</v>
      </c>
      <c r="K2945" s="50" t="s">
        <v>3843</v>
      </c>
      <c r="L2945" s="50" t="s">
        <v>3844</v>
      </c>
    </row>
    <row r="2946" spans="1:12">
      <c r="A2946" s="49" t="s">
        <v>7110</v>
      </c>
      <c r="B2946" s="50" t="s">
        <v>3846</v>
      </c>
      <c r="C2946" s="50" t="s">
        <v>4371</v>
      </c>
      <c r="D2946" s="50" t="s">
        <v>4207</v>
      </c>
      <c r="E2946" s="49" t="s">
        <v>3873</v>
      </c>
      <c r="F2946" s="49" t="s">
        <v>3880</v>
      </c>
      <c r="J2946" s="50" t="s">
        <v>3842</v>
      </c>
      <c r="K2946" s="50" t="s">
        <v>3843</v>
      </c>
      <c r="L2946" s="50" t="s">
        <v>3844</v>
      </c>
    </row>
    <row r="2947" spans="1:12">
      <c r="A2947" s="49" t="s">
        <v>7110</v>
      </c>
      <c r="B2947" s="50" t="s">
        <v>3846</v>
      </c>
      <c r="C2947" s="50" t="s">
        <v>4371</v>
      </c>
      <c r="D2947" s="50" t="s">
        <v>4207</v>
      </c>
      <c r="E2947" s="49" t="s">
        <v>3873</v>
      </c>
      <c r="F2947" s="49" t="s">
        <v>3880</v>
      </c>
      <c r="J2947" s="50" t="s">
        <v>3842</v>
      </c>
      <c r="K2947" s="50" t="s">
        <v>3843</v>
      </c>
      <c r="L2947" s="50" t="s">
        <v>3844</v>
      </c>
    </row>
    <row r="2948" spans="1:12">
      <c r="A2948" s="49" t="s">
        <v>8035</v>
      </c>
      <c r="B2948" s="50" t="s">
        <v>3837</v>
      </c>
      <c r="C2948" s="50" t="s">
        <v>8036</v>
      </c>
      <c r="D2948" s="50" t="s">
        <v>4152</v>
      </c>
      <c r="E2948" s="49" t="s">
        <v>5323</v>
      </c>
      <c r="F2948" s="49" t="s">
        <v>3874</v>
      </c>
      <c r="J2948" s="50" t="s">
        <v>3842</v>
      </c>
      <c r="K2948" s="50" t="s">
        <v>3843</v>
      </c>
      <c r="L2948" s="50" t="s">
        <v>3844</v>
      </c>
    </row>
    <row r="2949" spans="1:12">
      <c r="A2949" s="49" t="s">
        <v>7110</v>
      </c>
      <c r="B2949" s="50" t="s">
        <v>3846</v>
      </c>
      <c r="C2949" s="50" t="s">
        <v>4371</v>
      </c>
      <c r="D2949" s="50" t="s">
        <v>4207</v>
      </c>
      <c r="E2949" s="49" t="s">
        <v>3873</v>
      </c>
      <c r="F2949" s="49" t="s">
        <v>3880</v>
      </c>
      <c r="J2949" s="50" t="s">
        <v>3842</v>
      </c>
      <c r="K2949" s="50" t="s">
        <v>3843</v>
      </c>
      <c r="L2949" s="50" t="s">
        <v>3844</v>
      </c>
    </row>
    <row r="2950" spans="1:12">
      <c r="A2950" s="49" t="s">
        <v>7110</v>
      </c>
      <c r="B2950" s="50" t="s">
        <v>3846</v>
      </c>
      <c r="C2950" s="50" t="s">
        <v>4371</v>
      </c>
      <c r="D2950" s="50" t="s">
        <v>4207</v>
      </c>
      <c r="E2950" s="49" t="s">
        <v>3873</v>
      </c>
      <c r="F2950" s="49" t="s">
        <v>3880</v>
      </c>
      <c r="J2950" s="50" t="s">
        <v>3842</v>
      </c>
      <c r="K2950" s="50" t="s">
        <v>3843</v>
      </c>
      <c r="L2950" s="50" t="s">
        <v>3844</v>
      </c>
    </row>
    <row r="2951" spans="1:12">
      <c r="A2951" s="49" t="s">
        <v>8037</v>
      </c>
      <c r="B2951" s="50" t="s">
        <v>3850</v>
      </c>
      <c r="C2951" s="50" t="s">
        <v>4160</v>
      </c>
      <c r="D2951" s="50" t="s">
        <v>4152</v>
      </c>
      <c r="E2951" s="49" t="s">
        <v>4184</v>
      </c>
      <c r="F2951" s="49" t="s">
        <v>3874</v>
      </c>
      <c r="J2951" s="50" t="s">
        <v>3842</v>
      </c>
      <c r="K2951" s="50" t="s">
        <v>3843</v>
      </c>
      <c r="L2951" s="50" t="s">
        <v>3844</v>
      </c>
    </row>
    <row r="2952" spans="1:12">
      <c r="A2952" s="49" t="s">
        <v>8038</v>
      </c>
      <c r="B2952" s="50" t="s">
        <v>3846</v>
      </c>
      <c r="C2952" s="50" t="s">
        <v>8039</v>
      </c>
      <c r="D2952" s="50" t="s">
        <v>5736</v>
      </c>
      <c r="E2952" s="49" t="s">
        <v>4417</v>
      </c>
      <c r="F2952" s="49" t="s">
        <v>3874</v>
      </c>
      <c r="J2952" s="50" t="s">
        <v>3842</v>
      </c>
      <c r="K2952" s="50" t="s">
        <v>3843</v>
      </c>
      <c r="L2952" s="50" t="s">
        <v>3844</v>
      </c>
    </row>
    <row r="2953" spans="1:12">
      <c r="A2953" s="49" t="s">
        <v>7110</v>
      </c>
      <c r="B2953" s="50" t="s">
        <v>3846</v>
      </c>
      <c r="C2953" s="50" t="s">
        <v>4371</v>
      </c>
      <c r="D2953" s="50" t="s">
        <v>4207</v>
      </c>
      <c r="E2953" s="49" t="s">
        <v>3873</v>
      </c>
      <c r="F2953" s="49" t="s">
        <v>3880</v>
      </c>
      <c r="J2953" s="50" t="s">
        <v>3842</v>
      </c>
      <c r="K2953" s="50" t="s">
        <v>3843</v>
      </c>
      <c r="L2953" s="50" t="s">
        <v>3844</v>
      </c>
    </row>
    <row r="2954" spans="1:12">
      <c r="A2954" s="49" t="s">
        <v>7111</v>
      </c>
      <c r="B2954" s="50" t="s">
        <v>3850</v>
      </c>
      <c r="C2954" s="50" t="s">
        <v>6250</v>
      </c>
      <c r="D2954" s="50" t="s">
        <v>7112</v>
      </c>
      <c r="E2954" s="49" t="s">
        <v>4373</v>
      </c>
      <c r="F2954" s="49" t="s">
        <v>3880</v>
      </c>
      <c r="J2954" s="50" t="s">
        <v>3842</v>
      </c>
      <c r="K2954" s="50" t="s">
        <v>3843</v>
      </c>
      <c r="L2954" s="50" t="s">
        <v>3844</v>
      </c>
    </row>
    <row r="2955" spans="1:12">
      <c r="A2955" s="49" t="s">
        <v>5913</v>
      </c>
      <c r="B2955" s="50" t="s">
        <v>3850</v>
      </c>
      <c r="C2955" s="50" t="s">
        <v>4040</v>
      </c>
      <c r="D2955" s="50" t="s">
        <v>4421</v>
      </c>
      <c r="E2955" s="49" t="s">
        <v>4042</v>
      </c>
      <c r="F2955" s="49" t="s">
        <v>3880</v>
      </c>
      <c r="J2955" s="50" t="s">
        <v>3842</v>
      </c>
      <c r="K2955" s="50" t="s">
        <v>3843</v>
      </c>
      <c r="L2955" s="50" t="s">
        <v>3844</v>
      </c>
    </row>
    <row r="2956" spans="1:12">
      <c r="A2956" s="49" t="s">
        <v>8040</v>
      </c>
      <c r="B2956" s="50" t="s">
        <v>3850</v>
      </c>
      <c r="C2956" s="50" t="s">
        <v>8041</v>
      </c>
      <c r="D2956" s="50" t="s">
        <v>8042</v>
      </c>
      <c r="E2956" s="49" t="s">
        <v>4081</v>
      </c>
      <c r="F2956" s="49" t="s">
        <v>3853</v>
      </c>
      <c r="J2956" s="50" t="s">
        <v>4024</v>
      </c>
      <c r="K2956" s="50" t="s">
        <v>4025</v>
      </c>
      <c r="L2956" s="50" t="s">
        <v>3844</v>
      </c>
    </row>
    <row r="2957" spans="1:12">
      <c r="A2957" s="49" t="s">
        <v>8040</v>
      </c>
      <c r="B2957" s="50" t="s">
        <v>3850</v>
      </c>
      <c r="C2957" s="50" t="s">
        <v>8041</v>
      </c>
      <c r="D2957" s="50" t="s">
        <v>8042</v>
      </c>
      <c r="E2957" s="49" t="s">
        <v>4081</v>
      </c>
      <c r="F2957" s="49" t="s">
        <v>3853</v>
      </c>
      <c r="J2957" s="50" t="s">
        <v>4024</v>
      </c>
      <c r="K2957" s="50" t="s">
        <v>4025</v>
      </c>
      <c r="L2957" s="50" t="s">
        <v>3844</v>
      </c>
    </row>
    <row r="2958" spans="1:12">
      <c r="A2958" s="49" t="s">
        <v>5913</v>
      </c>
      <c r="B2958" s="50" t="s">
        <v>3850</v>
      </c>
      <c r="C2958" s="50" t="s">
        <v>4040</v>
      </c>
      <c r="D2958" s="50" t="s">
        <v>4421</v>
      </c>
      <c r="E2958" s="49" t="s">
        <v>3921</v>
      </c>
      <c r="F2958" s="49" t="s">
        <v>3880</v>
      </c>
      <c r="J2958" s="50" t="s">
        <v>3842</v>
      </c>
      <c r="K2958" s="50" t="s">
        <v>3843</v>
      </c>
      <c r="L2958" s="50" t="s">
        <v>3844</v>
      </c>
    </row>
    <row r="2959" spans="1:12">
      <c r="A2959" s="49" t="s">
        <v>6291</v>
      </c>
      <c r="B2959" s="50" t="s">
        <v>3846</v>
      </c>
      <c r="C2959" s="50" t="s">
        <v>5657</v>
      </c>
      <c r="D2959" s="50" t="s">
        <v>4627</v>
      </c>
      <c r="E2959" s="49" t="s">
        <v>4615</v>
      </c>
      <c r="F2959" s="49" t="s">
        <v>3880</v>
      </c>
      <c r="J2959" s="50" t="s">
        <v>3842</v>
      </c>
      <c r="K2959" s="50" t="s">
        <v>3843</v>
      </c>
      <c r="L2959" s="50" t="s">
        <v>3844</v>
      </c>
    </row>
    <row r="2960" spans="1:12">
      <c r="A2960" s="49" t="s">
        <v>4531</v>
      </c>
      <c r="B2960" s="50" t="s">
        <v>3850</v>
      </c>
      <c r="C2960" s="50" t="s">
        <v>4532</v>
      </c>
      <c r="D2960" s="50" t="s">
        <v>4533</v>
      </c>
      <c r="E2960" s="49" t="s">
        <v>4534</v>
      </c>
      <c r="F2960" s="49" t="s">
        <v>3880</v>
      </c>
      <c r="J2960" s="50" t="s">
        <v>3842</v>
      </c>
      <c r="K2960" s="50" t="s">
        <v>3843</v>
      </c>
      <c r="L2960" s="50" t="s">
        <v>3844</v>
      </c>
    </row>
    <row r="2961" spans="1:12">
      <c r="A2961" s="49" t="s">
        <v>8043</v>
      </c>
      <c r="B2961" s="50" t="s">
        <v>3850</v>
      </c>
      <c r="C2961" s="50" t="s">
        <v>8044</v>
      </c>
      <c r="D2961" s="50" t="s">
        <v>4037</v>
      </c>
      <c r="E2961" s="49" t="s">
        <v>4140</v>
      </c>
      <c r="F2961" s="49" t="s">
        <v>3989</v>
      </c>
      <c r="J2961" s="50" t="s">
        <v>3842</v>
      </c>
      <c r="K2961" s="50" t="s">
        <v>3843</v>
      </c>
      <c r="L2961" s="50" t="s">
        <v>3844</v>
      </c>
    </row>
    <row r="2962" spans="1:12">
      <c r="A2962" s="49" t="s">
        <v>4442</v>
      </c>
      <c r="B2962" s="50" t="s">
        <v>3850</v>
      </c>
      <c r="C2962" s="50" t="s">
        <v>4443</v>
      </c>
      <c r="D2962" s="50" t="s">
        <v>4444</v>
      </c>
      <c r="E2962" s="49" t="s">
        <v>4147</v>
      </c>
      <c r="F2962" s="49" t="s">
        <v>3880</v>
      </c>
      <c r="J2962" s="50" t="s">
        <v>3842</v>
      </c>
      <c r="K2962" s="50" t="s">
        <v>3843</v>
      </c>
      <c r="L2962" s="50" t="s">
        <v>3844</v>
      </c>
    </row>
    <row r="2964" spans="1:12">
      <c r="A2964" s="49" t="s">
        <v>8045</v>
      </c>
      <c r="B2964" s="50" t="s">
        <v>3850</v>
      </c>
      <c r="C2964" s="50" t="s">
        <v>8046</v>
      </c>
      <c r="D2964" s="50" t="s">
        <v>8047</v>
      </c>
      <c r="E2964" s="49" t="s">
        <v>4477</v>
      </c>
      <c r="F2964" s="49" t="s">
        <v>3853</v>
      </c>
      <c r="J2964" s="50" t="s">
        <v>4024</v>
      </c>
      <c r="K2964" s="50" t="s">
        <v>4025</v>
      </c>
      <c r="L2964" s="50" t="s">
        <v>3844</v>
      </c>
    </row>
    <row r="2966" spans="1:12">
      <c r="A2966" s="49" t="s">
        <v>5499</v>
      </c>
      <c r="B2966" s="50" t="s">
        <v>3850</v>
      </c>
      <c r="C2966" s="50" t="s">
        <v>5500</v>
      </c>
      <c r="D2966" s="50" t="s">
        <v>5501</v>
      </c>
      <c r="E2966" s="49" t="s">
        <v>3972</v>
      </c>
      <c r="F2966" s="49" t="s">
        <v>3874</v>
      </c>
      <c r="J2966" s="50" t="s">
        <v>5502</v>
      </c>
      <c r="K2966" s="50" t="s">
        <v>5503</v>
      </c>
      <c r="L2966" s="50" t="s">
        <v>5504</v>
      </c>
    </row>
    <row r="2967" spans="1:12">
      <c r="A2967" s="49" t="s">
        <v>8048</v>
      </c>
      <c r="B2967" s="50" t="s">
        <v>3850</v>
      </c>
      <c r="C2967" s="50" t="s">
        <v>4232</v>
      </c>
      <c r="D2967" s="50" t="s">
        <v>8049</v>
      </c>
      <c r="E2967" s="49" t="s">
        <v>4211</v>
      </c>
      <c r="F2967" s="49" t="s">
        <v>3853</v>
      </c>
      <c r="J2967" s="50" t="s">
        <v>3842</v>
      </c>
      <c r="K2967" s="50" t="s">
        <v>3843</v>
      </c>
      <c r="L2967" s="50" t="s">
        <v>3844</v>
      </c>
    </row>
    <row r="2968" spans="1:12">
      <c r="A2968" s="49" t="s">
        <v>8050</v>
      </c>
      <c r="B2968" s="50" t="s">
        <v>3850</v>
      </c>
      <c r="C2968" s="50" t="s">
        <v>7435</v>
      </c>
      <c r="D2968" s="50" t="s">
        <v>8051</v>
      </c>
      <c r="E2968" s="49" t="s">
        <v>4853</v>
      </c>
      <c r="F2968" s="49" t="s">
        <v>3841</v>
      </c>
      <c r="J2968" s="50" t="s">
        <v>8052</v>
      </c>
      <c r="K2968" s="50" t="s">
        <v>8053</v>
      </c>
      <c r="L2968" s="50" t="s">
        <v>4095</v>
      </c>
    </row>
    <row r="2970" spans="1:12">
      <c r="A2970" s="49" t="s">
        <v>7083</v>
      </c>
      <c r="B2970" s="50" t="s">
        <v>3837</v>
      </c>
      <c r="C2970" s="50" t="s">
        <v>5228</v>
      </c>
      <c r="D2970" s="50" t="s">
        <v>7084</v>
      </c>
      <c r="E2970" s="49" t="s">
        <v>3841</v>
      </c>
      <c r="F2970" s="49" t="s">
        <v>4061</v>
      </c>
      <c r="H2970" s="49" t="s">
        <v>7085</v>
      </c>
      <c r="K2970" s="50" t="s">
        <v>4652</v>
      </c>
      <c r="L2970" s="50" t="s">
        <v>4653</v>
      </c>
    </row>
    <row r="2971" spans="1:12">
      <c r="C2971" s="50" t="s">
        <v>8054</v>
      </c>
      <c r="E2971" s="49" t="s">
        <v>4219</v>
      </c>
      <c r="F2971" s="49" t="s">
        <v>3853</v>
      </c>
      <c r="J2971" s="50" t="s">
        <v>4034</v>
      </c>
      <c r="K2971" s="50" t="s">
        <v>3843</v>
      </c>
      <c r="L2971" s="50" t="s">
        <v>3844</v>
      </c>
    </row>
    <row r="2972" spans="1:12">
      <c r="A2972" s="49" t="s">
        <v>5321</v>
      </c>
      <c r="B2972" s="50" t="s">
        <v>3850</v>
      </c>
      <c r="C2972" s="50" t="s">
        <v>4575</v>
      </c>
      <c r="D2972" s="50" t="s">
        <v>5322</v>
      </c>
      <c r="E2972" s="49" t="s">
        <v>5323</v>
      </c>
      <c r="F2972" s="49" t="s">
        <v>3853</v>
      </c>
      <c r="J2972" s="50" t="s">
        <v>4034</v>
      </c>
      <c r="K2972" s="50" t="s">
        <v>3843</v>
      </c>
      <c r="L2972" s="50" t="s">
        <v>3844</v>
      </c>
    </row>
    <row r="2973" spans="1:12">
      <c r="A2973" s="49" t="s">
        <v>4560</v>
      </c>
      <c r="B2973" s="50" t="s">
        <v>3850</v>
      </c>
      <c r="C2973" s="50" t="s">
        <v>4561</v>
      </c>
      <c r="D2973" s="50" t="s">
        <v>4562</v>
      </c>
      <c r="E2973" s="49" t="s">
        <v>4433</v>
      </c>
      <c r="F2973" s="49" t="s">
        <v>3853</v>
      </c>
      <c r="J2973" s="50" t="s">
        <v>4034</v>
      </c>
      <c r="K2973" s="50" t="s">
        <v>3843</v>
      </c>
      <c r="L2973" s="50" t="s">
        <v>3844</v>
      </c>
    </row>
    <row r="2974" spans="1:12">
      <c r="A2974" s="49" t="s">
        <v>8055</v>
      </c>
      <c r="B2974" s="50" t="s">
        <v>3850</v>
      </c>
      <c r="C2974" s="50" t="s">
        <v>8056</v>
      </c>
      <c r="D2974" s="50" t="s">
        <v>4152</v>
      </c>
      <c r="E2974" s="49" t="s">
        <v>3917</v>
      </c>
      <c r="F2974" s="49" t="s">
        <v>3853</v>
      </c>
      <c r="J2974" s="50" t="s">
        <v>5304</v>
      </c>
      <c r="K2974" s="50" t="s">
        <v>8057</v>
      </c>
      <c r="L2974" s="50" t="s">
        <v>3844</v>
      </c>
    </row>
    <row r="2977" spans="1:12">
      <c r="A2977" s="49" t="s">
        <v>8058</v>
      </c>
      <c r="B2977" s="50" t="s">
        <v>3846</v>
      </c>
      <c r="C2977" s="50" t="s">
        <v>8059</v>
      </c>
      <c r="D2977" s="50" t="s">
        <v>7223</v>
      </c>
      <c r="E2977" s="49" t="s">
        <v>4124</v>
      </c>
      <c r="F2977" s="49" t="s">
        <v>3853</v>
      </c>
      <c r="J2977" s="50" t="s">
        <v>4034</v>
      </c>
      <c r="K2977" s="50" t="s">
        <v>3843</v>
      </c>
      <c r="L2977" s="50" t="s">
        <v>3844</v>
      </c>
    </row>
    <row r="2978" spans="1:12">
      <c r="A2978" s="49" t="s">
        <v>8060</v>
      </c>
      <c r="B2978" s="50" t="s">
        <v>3850</v>
      </c>
      <c r="C2978" s="50" t="s">
        <v>4312</v>
      </c>
      <c r="D2978" s="50" t="s">
        <v>7412</v>
      </c>
      <c r="E2978" s="49" t="s">
        <v>4796</v>
      </c>
      <c r="F2978" s="49" t="s">
        <v>3853</v>
      </c>
      <c r="J2978" s="50" t="s">
        <v>4034</v>
      </c>
      <c r="K2978" s="50" t="s">
        <v>3843</v>
      </c>
      <c r="L2978" s="50" t="s">
        <v>3844</v>
      </c>
    </row>
    <row r="2979" spans="1:12">
      <c r="A2979" s="49" t="s">
        <v>8061</v>
      </c>
      <c r="B2979" s="50" t="s">
        <v>3850</v>
      </c>
      <c r="C2979" s="50" t="s">
        <v>8062</v>
      </c>
      <c r="D2979" s="50" t="s">
        <v>8063</v>
      </c>
      <c r="E2979" s="49" t="s">
        <v>4211</v>
      </c>
      <c r="F2979" s="49" t="s">
        <v>3853</v>
      </c>
      <c r="J2979" s="50" t="s">
        <v>4034</v>
      </c>
      <c r="K2979" s="50" t="s">
        <v>3843</v>
      </c>
      <c r="L2979" s="50" t="s">
        <v>3844</v>
      </c>
    </row>
    <row r="2980" spans="1:12">
      <c r="A2980" s="49" t="s">
        <v>4563</v>
      </c>
      <c r="B2980" s="50" t="s">
        <v>3850</v>
      </c>
      <c r="C2980" s="50" t="s">
        <v>4087</v>
      </c>
      <c r="D2980" s="50" t="s">
        <v>4152</v>
      </c>
      <c r="E2980" s="49" t="s">
        <v>4373</v>
      </c>
      <c r="F2980" s="49" t="s">
        <v>3853</v>
      </c>
      <c r="J2980" s="50" t="s">
        <v>4034</v>
      </c>
      <c r="K2980" s="50" t="s">
        <v>3843</v>
      </c>
      <c r="L2980" s="50" t="s">
        <v>3844</v>
      </c>
    </row>
    <row r="2981" spans="1:12">
      <c r="A2981" s="49" t="s">
        <v>8030</v>
      </c>
      <c r="B2981" s="50" t="s">
        <v>3850</v>
      </c>
      <c r="C2981" s="50" t="s">
        <v>8031</v>
      </c>
      <c r="D2981" s="50" t="s">
        <v>5887</v>
      </c>
      <c r="E2981" s="49" t="s">
        <v>8032</v>
      </c>
      <c r="F2981" s="49" t="s">
        <v>3901</v>
      </c>
      <c r="J2981" s="50" t="s">
        <v>8033</v>
      </c>
      <c r="K2981" s="50" t="s">
        <v>6599</v>
      </c>
      <c r="L2981" s="50" t="s">
        <v>8034</v>
      </c>
    </row>
    <row r="2982" spans="1:12">
      <c r="A2982" s="49" t="s">
        <v>7245</v>
      </c>
      <c r="B2982" s="50" t="s">
        <v>3837</v>
      </c>
      <c r="C2982" s="50" t="s">
        <v>7246</v>
      </c>
      <c r="D2982" s="50" t="s">
        <v>4570</v>
      </c>
      <c r="E2982" s="49" t="s">
        <v>3971</v>
      </c>
      <c r="F2982" s="49" t="s">
        <v>3853</v>
      </c>
      <c r="J2982" s="50" t="s">
        <v>3842</v>
      </c>
      <c r="K2982" s="50" t="s">
        <v>3843</v>
      </c>
      <c r="L2982" s="50" t="s">
        <v>3844</v>
      </c>
    </row>
    <row r="2983" spans="1:12">
      <c r="A2983" s="49" t="s">
        <v>8064</v>
      </c>
      <c r="B2983" s="50" t="s">
        <v>3837</v>
      </c>
      <c r="C2983" s="50" t="s">
        <v>4129</v>
      </c>
      <c r="D2983" s="50" t="s">
        <v>4710</v>
      </c>
      <c r="E2983" s="49" t="s">
        <v>4974</v>
      </c>
      <c r="F2983" s="49" t="s">
        <v>3841</v>
      </c>
      <c r="H2983" s="49" t="s">
        <v>4220</v>
      </c>
      <c r="J2983" s="50" t="s">
        <v>4221</v>
      </c>
      <c r="K2983" s="50" t="s">
        <v>4025</v>
      </c>
      <c r="L2983" s="50" t="s">
        <v>3844</v>
      </c>
    </row>
    <row r="2984" spans="1:12">
      <c r="A2984" s="49" t="s">
        <v>8065</v>
      </c>
      <c r="B2984" s="50" t="s">
        <v>3850</v>
      </c>
      <c r="C2984" s="50" t="s">
        <v>5399</v>
      </c>
      <c r="D2984" s="50" t="s">
        <v>6539</v>
      </c>
      <c r="E2984" s="49" t="s">
        <v>4471</v>
      </c>
      <c r="F2984" s="49" t="s">
        <v>3853</v>
      </c>
      <c r="J2984" s="50" t="s">
        <v>4024</v>
      </c>
      <c r="K2984" s="50" t="s">
        <v>4025</v>
      </c>
      <c r="L2984" s="50" t="s">
        <v>3844</v>
      </c>
    </row>
    <row r="2985" spans="1:12">
      <c r="A2985" s="49" t="s">
        <v>8066</v>
      </c>
      <c r="B2985" s="50" t="s">
        <v>3850</v>
      </c>
      <c r="C2985" s="50" t="s">
        <v>4549</v>
      </c>
      <c r="D2985" s="50" t="s">
        <v>5058</v>
      </c>
      <c r="E2985" s="49" t="s">
        <v>3884</v>
      </c>
      <c r="F2985" s="49" t="s">
        <v>3841</v>
      </c>
      <c r="H2985" s="49" t="s">
        <v>4220</v>
      </c>
      <c r="J2985" s="50" t="s">
        <v>4221</v>
      </c>
      <c r="K2985" s="50" t="s">
        <v>4025</v>
      </c>
      <c r="L2985" s="50" t="s">
        <v>3844</v>
      </c>
    </row>
    <row r="2986" spans="1:12">
      <c r="A2986" s="49" t="s">
        <v>8067</v>
      </c>
      <c r="B2986" s="50" t="s">
        <v>3846</v>
      </c>
      <c r="C2986" s="50" t="s">
        <v>5406</v>
      </c>
      <c r="D2986" s="50" t="s">
        <v>4285</v>
      </c>
      <c r="E2986" s="49" t="s">
        <v>4369</v>
      </c>
      <c r="F2986" s="49" t="s">
        <v>3874</v>
      </c>
      <c r="J2986" s="50" t="s">
        <v>8068</v>
      </c>
      <c r="K2986" s="50" t="s">
        <v>6682</v>
      </c>
      <c r="L2986" s="50" t="s">
        <v>6369</v>
      </c>
    </row>
    <row r="2987" spans="1:12">
      <c r="A2987" s="49" t="s">
        <v>8069</v>
      </c>
      <c r="B2987" s="50" t="s">
        <v>3850</v>
      </c>
      <c r="C2987" s="50" t="s">
        <v>4904</v>
      </c>
      <c r="D2987" s="50" t="s">
        <v>5058</v>
      </c>
      <c r="E2987" s="49" t="s">
        <v>3884</v>
      </c>
      <c r="F2987" s="49" t="s">
        <v>3841</v>
      </c>
      <c r="H2987" s="49" t="s">
        <v>4220</v>
      </c>
      <c r="J2987" s="50" t="s">
        <v>4221</v>
      </c>
      <c r="K2987" s="50" t="s">
        <v>4025</v>
      </c>
      <c r="L2987" s="50" t="s">
        <v>3844</v>
      </c>
    </row>
    <row r="2988" spans="1:12">
      <c r="A2988" s="49" t="s">
        <v>8070</v>
      </c>
      <c r="B2988" s="50" t="s">
        <v>3850</v>
      </c>
      <c r="C2988" s="50" t="s">
        <v>8071</v>
      </c>
      <c r="D2988" s="50" t="s">
        <v>4156</v>
      </c>
      <c r="E2988" s="49" t="s">
        <v>3988</v>
      </c>
      <c r="F2988" s="49" t="s">
        <v>3841</v>
      </c>
      <c r="H2988" s="49" t="s">
        <v>4220</v>
      </c>
      <c r="J2988" s="50" t="s">
        <v>4221</v>
      </c>
      <c r="K2988" s="50" t="s">
        <v>4025</v>
      </c>
      <c r="L2988" s="50" t="s">
        <v>3844</v>
      </c>
    </row>
    <row r="2989" spans="1:12">
      <c r="A2989" s="49" t="s">
        <v>6304</v>
      </c>
      <c r="B2989" s="50" t="s">
        <v>3846</v>
      </c>
      <c r="C2989" s="50" t="s">
        <v>6305</v>
      </c>
      <c r="D2989" s="50" t="s">
        <v>4684</v>
      </c>
      <c r="E2989" s="49" t="s">
        <v>3841</v>
      </c>
      <c r="F2989" s="49" t="s">
        <v>3841</v>
      </c>
      <c r="H2989" s="49" t="s">
        <v>4220</v>
      </c>
      <c r="J2989" s="50" t="s">
        <v>4221</v>
      </c>
      <c r="K2989" s="50" t="s">
        <v>4025</v>
      </c>
      <c r="L2989" s="50" t="s">
        <v>3844</v>
      </c>
    </row>
    <row r="2990" spans="1:12">
      <c r="A2990" s="49" t="s">
        <v>7747</v>
      </c>
      <c r="B2990" s="50" t="s">
        <v>3837</v>
      </c>
      <c r="C2990" s="50" t="s">
        <v>7183</v>
      </c>
      <c r="D2990" s="50" t="s">
        <v>7533</v>
      </c>
      <c r="E2990" s="49" t="s">
        <v>4064</v>
      </c>
      <c r="F2990" s="49" t="s">
        <v>3841</v>
      </c>
      <c r="J2990" s="50" t="s">
        <v>4221</v>
      </c>
      <c r="K2990" s="50" t="s">
        <v>4025</v>
      </c>
      <c r="L2990" s="50" t="s">
        <v>3844</v>
      </c>
    </row>
    <row r="2991" spans="1:12">
      <c r="A2991" s="49" t="s">
        <v>8072</v>
      </c>
      <c r="B2991" s="50" t="s">
        <v>3837</v>
      </c>
      <c r="C2991" s="50" t="s">
        <v>4003</v>
      </c>
      <c r="D2991" s="50" t="s">
        <v>8073</v>
      </c>
      <c r="E2991" s="49" t="s">
        <v>4124</v>
      </c>
      <c r="F2991" s="49" t="s">
        <v>3841</v>
      </c>
      <c r="J2991" s="50" t="s">
        <v>4221</v>
      </c>
      <c r="K2991" s="50" t="s">
        <v>4025</v>
      </c>
      <c r="L2991" s="50" t="s">
        <v>3844</v>
      </c>
    </row>
    <row r="2992" spans="1:12">
      <c r="A2992" s="49" t="s">
        <v>8074</v>
      </c>
      <c r="B2992" s="50" t="s">
        <v>3850</v>
      </c>
      <c r="C2992" s="50" t="s">
        <v>3997</v>
      </c>
      <c r="D2992" s="50" t="s">
        <v>8075</v>
      </c>
      <c r="E2992" s="49" t="s">
        <v>4046</v>
      </c>
      <c r="F2992" s="49" t="s">
        <v>3841</v>
      </c>
      <c r="H2992" s="49" t="s">
        <v>4220</v>
      </c>
      <c r="J2992" s="50" t="s">
        <v>4221</v>
      </c>
      <c r="K2992" s="50" t="s">
        <v>4025</v>
      </c>
      <c r="L2992" s="50" t="s">
        <v>3844</v>
      </c>
    </row>
    <row r="2993" spans="1:12">
      <c r="A2993" s="49" t="s">
        <v>8076</v>
      </c>
      <c r="B2993" s="50" t="s">
        <v>3837</v>
      </c>
      <c r="C2993" s="50" t="s">
        <v>4158</v>
      </c>
      <c r="D2993" s="50" t="s">
        <v>4694</v>
      </c>
      <c r="E2993" s="49" t="s">
        <v>4695</v>
      </c>
      <c r="F2993" s="49" t="s">
        <v>3841</v>
      </c>
      <c r="J2993" s="50" t="s">
        <v>4221</v>
      </c>
      <c r="K2993" s="50" t="s">
        <v>4025</v>
      </c>
      <c r="L2993" s="50" t="s">
        <v>3844</v>
      </c>
    </row>
    <row r="2994" spans="1:12">
      <c r="B2994" s="50" t="s">
        <v>3850</v>
      </c>
      <c r="C2994" s="50" t="s">
        <v>7886</v>
      </c>
      <c r="D2994" s="50" t="s">
        <v>7887</v>
      </c>
      <c r="E2994" s="49" t="s">
        <v>3980</v>
      </c>
      <c r="F2994" s="49" t="s">
        <v>4124</v>
      </c>
      <c r="H2994" s="49" t="s">
        <v>4220</v>
      </c>
      <c r="J2994" s="50" t="s">
        <v>4024</v>
      </c>
      <c r="K2994" s="50" t="s">
        <v>4025</v>
      </c>
      <c r="L2994" s="50" t="s">
        <v>3844</v>
      </c>
    </row>
    <row r="2995" spans="1:12">
      <c r="A2995" s="49" t="s">
        <v>7748</v>
      </c>
      <c r="B2995" s="50" t="s">
        <v>3850</v>
      </c>
      <c r="C2995" s="50" t="s">
        <v>7631</v>
      </c>
      <c r="D2995" s="50" t="s">
        <v>4710</v>
      </c>
      <c r="E2995" s="49" t="s">
        <v>4085</v>
      </c>
      <c r="F2995" s="49" t="s">
        <v>3841</v>
      </c>
      <c r="H2995" s="49" t="s">
        <v>4220</v>
      </c>
      <c r="J2995" s="50" t="s">
        <v>4221</v>
      </c>
      <c r="K2995" s="50" t="s">
        <v>4025</v>
      </c>
      <c r="L2995" s="50" t="s">
        <v>3844</v>
      </c>
    </row>
    <row r="2996" spans="1:12">
      <c r="A2996" s="49" t="s">
        <v>8077</v>
      </c>
      <c r="B2996" s="50" t="s">
        <v>3850</v>
      </c>
      <c r="C2996" s="50" t="s">
        <v>5939</v>
      </c>
      <c r="D2996" s="50" t="s">
        <v>8078</v>
      </c>
      <c r="E2996" s="49" t="s">
        <v>8079</v>
      </c>
      <c r="F2996" s="49" t="s">
        <v>3972</v>
      </c>
      <c r="J2996" s="50" t="s">
        <v>4221</v>
      </c>
      <c r="K2996" s="50" t="s">
        <v>4025</v>
      </c>
      <c r="L2996" s="50" t="s">
        <v>3844</v>
      </c>
    </row>
    <row r="2997" spans="1:12">
      <c r="A2997" s="49" t="s">
        <v>8080</v>
      </c>
      <c r="B2997" s="50" t="s">
        <v>3837</v>
      </c>
      <c r="C2997" s="50" t="s">
        <v>8081</v>
      </c>
      <c r="D2997" s="50" t="s">
        <v>6539</v>
      </c>
      <c r="E2997" s="49" t="s">
        <v>6099</v>
      </c>
      <c r="F2997" s="49" t="s">
        <v>3989</v>
      </c>
      <c r="J2997" s="50" t="s">
        <v>4221</v>
      </c>
      <c r="K2997" s="50" t="s">
        <v>4025</v>
      </c>
      <c r="L2997" s="50" t="s">
        <v>3844</v>
      </c>
    </row>
    <row r="2998" spans="1:12">
      <c r="A2998" s="49" t="s">
        <v>6221</v>
      </c>
      <c r="B2998" s="50" t="s">
        <v>3837</v>
      </c>
      <c r="C2998" s="50" t="s">
        <v>4389</v>
      </c>
      <c r="D2998" s="50" t="s">
        <v>5950</v>
      </c>
      <c r="E2998" s="49" t="s">
        <v>4107</v>
      </c>
      <c r="F2998" s="49" t="s">
        <v>3874</v>
      </c>
      <c r="J2998" s="50" t="s">
        <v>3842</v>
      </c>
      <c r="K2998" s="50" t="s">
        <v>3843</v>
      </c>
      <c r="L2998" s="50" t="s">
        <v>3844</v>
      </c>
    </row>
    <row r="3001" spans="1:12">
      <c r="A3001" s="49" t="s">
        <v>8082</v>
      </c>
      <c r="B3001" s="50" t="s">
        <v>3850</v>
      </c>
      <c r="C3001" s="50" t="s">
        <v>8083</v>
      </c>
      <c r="D3001" s="50" t="s">
        <v>8084</v>
      </c>
      <c r="E3001" s="49" t="s">
        <v>4361</v>
      </c>
      <c r="F3001" s="49" t="s">
        <v>3889</v>
      </c>
      <c r="J3001" s="50" t="s">
        <v>3842</v>
      </c>
      <c r="K3001" s="50" t="s">
        <v>3843</v>
      </c>
      <c r="L3001" s="50" t="s">
        <v>3844</v>
      </c>
    </row>
    <row r="3002" spans="1:12">
      <c r="B3002" s="50" t="s">
        <v>3837</v>
      </c>
      <c r="C3002" s="50" t="s">
        <v>7682</v>
      </c>
      <c r="D3002" s="50" t="s">
        <v>4113</v>
      </c>
      <c r="E3002" s="49" t="s">
        <v>4153</v>
      </c>
      <c r="F3002" s="49" t="s">
        <v>3972</v>
      </c>
      <c r="J3002" s="50" t="s">
        <v>3854</v>
      </c>
      <c r="K3002" s="50" t="s">
        <v>3843</v>
      </c>
      <c r="L3002" s="50" t="s">
        <v>3844</v>
      </c>
    </row>
    <row r="3003" spans="1:12">
      <c r="B3003" s="50" t="s">
        <v>3850</v>
      </c>
      <c r="C3003" s="50" t="s">
        <v>4495</v>
      </c>
      <c r="D3003" s="50" t="s">
        <v>4496</v>
      </c>
      <c r="E3003" s="49" t="s">
        <v>3939</v>
      </c>
      <c r="F3003" s="49" t="s">
        <v>3901</v>
      </c>
      <c r="J3003" s="50" t="s">
        <v>3842</v>
      </c>
      <c r="K3003" s="50" t="s">
        <v>3843</v>
      </c>
      <c r="L3003" s="50" t="s">
        <v>3844</v>
      </c>
    </row>
    <row r="3004" spans="1:12">
      <c r="A3004" s="49" t="s">
        <v>4985</v>
      </c>
      <c r="B3004" s="50" t="s">
        <v>3846</v>
      </c>
      <c r="C3004" s="50" t="s">
        <v>4986</v>
      </c>
      <c r="D3004" s="50" t="s">
        <v>4987</v>
      </c>
      <c r="E3004" s="49" t="s">
        <v>4695</v>
      </c>
      <c r="F3004" s="49" t="s">
        <v>3889</v>
      </c>
      <c r="J3004" s="50" t="s">
        <v>4024</v>
      </c>
      <c r="K3004" s="50" t="s">
        <v>4025</v>
      </c>
      <c r="L3004" s="50" t="s">
        <v>3844</v>
      </c>
    </row>
    <row r="3005" spans="1:12">
      <c r="A3005" s="49" t="s">
        <v>8085</v>
      </c>
      <c r="B3005" s="50" t="s">
        <v>3850</v>
      </c>
      <c r="C3005" s="50" t="s">
        <v>5639</v>
      </c>
      <c r="D3005" s="50" t="s">
        <v>8086</v>
      </c>
      <c r="E3005" s="49" t="s">
        <v>4400</v>
      </c>
      <c r="F3005" s="49" t="s">
        <v>3874</v>
      </c>
      <c r="J3005" s="50" t="s">
        <v>3842</v>
      </c>
      <c r="K3005" s="50" t="s">
        <v>3843</v>
      </c>
      <c r="L3005" s="50" t="s">
        <v>3844</v>
      </c>
    </row>
    <row r="3006" spans="1:12">
      <c r="B3006" s="50" t="s">
        <v>3837</v>
      </c>
      <c r="C3006" s="50" t="s">
        <v>4765</v>
      </c>
      <c r="D3006" s="50" t="s">
        <v>4987</v>
      </c>
      <c r="E3006" s="49" t="s">
        <v>4695</v>
      </c>
      <c r="F3006" s="49" t="s">
        <v>3889</v>
      </c>
      <c r="J3006" s="50" t="s">
        <v>4024</v>
      </c>
      <c r="K3006" s="50" t="s">
        <v>4025</v>
      </c>
      <c r="L3006" s="50" t="s">
        <v>3844</v>
      </c>
    </row>
    <row r="3007" spans="1:12">
      <c r="A3007" s="49" t="s">
        <v>3981</v>
      </c>
      <c r="B3007" s="50" t="s">
        <v>3837</v>
      </c>
      <c r="C3007" s="50" t="s">
        <v>3982</v>
      </c>
      <c r="D3007" s="50" t="s">
        <v>3983</v>
      </c>
      <c r="E3007" s="49" t="s">
        <v>3984</v>
      </c>
      <c r="F3007" s="49" t="s">
        <v>3901</v>
      </c>
      <c r="J3007" s="50" t="s">
        <v>3842</v>
      </c>
      <c r="K3007" s="50" t="s">
        <v>3843</v>
      </c>
      <c r="L3007" s="50" t="s">
        <v>3844</v>
      </c>
    </row>
    <row r="3008" spans="1:12">
      <c r="A3008" s="49" t="s">
        <v>4546</v>
      </c>
      <c r="B3008" s="50" t="s">
        <v>3850</v>
      </c>
      <c r="C3008" s="50" t="s">
        <v>4547</v>
      </c>
      <c r="D3008" s="50" t="s">
        <v>4037</v>
      </c>
      <c r="E3008" s="49" t="s">
        <v>5538</v>
      </c>
      <c r="F3008" s="49" t="s">
        <v>3901</v>
      </c>
      <c r="J3008" s="50" t="s">
        <v>3842</v>
      </c>
      <c r="K3008" s="50" t="s">
        <v>3843</v>
      </c>
      <c r="L3008" s="50" t="s">
        <v>3844</v>
      </c>
    </row>
    <row r="3009" spans="1:12">
      <c r="A3009" s="49" t="s">
        <v>8087</v>
      </c>
      <c r="B3009" s="50" t="s">
        <v>3837</v>
      </c>
      <c r="C3009" s="50" t="s">
        <v>5359</v>
      </c>
      <c r="D3009" s="50" t="s">
        <v>3896</v>
      </c>
      <c r="E3009" s="49" t="s">
        <v>3976</v>
      </c>
      <c r="F3009" s="49" t="s">
        <v>3989</v>
      </c>
      <c r="J3009" s="50" t="s">
        <v>3842</v>
      </c>
      <c r="K3009" s="50" t="s">
        <v>3843</v>
      </c>
      <c r="L3009" s="50" t="s">
        <v>3844</v>
      </c>
    </row>
    <row r="3010" spans="1:12">
      <c r="A3010" s="49" t="s">
        <v>7382</v>
      </c>
      <c r="B3010" s="50" t="s">
        <v>3837</v>
      </c>
      <c r="C3010" s="50" t="s">
        <v>4014</v>
      </c>
      <c r="D3010" s="50" t="s">
        <v>4930</v>
      </c>
      <c r="E3010" s="49" t="s">
        <v>3879</v>
      </c>
      <c r="F3010" s="49" t="s">
        <v>3901</v>
      </c>
      <c r="J3010" s="50" t="s">
        <v>3842</v>
      </c>
      <c r="K3010" s="50" t="s">
        <v>3843</v>
      </c>
      <c r="L3010" s="50" t="s">
        <v>3844</v>
      </c>
    </row>
    <row r="3011" spans="1:12">
      <c r="A3011" s="49" t="s">
        <v>6180</v>
      </c>
      <c r="B3011" s="50" t="s">
        <v>3837</v>
      </c>
      <c r="C3011" s="50" t="s">
        <v>4414</v>
      </c>
      <c r="D3011" s="50" t="s">
        <v>4207</v>
      </c>
      <c r="E3011" s="49" t="s">
        <v>4241</v>
      </c>
      <c r="F3011" s="49" t="s">
        <v>3880</v>
      </c>
      <c r="J3011" s="50" t="s">
        <v>3842</v>
      </c>
      <c r="K3011" s="50" t="s">
        <v>3843</v>
      </c>
      <c r="L3011" s="50" t="s">
        <v>3844</v>
      </c>
    </row>
    <row r="3012" spans="1:12">
      <c r="A3012" s="49" t="s">
        <v>5196</v>
      </c>
      <c r="B3012" s="50" t="s">
        <v>3850</v>
      </c>
      <c r="C3012" s="50" t="s">
        <v>5197</v>
      </c>
      <c r="D3012" s="50" t="s">
        <v>4050</v>
      </c>
      <c r="E3012" s="49" t="s">
        <v>3858</v>
      </c>
      <c r="F3012" s="49" t="s">
        <v>3853</v>
      </c>
      <c r="J3012" s="50" t="s">
        <v>3842</v>
      </c>
      <c r="K3012" s="50" t="s">
        <v>3843</v>
      </c>
      <c r="L3012" s="50" t="s">
        <v>3844</v>
      </c>
    </row>
    <row r="3013" spans="1:12">
      <c r="A3013" s="49" t="s">
        <v>8088</v>
      </c>
      <c r="B3013" s="50" t="s">
        <v>3850</v>
      </c>
      <c r="C3013" s="50" t="s">
        <v>5006</v>
      </c>
      <c r="D3013" s="50" t="s">
        <v>6635</v>
      </c>
      <c r="E3013" s="49" t="s">
        <v>4081</v>
      </c>
      <c r="F3013" s="49" t="s">
        <v>3989</v>
      </c>
      <c r="J3013" s="50" t="s">
        <v>4034</v>
      </c>
      <c r="K3013" s="50" t="s">
        <v>3843</v>
      </c>
      <c r="L3013" s="50" t="s">
        <v>3844</v>
      </c>
    </row>
    <row r="3014" spans="1:12">
      <c r="A3014" s="49" t="s">
        <v>5196</v>
      </c>
      <c r="B3014" s="50" t="s">
        <v>3850</v>
      </c>
      <c r="C3014" s="50" t="s">
        <v>5197</v>
      </c>
      <c r="D3014" s="50" t="s">
        <v>4050</v>
      </c>
      <c r="E3014" s="49" t="s">
        <v>3858</v>
      </c>
      <c r="F3014" s="49" t="s">
        <v>3853</v>
      </c>
      <c r="J3014" s="50" t="s">
        <v>3842</v>
      </c>
      <c r="K3014" s="50" t="s">
        <v>3843</v>
      </c>
      <c r="L3014" s="50" t="s">
        <v>3844</v>
      </c>
    </row>
    <row r="3015" spans="1:12">
      <c r="A3015" s="49" t="s">
        <v>4039</v>
      </c>
      <c r="B3015" s="50" t="s">
        <v>3850</v>
      </c>
      <c r="C3015" s="50" t="s">
        <v>4040</v>
      </c>
      <c r="D3015" s="50" t="s">
        <v>4041</v>
      </c>
      <c r="E3015" s="49" t="s">
        <v>4042</v>
      </c>
      <c r="F3015" s="49" t="s">
        <v>3880</v>
      </c>
      <c r="J3015" s="50" t="s">
        <v>4034</v>
      </c>
      <c r="K3015" s="50" t="s">
        <v>3843</v>
      </c>
      <c r="L3015" s="50" t="s">
        <v>3844</v>
      </c>
    </row>
    <row r="3016" spans="1:12">
      <c r="A3016" s="49" t="s">
        <v>4563</v>
      </c>
      <c r="B3016" s="50" t="s">
        <v>3850</v>
      </c>
      <c r="C3016" s="50" t="s">
        <v>4087</v>
      </c>
      <c r="D3016" s="50" t="s">
        <v>4152</v>
      </c>
      <c r="E3016" s="49" t="s">
        <v>4373</v>
      </c>
      <c r="F3016" s="49" t="s">
        <v>3853</v>
      </c>
      <c r="J3016" s="50" t="s">
        <v>4034</v>
      </c>
      <c r="K3016" s="50" t="s">
        <v>3843</v>
      </c>
      <c r="L3016" s="50" t="s">
        <v>3844</v>
      </c>
    </row>
    <row r="3017" spans="1:12">
      <c r="A3017" s="49" t="s">
        <v>6696</v>
      </c>
      <c r="B3017" s="50" t="s">
        <v>3850</v>
      </c>
      <c r="C3017" s="50" t="s">
        <v>6142</v>
      </c>
      <c r="D3017" s="50" t="s">
        <v>4504</v>
      </c>
      <c r="E3017" s="49" t="s">
        <v>4107</v>
      </c>
      <c r="F3017" s="49" t="s">
        <v>3901</v>
      </c>
      <c r="J3017" s="50" t="s">
        <v>3842</v>
      </c>
      <c r="K3017" s="50" t="s">
        <v>3843</v>
      </c>
      <c r="L3017" s="50" t="s">
        <v>3844</v>
      </c>
    </row>
    <row r="3019" spans="1:12">
      <c r="A3019" s="49" t="s">
        <v>6696</v>
      </c>
      <c r="B3019" s="50" t="s">
        <v>3850</v>
      </c>
      <c r="C3019" s="50" t="s">
        <v>6142</v>
      </c>
      <c r="D3019" s="50" t="s">
        <v>4504</v>
      </c>
      <c r="E3019" s="49" t="s">
        <v>4107</v>
      </c>
      <c r="F3019" s="49" t="s">
        <v>3901</v>
      </c>
      <c r="J3019" s="50" t="s">
        <v>3842</v>
      </c>
      <c r="K3019" s="50" t="s">
        <v>3843</v>
      </c>
      <c r="L3019" s="50" t="s">
        <v>3844</v>
      </c>
    </row>
    <row r="3020" spans="1:12">
      <c r="A3020" s="49" t="s">
        <v>8089</v>
      </c>
      <c r="B3020" s="50" t="s">
        <v>3846</v>
      </c>
      <c r="C3020" s="50" t="s">
        <v>4539</v>
      </c>
      <c r="D3020" s="50" t="s">
        <v>4018</v>
      </c>
      <c r="E3020" s="49" t="s">
        <v>4361</v>
      </c>
      <c r="F3020" s="49" t="s">
        <v>3901</v>
      </c>
      <c r="J3020" s="50" t="s">
        <v>3842</v>
      </c>
      <c r="K3020" s="50" t="s">
        <v>3843</v>
      </c>
      <c r="L3020" s="50" t="s">
        <v>3844</v>
      </c>
    </row>
    <row r="3021" spans="1:12">
      <c r="A3021" s="49" t="s">
        <v>8090</v>
      </c>
      <c r="B3021" s="50" t="s">
        <v>3837</v>
      </c>
      <c r="C3021" s="50" t="s">
        <v>8091</v>
      </c>
      <c r="D3021" s="50" t="s">
        <v>3979</v>
      </c>
      <c r="E3021" s="49" t="s">
        <v>3888</v>
      </c>
      <c r="F3021" s="49" t="s">
        <v>3901</v>
      </c>
      <c r="J3021" s="50" t="s">
        <v>3842</v>
      </c>
      <c r="K3021" s="50" t="s">
        <v>3843</v>
      </c>
      <c r="L3021" s="50" t="s">
        <v>3844</v>
      </c>
    </row>
    <row r="3022" spans="1:12">
      <c r="A3022" s="49" t="s">
        <v>6523</v>
      </c>
      <c r="B3022" s="50" t="s">
        <v>3837</v>
      </c>
      <c r="C3022" s="50" t="s">
        <v>6524</v>
      </c>
      <c r="D3022" s="50" t="s">
        <v>6525</v>
      </c>
      <c r="E3022" s="49" t="s">
        <v>4278</v>
      </c>
      <c r="F3022" s="49" t="s">
        <v>3901</v>
      </c>
      <c r="J3022" s="50" t="s">
        <v>3842</v>
      </c>
      <c r="K3022" s="50" t="s">
        <v>3843</v>
      </c>
      <c r="L3022" s="50" t="s">
        <v>3844</v>
      </c>
    </row>
    <row r="3023" spans="1:12">
      <c r="A3023" s="49" t="s">
        <v>8092</v>
      </c>
      <c r="B3023" s="50" t="s">
        <v>3837</v>
      </c>
      <c r="C3023" s="50" t="s">
        <v>8093</v>
      </c>
      <c r="D3023" s="50" t="s">
        <v>3924</v>
      </c>
      <c r="E3023" s="49" t="s">
        <v>3921</v>
      </c>
      <c r="F3023" s="49" t="s">
        <v>3901</v>
      </c>
      <c r="J3023" s="50" t="s">
        <v>3842</v>
      </c>
      <c r="K3023" s="50" t="s">
        <v>3843</v>
      </c>
      <c r="L3023" s="50" t="s">
        <v>3844</v>
      </c>
    </row>
    <row r="3024" spans="1:12">
      <c r="A3024" s="49" t="s">
        <v>4497</v>
      </c>
      <c r="B3024" s="50" t="s">
        <v>3850</v>
      </c>
      <c r="C3024" s="50" t="s">
        <v>4498</v>
      </c>
      <c r="D3024" s="50" t="s">
        <v>4499</v>
      </c>
      <c r="E3024" s="49" t="s">
        <v>4227</v>
      </c>
      <c r="F3024" s="49" t="s">
        <v>3901</v>
      </c>
      <c r="J3024" s="50" t="s">
        <v>3842</v>
      </c>
      <c r="K3024" s="50" t="s">
        <v>3843</v>
      </c>
      <c r="L3024" s="50" t="s">
        <v>3844</v>
      </c>
    </row>
    <row r="3025" spans="1:12">
      <c r="A3025" s="49" t="s">
        <v>8094</v>
      </c>
      <c r="B3025" s="50" t="s">
        <v>3837</v>
      </c>
      <c r="C3025" s="50" t="s">
        <v>8095</v>
      </c>
      <c r="D3025" s="50" t="s">
        <v>8096</v>
      </c>
      <c r="E3025" s="49" t="s">
        <v>4729</v>
      </c>
      <c r="F3025" s="49" t="s">
        <v>3901</v>
      </c>
      <c r="J3025" s="50" t="s">
        <v>3842</v>
      </c>
      <c r="K3025" s="50" t="s">
        <v>3843</v>
      </c>
      <c r="L3025" s="50" t="s">
        <v>3844</v>
      </c>
    </row>
    <row r="3027" spans="1:12">
      <c r="A3027" s="49" t="s">
        <v>4500</v>
      </c>
      <c r="B3027" s="50" t="s">
        <v>3850</v>
      </c>
      <c r="C3027" s="50" t="s">
        <v>4014</v>
      </c>
      <c r="D3027" s="50" t="s">
        <v>4501</v>
      </c>
      <c r="E3027" s="49" t="s">
        <v>4162</v>
      </c>
      <c r="F3027" s="49" t="s">
        <v>3901</v>
      </c>
      <c r="J3027" s="50" t="s">
        <v>3842</v>
      </c>
      <c r="K3027" s="50" t="s">
        <v>3843</v>
      </c>
      <c r="L3027" s="50" t="s">
        <v>3844</v>
      </c>
    </row>
    <row r="3029" spans="1:12">
      <c r="A3029" s="49" t="s">
        <v>8097</v>
      </c>
      <c r="B3029" s="50" t="s">
        <v>3850</v>
      </c>
      <c r="C3029" s="50" t="s">
        <v>8098</v>
      </c>
      <c r="D3029" s="50" t="s">
        <v>4152</v>
      </c>
      <c r="E3029" s="49" t="s">
        <v>4304</v>
      </c>
      <c r="F3029" s="49" t="s">
        <v>3841</v>
      </c>
      <c r="J3029" s="50" t="s">
        <v>3842</v>
      </c>
      <c r="K3029" s="50" t="s">
        <v>3843</v>
      </c>
      <c r="L3029" s="50" t="s">
        <v>3844</v>
      </c>
    </row>
    <row r="3030" spans="1:12">
      <c r="A3030" s="49" t="s">
        <v>8099</v>
      </c>
      <c r="B3030" s="50" t="s">
        <v>3850</v>
      </c>
      <c r="C3030" s="50" t="s">
        <v>8100</v>
      </c>
      <c r="D3030" s="50" t="s">
        <v>6601</v>
      </c>
      <c r="E3030" s="49" t="s">
        <v>5494</v>
      </c>
      <c r="F3030" s="49" t="s">
        <v>3841</v>
      </c>
      <c r="J3030" s="50" t="s">
        <v>3842</v>
      </c>
      <c r="K3030" s="50" t="s">
        <v>3843</v>
      </c>
      <c r="L3030" s="50" t="s">
        <v>3844</v>
      </c>
    </row>
    <row r="3031" spans="1:12">
      <c r="A3031" s="49" t="s">
        <v>7970</v>
      </c>
      <c r="B3031" s="50" t="s">
        <v>3850</v>
      </c>
      <c r="C3031" s="50" t="s">
        <v>3982</v>
      </c>
      <c r="D3031" s="50" t="s">
        <v>3896</v>
      </c>
      <c r="E3031" s="49" t="s">
        <v>3874</v>
      </c>
      <c r="F3031" s="49" t="s">
        <v>3841</v>
      </c>
      <c r="J3031" s="50" t="s">
        <v>3842</v>
      </c>
      <c r="K3031" s="50" t="s">
        <v>3843</v>
      </c>
      <c r="L3031" s="50" t="s">
        <v>3844</v>
      </c>
    </row>
    <row r="3032" spans="1:12">
      <c r="A3032" s="49" t="s">
        <v>8101</v>
      </c>
      <c r="B3032" s="50" t="s">
        <v>3850</v>
      </c>
      <c r="C3032" s="50" t="s">
        <v>5420</v>
      </c>
      <c r="D3032" s="50" t="s">
        <v>4037</v>
      </c>
      <c r="E3032" s="49" t="s">
        <v>4046</v>
      </c>
      <c r="F3032" s="49" t="s">
        <v>3841</v>
      </c>
      <c r="J3032" s="50" t="s">
        <v>3842</v>
      </c>
      <c r="K3032" s="50" t="s">
        <v>3843</v>
      </c>
      <c r="L3032" s="50" t="s">
        <v>3844</v>
      </c>
    </row>
    <row r="3033" spans="1:12">
      <c r="A3033" s="49" t="s">
        <v>8102</v>
      </c>
      <c r="B3033" s="50" t="s">
        <v>3846</v>
      </c>
      <c r="C3033" s="50" t="s">
        <v>6754</v>
      </c>
      <c r="D3033" s="50" t="s">
        <v>8103</v>
      </c>
      <c r="E3033" s="49" t="s">
        <v>4471</v>
      </c>
      <c r="F3033" s="49" t="s">
        <v>3989</v>
      </c>
      <c r="J3033" s="50" t="s">
        <v>3842</v>
      </c>
      <c r="K3033" s="50" t="s">
        <v>3843</v>
      </c>
      <c r="L3033" s="50" t="s">
        <v>3844</v>
      </c>
    </row>
    <row r="3034" spans="1:12">
      <c r="A3034" s="49" t="s">
        <v>8104</v>
      </c>
      <c r="B3034" s="50" t="s">
        <v>3850</v>
      </c>
      <c r="C3034" s="50" t="s">
        <v>4284</v>
      </c>
      <c r="D3034" s="50" t="s">
        <v>4790</v>
      </c>
      <c r="E3034" s="49" t="s">
        <v>3880</v>
      </c>
      <c r="F3034" s="49" t="s">
        <v>3841</v>
      </c>
      <c r="J3034" s="50" t="s">
        <v>3842</v>
      </c>
      <c r="K3034" s="50" t="s">
        <v>3843</v>
      </c>
      <c r="L3034" s="50" t="s">
        <v>3844</v>
      </c>
    </row>
    <row r="3035" spans="1:12">
      <c r="A3035" s="49" t="s">
        <v>8105</v>
      </c>
      <c r="B3035" s="50" t="s">
        <v>3837</v>
      </c>
      <c r="C3035" s="50" t="s">
        <v>8106</v>
      </c>
      <c r="D3035" s="50" t="s">
        <v>8107</v>
      </c>
      <c r="E3035" s="49" t="s">
        <v>4400</v>
      </c>
      <c r="F3035" s="49" t="s">
        <v>3989</v>
      </c>
      <c r="J3035" s="50" t="s">
        <v>3842</v>
      </c>
      <c r="K3035" s="50" t="s">
        <v>3843</v>
      </c>
      <c r="L3035" s="50" t="s">
        <v>3844</v>
      </c>
    </row>
    <row r="3036" spans="1:12">
      <c r="A3036" s="49" t="s">
        <v>8108</v>
      </c>
      <c r="B3036" s="50" t="s">
        <v>3850</v>
      </c>
      <c r="C3036" s="50" t="s">
        <v>8109</v>
      </c>
      <c r="D3036" s="50" t="s">
        <v>4454</v>
      </c>
      <c r="E3036" s="49" t="s">
        <v>4747</v>
      </c>
      <c r="F3036" s="49" t="s">
        <v>3841</v>
      </c>
      <c r="J3036" s="50" t="s">
        <v>3842</v>
      </c>
      <c r="K3036" s="50" t="s">
        <v>3843</v>
      </c>
      <c r="L3036" s="50" t="s">
        <v>3844</v>
      </c>
    </row>
    <row r="3037" spans="1:12">
      <c r="A3037" s="49" t="s">
        <v>6447</v>
      </c>
      <c r="B3037" s="50" t="s">
        <v>3837</v>
      </c>
      <c r="C3037" s="50" t="s">
        <v>6448</v>
      </c>
      <c r="D3037" s="50" t="s">
        <v>3924</v>
      </c>
      <c r="E3037" s="49" t="s">
        <v>3921</v>
      </c>
      <c r="F3037" s="49" t="s">
        <v>3901</v>
      </c>
      <c r="J3037" s="50" t="s">
        <v>3842</v>
      </c>
      <c r="K3037" s="50" t="s">
        <v>3843</v>
      </c>
      <c r="L3037" s="50" t="s">
        <v>3844</v>
      </c>
    </row>
    <row r="3039" spans="1:12">
      <c r="A3039" s="49" t="s">
        <v>5237</v>
      </c>
      <c r="B3039" s="50" t="s">
        <v>3850</v>
      </c>
      <c r="C3039" s="50" t="s">
        <v>5238</v>
      </c>
      <c r="D3039" s="50" t="s">
        <v>5239</v>
      </c>
      <c r="E3039" s="49" t="s">
        <v>4373</v>
      </c>
      <c r="F3039" s="49" t="s">
        <v>3853</v>
      </c>
      <c r="J3039" s="50" t="s">
        <v>3842</v>
      </c>
      <c r="K3039" s="50" t="s">
        <v>3843</v>
      </c>
      <c r="L3039" s="50" t="s">
        <v>3844</v>
      </c>
    </row>
    <row r="3040" spans="1:12">
      <c r="A3040" s="49" t="s">
        <v>8110</v>
      </c>
      <c r="B3040" s="50" t="s">
        <v>3850</v>
      </c>
      <c r="C3040" s="50" t="s">
        <v>5075</v>
      </c>
      <c r="D3040" s="50" t="s">
        <v>8111</v>
      </c>
      <c r="E3040" s="49" t="s">
        <v>4162</v>
      </c>
      <c r="F3040" s="49" t="s">
        <v>3853</v>
      </c>
      <c r="J3040" s="50" t="s">
        <v>3854</v>
      </c>
      <c r="K3040" s="50" t="s">
        <v>3843</v>
      </c>
      <c r="L3040" s="50" t="s">
        <v>3844</v>
      </c>
    </row>
    <row r="3041" spans="1:12">
      <c r="A3041" s="49" t="s">
        <v>8112</v>
      </c>
      <c r="B3041" s="50" t="s">
        <v>3850</v>
      </c>
      <c r="C3041" s="50" t="s">
        <v>5041</v>
      </c>
      <c r="D3041" s="50" t="s">
        <v>4007</v>
      </c>
      <c r="E3041" s="49" t="s">
        <v>4211</v>
      </c>
      <c r="F3041" s="49" t="s">
        <v>3901</v>
      </c>
      <c r="J3041" s="50" t="s">
        <v>3842</v>
      </c>
      <c r="K3041" s="50" t="s">
        <v>3843</v>
      </c>
      <c r="L3041" s="50" t="s">
        <v>3844</v>
      </c>
    </row>
    <row r="3042" spans="1:12">
      <c r="A3042" s="49" t="s">
        <v>6233</v>
      </c>
      <c r="B3042" s="50" t="s">
        <v>3850</v>
      </c>
      <c r="C3042" s="50" t="s">
        <v>4967</v>
      </c>
      <c r="D3042" s="50" t="s">
        <v>6234</v>
      </c>
      <c r="E3042" s="49" t="s">
        <v>4124</v>
      </c>
      <c r="F3042" s="49" t="s">
        <v>3889</v>
      </c>
      <c r="J3042" s="50" t="s">
        <v>3842</v>
      </c>
      <c r="K3042" s="50" t="s">
        <v>3843</v>
      </c>
      <c r="L3042" s="50" t="s">
        <v>3844</v>
      </c>
    </row>
    <row r="3043" spans="1:12">
      <c r="A3043" s="49" t="s">
        <v>5943</v>
      </c>
      <c r="B3043" s="50" t="s">
        <v>3837</v>
      </c>
      <c r="C3043" s="50" t="s">
        <v>5420</v>
      </c>
      <c r="D3043" s="50" t="s">
        <v>5944</v>
      </c>
      <c r="E3043" s="49" t="s">
        <v>4747</v>
      </c>
      <c r="F3043" s="49" t="s">
        <v>3889</v>
      </c>
      <c r="J3043" s="50" t="s">
        <v>3842</v>
      </c>
      <c r="K3043" s="50" t="s">
        <v>3843</v>
      </c>
      <c r="L3043" s="50" t="s">
        <v>3844</v>
      </c>
    </row>
    <row r="3044" spans="1:12">
      <c r="A3044" s="49" t="s">
        <v>4238</v>
      </c>
      <c r="B3044" s="50" t="s">
        <v>3837</v>
      </c>
      <c r="C3044" s="50" t="s">
        <v>4239</v>
      </c>
      <c r="D3044" s="50" t="s">
        <v>4240</v>
      </c>
      <c r="E3044" s="49" t="s">
        <v>4241</v>
      </c>
      <c r="F3044" s="49" t="s">
        <v>3889</v>
      </c>
      <c r="J3044" s="50" t="s">
        <v>3842</v>
      </c>
      <c r="K3044" s="50" t="s">
        <v>3843</v>
      </c>
      <c r="L3044" s="50" t="s">
        <v>3844</v>
      </c>
    </row>
    <row r="3045" spans="1:12">
      <c r="A3045" s="49" t="s">
        <v>4238</v>
      </c>
      <c r="B3045" s="50" t="s">
        <v>3837</v>
      </c>
      <c r="C3045" s="50" t="s">
        <v>4239</v>
      </c>
      <c r="D3045" s="50" t="s">
        <v>4240</v>
      </c>
      <c r="E3045" s="49" t="s">
        <v>4241</v>
      </c>
      <c r="F3045" s="49" t="s">
        <v>3889</v>
      </c>
      <c r="J3045" s="50" t="s">
        <v>3842</v>
      </c>
      <c r="K3045" s="50" t="s">
        <v>3843</v>
      </c>
      <c r="L3045" s="50" t="s">
        <v>3844</v>
      </c>
    </row>
    <row r="3046" spans="1:12">
      <c r="A3046" s="49" t="s">
        <v>7695</v>
      </c>
      <c r="B3046" s="50" t="s">
        <v>3850</v>
      </c>
      <c r="C3046" s="50" t="s">
        <v>7696</v>
      </c>
      <c r="D3046" s="50" t="s">
        <v>4351</v>
      </c>
      <c r="E3046" s="49" t="s">
        <v>4352</v>
      </c>
      <c r="F3046" s="49" t="s">
        <v>3901</v>
      </c>
      <c r="J3046" s="50" t="s">
        <v>3842</v>
      </c>
      <c r="K3046" s="50" t="s">
        <v>3843</v>
      </c>
      <c r="L3046" s="50" t="s">
        <v>3844</v>
      </c>
    </row>
    <row r="3047" spans="1:12">
      <c r="A3047" s="49" t="s">
        <v>8113</v>
      </c>
      <c r="B3047" s="50" t="s">
        <v>3846</v>
      </c>
      <c r="C3047" s="50" t="s">
        <v>6963</v>
      </c>
      <c r="D3047" s="50" t="s">
        <v>7993</v>
      </c>
      <c r="E3047" s="49" t="s">
        <v>5449</v>
      </c>
      <c r="F3047" s="49" t="s">
        <v>3901</v>
      </c>
      <c r="J3047" s="50" t="s">
        <v>3842</v>
      </c>
      <c r="K3047" s="50" t="s">
        <v>3843</v>
      </c>
      <c r="L3047" s="50" t="s">
        <v>3844</v>
      </c>
    </row>
    <row r="3048" spans="1:12">
      <c r="A3048" s="49" t="s">
        <v>6202</v>
      </c>
      <c r="B3048" s="50" t="s">
        <v>3846</v>
      </c>
      <c r="C3048" s="50" t="s">
        <v>6203</v>
      </c>
      <c r="D3048" s="50" t="s">
        <v>6204</v>
      </c>
      <c r="E3048" s="49" t="s">
        <v>6205</v>
      </c>
      <c r="F3048" s="49" t="s">
        <v>3901</v>
      </c>
      <c r="J3048" s="50" t="s">
        <v>3842</v>
      </c>
      <c r="K3048" s="50" t="s">
        <v>3843</v>
      </c>
      <c r="L3048" s="50" t="s">
        <v>3844</v>
      </c>
    </row>
    <row r="3049" spans="1:12">
      <c r="A3049" s="49" t="s">
        <v>5643</v>
      </c>
      <c r="B3049" s="50" t="s">
        <v>3850</v>
      </c>
      <c r="C3049" s="50" t="s">
        <v>4909</v>
      </c>
      <c r="D3049" s="50" t="s">
        <v>5644</v>
      </c>
      <c r="E3049" s="49" t="s">
        <v>3858</v>
      </c>
      <c r="F3049" s="49" t="s">
        <v>3889</v>
      </c>
      <c r="J3049" s="50" t="s">
        <v>3842</v>
      </c>
      <c r="K3049" s="50" t="s">
        <v>3843</v>
      </c>
      <c r="L3049" s="50" t="s">
        <v>3844</v>
      </c>
    </row>
    <row r="3050" spans="1:12">
      <c r="A3050" s="49" t="s">
        <v>5650</v>
      </c>
      <c r="B3050" s="50" t="s">
        <v>3850</v>
      </c>
      <c r="C3050" s="50" t="s">
        <v>5651</v>
      </c>
      <c r="D3050" s="50" t="s">
        <v>5652</v>
      </c>
      <c r="E3050" s="49" t="s">
        <v>4114</v>
      </c>
      <c r="F3050" s="49" t="s">
        <v>3889</v>
      </c>
      <c r="J3050" s="50" t="s">
        <v>3842</v>
      </c>
      <c r="K3050" s="50" t="s">
        <v>3843</v>
      </c>
      <c r="L3050" s="50" t="s">
        <v>3844</v>
      </c>
    </row>
    <row r="3051" spans="1:12">
      <c r="A3051" s="49" t="s">
        <v>4481</v>
      </c>
      <c r="B3051" s="50" t="s">
        <v>3850</v>
      </c>
      <c r="C3051" s="50" t="s">
        <v>4482</v>
      </c>
      <c r="D3051" s="50" t="s">
        <v>4483</v>
      </c>
      <c r="E3051" s="49" t="s">
        <v>4064</v>
      </c>
      <c r="F3051" s="49" t="s">
        <v>3901</v>
      </c>
      <c r="J3051" s="50" t="s">
        <v>3842</v>
      </c>
      <c r="K3051" s="50" t="s">
        <v>3843</v>
      </c>
      <c r="L3051" s="50" t="s">
        <v>3844</v>
      </c>
    </row>
    <row r="3052" spans="1:12">
      <c r="A3052" s="49" t="s">
        <v>8114</v>
      </c>
      <c r="B3052" s="50" t="s">
        <v>3846</v>
      </c>
      <c r="C3052" s="50" t="s">
        <v>8115</v>
      </c>
      <c r="D3052" s="50" t="s">
        <v>4313</v>
      </c>
      <c r="E3052" s="49" t="s">
        <v>4012</v>
      </c>
      <c r="F3052" s="49" t="s">
        <v>3972</v>
      </c>
      <c r="J3052" s="50" t="s">
        <v>3842</v>
      </c>
      <c r="K3052" s="50" t="s">
        <v>3843</v>
      </c>
      <c r="L3052" s="50" t="s">
        <v>3844</v>
      </c>
    </row>
    <row r="3053" spans="1:12">
      <c r="A3053" s="49" t="s">
        <v>4388</v>
      </c>
      <c r="B3053" s="50" t="s">
        <v>3850</v>
      </c>
      <c r="C3053" s="50" t="s">
        <v>4389</v>
      </c>
      <c r="D3053" s="50" t="s">
        <v>4384</v>
      </c>
      <c r="E3053" s="49" t="s">
        <v>3874</v>
      </c>
      <c r="F3053" s="49" t="s">
        <v>3972</v>
      </c>
      <c r="J3053" s="50" t="s">
        <v>3842</v>
      </c>
      <c r="K3053" s="50" t="s">
        <v>3843</v>
      </c>
      <c r="L3053" s="50" t="s">
        <v>3844</v>
      </c>
    </row>
    <row r="3054" spans="1:12">
      <c r="A3054" s="49" t="s">
        <v>5164</v>
      </c>
      <c r="B3054" s="50" t="s">
        <v>3837</v>
      </c>
      <c r="C3054" s="50" t="s">
        <v>8116</v>
      </c>
      <c r="D3054" s="50" t="s">
        <v>5940</v>
      </c>
      <c r="E3054" s="49" t="s">
        <v>4120</v>
      </c>
      <c r="F3054" s="49" t="s">
        <v>3972</v>
      </c>
      <c r="J3054" s="50" t="s">
        <v>3842</v>
      </c>
      <c r="K3054" s="50" t="s">
        <v>3843</v>
      </c>
      <c r="L3054" s="50" t="s">
        <v>3844</v>
      </c>
    </row>
    <row r="3055" spans="1:12">
      <c r="A3055" s="49" t="s">
        <v>8117</v>
      </c>
      <c r="B3055" s="50" t="s">
        <v>5455</v>
      </c>
      <c r="C3055" s="50" t="s">
        <v>8118</v>
      </c>
      <c r="D3055" s="50" t="s">
        <v>8119</v>
      </c>
      <c r="E3055" s="49" t="s">
        <v>3880</v>
      </c>
      <c r="F3055" s="49" t="s">
        <v>3972</v>
      </c>
      <c r="J3055" s="50" t="s">
        <v>3842</v>
      </c>
      <c r="K3055" s="50" t="s">
        <v>3843</v>
      </c>
      <c r="L3055" s="50" t="s">
        <v>3844</v>
      </c>
    </row>
    <row r="3056" spans="1:12">
      <c r="A3056" s="49" t="s">
        <v>7471</v>
      </c>
      <c r="B3056" s="50" t="s">
        <v>3837</v>
      </c>
      <c r="C3056" s="50" t="s">
        <v>7472</v>
      </c>
      <c r="D3056" s="50" t="s">
        <v>5111</v>
      </c>
      <c r="E3056" s="49" t="s">
        <v>3873</v>
      </c>
      <c r="F3056" s="49" t="s">
        <v>3972</v>
      </c>
      <c r="J3056" s="50" t="s">
        <v>3842</v>
      </c>
      <c r="K3056" s="50" t="s">
        <v>3843</v>
      </c>
      <c r="L3056" s="50" t="s">
        <v>3844</v>
      </c>
    </row>
    <row r="3057" spans="1:12">
      <c r="A3057" s="49" t="s">
        <v>8120</v>
      </c>
      <c r="B3057" s="50" t="s">
        <v>3837</v>
      </c>
      <c r="C3057" s="50" t="s">
        <v>3923</v>
      </c>
      <c r="D3057" s="50" t="s">
        <v>4997</v>
      </c>
      <c r="E3057" s="49" t="s">
        <v>8121</v>
      </c>
      <c r="I3057" s="49" t="s">
        <v>8122</v>
      </c>
      <c r="J3057" s="50" t="s">
        <v>8123</v>
      </c>
      <c r="K3057" s="50" t="s">
        <v>8124</v>
      </c>
      <c r="L3057" s="50" t="s">
        <v>4494</v>
      </c>
    </row>
    <row r="3058" spans="1:12">
      <c r="A3058" s="49" t="s">
        <v>4832</v>
      </c>
      <c r="B3058" s="50" t="s">
        <v>3846</v>
      </c>
      <c r="C3058" s="50" t="s">
        <v>4431</v>
      </c>
      <c r="D3058" s="50" t="s">
        <v>3979</v>
      </c>
      <c r="E3058" s="49" t="s">
        <v>4114</v>
      </c>
      <c r="F3058" s="49" t="s">
        <v>3972</v>
      </c>
      <c r="J3058" s="50" t="s">
        <v>3842</v>
      </c>
      <c r="K3058" s="50" t="s">
        <v>3843</v>
      </c>
      <c r="L3058" s="50" t="s">
        <v>3844</v>
      </c>
    </row>
    <row r="3059" spans="1:12">
      <c r="A3059" s="49" t="s">
        <v>4832</v>
      </c>
      <c r="B3059" s="50" t="s">
        <v>3846</v>
      </c>
      <c r="C3059" s="50" t="s">
        <v>4431</v>
      </c>
      <c r="D3059" s="50" t="s">
        <v>5278</v>
      </c>
      <c r="E3059" s="49" t="s">
        <v>4114</v>
      </c>
      <c r="F3059" s="49" t="s">
        <v>3972</v>
      </c>
      <c r="J3059" s="50" t="s">
        <v>3842</v>
      </c>
      <c r="K3059" s="50" t="s">
        <v>3843</v>
      </c>
      <c r="L3059" s="50" t="s">
        <v>3844</v>
      </c>
    </row>
    <row r="3061" spans="1:12">
      <c r="A3061" s="49" t="s">
        <v>8125</v>
      </c>
      <c r="B3061" s="50" t="s">
        <v>3850</v>
      </c>
      <c r="C3061" s="50" t="s">
        <v>5926</v>
      </c>
      <c r="D3061" s="50" t="s">
        <v>8126</v>
      </c>
      <c r="E3061" s="49" t="s">
        <v>4054</v>
      </c>
      <c r="F3061" s="49" t="s">
        <v>3901</v>
      </c>
      <c r="J3061" s="50" t="s">
        <v>3842</v>
      </c>
      <c r="K3061" s="50" t="s">
        <v>3843</v>
      </c>
      <c r="L3061" s="50" t="s">
        <v>3844</v>
      </c>
    </row>
    <row r="3062" spans="1:12">
      <c r="A3062" s="49" t="s">
        <v>3981</v>
      </c>
      <c r="B3062" s="50" t="s">
        <v>3837</v>
      </c>
      <c r="C3062" s="50" t="s">
        <v>3982</v>
      </c>
      <c r="D3062" s="50" t="s">
        <v>3983</v>
      </c>
      <c r="E3062" s="49" t="s">
        <v>3984</v>
      </c>
      <c r="F3062" s="49" t="s">
        <v>3901</v>
      </c>
      <c r="J3062" s="50" t="s">
        <v>3842</v>
      </c>
      <c r="K3062" s="50" t="s">
        <v>3843</v>
      </c>
      <c r="L3062" s="50" t="s">
        <v>3844</v>
      </c>
    </row>
    <row r="3063" spans="1:12">
      <c r="A3063" s="49" t="s">
        <v>8127</v>
      </c>
      <c r="B3063" s="50" t="s">
        <v>3837</v>
      </c>
      <c r="C3063" s="50" t="s">
        <v>4069</v>
      </c>
      <c r="D3063" s="50" t="s">
        <v>4530</v>
      </c>
      <c r="E3063" s="49" t="s">
        <v>3995</v>
      </c>
      <c r="F3063" s="49" t="s">
        <v>3841</v>
      </c>
      <c r="J3063" s="50" t="s">
        <v>3842</v>
      </c>
      <c r="K3063" s="50" t="s">
        <v>3843</v>
      </c>
      <c r="L3063" s="50" t="s">
        <v>3844</v>
      </c>
    </row>
    <row r="3064" spans="1:12">
      <c r="A3064" s="49" t="s">
        <v>7504</v>
      </c>
      <c r="B3064" s="50" t="s">
        <v>3837</v>
      </c>
      <c r="C3064" s="50" t="s">
        <v>4243</v>
      </c>
      <c r="D3064" s="50" t="s">
        <v>4470</v>
      </c>
      <c r="E3064" s="49" t="s">
        <v>5497</v>
      </c>
      <c r="F3064" s="49" t="s">
        <v>3874</v>
      </c>
      <c r="J3064" s="50" t="s">
        <v>3842</v>
      </c>
      <c r="K3064" s="50" t="s">
        <v>3843</v>
      </c>
      <c r="L3064" s="50" t="s">
        <v>3844</v>
      </c>
    </row>
    <row r="3065" spans="1:12">
      <c r="A3065" s="49" t="s">
        <v>8128</v>
      </c>
      <c r="B3065" s="50" t="s">
        <v>3850</v>
      </c>
      <c r="C3065" s="50" t="s">
        <v>4052</v>
      </c>
      <c r="D3065" s="50" t="s">
        <v>4470</v>
      </c>
      <c r="E3065" s="49" t="s">
        <v>5497</v>
      </c>
      <c r="F3065" s="49" t="s">
        <v>3874</v>
      </c>
      <c r="J3065" s="50" t="s">
        <v>3842</v>
      </c>
      <c r="K3065" s="50" t="s">
        <v>3843</v>
      </c>
      <c r="L3065" s="50" t="s">
        <v>3844</v>
      </c>
    </row>
    <row r="3066" spans="1:12">
      <c r="A3066" s="49" t="s">
        <v>8129</v>
      </c>
      <c r="B3066" s="50" t="s">
        <v>5288</v>
      </c>
      <c r="C3066" s="50" t="s">
        <v>8130</v>
      </c>
      <c r="D3066" s="50" t="s">
        <v>4470</v>
      </c>
      <c r="E3066" s="49" t="s">
        <v>7307</v>
      </c>
      <c r="G3066" s="49" t="s">
        <v>8131</v>
      </c>
      <c r="J3066" s="50" t="s">
        <v>8132</v>
      </c>
      <c r="K3066" s="50" t="s">
        <v>8133</v>
      </c>
      <c r="L3066" s="50" t="s">
        <v>4509</v>
      </c>
    </row>
    <row r="3067" spans="1:12">
      <c r="A3067" s="49" t="s">
        <v>8134</v>
      </c>
      <c r="B3067" s="50" t="s">
        <v>3850</v>
      </c>
      <c r="C3067" s="50" t="s">
        <v>4638</v>
      </c>
      <c r="D3067" s="50" t="s">
        <v>4439</v>
      </c>
      <c r="E3067" s="49" t="s">
        <v>4230</v>
      </c>
      <c r="F3067" s="49" t="s">
        <v>3841</v>
      </c>
      <c r="J3067" s="50" t="s">
        <v>6245</v>
      </c>
      <c r="K3067" s="50" t="s">
        <v>4419</v>
      </c>
      <c r="L3067" s="50" t="s">
        <v>3844</v>
      </c>
    </row>
    <row r="3068" spans="1:12">
      <c r="A3068" s="49" t="s">
        <v>8135</v>
      </c>
      <c r="B3068" s="50" t="s">
        <v>3837</v>
      </c>
      <c r="C3068" s="50" t="s">
        <v>7136</v>
      </c>
      <c r="D3068" s="50" t="s">
        <v>6623</v>
      </c>
      <c r="E3068" s="49" t="s">
        <v>4361</v>
      </c>
      <c r="F3068" s="49" t="s">
        <v>3989</v>
      </c>
      <c r="J3068" s="50" t="s">
        <v>3842</v>
      </c>
      <c r="K3068" s="50" t="s">
        <v>3843</v>
      </c>
      <c r="L3068" s="50" t="s">
        <v>3844</v>
      </c>
    </row>
    <row r="3069" spans="1:12">
      <c r="A3069" s="49" t="s">
        <v>8135</v>
      </c>
      <c r="B3069" s="50" t="s">
        <v>3837</v>
      </c>
      <c r="C3069" s="50" t="s">
        <v>7136</v>
      </c>
      <c r="D3069" s="50" t="s">
        <v>6623</v>
      </c>
      <c r="E3069" s="49" t="s">
        <v>5059</v>
      </c>
      <c r="F3069" s="49" t="s">
        <v>3989</v>
      </c>
      <c r="J3069" s="50" t="s">
        <v>3842</v>
      </c>
      <c r="K3069" s="50" t="s">
        <v>3843</v>
      </c>
      <c r="L3069" s="50" t="s">
        <v>3844</v>
      </c>
    </row>
    <row r="3070" spans="1:12">
      <c r="A3070" s="49" t="s">
        <v>8136</v>
      </c>
      <c r="B3070" s="50" t="s">
        <v>3846</v>
      </c>
      <c r="C3070" s="50" t="s">
        <v>8137</v>
      </c>
      <c r="D3070" s="50" t="s">
        <v>8138</v>
      </c>
      <c r="E3070" s="49" t="s">
        <v>4634</v>
      </c>
      <c r="F3070" s="49" t="s">
        <v>3921</v>
      </c>
      <c r="J3070" s="50" t="s">
        <v>8139</v>
      </c>
      <c r="K3070" s="50" t="s">
        <v>8139</v>
      </c>
      <c r="L3070" s="50" t="s">
        <v>5438</v>
      </c>
    </row>
    <row r="3071" spans="1:12">
      <c r="A3071" s="49" t="s">
        <v>8135</v>
      </c>
      <c r="B3071" s="50" t="s">
        <v>3837</v>
      </c>
      <c r="C3071" s="50" t="s">
        <v>7136</v>
      </c>
      <c r="D3071" s="50" t="s">
        <v>6623</v>
      </c>
      <c r="E3071" s="49" t="s">
        <v>4361</v>
      </c>
      <c r="F3071" s="49" t="s">
        <v>3989</v>
      </c>
      <c r="J3071" s="50" t="s">
        <v>3842</v>
      </c>
      <c r="K3071" s="50" t="s">
        <v>3843</v>
      </c>
      <c r="L3071" s="50" t="s">
        <v>3844</v>
      </c>
    </row>
    <row r="3072" spans="1:12">
      <c r="A3072" s="49" t="s">
        <v>8135</v>
      </c>
      <c r="B3072" s="50" t="s">
        <v>3837</v>
      </c>
      <c r="C3072" s="50" t="s">
        <v>7136</v>
      </c>
      <c r="D3072" s="50" t="s">
        <v>6623</v>
      </c>
      <c r="E3072" s="49" t="s">
        <v>4361</v>
      </c>
      <c r="F3072" s="49" t="s">
        <v>3989</v>
      </c>
      <c r="J3072" s="50" t="s">
        <v>3842</v>
      </c>
      <c r="K3072" s="50" t="s">
        <v>3843</v>
      </c>
      <c r="L3072" s="50" t="s">
        <v>3844</v>
      </c>
    </row>
    <row r="3073" spans="1:12">
      <c r="A3073" s="49" t="s">
        <v>8140</v>
      </c>
      <c r="B3073" s="50" t="s">
        <v>3837</v>
      </c>
      <c r="C3073" s="50" t="s">
        <v>4158</v>
      </c>
      <c r="D3073" s="50" t="s">
        <v>6623</v>
      </c>
      <c r="E3073" s="49" t="s">
        <v>4361</v>
      </c>
      <c r="F3073" s="49" t="s">
        <v>3989</v>
      </c>
      <c r="J3073" s="50" t="s">
        <v>3842</v>
      </c>
      <c r="K3073" s="50" t="s">
        <v>3843</v>
      </c>
      <c r="L3073" s="50" t="s">
        <v>3844</v>
      </c>
    </row>
    <row r="3074" spans="1:12">
      <c r="A3074" s="49" t="s">
        <v>4447</v>
      </c>
      <c r="B3074" s="50" t="s">
        <v>3850</v>
      </c>
      <c r="C3074" s="50" t="s">
        <v>4448</v>
      </c>
      <c r="D3074" s="50" t="s">
        <v>4439</v>
      </c>
      <c r="E3074" s="49" t="s">
        <v>4369</v>
      </c>
      <c r="F3074" s="49" t="s">
        <v>3874</v>
      </c>
      <c r="J3074" s="50" t="s">
        <v>3842</v>
      </c>
      <c r="K3074" s="50" t="s">
        <v>3843</v>
      </c>
      <c r="L3074" s="50" t="s">
        <v>3844</v>
      </c>
    </row>
    <row r="3075" spans="1:12">
      <c r="A3075" s="49" t="s">
        <v>8141</v>
      </c>
      <c r="B3075" s="50" t="s">
        <v>3850</v>
      </c>
      <c r="C3075" s="50" t="s">
        <v>8142</v>
      </c>
      <c r="D3075" s="50" t="s">
        <v>8143</v>
      </c>
      <c r="E3075" s="49" t="s">
        <v>4144</v>
      </c>
      <c r="F3075" s="49" t="s">
        <v>3989</v>
      </c>
      <c r="J3075" s="50" t="s">
        <v>3842</v>
      </c>
      <c r="K3075" s="50" t="s">
        <v>3843</v>
      </c>
      <c r="L3075" s="50" t="s">
        <v>3844</v>
      </c>
    </row>
    <row r="3076" spans="1:12">
      <c r="A3076" s="49" t="s">
        <v>8144</v>
      </c>
      <c r="B3076" s="50" t="s">
        <v>3850</v>
      </c>
      <c r="C3076" s="50" t="s">
        <v>4383</v>
      </c>
      <c r="D3076" s="50" t="s">
        <v>4080</v>
      </c>
      <c r="E3076" s="49" t="s">
        <v>3874</v>
      </c>
      <c r="F3076" s="49" t="s">
        <v>3874</v>
      </c>
      <c r="J3076" s="50" t="s">
        <v>3842</v>
      </c>
      <c r="K3076" s="50" t="s">
        <v>3843</v>
      </c>
      <c r="L3076" s="50" t="s">
        <v>3844</v>
      </c>
    </row>
    <row r="3077" spans="1:12">
      <c r="A3077" s="49" t="s">
        <v>8145</v>
      </c>
      <c r="B3077" s="50" t="s">
        <v>3846</v>
      </c>
      <c r="C3077" s="50" t="s">
        <v>8146</v>
      </c>
      <c r="D3077" s="50" t="s">
        <v>5635</v>
      </c>
      <c r="E3077" s="49" t="s">
        <v>3858</v>
      </c>
      <c r="F3077" s="49" t="s">
        <v>3989</v>
      </c>
      <c r="J3077" s="50" t="s">
        <v>3842</v>
      </c>
      <c r="K3077" s="50" t="s">
        <v>3843</v>
      </c>
      <c r="L3077" s="50" t="s">
        <v>3844</v>
      </c>
    </row>
    <row r="3078" spans="1:12">
      <c r="A3078" s="49" t="s">
        <v>8141</v>
      </c>
      <c r="B3078" s="50" t="s">
        <v>3850</v>
      </c>
      <c r="C3078" s="50" t="s">
        <v>8142</v>
      </c>
      <c r="D3078" s="50" t="s">
        <v>8143</v>
      </c>
      <c r="E3078" s="49" t="s">
        <v>3897</v>
      </c>
      <c r="F3078" s="49" t="s">
        <v>3989</v>
      </c>
      <c r="J3078" s="50" t="s">
        <v>3842</v>
      </c>
      <c r="K3078" s="50" t="s">
        <v>3843</v>
      </c>
      <c r="L3078" s="50" t="s">
        <v>3844</v>
      </c>
    </row>
    <row r="3079" spans="1:12">
      <c r="A3079" s="49" t="s">
        <v>8147</v>
      </c>
      <c r="B3079" s="50" t="s">
        <v>3850</v>
      </c>
      <c r="C3079" s="50" t="s">
        <v>4904</v>
      </c>
      <c r="D3079" s="50" t="s">
        <v>4332</v>
      </c>
      <c r="E3079" s="49" t="s">
        <v>3874</v>
      </c>
      <c r="F3079" s="49" t="s">
        <v>3901</v>
      </c>
      <c r="J3079" s="50" t="s">
        <v>3842</v>
      </c>
      <c r="K3079" s="50" t="s">
        <v>3843</v>
      </c>
      <c r="L3079" s="50" t="s">
        <v>3844</v>
      </c>
    </row>
    <row r="3080" spans="1:12">
      <c r="A3080" s="49" t="s">
        <v>4788</v>
      </c>
      <c r="B3080" s="50" t="s">
        <v>3837</v>
      </c>
      <c r="C3080" s="50" t="s">
        <v>4789</v>
      </c>
      <c r="D3080" s="50" t="s">
        <v>4790</v>
      </c>
      <c r="E3080" s="49" t="s">
        <v>4791</v>
      </c>
      <c r="I3080" s="49" t="s">
        <v>4792</v>
      </c>
      <c r="J3080" s="50" t="s">
        <v>3844</v>
      </c>
      <c r="K3080" s="50" t="s">
        <v>4671</v>
      </c>
      <c r="L3080" s="50" t="s">
        <v>3844</v>
      </c>
    </row>
    <row r="3081" spans="1:12">
      <c r="A3081" s="49" t="s">
        <v>8148</v>
      </c>
      <c r="B3081" s="50" t="s">
        <v>3850</v>
      </c>
      <c r="C3081" s="50" t="s">
        <v>5328</v>
      </c>
      <c r="D3081" s="50" t="s">
        <v>6791</v>
      </c>
      <c r="E3081" s="49" t="s">
        <v>4147</v>
      </c>
      <c r="F3081" s="49" t="s">
        <v>3901</v>
      </c>
      <c r="J3081" s="50" t="s">
        <v>3842</v>
      </c>
      <c r="K3081" s="50" t="s">
        <v>3843</v>
      </c>
      <c r="L3081" s="50" t="s">
        <v>3844</v>
      </c>
    </row>
    <row r="3082" spans="1:12">
      <c r="A3082" s="49" t="s">
        <v>8149</v>
      </c>
      <c r="B3082" s="50" t="s">
        <v>3846</v>
      </c>
      <c r="C3082" s="50" t="s">
        <v>5294</v>
      </c>
      <c r="D3082" s="50" t="s">
        <v>7266</v>
      </c>
      <c r="E3082" s="49" t="s">
        <v>4892</v>
      </c>
      <c r="F3082" s="49" t="s">
        <v>3901</v>
      </c>
      <c r="J3082" s="50" t="s">
        <v>3842</v>
      </c>
      <c r="K3082" s="50" t="s">
        <v>3843</v>
      </c>
      <c r="L3082" s="50" t="s">
        <v>3844</v>
      </c>
    </row>
    <row r="3083" spans="1:12">
      <c r="A3083" s="49" t="s">
        <v>8150</v>
      </c>
      <c r="B3083" s="50" t="s">
        <v>3837</v>
      </c>
      <c r="C3083" s="50" t="s">
        <v>8151</v>
      </c>
      <c r="D3083" s="50" t="s">
        <v>8152</v>
      </c>
      <c r="E3083" s="49" t="s">
        <v>8153</v>
      </c>
      <c r="F3083" s="49" t="s">
        <v>3853</v>
      </c>
      <c r="L3083" s="50" t="s">
        <v>3844</v>
      </c>
    </row>
    <row r="3084" spans="1:12">
      <c r="A3084" s="49" t="s">
        <v>4481</v>
      </c>
      <c r="B3084" s="50" t="s">
        <v>3850</v>
      </c>
      <c r="C3084" s="50" t="s">
        <v>4482</v>
      </c>
      <c r="D3084" s="50" t="s">
        <v>4483</v>
      </c>
      <c r="E3084" s="49" t="s">
        <v>4064</v>
      </c>
      <c r="F3084" s="49" t="s">
        <v>3901</v>
      </c>
      <c r="J3084" s="50" t="s">
        <v>3842</v>
      </c>
      <c r="K3084" s="50" t="s">
        <v>3843</v>
      </c>
      <c r="L3084" s="50" t="s">
        <v>3844</v>
      </c>
    </row>
    <row r="3085" spans="1:12">
      <c r="A3085" s="49" t="s">
        <v>8150</v>
      </c>
      <c r="B3085" s="50" t="s">
        <v>3837</v>
      </c>
      <c r="C3085" s="50" t="s">
        <v>8151</v>
      </c>
      <c r="D3085" s="50" t="s">
        <v>8152</v>
      </c>
      <c r="E3085" s="49" t="s">
        <v>8153</v>
      </c>
      <c r="F3085" s="49" t="s">
        <v>3853</v>
      </c>
      <c r="L3085" s="50" t="s">
        <v>3844</v>
      </c>
    </row>
    <row r="3086" spans="1:12">
      <c r="A3086" s="49" t="s">
        <v>8154</v>
      </c>
      <c r="B3086" s="50" t="s">
        <v>3850</v>
      </c>
      <c r="C3086" s="50" t="s">
        <v>3978</v>
      </c>
      <c r="D3086" s="50" t="s">
        <v>6107</v>
      </c>
      <c r="E3086" s="49" t="s">
        <v>4002</v>
      </c>
      <c r="F3086" s="49" t="s">
        <v>3901</v>
      </c>
      <c r="J3086" s="50" t="s">
        <v>3842</v>
      </c>
      <c r="K3086" s="50" t="s">
        <v>3843</v>
      </c>
      <c r="L3086" s="50" t="s">
        <v>3844</v>
      </c>
    </row>
    <row r="3087" spans="1:12">
      <c r="A3087" s="49" t="s">
        <v>8148</v>
      </c>
      <c r="B3087" s="50" t="s">
        <v>3850</v>
      </c>
      <c r="C3087" s="50" t="s">
        <v>5328</v>
      </c>
      <c r="D3087" s="50" t="s">
        <v>6791</v>
      </c>
      <c r="E3087" s="49" t="s">
        <v>4147</v>
      </c>
      <c r="F3087" s="49" t="s">
        <v>3901</v>
      </c>
      <c r="J3087" s="50" t="s">
        <v>3842</v>
      </c>
      <c r="K3087" s="50" t="s">
        <v>3843</v>
      </c>
      <c r="L3087" s="50" t="s">
        <v>3844</v>
      </c>
    </row>
    <row r="3088" spans="1:12">
      <c r="A3088" s="49" t="s">
        <v>6790</v>
      </c>
      <c r="B3088" s="50" t="s">
        <v>3837</v>
      </c>
      <c r="C3088" s="50" t="s">
        <v>4708</v>
      </c>
      <c r="D3088" s="50" t="s">
        <v>6791</v>
      </c>
      <c r="E3088" s="49" t="s">
        <v>4147</v>
      </c>
      <c r="F3088" s="49" t="s">
        <v>3901</v>
      </c>
      <c r="J3088" s="50" t="s">
        <v>3842</v>
      </c>
      <c r="K3088" s="50" t="s">
        <v>3843</v>
      </c>
      <c r="L3088" s="50" t="s">
        <v>3844</v>
      </c>
    </row>
    <row r="3089" spans="1:12">
      <c r="A3089" s="49" t="s">
        <v>8155</v>
      </c>
      <c r="B3089" s="50" t="s">
        <v>3837</v>
      </c>
      <c r="C3089" s="50" t="s">
        <v>8156</v>
      </c>
      <c r="D3089" s="50" t="s">
        <v>3896</v>
      </c>
      <c r="E3089" s="49" t="s">
        <v>4879</v>
      </c>
      <c r="F3089" s="49" t="s">
        <v>3901</v>
      </c>
      <c r="J3089" s="50" t="s">
        <v>3842</v>
      </c>
      <c r="K3089" s="50" t="s">
        <v>3843</v>
      </c>
      <c r="L3089" s="50" t="s">
        <v>3844</v>
      </c>
    </row>
    <row r="3090" spans="1:12">
      <c r="A3090" s="49" t="s">
        <v>5841</v>
      </c>
      <c r="B3090" s="50" t="s">
        <v>3850</v>
      </c>
      <c r="C3090" s="50" t="s">
        <v>5842</v>
      </c>
      <c r="D3090" s="50" t="s">
        <v>4486</v>
      </c>
      <c r="E3090" s="49" t="s">
        <v>4974</v>
      </c>
      <c r="F3090" s="49" t="s">
        <v>3901</v>
      </c>
      <c r="J3090" s="50" t="s">
        <v>3842</v>
      </c>
      <c r="K3090" s="50" t="s">
        <v>3843</v>
      </c>
      <c r="L3090" s="50" t="s">
        <v>3844</v>
      </c>
    </row>
    <row r="3091" spans="1:12">
      <c r="A3091" s="49" t="s">
        <v>8157</v>
      </c>
      <c r="B3091" s="50" t="s">
        <v>3850</v>
      </c>
      <c r="C3091" s="50" t="s">
        <v>4198</v>
      </c>
      <c r="D3091" s="50" t="s">
        <v>8158</v>
      </c>
      <c r="E3091" s="49" t="s">
        <v>3964</v>
      </c>
      <c r="F3091" s="49" t="s">
        <v>3901</v>
      </c>
      <c r="J3091" s="50" t="s">
        <v>3842</v>
      </c>
      <c r="K3091" s="50" t="s">
        <v>3843</v>
      </c>
      <c r="L3091" s="50" t="s">
        <v>3844</v>
      </c>
    </row>
    <row r="3092" spans="1:12">
      <c r="A3092" s="49" t="s">
        <v>7697</v>
      </c>
      <c r="B3092" s="50" t="s">
        <v>3837</v>
      </c>
      <c r="C3092" s="50" t="s">
        <v>4312</v>
      </c>
      <c r="D3092" s="50" t="s">
        <v>4332</v>
      </c>
      <c r="E3092" s="49" t="s">
        <v>3874</v>
      </c>
      <c r="F3092" s="49" t="s">
        <v>3901</v>
      </c>
      <c r="J3092" s="50" t="s">
        <v>3842</v>
      </c>
      <c r="K3092" s="50" t="s">
        <v>3843</v>
      </c>
      <c r="L3092" s="50" t="s">
        <v>3844</v>
      </c>
    </row>
    <row r="3093" spans="1:12">
      <c r="A3093" s="49" t="s">
        <v>8159</v>
      </c>
      <c r="B3093" s="50" t="s">
        <v>3846</v>
      </c>
      <c r="C3093" s="50" t="s">
        <v>8160</v>
      </c>
      <c r="D3093" s="50" t="s">
        <v>8161</v>
      </c>
      <c r="E3093" s="49" t="s">
        <v>3901</v>
      </c>
      <c r="F3093" s="49" t="s">
        <v>3901</v>
      </c>
      <c r="J3093" s="50" t="s">
        <v>3842</v>
      </c>
      <c r="K3093" s="50" t="s">
        <v>3843</v>
      </c>
      <c r="L3093" s="50" t="s">
        <v>3844</v>
      </c>
    </row>
    <row r="3094" spans="1:12">
      <c r="A3094" s="49" t="s">
        <v>8162</v>
      </c>
      <c r="B3094" s="50" t="s">
        <v>3837</v>
      </c>
      <c r="C3094" s="50" t="s">
        <v>5687</v>
      </c>
      <c r="D3094" s="50" t="s">
        <v>7443</v>
      </c>
      <c r="E3094" s="49" t="s">
        <v>5302</v>
      </c>
      <c r="F3094" s="49" t="s">
        <v>3901</v>
      </c>
      <c r="J3094" s="50" t="s">
        <v>3842</v>
      </c>
      <c r="K3094" s="50" t="s">
        <v>3843</v>
      </c>
      <c r="L3094" s="50" t="s">
        <v>3844</v>
      </c>
    </row>
    <row r="3095" spans="1:12">
      <c r="A3095" s="49" t="s">
        <v>8163</v>
      </c>
      <c r="B3095" s="50" t="s">
        <v>3850</v>
      </c>
      <c r="C3095" s="50" t="s">
        <v>4368</v>
      </c>
      <c r="D3095" s="50" t="s">
        <v>3904</v>
      </c>
      <c r="E3095" s="49" t="s">
        <v>3889</v>
      </c>
      <c r="F3095" s="49" t="s">
        <v>3901</v>
      </c>
      <c r="J3095" s="50" t="s">
        <v>3842</v>
      </c>
      <c r="K3095" s="50" t="s">
        <v>3843</v>
      </c>
      <c r="L3095" s="50" t="s">
        <v>3844</v>
      </c>
    </row>
    <row r="3096" spans="1:12">
      <c r="A3096" s="49" t="s">
        <v>4528</v>
      </c>
      <c r="B3096" s="50" t="s">
        <v>3846</v>
      </c>
      <c r="C3096" s="50" t="s">
        <v>4529</v>
      </c>
      <c r="D3096" s="50" t="s">
        <v>4530</v>
      </c>
      <c r="E3096" s="49" t="s">
        <v>4361</v>
      </c>
      <c r="F3096" s="49" t="s">
        <v>3841</v>
      </c>
      <c r="J3096" s="50" t="s">
        <v>3842</v>
      </c>
      <c r="K3096" s="50" t="s">
        <v>3843</v>
      </c>
      <c r="L3096" s="50" t="s">
        <v>3844</v>
      </c>
    </row>
    <row r="3097" spans="1:12">
      <c r="A3097" s="49" t="s">
        <v>8000</v>
      </c>
      <c r="B3097" s="50" t="s">
        <v>3837</v>
      </c>
      <c r="C3097" s="50" t="s">
        <v>8001</v>
      </c>
      <c r="D3097" s="50" t="s">
        <v>4454</v>
      </c>
      <c r="E3097" s="49" t="s">
        <v>6003</v>
      </c>
      <c r="F3097" s="49" t="s">
        <v>3989</v>
      </c>
      <c r="J3097" s="50" t="s">
        <v>3842</v>
      </c>
      <c r="K3097" s="50" t="s">
        <v>3843</v>
      </c>
      <c r="L3097" s="50" t="s">
        <v>3844</v>
      </c>
    </row>
    <row r="3098" spans="1:12">
      <c r="A3098" s="49" t="s">
        <v>8164</v>
      </c>
      <c r="B3098" s="50" t="s">
        <v>3850</v>
      </c>
      <c r="C3098" s="50" t="s">
        <v>8165</v>
      </c>
      <c r="D3098" s="50" t="s">
        <v>4530</v>
      </c>
      <c r="E3098" s="49" t="s">
        <v>5059</v>
      </c>
      <c r="F3098" s="49" t="s">
        <v>3841</v>
      </c>
      <c r="J3098" s="50" t="s">
        <v>3842</v>
      </c>
      <c r="K3098" s="50" t="s">
        <v>3843</v>
      </c>
      <c r="L3098" s="50" t="s">
        <v>3844</v>
      </c>
    </row>
    <row r="3099" spans="1:12">
      <c r="A3099" s="49" t="s">
        <v>5581</v>
      </c>
      <c r="B3099" s="50" t="s">
        <v>3837</v>
      </c>
      <c r="C3099" s="50" t="s">
        <v>4891</v>
      </c>
      <c r="D3099" s="50" t="s">
        <v>3987</v>
      </c>
      <c r="E3099" s="49" t="s">
        <v>4534</v>
      </c>
      <c r="F3099" s="49" t="s">
        <v>3841</v>
      </c>
      <c r="J3099" s="50" t="s">
        <v>3842</v>
      </c>
      <c r="K3099" s="50" t="s">
        <v>3843</v>
      </c>
      <c r="L3099" s="50" t="s">
        <v>3844</v>
      </c>
    </row>
    <row r="3100" spans="1:12">
      <c r="A3100" s="49" t="s">
        <v>4528</v>
      </c>
      <c r="B3100" s="50" t="s">
        <v>3846</v>
      </c>
      <c r="C3100" s="50" t="s">
        <v>4529</v>
      </c>
      <c r="D3100" s="50" t="s">
        <v>4530</v>
      </c>
      <c r="E3100" s="49" t="s">
        <v>4361</v>
      </c>
      <c r="F3100" s="49" t="s">
        <v>3841</v>
      </c>
      <c r="J3100" s="50" t="s">
        <v>3842</v>
      </c>
      <c r="K3100" s="50" t="s">
        <v>3843</v>
      </c>
      <c r="L3100" s="50" t="s">
        <v>3844</v>
      </c>
    </row>
    <row r="3101" spans="1:12">
      <c r="A3101" s="49" t="s">
        <v>8166</v>
      </c>
      <c r="B3101" s="50" t="s">
        <v>3837</v>
      </c>
      <c r="C3101" s="50" t="s">
        <v>8167</v>
      </c>
      <c r="D3101" s="50" t="s">
        <v>3987</v>
      </c>
      <c r="E3101" s="49" t="s">
        <v>3932</v>
      </c>
      <c r="F3101" s="49" t="s">
        <v>3989</v>
      </c>
      <c r="J3101" s="50" t="s">
        <v>3842</v>
      </c>
      <c r="K3101" s="50" t="s">
        <v>3843</v>
      </c>
      <c r="L3101" s="50" t="s">
        <v>3844</v>
      </c>
    </row>
    <row r="3103" spans="1:12">
      <c r="A3103" s="49" t="s">
        <v>4785</v>
      </c>
      <c r="B3103" s="50" t="s">
        <v>3837</v>
      </c>
      <c r="C3103" s="50" t="s">
        <v>4575</v>
      </c>
      <c r="D3103" s="50" t="s">
        <v>4786</v>
      </c>
      <c r="E3103" s="49" t="s">
        <v>4787</v>
      </c>
      <c r="F3103" s="49" t="s">
        <v>3901</v>
      </c>
      <c r="J3103" s="50" t="s">
        <v>3842</v>
      </c>
      <c r="K3103" s="50" t="s">
        <v>3843</v>
      </c>
      <c r="L3103" s="50" t="s">
        <v>3844</v>
      </c>
    </row>
    <row r="3104" spans="1:12">
      <c r="A3104" s="49" t="s">
        <v>6445</v>
      </c>
      <c r="B3104" s="50" t="s">
        <v>3837</v>
      </c>
      <c r="C3104" s="50" t="s">
        <v>6446</v>
      </c>
      <c r="D3104" s="50" t="s">
        <v>3924</v>
      </c>
      <c r="E3104" s="49" t="s">
        <v>3921</v>
      </c>
      <c r="F3104" s="49" t="s">
        <v>3901</v>
      </c>
      <c r="J3104" s="50" t="s">
        <v>3842</v>
      </c>
      <c r="K3104" s="50" t="s">
        <v>3843</v>
      </c>
      <c r="L3104" s="50" t="s">
        <v>3844</v>
      </c>
    </row>
    <row r="3105" spans="1:12">
      <c r="A3105" s="49" t="s">
        <v>6522</v>
      </c>
      <c r="B3105" s="50" t="s">
        <v>3850</v>
      </c>
      <c r="C3105" s="50" t="s">
        <v>4243</v>
      </c>
      <c r="D3105" s="50" t="s">
        <v>3979</v>
      </c>
      <c r="E3105" s="49" t="s">
        <v>3888</v>
      </c>
      <c r="F3105" s="49" t="s">
        <v>3901</v>
      </c>
      <c r="J3105" s="50" t="s">
        <v>3842</v>
      </c>
      <c r="K3105" s="50" t="s">
        <v>3843</v>
      </c>
      <c r="L3105" s="50" t="s">
        <v>3844</v>
      </c>
    </row>
    <row r="3110" spans="1:12">
      <c r="A3110" s="49" t="s">
        <v>8168</v>
      </c>
      <c r="B3110" s="50" t="s">
        <v>3850</v>
      </c>
      <c r="C3110" s="50" t="s">
        <v>8169</v>
      </c>
      <c r="D3110" s="50" t="s">
        <v>8170</v>
      </c>
      <c r="E3110" s="49" t="s">
        <v>3960</v>
      </c>
      <c r="F3110" s="49" t="s">
        <v>3874</v>
      </c>
      <c r="J3110" s="50" t="s">
        <v>3842</v>
      </c>
      <c r="K3110" s="50" t="s">
        <v>3843</v>
      </c>
      <c r="L3110" s="50" t="s">
        <v>3844</v>
      </c>
    </row>
    <row r="3111" spans="1:12">
      <c r="A3111" s="49" t="s">
        <v>3981</v>
      </c>
      <c r="B3111" s="50" t="s">
        <v>3837</v>
      </c>
      <c r="C3111" s="50" t="s">
        <v>3982</v>
      </c>
      <c r="D3111" s="50" t="s">
        <v>3983</v>
      </c>
      <c r="E3111" s="49" t="s">
        <v>3984</v>
      </c>
      <c r="F3111" s="49" t="s">
        <v>3901</v>
      </c>
      <c r="J3111" s="50" t="s">
        <v>3842</v>
      </c>
      <c r="K3111" s="50" t="s">
        <v>3843</v>
      </c>
      <c r="L3111" s="50" t="s">
        <v>3844</v>
      </c>
    </row>
    <row r="3112" spans="1:12">
      <c r="A3112" s="49" t="s">
        <v>6523</v>
      </c>
      <c r="B3112" s="50" t="s">
        <v>3837</v>
      </c>
      <c r="C3112" s="50" t="s">
        <v>6524</v>
      </c>
      <c r="D3112" s="50" t="s">
        <v>6525</v>
      </c>
      <c r="E3112" s="49" t="s">
        <v>4278</v>
      </c>
      <c r="F3112" s="49" t="s">
        <v>3901</v>
      </c>
      <c r="J3112" s="50" t="s">
        <v>3842</v>
      </c>
      <c r="K3112" s="50" t="s">
        <v>3843</v>
      </c>
      <c r="L3112" s="50" t="s">
        <v>3844</v>
      </c>
    </row>
    <row r="3114" spans="1:12">
      <c r="A3114" s="49" t="s">
        <v>7904</v>
      </c>
      <c r="B3114" s="50" t="s">
        <v>3837</v>
      </c>
      <c r="C3114" s="50" t="s">
        <v>7905</v>
      </c>
      <c r="D3114" s="50" t="s">
        <v>7906</v>
      </c>
      <c r="E3114" s="49" t="s">
        <v>4461</v>
      </c>
      <c r="F3114" s="49" t="s">
        <v>3972</v>
      </c>
      <c r="J3114" s="50" t="s">
        <v>4024</v>
      </c>
      <c r="K3114" s="50" t="s">
        <v>4025</v>
      </c>
      <c r="L3114" s="50" t="s">
        <v>3844</v>
      </c>
    </row>
    <row r="3115" spans="1:12">
      <c r="A3115" s="49" t="s">
        <v>8148</v>
      </c>
      <c r="B3115" s="50" t="s">
        <v>3850</v>
      </c>
      <c r="C3115" s="50" t="s">
        <v>5328</v>
      </c>
      <c r="D3115" s="50" t="s">
        <v>6791</v>
      </c>
      <c r="E3115" s="49" t="s">
        <v>4147</v>
      </c>
      <c r="F3115" s="49" t="s">
        <v>3901</v>
      </c>
      <c r="J3115" s="50" t="s">
        <v>3842</v>
      </c>
      <c r="K3115" s="50" t="s">
        <v>3843</v>
      </c>
      <c r="L3115" s="50" t="s">
        <v>3844</v>
      </c>
    </row>
    <row r="3116" spans="1:12">
      <c r="A3116" s="49" t="s">
        <v>8171</v>
      </c>
      <c r="B3116" s="50" t="s">
        <v>3850</v>
      </c>
      <c r="C3116" s="50" t="s">
        <v>4816</v>
      </c>
      <c r="D3116" s="50" t="s">
        <v>4193</v>
      </c>
      <c r="E3116" s="49" t="s">
        <v>3971</v>
      </c>
      <c r="F3116" s="49" t="s">
        <v>3972</v>
      </c>
      <c r="J3116" s="50" t="s">
        <v>4024</v>
      </c>
      <c r="K3116" s="50" t="s">
        <v>4025</v>
      </c>
      <c r="L3116" s="50" t="s">
        <v>3844</v>
      </c>
    </row>
    <row r="3117" spans="1:12">
      <c r="A3117" s="49" t="s">
        <v>8172</v>
      </c>
      <c r="B3117" s="50" t="s">
        <v>3846</v>
      </c>
      <c r="C3117" s="50" t="s">
        <v>4138</v>
      </c>
      <c r="D3117" s="50" t="s">
        <v>6038</v>
      </c>
      <c r="E3117" s="49" t="s">
        <v>4200</v>
      </c>
      <c r="F3117" s="49" t="s">
        <v>3989</v>
      </c>
      <c r="J3117" s="50" t="s">
        <v>8173</v>
      </c>
      <c r="K3117" s="50" t="s">
        <v>7066</v>
      </c>
      <c r="L3117" s="50" t="s">
        <v>4653</v>
      </c>
    </row>
    <row r="3118" spans="1:12">
      <c r="A3118" s="49" t="s">
        <v>8174</v>
      </c>
      <c r="B3118" s="50" t="s">
        <v>3850</v>
      </c>
      <c r="C3118" s="50" t="s">
        <v>3926</v>
      </c>
      <c r="D3118" s="50" t="s">
        <v>8175</v>
      </c>
      <c r="E3118" s="49" t="s">
        <v>5386</v>
      </c>
      <c r="F3118" s="49" t="s">
        <v>3901</v>
      </c>
      <c r="J3118" s="50" t="s">
        <v>4024</v>
      </c>
      <c r="K3118" s="50" t="s">
        <v>4025</v>
      </c>
      <c r="L3118" s="50" t="s">
        <v>3844</v>
      </c>
    </row>
    <row r="3119" spans="1:12">
      <c r="A3119" s="49" t="s">
        <v>8172</v>
      </c>
      <c r="B3119" s="50" t="s">
        <v>3846</v>
      </c>
      <c r="C3119" s="50" t="s">
        <v>4138</v>
      </c>
      <c r="D3119" s="50" t="s">
        <v>6038</v>
      </c>
      <c r="E3119" s="49" t="s">
        <v>4200</v>
      </c>
      <c r="F3119" s="49" t="s">
        <v>3989</v>
      </c>
      <c r="J3119" s="50" t="s">
        <v>8173</v>
      </c>
      <c r="K3119" s="50" t="s">
        <v>7066</v>
      </c>
      <c r="L3119" s="50" t="s">
        <v>4653</v>
      </c>
    </row>
    <row r="3120" spans="1:12">
      <c r="A3120" s="49" t="s">
        <v>8172</v>
      </c>
      <c r="B3120" s="50" t="s">
        <v>3846</v>
      </c>
      <c r="C3120" s="50" t="s">
        <v>4138</v>
      </c>
      <c r="D3120" s="50" t="s">
        <v>6038</v>
      </c>
      <c r="E3120" s="49" t="s">
        <v>4200</v>
      </c>
      <c r="F3120" s="49" t="s">
        <v>3989</v>
      </c>
      <c r="J3120" s="50" t="s">
        <v>8173</v>
      </c>
      <c r="K3120" s="50" t="s">
        <v>7066</v>
      </c>
      <c r="L3120" s="50" t="s">
        <v>4653</v>
      </c>
    </row>
    <row r="3121" spans="1:12">
      <c r="A3121" s="49" t="s">
        <v>6342</v>
      </c>
      <c r="B3121" s="50" t="s">
        <v>3837</v>
      </c>
      <c r="C3121" s="50" t="s">
        <v>6322</v>
      </c>
      <c r="D3121" s="50" t="s">
        <v>4930</v>
      </c>
      <c r="E3121" s="49" t="s">
        <v>3858</v>
      </c>
      <c r="F3121" s="49" t="s">
        <v>3901</v>
      </c>
      <c r="J3121" s="50" t="s">
        <v>3842</v>
      </c>
      <c r="K3121" s="50" t="s">
        <v>3843</v>
      </c>
      <c r="L3121" s="50" t="s">
        <v>3844</v>
      </c>
    </row>
    <row r="3122" spans="1:12">
      <c r="A3122" s="49" t="s">
        <v>4259</v>
      </c>
      <c r="B3122" s="50" t="s">
        <v>3837</v>
      </c>
      <c r="C3122" s="50" t="s">
        <v>4260</v>
      </c>
      <c r="D3122" s="50" t="s">
        <v>3878</v>
      </c>
      <c r="E3122" s="49" t="s">
        <v>4261</v>
      </c>
      <c r="F3122" s="49" t="s">
        <v>3972</v>
      </c>
      <c r="J3122" s="50" t="s">
        <v>4024</v>
      </c>
      <c r="K3122" s="50" t="s">
        <v>4025</v>
      </c>
      <c r="L3122" s="50" t="s">
        <v>3844</v>
      </c>
    </row>
    <row r="3123" spans="1:12">
      <c r="A3123" s="49" t="s">
        <v>7469</v>
      </c>
      <c r="B3123" s="50" t="s">
        <v>3850</v>
      </c>
      <c r="C3123" s="50" t="s">
        <v>5851</v>
      </c>
      <c r="D3123" s="50" t="s">
        <v>6949</v>
      </c>
      <c r="E3123" s="49" t="s">
        <v>5488</v>
      </c>
      <c r="F3123" s="49" t="s">
        <v>3972</v>
      </c>
      <c r="J3123" s="50" t="s">
        <v>3842</v>
      </c>
      <c r="K3123" s="50" t="s">
        <v>3843</v>
      </c>
      <c r="L3123" s="50" t="s">
        <v>3844</v>
      </c>
    </row>
    <row r="3124" spans="1:12">
      <c r="A3124" s="49" t="s">
        <v>5627</v>
      </c>
      <c r="B3124" s="50" t="s">
        <v>3850</v>
      </c>
      <c r="C3124" s="50" t="s">
        <v>5628</v>
      </c>
      <c r="D3124" s="50" t="s">
        <v>5629</v>
      </c>
      <c r="E3124" s="49" t="s">
        <v>4487</v>
      </c>
      <c r="F3124" s="49" t="s">
        <v>3889</v>
      </c>
      <c r="J3124" s="50" t="s">
        <v>3842</v>
      </c>
      <c r="K3124" s="50" t="s">
        <v>3843</v>
      </c>
      <c r="L3124" s="50" t="s">
        <v>3844</v>
      </c>
    </row>
    <row r="3125" spans="1:12">
      <c r="A3125" s="49" t="s">
        <v>5468</v>
      </c>
      <c r="B3125" s="50" t="s">
        <v>3837</v>
      </c>
      <c r="C3125" s="50" t="s">
        <v>4312</v>
      </c>
      <c r="D3125" s="50" t="s">
        <v>4543</v>
      </c>
      <c r="E3125" s="49" t="s">
        <v>3862</v>
      </c>
      <c r="F3125" s="49" t="s">
        <v>3889</v>
      </c>
      <c r="J3125" s="50" t="s">
        <v>3842</v>
      </c>
      <c r="K3125" s="50" t="s">
        <v>3843</v>
      </c>
      <c r="L3125" s="50" t="s">
        <v>3844</v>
      </c>
    </row>
    <row r="3126" spans="1:12">
      <c r="A3126" s="49" t="s">
        <v>8176</v>
      </c>
      <c r="B3126" s="50" t="s">
        <v>3850</v>
      </c>
      <c r="C3126" s="50" t="s">
        <v>3951</v>
      </c>
      <c r="D3126" s="50" t="s">
        <v>4543</v>
      </c>
      <c r="E3126" s="49" t="s">
        <v>4634</v>
      </c>
      <c r="F3126" s="49" t="s">
        <v>3972</v>
      </c>
      <c r="J3126" s="50" t="s">
        <v>3842</v>
      </c>
      <c r="K3126" s="50" t="s">
        <v>3843</v>
      </c>
      <c r="L3126" s="50" t="s">
        <v>3844</v>
      </c>
    </row>
    <row r="3127" spans="1:12">
      <c r="A3127" s="49" t="s">
        <v>7695</v>
      </c>
      <c r="B3127" s="50" t="s">
        <v>3850</v>
      </c>
      <c r="C3127" s="50" t="s">
        <v>7696</v>
      </c>
      <c r="D3127" s="50" t="s">
        <v>4351</v>
      </c>
      <c r="E3127" s="49" t="s">
        <v>4352</v>
      </c>
      <c r="F3127" s="49" t="s">
        <v>3901</v>
      </c>
      <c r="J3127" s="50" t="s">
        <v>3842</v>
      </c>
      <c r="K3127" s="50" t="s">
        <v>3843</v>
      </c>
      <c r="L3127" s="50" t="s">
        <v>3844</v>
      </c>
    </row>
    <row r="3128" spans="1:12">
      <c r="A3128" s="49" t="s">
        <v>8177</v>
      </c>
      <c r="B3128" s="50" t="s">
        <v>3837</v>
      </c>
      <c r="C3128" s="50" t="s">
        <v>8178</v>
      </c>
      <c r="D3128" s="50" t="s">
        <v>3904</v>
      </c>
      <c r="E3128" s="49" t="s">
        <v>4381</v>
      </c>
      <c r="F3128" s="49" t="s">
        <v>3874</v>
      </c>
      <c r="J3128" s="50" t="s">
        <v>3842</v>
      </c>
      <c r="K3128" s="50" t="s">
        <v>3843</v>
      </c>
      <c r="L3128" s="50" t="s">
        <v>3844</v>
      </c>
    </row>
    <row r="3129" spans="1:12">
      <c r="A3129" s="49" t="s">
        <v>8179</v>
      </c>
      <c r="B3129" s="50" t="s">
        <v>3850</v>
      </c>
      <c r="C3129" s="50" t="s">
        <v>3850</v>
      </c>
      <c r="D3129" s="50" t="s">
        <v>4207</v>
      </c>
      <c r="E3129" s="49" t="s">
        <v>4230</v>
      </c>
      <c r="F3129" s="49" t="s">
        <v>3880</v>
      </c>
      <c r="J3129" s="50" t="s">
        <v>3842</v>
      </c>
      <c r="K3129" s="50" t="s">
        <v>3843</v>
      </c>
      <c r="L3129" s="50" t="s">
        <v>3844</v>
      </c>
    </row>
    <row r="3130" spans="1:12">
      <c r="A3130" s="49" t="s">
        <v>8180</v>
      </c>
      <c r="B3130" s="50" t="s">
        <v>3837</v>
      </c>
      <c r="C3130" s="50" t="s">
        <v>8181</v>
      </c>
      <c r="D3130" s="50" t="s">
        <v>7925</v>
      </c>
      <c r="E3130" s="49" t="s">
        <v>4230</v>
      </c>
      <c r="F3130" s="49" t="s">
        <v>3874</v>
      </c>
      <c r="J3130" s="50" t="s">
        <v>3842</v>
      </c>
      <c r="K3130" s="50" t="s">
        <v>3843</v>
      </c>
      <c r="L3130" s="50" t="s">
        <v>3844</v>
      </c>
    </row>
    <row r="3131" spans="1:12">
      <c r="A3131" s="49" t="s">
        <v>8128</v>
      </c>
      <c r="B3131" s="50" t="s">
        <v>3850</v>
      </c>
      <c r="C3131" s="50" t="s">
        <v>4052</v>
      </c>
      <c r="D3131" s="50" t="s">
        <v>4470</v>
      </c>
      <c r="E3131" s="49" t="s">
        <v>5497</v>
      </c>
      <c r="F3131" s="49" t="s">
        <v>3874</v>
      </c>
      <c r="J3131" s="50" t="s">
        <v>3842</v>
      </c>
      <c r="K3131" s="50" t="s">
        <v>3843</v>
      </c>
      <c r="L3131" s="50" t="s">
        <v>3844</v>
      </c>
    </row>
    <row r="3132" spans="1:12">
      <c r="A3132" s="49" t="s">
        <v>4894</v>
      </c>
      <c r="B3132" s="50" t="s">
        <v>3837</v>
      </c>
      <c r="C3132" s="50" t="s">
        <v>4895</v>
      </c>
      <c r="D3132" s="50" t="s">
        <v>4032</v>
      </c>
      <c r="E3132" s="49" t="s">
        <v>3921</v>
      </c>
      <c r="F3132" s="49" t="s">
        <v>3874</v>
      </c>
      <c r="J3132" s="50" t="s">
        <v>3842</v>
      </c>
      <c r="K3132" s="50" t="s">
        <v>3843</v>
      </c>
      <c r="L3132" s="50" t="s">
        <v>3844</v>
      </c>
    </row>
    <row r="3133" spans="1:12">
      <c r="A3133" s="49" t="s">
        <v>8129</v>
      </c>
      <c r="B3133" s="50" t="s">
        <v>5288</v>
      </c>
      <c r="C3133" s="50" t="s">
        <v>8130</v>
      </c>
      <c r="D3133" s="50" t="s">
        <v>4470</v>
      </c>
      <c r="E3133" s="49" t="s">
        <v>7307</v>
      </c>
      <c r="F3133" s="49" t="s">
        <v>3874</v>
      </c>
      <c r="G3133" s="49" t="s">
        <v>8182</v>
      </c>
      <c r="J3133" s="50" t="s">
        <v>8132</v>
      </c>
      <c r="K3133" s="50" t="s">
        <v>8133</v>
      </c>
      <c r="L3133" s="50" t="s">
        <v>4509</v>
      </c>
    </row>
    <row r="3134" spans="1:12">
      <c r="A3134" s="49" t="s">
        <v>4449</v>
      </c>
      <c r="B3134" s="50" t="s">
        <v>3850</v>
      </c>
      <c r="C3134" s="50" t="s">
        <v>4450</v>
      </c>
      <c r="D3134" s="50" t="s">
        <v>4294</v>
      </c>
      <c r="E3134" s="49" t="s">
        <v>4451</v>
      </c>
      <c r="F3134" s="49" t="s">
        <v>3989</v>
      </c>
      <c r="J3134" s="50" t="s">
        <v>3842</v>
      </c>
      <c r="K3134" s="50" t="s">
        <v>3843</v>
      </c>
      <c r="L3134" s="50" t="s">
        <v>3844</v>
      </c>
    </row>
    <row r="3135" spans="1:12">
      <c r="A3135" s="49" t="s">
        <v>4447</v>
      </c>
      <c r="B3135" s="50" t="s">
        <v>3850</v>
      </c>
      <c r="C3135" s="50" t="s">
        <v>4448</v>
      </c>
      <c r="D3135" s="50" t="s">
        <v>4439</v>
      </c>
      <c r="E3135" s="49" t="s">
        <v>4369</v>
      </c>
      <c r="F3135" s="49" t="s">
        <v>3874</v>
      </c>
      <c r="J3135" s="50" t="s">
        <v>3842</v>
      </c>
      <c r="K3135" s="50" t="s">
        <v>3843</v>
      </c>
      <c r="L3135" s="50" t="s">
        <v>3844</v>
      </c>
    </row>
    <row r="3136" spans="1:12">
      <c r="A3136" s="49" t="s">
        <v>6903</v>
      </c>
      <c r="B3136" s="50" t="s">
        <v>3850</v>
      </c>
      <c r="C3136" s="50" t="s">
        <v>6904</v>
      </c>
      <c r="D3136" s="50" t="s">
        <v>4470</v>
      </c>
      <c r="E3136" s="49" t="s">
        <v>4931</v>
      </c>
      <c r="F3136" s="49" t="s">
        <v>3874</v>
      </c>
      <c r="J3136" s="50" t="s">
        <v>3842</v>
      </c>
      <c r="K3136" s="50" t="s">
        <v>3843</v>
      </c>
      <c r="L3136" s="50" t="s">
        <v>3844</v>
      </c>
    </row>
    <row r="3138" spans="1:12">
      <c r="A3138" s="49" t="s">
        <v>6381</v>
      </c>
      <c r="B3138" s="50" t="s">
        <v>3837</v>
      </c>
      <c r="C3138" s="50" t="s">
        <v>6382</v>
      </c>
      <c r="E3138" s="49" t="s">
        <v>4615</v>
      </c>
      <c r="F3138" s="49" t="s">
        <v>3880</v>
      </c>
      <c r="J3138" s="50" t="s">
        <v>3842</v>
      </c>
      <c r="K3138" s="50" t="s">
        <v>3843</v>
      </c>
      <c r="L3138" s="50" t="s">
        <v>3844</v>
      </c>
    </row>
    <row r="3139" spans="1:12">
      <c r="A3139" s="49" t="s">
        <v>7505</v>
      </c>
      <c r="B3139" s="50" t="s">
        <v>3846</v>
      </c>
      <c r="C3139" s="50" t="s">
        <v>7506</v>
      </c>
      <c r="D3139" s="50" t="s">
        <v>7507</v>
      </c>
      <c r="E3139" s="49" t="s">
        <v>7338</v>
      </c>
      <c r="F3139" s="49" t="s">
        <v>3874</v>
      </c>
      <c r="J3139" s="50" t="s">
        <v>3843</v>
      </c>
      <c r="K3139" s="50" t="s">
        <v>3843</v>
      </c>
      <c r="L3139" s="50" t="s">
        <v>3844</v>
      </c>
    </row>
    <row r="3140" spans="1:12">
      <c r="A3140" s="49" t="s">
        <v>3885</v>
      </c>
      <c r="B3140" s="50" t="s">
        <v>3850</v>
      </c>
      <c r="C3140" s="50" t="s">
        <v>3886</v>
      </c>
      <c r="D3140" s="50" t="s">
        <v>3887</v>
      </c>
      <c r="E3140" s="49" t="s">
        <v>3888</v>
      </c>
      <c r="F3140" s="49" t="s">
        <v>3889</v>
      </c>
      <c r="J3140" s="50" t="s">
        <v>3842</v>
      </c>
      <c r="K3140" s="50" t="s">
        <v>3843</v>
      </c>
      <c r="L3140" s="50" t="s">
        <v>3844</v>
      </c>
    </row>
    <row r="3141" spans="1:12">
      <c r="A3141" s="49" t="s">
        <v>8183</v>
      </c>
      <c r="B3141" s="50" t="s">
        <v>3850</v>
      </c>
      <c r="C3141" s="50" t="s">
        <v>5399</v>
      </c>
      <c r="D3141" s="50" t="s">
        <v>5950</v>
      </c>
      <c r="E3141" s="49" t="s">
        <v>4107</v>
      </c>
      <c r="F3141" s="49" t="s">
        <v>3874</v>
      </c>
      <c r="J3141" s="50" t="s">
        <v>3842</v>
      </c>
      <c r="K3141" s="50" t="s">
        <v>3843</v>
      </c>
      <c r="L3141" s="50" t="s">
        <v>3844</v>
      </c>
    </row>
    <row r="3142" spans="1:12">
      <c r="A3142" s="49" t="s">
        <v>7254</v>
      </c>
      <c r="B3142" s="50" t="s">
        <v>3850</v>
      </c>
      <c r="C3142" s="50" t="s">
        <v>4079</v>
      </c>
      <c r="D3142" s="50" t="s">
        <v>4636</v>
      </c>
      <c r="E3142" s="49" t="s">
        <v>4777</v>
      </c>
      <c r="F3142" s="49" t="s">
        <v>3874</v>
      </c>
      <c r="J3142" s="50" t="s">
        <v>3842</v>
      </c>
      <c r="K3142" s="50" t="s">
        <v>3843</v>
      </c>
      <c r="L3142" s="50" t="s">
        <v>3844</v>
      </c>
    </row>
    <row r="3143" spans="1:12">
      <c r="A3143" s="49" t="s">
        <v>4075</v>
      </c>
      <c r="B3143" s="50" t="s">
        <v>3850</v>
      </c>
      <c r="C3143" s="50" t="s">
        <v>4076</v>
      </c>
      <c r="D3143" s="50" t="s">
        <v>4077</v>
      </c>
      <c r="E3143" s="49" t="s">
        <v>3992</v>
      </c>
      <c r="F3143" s="49" t="s">
        <v>3874</v>
      </c>
      <c r="J3143" s="50" t="s">
        <v>3842</v>
      </c>
      <c r="K3143" s="50" t="s">
        <v>3843</v>
      </c>
      <c r="L3143" s="50" t="s">
        <v>3844</v>
      </c>
    </row>
    <row r="3144" spans="1:12">
      <c r="A3144" s="49" t="s">
        <v>8168</v>
      </c>
      <c r="B3144" s="50" t="s">
        <v>3837</v>
      </c>
      <c r="C3144" s="50" t="s">
        <v>8169</v>
      </c>
      <c r="D3144" s="50" t="s">
        <v>8170</v>
      </c>
      <c r="E3144" s="49" t="s">
        <v>3960</v>
      </c>
      <c r="F3144" s="49" t="s">
        <v>3874</v>
      </c>
      <c r="J3144" s="50" t="s">
        <v>3842</v>
      </c>
      <c r="K3144" s="50" t="s">
        <v>3843</v>
      </c>
      <c r="L3144" s="50" t="s">
        <v>3844</v>
      </c>
    </row>
    <row r="3145" spans="1:12">
      <c r="A3145" s="49" t="s">
        <v>8184</v>
      </c>
      <c r="B3145" s="50" t="s">
        <v>3837</v>
      </c>
      <c r="C3145" s="50" t="s">
        <v>4558</v>
      </c>
      <c r="D3145" s="50" t="s">
        <v>4627</v>
      </c>
      <c r="E3145" s="49" t="s">
        <v>4278</v>
      </c>
      <c r="F3145" s="49" t="s">
        <v>3880</v>
      </c>
      <c r="J3145" s="50" t="s">
        <v>3842</v>
      </c>
      <c r="K3145" s="50" t="s">
        <v>3843</v>
      </c>
      <c r="L3145" s="50" t="s">
        <v>3844</v>
      </c>
    </row>
    <row r="3146" spans="1:12">
      <c r="A3146" s="49" t="s">
        <v>6397</v>
      </c>
      <c r="B3146" s="50" t="s">
        <v>3850</v>
      </c>
      <c r="C3146" s="50" t="s">
        <v>6398</v>
      </c>
      <c r="D3146" s="50" t="s">
        <v>3878</v>
      </c>
      <c r="E3146" s="49" t="s">
        <v>3879</v>
      </c>
      <c r="F3146" s="49" t="s">
        <v>3880</v>
      </c>
      <c r="J3146" s="50" t="s">
        <v>3842</v>
      </c>
      <c r="K3146" s="50" t="s">
        <v>3843</v>
      </c>
      <c r="L3146" s="50" t="s">
        <v>3844</v>
      </c>
    </row>
    <row r="3147" spans="1:12">
      <c r="A3147" s="49" t="s">
        <v>6396</v>
      </c>
      <c r="B3147" s="50" t="s">
        <v>3850</v>
      </c>
      <c r="C3147" s="50" t="s">
        <v>4859</v>
      </c>
      <c r="D3147" s="50" t="s">
        <v>4790</v>
      </c>
      <c r="E3147" s="49" t="s">
        <v>4278</v>
      </c>
      <c r="F3147" s="49" t="s">
        <v>3880</v>
      </c>
      <c r="J3147" s="50" t="s">
        <v>3842</v>
      </c>
      <c r="K3147" s="50" t="s">
        <v>3843</v>
      </c>
      <c r="L3147" s="50" t="s">
        <v>3844</v>
      </c>
    </row>
    <row r="3148" spans="1:12">
      <c r="A3148" s="49" t="s">
        <v>8184</v>
      </c>
      <c r="B3148" s="50" t="s">
        <v>3837</v>
      </c>
      <c r="C3148" s="50" t="s">
        <v>4558</v>
      </c>
      <c r="D3148" s="50" t="s">
        <v>4627</v>
      </c>
      <c r="E3148" s="49" t="s">
        <v>4278</v>
      </c>
      <c r="F3148" s="49" t="s">
        <v>3880</v>
      </c>
      <c r="J3148" s="50" t="s">
        <v>3842</v>
      </c>
      <c r="K3148" s="50" t="s">
        <v>3843</v>
      </c>
      <c r="L3148" s="50" t="s">
        <v>3844</v>
      </c>
    </row>
    <row r="3149" spans="1:12">
      <c r="A3149" s="49" t="s">
        <v>5541</v>
      </c>
      <c r="B3149" s="50" t="s">
        <v>3846</v>
      </c>
      <c r="C3149" s="50" t="s">
        <v>5542</v>
      </c>
      <c r="D3149" s="50" t="s">
        <v>8185</v>
      </c>
      <c r="E3149" s="49" t="s">
        <v>3868</v>
      </c>
      <c r="F3149" s="49" t="s">
        <v>3880</v>
      </c>
      <c r="J3149" s="50" t="s">
        <v>3842</v>
      </c>
      <c r="K3149" s="50" t="s">
        <v>3843</v>
      </c>
      <c r="L3149" s="50" t="s">
        <v>3844</v>
      </c>
    </row>
    <row r="3150" spans="1:12">
      <c r="A3150" s="49" t="s">
        <v>6025</v>
      </c>
      <c r="B3150" s="50" t="s">
        <v>3850</v>
      </c>
      <c r="C3150" s="50" t="s">
        <v>5717</v>
      </c>
      <c r="D3150" s="50" t="s">
        <v>4199</v>
      </c>
      <c r="E3150" s="49" t="s">
        <v>3858</v>
      </c>
      <c r="F3150" s="49" t="s">
        <v>3880</v>
      </c>
      <c r="J3150" s="50" t="s">
        <v>3842</v>
      </c>
      <c r="K3150" s="50" t="s">
        <v>3843</v>
      </c>
      <c r="L3150" s="50" t="s">
        <v>3844</v>
      </c>
    </row>
    <row r="3151" spans="1:12">
      <c r="A3151" s="49" t="s">
        <v>8186</v>
      </c>
      <c r="B3151" s="50" t="s">
        <v>3846</v>
      </c>
      <c r="C3151" s="50" t="s">
        <v>4549</v>
      </c>
      <c r="D3151" s="50" t="s">
        <v>4080</v>
      </c>
      <c r="E3151" s="49" t="s">
        <v>4081</v>
      </c>
      <c r="F3151" s="49" t="s">
        <v>3874</v>
      </c>
      <c r="J3151" s="50" t="s">
        <v>3842</v>
      </c>
      <c r="K3151" s="50" t="s">
        <v>3843</v>
      </c>
      <c r="L3151" s="50" t="s">
        <v>3844</v>
      </c>
    </row>
    <row r="3152" spans="1:12">
      <c r="A3152" s="49" t="s">
        <v>5167</v>
      </c>
      <c r="B3152" s="50" t="s">
        <v>3850</v>
      </c>
      <c r="C3152" s="50" t="s">
        <v>4344</v>
      </c>
      <c r="D3152" s="50" t="s">
        <v>5168</v>
      </c>
      <c r="E3152" s="49" t="s">
        <v>3964</v>
      </c>
      <c r="F3152" s="49" t="s">
        <v>3880</v>
      </c>
      <c r="J3152" s="50" t="s">
        <v>3842</v>
      </c>
      <c r="K3152" s="50" t="s">
        <v>3843</v>
      </c>
      <c r="L3152" s="50" t="s">
        <v>3844</v>
      </c>
    </row>
    <row r="3153" spans="1:12">
      <c r="A3153" s="49" t="s">
        <v>8187</v>
      </c>
      <c r="B3153" s="50" t="s">
        <v>3846</v>
      </c>
      <c r="C3153" s="50" t="s">
        <v>6668</v>
      </c>
      <c r="D3153" s="50" t="s">
        <v>4088</v>
      </c>
      <c r="E3153" s="49" t="s">
        <v>4405</v>
      </c>
      <c r="F3153" s="49" t="s">
        <v>3972</v>
      </c>
      <c r="J3153" s="50" t="s">
        <v>6022</v>
      </c>
      <c r="K3153" s="50" t="s">
        <v>3843</v>
      </c>
      <c r="L3153" s="50" t="s">
        <v>3844</v>
      </c>
    </row>
    <row r="3154" spans="1:12">
      <c r="A3154" s="49" t="s">
        <v>8188</v>
      </c>
      <c r="B3154" s="50" t="s">
        <v>3837</v>
      </c>
      <c r="C3154" s="50" t="s">
        <v>8189</v>
      </c>
      <c r="D3154" s="50" t="s">
        <v>4080</v>
      </c>
      <c r="E3154" s="49" t="s">
        <v>4081</v>
      </c>
      <c r="F3154" s="49" t="s">
        <v>3874</v>
      </c>
      <c r="J3154" s="50" t="s">
        <v>3842</v>
      </c>
      <c r="K3154" s="50" t="s">
        <v>3843</v>
      </c>
      <c r="L3154" s="50" t="s">
        <v>3844</v>
      </c>
    </row>
    <row r="3155" spans="1:12">
      <c r="A3155" s="49" t="s">
        <v>8190</v>
      </c>
      <c r="B3155" s="50" t="s">
        <v>3837</v>
      </c>
      <c r="C3155" s="50" t="s">
        <v>8191</v>
      </c>
      <c r="D3155" s="50" t="s">
        <v>4080</v>
      </c>
      <c r="E3155" s="49" t="s">
        <v>4081</v>
      </c>
      <c r="F3155" s="49" t="s">
        <v>3874</v>
      </c>
      <c r="J3155" s="50" t="s">
        <v>3842</v>
      </c>
      <c r="K3155" s="50" t="s">
        <v>3843</v>
      </c>
      <c r="L3155" s="50" t="s">
        <v>3844</v>
      </c>
    </row>
    <row r="3156" spans="1:12">
      <c r="A3156" s="49" t="s">
        <v>4068</v>
      </c>
      <c r="B3156" s="50" t="s">
        <v>3850</v>
      </c>
      <c r="C3156" s="50" t="s">
        <v>4069</v>
      </c>
      <c r="D3156" s="50" t="s">
        <v>4070</v>
      </c>
      <c r="E3156" s="49" t="s">
        <v>4071</v>
      </c>
      <c r="F3156" s="49" t="s">
        <v>3874</v>
      </c>
      <c r="J3156" s="50" t="s">
        <v>3842</v>
      </c>
      <c r="K3156" s="50" t="s">
        <v>3843</v>
      </c>
      <c r="L3156" s="50" t="s">
        <v>3844</v>
      </c>
    </row>
    <row r="3157" spans="1:12">
      <c r="A3157" s="49" t="s">
        <v>5983</v>
      </c>
      <c r="B3157" s="50" t="s">
        <v>3850</v>
      </c>
      <c r="C3157" s="50" t="s">
        <v>3860</v>
      </c>
      <c r="D3157" s="50" t="s">
        <v>4207</v>
      </c>
      <c r="E3157" s="49" t="s">
        <v>4081</v>
      </c>
      <c r="F3157" s="49" t="s">
        <v>3874</v>
      </c>
      <c r="J3157" s="50" t="s">
        <v>3842</v>
      </c>
      <c r="K3157" s="50" t="s">
        <v>3843</v>
      </c>
      <c r="L3157" s="50" t="s">
        <v>3844</v>
      </c>
    </row>
    <row r="3158" spans="1:12">
      <c r="A3158" s="49" t="s">
        <v>4952</v>
      </c>
      <c r="B3158" s="50" t="s">
        <v>3850</v>
      </c>
      <c r="C3158" s="50" t="s">
        <v>4953</v>
      </c>
      <c r="D3158" s="50" t="s">
        <v>4954</v>
      </c>
      <c r="E3158" s="49" t="s">
        <v>4286</v>
      </c>
      <c r="F3158" s="49" t="s">
        <v>3853</v>
      </c>
      <c r="J3158" s="50" t="s">
        <v>3842</v>
      </c>
      <c r="K3158" s="50" t="s">
        <v>3843</v>
      </c>
      <c r="L3158" s="50" t="s">
        <v>3844</v>
      </c>
    </row>
    <row r="3159" spans="1:12">
      <c r="A3159" s="49" t="s">
        <v>8192</v>
      </c>
      <c r="B3159" s="50" t="s">
        <v>3850</v>
      </c>
      <c r="C3159" s="50" t="s">
        <v>8193</v>
      </c>
      <c r="D3159" s="50" t="s">
        <v>8194</v>
      </c>
      <c r="E3159" s="49" t="s">
        <v>8195</v>
      </c>
      <c r="I3159" s="49" t="s">
        <v>5364</v>
      </c>
      <c r="J3159" s="50" t="s">
        <v>5366</v>
      </c>
      <c r="K3159" s="50" t="s">
        <v>5366</v>
      </c>
      <c r="L3159" s="50" t="s">
        <v>4509</v>
      </c>
    </row>
    <row r="3160" spans="1:12">
      <c r="A3160" s="49" t="s">
        <v>5541</v>
      </c>
      <c r="B3160" s="50" t="s">
        <v>3850</v>
      </c>
      <c r="C3160" s="50" t="s">
        <v>5542</v>
      </c>
      <c r="D3160" s="50" t="s">
        <v>4397</v>
      </c>
      <c r="E3160" s="49" t="s">
        <v>3868</v>
      </c>
      <c r="F3160" s="49" t="s">
        <v>3880</v>
      </c>
      <c r="J3160" s="50" t="s">
        <v>3842</v>
      </c>
      <c r="K3160" s="50" t="s">
        <v>3843</v>
      </c>
      <c r="L3160" s="50" t="s">
        <v>3844</v>
      </c>
    </row>
    <row r="3161" spans="1:12">
      <c r="A3161" s="49" t="s">
        <v>8196</v>
      </c>
      <c r="B3161" s="50" t="s">
        <v>3837</v>
      </c>
      <c r="C3161" s="50" t="s">
        <v>4856</v>
      </c>
      <c r="D3161" s="50" t="s">
        <v>4616</v>
      </c>
      <c r="E3161" s="49" t="s">
        <v>4144</v>
      </c>
      <c r="F3161" s="49" t="s">
        <v>3853</v>
      </c>
      <c r="J3161" s="50" t="s">
        <v>3842</v>
      </c>
      <c r="K3161" s="50" t="s">
        <v>3843</v>
      </c>
      <c r="L3161" s="50" t="s">
        <v>3844</v>
      </c>
    </row>
    <row r="3162" spans="1:12">
      <c r="A3162" s="49" t="s">
        <v>8197</v>
      </c>
      <c r="B3162" s="50" t="s">
        <v>3837</v>
      </c>
      <c r="C3162" s="50" t="s">
        <v>5687</v>
      </c>
      <c r="D3162" s="50" t="s">
        <v>5744</v>
      </c>
      <c r="E3162" s="49" t="s">
        <v>4038</v>
      </c>
      <c r="F3162" s="49" t="s">
        <v>3853</v>
      </c>
      <c r="J3162" s="50" t="s">
        <v>3842</v>
      </c>
      <c r="K3162" s="50" t="s">
        <v>3843</v>
      </c>
      <c r="L3162" s="50" t="s">
        <v>3844</v>
      </c>
    </row>
    <row r="3163" spans="1:12">
      <c r="A3163" s="49" t="s">
        <v>5614</v>
      </c>
      <c r="B3163" s="50" t="s">
        <v>3850</v>
      </c>
      <c r="C3163" s="50" t="s">
        <v>3850</v>
      </c>
      <c r="D3163" s="50" t="s">
        <v>8198</v>
      </c>
      <c r="E3163" s="49" t="s">
        <v>3893</v>
      </c>
      <c r="F3163" s="49" t="s">
        <v>3880</v>
      </c>
      <c r="J3163" s="50" t="s">
        <v>3842</v>
      </c>
      <c r="K3163" s="50" t="s">
        <v>3843</v>
      </c>
      <c r="L3163" s="50" t="s">
        <v>3844</v>
      </c>
    </row>
    <row r="3164" spans="1:12">
      <c r="A3164" s="49" t="s">
        <v>4449</v>
      </c>
      <c r="B3164" s="50" t="s">
        <v>3850</v>
      </c>
      <c r="C3164" s="50" t="s">
        <v>4450</v>
      </c>
      <c r="D3164" s="50" t="s">
        <v>4294</v>
      </c>
      <c r="E3164" s="49" t="s">
        <v>4464</v>
      </c>
      <c r="F3164" s="49" t="s">
        <v>3989</v>
      </c>
      <c r="J3164" s="50" t="s">
        <v>3842</v>
      </c>
      <c r="K3164" s="50" t="s">
        <v>3843</v>
      </c>
      <c r="L3164" s="50" t="s">
        <v>3844</v>
      </c>
    </row>
    <row r="3165" spans="1:12">
      <c r="A3165" s="49" t="s">
        <v>4449</v>
      </c>
      <c r="B3165" s="50" t="s">
        <v>3850</v>
      </c>
      <c r="C3165" s="50" t="s">
        <v>4450</v>
      </c>
      <c r="D3165" s="50" t="s">
        <v>4294</v>
      </c>
      <c r="E3165" s="49" t="s">
        <v>4451</v>
      </c>
      <c r="F3165" s="49" t="s">
        <v>3989</v>
      </c>
      <c r="J3165" s="50" t="s">
        <v>3842</v>
      </c>
      <c r="K3165" s="50" t="s">
        <v>3843</v>
      </c>
      <c r="L3165" s="50" t="s">
        <v>3844</v>
      </c>
    </row>
    <row r="3166" spans="1:12">
      <c r="A3166" s="49" t="s">
        <v>8020</v>
      </c>
      <c r="B3166" s="50" t="s">
        <v>3850</v>
      </c>
      <c r="C3166" s="50" t="s">
        <v>8021</v>
      </c>
      <c r="D3166" s="50" t="s">
        <v>8022</v>
      </c>
      <c r="E3166" s="49" t="s">
        <v>4464</v>
      </c>
      <c r="F3166" s="49" t="s">
        <v>3989</v>
      </c>
      <c r="J3166" s="50" t="s">
        <v>3842</v>
      </c>
      <c r="K3166" s="50" t="s">
        <v>3843</v>
      </c>
      <c r="L3166" s="50" t="s">
        <v>3844</v>
      </c>
    </row>
    <row r="3167" spans="1:12">
      <c r="A3167" s="49" t="s">
        <v>8199</v>
      </c>
      <c r="B3167" s="50" t="s">
        <v>3846</v>
      </c>
      <c r="C3167" s="50" t="s">
        <v>8200</v>
      </c>
      <c r="D3167" s="50" t="s">
        <v>6102</v>
      </c>
      <c r="E3167" s="49" t="s">
        <v>5302</v>
      </c>
      <c r="F3167" s="49" t="s">
        <v>3841</v>
      </c>
      <c r="J3167" s="50" t="s">
        <v>3842</v>
      </c>
      <c r="K3167" s="50" t="s">
        <v>3843</v>
      </c>
      <c r="L3167" s="50" t="s">
        <v>3844</v>
      </c>
    </row>
    <row r="3168" spans="1:12">
      <c r="A3168" s="49" t="s">
        <v>8201</v>
      </c>
      <c r="B3168" s="50" t="s">
        <v>3837</v>
      </c>
      <c r="C3168" s="50" t="s">
        <v>8202</v>
      </c>
      <c r="D3168" s="50" t="s">
        <v>6102</v>
      </c>
      <c r="E3168" s="49" t="s">
        <v>5302</v>
      </c>
      <c r="F3168" s="49" t="s">
        <v>3841</v>
      </c>
      <c r="J3168" s="50" t="s">
        <v>3842</v>
      </c>
      <c r="K3168" s="50" t="s">
        <v>3843</v>
      </c>
      <c r="L3168" s="50" t="s">
        <v>3844</v>
      </c>
    </row>
    <row r="3169" spans="1:12">
      <c r="A3169" s="49" t="s">
        <v>5035</v>
      </c>
      <c r="B3169" s="50" t="s">
        <v>3850</v>
      </c>
      <c r="C3169" s="50" t="s">
        <v>5036</v>
      </c>
      <c r="D3169" s="50" t="s">
        <v>5037</v>
      </c>
      <c r="E3169" s="49" t="s">
        <v>3880</v>
      </c>
      <c r="F3169" s="49" t="s">
        <v>3989</v>
      </c>
      <c r="J3169" s="50" t="s">
        <v>3842</v>
      </c>
      <c r="K3169" s="50" t="s">
        <v>3843</v>
      </c>
      <c r="L3169" s="50" t="s">
        <v>3844</v>
      </c>
    </row>
    <row r="3170" spans="1:12">
      <c r="A3170" s="49" t="s">
        <v>6811</v>
      </c>
      <c r="B3170" s="50" t="s">
        <v>3850</v>
      </c>
      <c r="C3170" s="50" t="s">
        <v>6812</v>
      </c>
      <c r="D3170" s="50" t="s">
        <v>6813</v>
      </c>
      <c r="E3170" s="49" t="s">
        <v>8203</v>
      </c>
      <c r="F3170" s="49" t="s">
        <v>3841</v>
      </c>
      <c r="J3170" s="50" t="s">
        <v>8204</v>
      </c>
      <c r="K3170" s="50" t="s">
        <v>8205</v>
      </c>
      <c r="L3170" s="50" t="s">
        <v>8206</v>
      </c>
    </row>
    <row r="3171" spans="1:12">
      <c r="A3171" s="49" t="s">
        <v>4148</v>
      </c>
      <c r="B3171" s="50" t="s">
        <v>3837</v>
      </c>
      <c r="C3171" s="50" t="s">
        <v>4149</v>
      </c>
      <c r="D3171" s="50" t="s">
        <v>4150</v>
      </c>
      <c r="E3171" s="49" t="s">
        <v>3928</v>
      </c>
      <c r="F3171" s="49" t="s">
        <v>3874</v>
      </c>
      <c r="J3171" s="50" t="s">
        <v>3842</v>
      </c>
      <c r="K3171" s="50" t="s">
        <v>3843</v>
      </c>
      <c r="L3171" s="50" t="s">
        <v>3844</v>
      </c>
    </row>
    <row r="3172" spans="1:12">
      <c r="A3172" s="49" t="s">
        <v>8207</v>
      </c>
      <c r="B3172" s="50" t="s">
        <v>3846</v>
      </c>
      <c r="C3172" s="50" t="s">
        <v>8208</v>
      </c>
      <c r="D3172" s="50" t="s">
        <v>4011</v>
      </c>
      <c r="E3172" s="49" t="s">
        <v>4015</v>
      </c>
      <c r="F3172" s="49" t="s">
        <v>3841</v>
      </c>
      <c r="J3172" s="50" t="s">
        <v>3842</v>
      </c>
      <c r="K3172" s="50" t="s">
        <v>3843</v>
      </c>
      <c r="L3172" s="50" t="s">
        <v>3844</v>
      </c>
    </row>
    <row r="3173" spans="1:12">
      <c r="A3173" s="49" t="s">
        <v>8209</v>
      </c>
      <c r="B3173" s="50" t="s">
        <v>3837</v>
      </c>
      <c r="C3173" s="50" t="s">
        <v>4116</v>
      </c>
      <c r="D3173" s="50" t="s">
        <v>7544</v>
      </c>
      <c r="E3173" s="49" t="s">
        <v>4012</v>
      </c>
      <c r="F3173" s="49" t="s">
        <v>3841</v>
      </c>
      <c r="J3173" s="50" t="s">
        <v>3854</v>
      </c>
      <c r="K3173" s="50" t="s">
        <v>3843</v>
      </c>
      <c r="L3173" s="50" t="s">
        <v>3844</v>
      </c>
    </row>
    <row r="3174" spans="1:12">
      <c r="A3174" s="49" t="s">
        <v>7989</v>
      </c>
      <c r="B3174" s="50" t="s">
        <v>3837</v>
      </c>
      <c r="C3174" s="50" t="s">
        <v>7990</v>
      </c>
      <c r="D3174" s="50" t="s">
        <v>5037</v>
      </c>
      <c r="E3174" s="49" t="s">
        <v>3928</v>
      </c>
      <c r="F3174" s="49" t="s">
        <v>3841</v>
      </c>
      <c r="J3174" s="50" t="s">
        <v>3842</v>
      </c>
      <c r="K3174" s="50" t="s">
        <v>3843</v>
      </c>
      <c r="L3174" s="50" t="s">
        <v>3844</v>
      </c>
    </row>
    <row r="3175" spans="1:12">
      <c r="A3175" s="49" t="s">
        <v>4617</v>
      </c>
      <c r="B3175" s="50" t="s">
        <v>3850</v>
      </c>
      <c r="C3175" s="50" t="s">
        <v>4618</v>
      </c>
      <c r="D3175" s="50" t="s">
        <v>4004</v>
      </c>
      <c r="E3175" s="49" t="s">
        <v>4534</v>
      </c>
      <c r="F3175" s="49" t="s">
        <v>3880</v>
      </c>
      <c r="J3175" s="50" t="s">
        <v>3842</v>
      </c>
      <c r="K3175" s="50" t="s">
        <v>3843</v>
      </c>
      <c r="L3175" s="50" t="s">
        <v>3844</v>
      </c>
    </row>
    <row r="3176" spans="1:12">
      <c r="A3176" s="49" t="s">
        <v>4137</v>
      </c>
      <c r="B3176" s="50" t="s">
        <v>3846</v>
      </c>
      <c r="C3176" s="50" t="s">
        <v>4138</v>
      </c>
      <c r="D3176" s="50" t="s">
        <v>4139</v>
      </c>
      <c r="E3176" s="49" t="s">
        <v>4140</v>
      </c>
      <c r="F3176" s="49" t="s">
        <v>3853</v>
      </c>
      <c r="J3176" s="50" t="s">
        <v>3842</v>
      </c>
      <c r="K3176" s="50" t="s">
        <v>3843</v>
      </c>
      <c r="L3176" s="50" t="s">
        <v>3844</v>
      </c>
    </row>
    <row r="3177" spans="1:12">
      <c r="A3177" s="49" t="s">
        <v>6372</v>
      </c>
      <c r="B3177" s="50" t="s">
        <v>3846</v>
      </c>
      <c r="C3177" s="50" t="s">
        <v>4229</v>
      </c>
      <c r="D3177" s="50" t="s">
        <v>4790</v>
      </c>
      <c r="E3177" s="49" t="s">
        <v>4405</v>
      </c>
      <c r="F3177" s="49" t="s">
        <v>3841</v>
      </c>
      <c r="J3177" s="50" t="s">
        <v>3842</v>
      </c>
      <c r="K3177" s="50" t="s">
        <v>3843</v>
      </c>
      <c r="L3177" s="50" t="s">
        <v>3844</v>
      </c>
    </row>
    <row r="3178" spans="1:12">
      <c r="A3178" s="49" t="s">
        <v>7525</v>
      </c>
      <c r="B3178" s="50" t="s">
        <v>3837</v>
      </c>
      <c r="C3178" s="50" t="s">
        <v>8210</v>
      </c>
      <c r="D3178" s="50" t="s">
        <v>5665</v>
      </c>
      <c r="E3178" s="49" t="s">
        <v>4393</v>
      </c>
      <c r="F3178" s="49" t="s">
        <v>3853</v>
      </c>
      <c r="J3178" s="50" t="s">
        <v>3842</v>
      </c>
      <c r="K3178" s="50" t="s">
        <v>3843</v>
      </c>
      <c r="L3178" s="50" t="s">
        <v>3844</v>
      </c>
    </row>
    <row r="3180" spans="1:12">
      <c r="A3180" s="49" t="s">
        <v>8211</v>
      </c>
      <c r="B3180" s="50" t="s">
        <v>3850</v>
      </c>
      <c r="C3180" s="50" t="s">
        <v>5860</v>
      </c>
      <c r="D3180" s="50" t="s">
        <v>5744</v>
      </c>
      <c r="E3180" s="49" t="s">
        <v>4518</v>
      </c>
      <c r="F3180" s="49" t="s">
        <v>3989</v>
      </c>
      <c r="J3180" s="50" t="s">
        <v>4034</v>
      </c>
      <c r="K3180" s="50" t="s">
        <v>3843</v>
      </c>
      <c r="L3180" s="50" t="s">
        <v>3844</v>
      </c>
    </row>
    <row r="3181" spans="1:12">
      <c r="A3181" s="49" t="s">
        <v>7720</v>
      </c>
      <c r="B3181" s="50" t="s">
        <v>3837</v>
      </c>
      <c r="C3181" s="50" t="s">
        <v>7721</v>
      </c>
      <c r="D3181" s="50" t="s">
        <v>5194</v>
      </c>
      <c r="E3181" s="49" t="s">
        <v>4268</v>
      </c>
      <c r="F3181" s="49" t="s">
        <v>3989</v>
      </c>
      <c r="J3181" s="50" t="s">
        <v>4034</v>
      </c>
      <c r="K3181" s="50" t="s">
        <v>3843</v>
      </c>
      <c r="L3181" s="50" t="s">
        <v>3844</v>
      </c>
    </row>
    <row r="3182" spans="1:12">
      <c r="A3182" s="49" t="s">
        <v>8212</v>
      </c>
      <c r="B3182" s="50" t="s">
        <v>3850</v>
      </c>
      <c r="C3182" s="50" t="s">
        <v>8213</v>
      </c>
      <c r="D3182" s="50" t="s">
        <v>5194</v>
      </c>
      <c r="E3182" s="49" t="s">
        <v>4268</v>
      </c>
      <c r="F3182" s="49" t="s">
        <v>3989</v>
      </c>
      <c r="J3182" s="50" t="s">
        <v>4034</v>
      </c>
      <c r="K3182" s="50" t="s">
        <v>3843</v>
      </c>
      <c r="L3182" s="50" t="s">
        <v>3844</v>
      </c>
    </row>
    <row r="3183" spans="1:12">
      <c r="A3183" s="49" t="s">
        <v>7720</v>
      </c>
      <c r="B3183" s="50" t="s">
        <v>3837</v>
      </c>
      <c r="C3183" s="50" t="s">
        <v>7721</v>
      </c>
      <c r="D3183" s="50" t="s">
        <v>5194</v>
      </c>
      <c r="E3183" s="49" t="s">
        <v>4268</v>
      </c>
      <c r="F3183" s="49" t="s">
        <v>3989</v>
      </c>
      <c r="J3183" s="50" t="s">
        <v>4034</v>
      </c>
      <c r="K3183" s="50" t="s">
        <v>3843</v>
      </c>
      <c r="L3183" s="50" t="s">
        <v>3844</v>
      </c>
    </row>
    <row r="3184" spans="1:12">
      <c r="A3184" s="49" t="s">
        <v>8214</v>
      </c>
      <c r="B3184" s="50" t="s">
        <v>3846</v>
      </c>
      <c r="C3184" s="50" t="s">
        <v>8215</v>
      </c>
      <c r="D3184" s="50" t="s">
        <v>5194</v>
      </c>
      <c r="E3184" s="49" t="s">
        <v>8216</v>
      </c>
      <c r="F3184" s="49" t="s">
        <v>3880</v>
      </c>
      <c r="J3184" s="50" t="s">
        <v>8217</v>
      </c>
      <c r="K3184" s="50" t="s">
        <v>8218</v>
      </c>
      <c r="L3184" s="50" t="s">
        <v>4494</v>
      </c>
    </row>
    <row r="3185" spans="1:12">
      <c r="A3185" s="49" t="s">
        <v>8214</v>
      </c>
      <c r="B3185" s="50" t="s">
        <v>3846</v>
      </c>
      <c r="C3185" s="50" t="s">
        <v>8215</v>
      </c>
      <c r="D3185" s="50" t="s">
        <v>5194</v>
      </c>
      <c r="E3185" s="49" t="s">
        <v>8216</v>
      </c>
      <c r="F3185" s="49" t="s">
        <v>3880</v>
      </c>
      <c r="J3185" s="50" t="s">
        <v>8217</v>
      </c>
      <c r="K3185" s="50" t="s">
        <v>8218</v>
      </c>
      <c r="L3185" s="50" t="s">
        <v>4494</v>
      </c>
    </row>
    <row r="3186" spans="1:12">
      <c r="A3186" s="49" t="s">
        <v>8212</v>
      </c>
      <c r="B3186" s="50" t="s">
        <v>3850</v>
      </c>
      <c r="C3186" s="50" t="s">
        <v>8213</v>
      </c>
      <c r="D3186" s="50" t="s">
        <v>5194</v>
      </c>
      <c r="E3186" s="49" t="s">
        <v>4268</v>
      </c>
      <c r="F3186" s="49" t="s">
        <v>3989</v>
      </c>
      <c r="J3186" s="50" t="s">
        <v>4034</v>
      </c>
      <c r="K3186" s="50" t="s">
        <v>3843</v>
      </c>
      <c r="L3186" s="50" t="s">
        <v>3844</v>
      </c>
    </row>
    <row r="3187" spans="1:12">
      <c r="A3187" s="49" t="s">
        <v>8219</v>
      </c>
      <c r="B3187" s="50" t="s">
        <v>3850</v>
      </c>
      <c r="C3187" s="50" t="s">
        <v>7253</v>
      </c>
      <c r="D3187" s="50" t="s">
        <v>8220</v>
      </c>
      <c r="E3187" s="49" t="s">
        <v>8221</v>
      </c>
      <c r="F3187" s="49" t="s">
        <v>3932</v>
      </c>
      <c r="J3187" s="50" t="s">
        <v>8222</v>
      </c>
      <c r="K3187" s="50" t="s">
        <v>8222</v>
      </c>
      <c r="L3187" s="50" t="s">
        <v>4095</v>
      </c>
    </row>
    <row r="3188" spans="1:12">
      <c r="A3188" s="49" t="s">
        <v>8211</v>
      </c>
      <c r="B3188" s="50" t="s">
        <v>3850</v>
      </c>
      <c r="C3188" s="50" t="s">
        <v>5860</v>
      </c>
      <c r="D3188" s="50" t="s">
        <v>5744</v>
      </c>
      <c r="E3188" s="49" t="s">
        <v>4518</v>
      </c>
      <c r="F3188" s="49" t="s">
        <v>3989</v>
      </c>
      <c r="J3188" s="50" t="s">
        <v>4034</v>
      </c>
      <c r="K3188" s="50" t="s">
        <v>3843</v>
      </c>
      <c r="L3188" s="50" t="s">
        <v>3844</v>
      </c>
    </row>
    <row r="3189" spans="1:12">
      <c r="A3189" s="49" t="s">
        <v>8223</v>
      </c>
      <c r="B3189" s="50" t="s">
        <v>3850</v>
      </c>
      <c r="C3189" s="50" t="s">
        <v>3867</v>
      </c>
      <c r="D3189" s="50" t="s">
        <v>6635</v>
      </c>
      <c r="E3189" s="49" t="s">
        <v>4656</v>
      </c>
      <c r="F3189" s="49" t="s">
        <v>3880</v>
      </c>
      <c r="J3189" s="50" t="s">
        <v>4034</v>
      </c>
      <c r="K3189" s="50" t="s">
        <v>3843</v>
      </c>
      <c r="L3189" s="50" t="s">
        <v>3844</v>
      </c>
    </row>
    <row r="3190" spans="1:12">
      <c r="A3190" s="49" t="s">
        <v>8224</v>
      </c>
      <c r="B3190" s="50" t="s">
        <v>3846</v>
      </c>
      <c r="C3190" s="50" t="s">
        <v>8225</v>
      </c>
      <c r="D3190" s="50" t="s">
        <v>4710</v>
      </c>
      <c r="E3190" s="49" t="s">
        <v>4085</v>
      </c>
      <c r="F3190" s="49" t="s">
        <v>3841</v>
      </c>
      <c r="J3190" s="50" t="s">
        <v>4221</v>
      </c>
      <c r="K3190" s="50" t="s">
        <v>4025</v>
      </c>
      <c r="L3190" s="50" t="s">
        <v>3844</v>
      </c>
    </row>
    <row r="3191" spans="1:12">
      <c r="A3191" s="49" t="s">
        <v>6455</v>
      </c>
      <c r="B3191" s="50" t="s">
        <v>3837</v>
      </c>
      <c r="C3191" s="50" t="s">
        <v>6456</v>
      </c>
      <c r="D3191" s="50" t="s">
        <v>6457</v>
      </c>
      <c r="E3191" s="49" t="s">
        <v>4234</v>
      </c>
      <c r="F3191" s="49" t="s">
        <v>3874</v>
      </c>
      <c r="J3191" s="50" t="s">
        <v>5847</v>
      </c>
      <c r="K3191" s="50" t="s">
        <v>4025</v>
      </c>
      <c r="L3191" s="50" t="s">
        <v>3844</v>
      </c>
    </row>
    <row r="3192" spans="1:12">
      <c r="A3192" s="49" t="s">
        <v>8226</v>
      </c>
      <c r="B3192" s="50" t="s">
        <v>3837</v>
      </c>
      <c r="C3192" s="50" t="s">
        <v>8227</v>
      </c>
      <c r="D3192" s="50" t="s">
        <v>4218</v>
      </c>
      <c r="E3192" s="49" t="s">
        <v>3947</v>
      </c>
      <c r="F3192" s="49" t="s">
        <v>4124</v>
      </c>
      <c r="J3192" s="50" t="s">
        <v>4703</v>
      </c>
      <c r="K3192" s="50" t="s">
        <v>4671</v>
      </c>
      <c r="L3192" s="50" t="s">
        <v>3844</v>
      </c>
    </row>
    <row r="3193" spans="1:12">
      <c r="A3193" s="49" t="s">
        <v>8228</v>
      </c>
      <c r="B3193" s="50" t="s">
        <v>3850</v>
      </c>
      <c r="C3193" s="50" t="s">
        <v>4592</v>
      </c>
      <c r="D3193" s="50" t="s">
        <v>4218</v>
      </c>
      <c r="E3193" s="49" t="s">
        <v>3947</v>
      </c>
      <c r="F3193" s="49" t="s">
        <v>4124</v>
      </c>
      <c r="J3193" s="50" t="s">
        <v>4703</v>
      </c>
      <c r="K3193" s="50" t="s">
        <v>4671</v>
      </c>
      <c r="L3193" s="50" t="s">
        <v>3844</v>
      </c>
    </row>
    <row r="3194" spans="1:12">
      <c r="A3194" s="49" t="s">
        <v>8229</v>
      </c>
      <c r="B3194" s="50" t="s">
        <v>3850</v>
      </c>
      <c r="C3194" s="50" t="s">
        <v>8230</v>
      </c>
      <c r="D3194" s="50" t="s">
        <v>8231</v>
      </c>
      <c r="E3194" s="49" t="s">
        <v>4245</v>
      </c>
      <c r="F3194" s="49" t="s">
        <v>3841</v>
      </c>
      <c r="J3194" s="50" t="s">
        <v>4221</v>
      </c>
      <c r="K3194" s="50" t="s">
        <v>4025</v>
      </c>
      <c r="L3194" s="50" t="s">
        <v>3844</v>
      </c>
    </row>
    <row r="3195" spans="1:12">
      <c r="A3195" s="49" t="s">
        <v>7748</v>
      </c>
      <c r="B3195" s="50" t="s">
        <v>3850</v>
      </c>
      <c r="C3195" s="50" t="s">
        <v>7631</v>
      </c>
      <c r="D3195" s="50" t="s">
        <v>4710</v>
      </c>
      <c r="E3195" s="49" t="s">
        <v>4085</v>
      </c>
      <c r="F3195" s="49" t="s">
        <v>3841</v>
      </c>
      <c r="J3195" s="50" t="s">
        <v>4221</v>
      </c>
      <c r="K3195" s="50" t="s">
        <v>4025</v>
      </c>
      <c r="L3195" s="50" t="s">
        <v>3844</v>
      </c>
    </row>
    <row r="3196" spans="1:12">
      <c r="A3196" s="49" t="s">
        <v>6231</v>
      </c>
      <c r="B3196" s="50" t="s">
        <v>3837</v>
      </c>
      <c r="C3196" s="50" t="s">
        <v>6232</v>
      </c>
      <c r="D3196" s="50" t="s">
        <v>4224</v>
      </c>
      <c r="E3196" s="49" t="s">
        <v>4464</v>
      </c>
      <c r="F3196" s="49" t="s">
        <v>3841</v>
      </c>
      <c r="J3196" s="50" t="s">
        <v>4221</v>
      </c>
      <c r="K3196" s="50" t="s">
        <v>4025</v>
      </c>
      <c r="L3196" s="50" t="s">
        <v>3844</v>
      </c>
    </row>
    <row r="3197" spans="1:12">
      <c r="A3197" s="49" t="s">
        <v>8232</v>
      </c>
      <c r="B3197" s="50" t="s">
        <v>3837</v>
      </c>
      <c r="C3197" s="50" t="s">
        <v>8233</v>
      </c>
      <c r="D3197" s="50" t="s">
        <v>4244</v>
      </c>
      <c r="E3197" s="49" t="s">
        <v>3939</v>
      </c>
      <c r="F3197" s="49" t="s">
        <v>3889</v>
      </c>
      <c r="J3197" s="50" t="s">
        <v>3842</v>
      </c>
      <c r="K3197" s="50" t="s">
        <v>3843</v>
      </c>
      <c r="L3197" s="50" t="s">
        <v>3844</v>
      </c>
    </row>
    <row r="3198" spans="1:12">
      <c r="A3198" s="49" t="s">
        <v>4210</v>
      </c>
      <c r="B3198" s="50" t="s">
        <v>3837</v>
      </c>
      <c r="C3198" s="50" t="s">
        <v>4076</v>
      </c>
      <c r="D3198" s="50" t="s">
        <v>4207</v>
      </c>
      <c r="E3198" s="49" t="s">
        <v>4211</v>
      </c>
      <c r="F3198" s="49" t="s">
        <v>3889</v>
      </c>
      <c r="J3198" s="50" t="s">
        <v>3842</v>
      </c>
      <c r="K3198" s="50" t="s">
        <v>3843</v>
      </c>
      <c r="L3198" s="50" t="s">
        <v>3844</v>
      </c>
    </row>
    <row r="3199" spans="1:12">
      <c r="A3199" s="49" t="s">
        <v>5227</v>
      </c>
      <c r="B3199" s="50" t="s">
        <v>3837</v>
      </c>
      <c r="C3199" s="50" t="s">
        <v>5228</v>
      </c>
      <c r="D3199" s="50" t="s">
        <v>4207</v>
      </c>
      <c r="E3199" s="49" t="s">
        <v>3879</v>
      </c>
      <c r="F3199" s="49" t="s">
        <v>3889</v>
      </c>
      <c r="J3199" s="50" t="s">
        <v>3842</v>
      </c>
      <c r="K3199" s="50" t="s">
        <v>3843</v>
      </c>
      <c r="L3199" s="50" t="s">
        <v>3844</v>
      </c>
    </row>
    <row r="3200" spans="1:12">
      <c r="A3200" s="49" t="s">
        <v>8234</v>
      </c>
      <c r="B3200" s="50" t="s">
        <v>3850</v>
      </c>
      <c r="C3200" s="50" t="s">
        <v>8235</v>
      </c>
      <c r="D3200" s="50" t="s">
        <v>6556</v>
      </c>
      <c r="E3200" s="49" t="s">
        <v>4107</v>
      </c>
      <c r="F3200" s="49" t="s">
        <v>3889</v>
      </c>
      <c r="J3200" s="50" t="s">
        <v>3842</v>
      </c>
      <c r="K3200" s="50" t="s">
        <v>3843</v>
      </c>
      <c r="L3200" s="50" t="s">
        <v>3844</v>
      </c>
    </row>
    <row r="3201" spans="1:12">
      <c r="A3201" s="49" t="s">
        <v>8234</v>
      </c>
      <c r="B3201" s="50" t="s">
        <v>3850</v>
      </c>
      <c r="C3201" s="50" t="s">
        <v>8235</v>
      </c>
      <c r="D3201" s="50" t="s">
        <v>6556</v>
      </c>
      <c r="E3201" s="49" t="s">
        <v>4107</v>
      </c>
      <c r="F3201" s="49" t="s">
        <v>3889</v>
      </c>
      <c r="J3201" s="50" t="s">
        <v>3842</v>
      </c>
      <c r="K3201" s="50" t="s">
        <v>3843</v>
      </c>
      <c r="L3201" s="50" t="s">
        <v>3844</v>
      </c>
    </row>
    <row r="3203" spans="1:12">
      <c r="A3203" s="49" t="s">
        <v>8236</v>
      </c>
      <c r="B3203" s="50" t="s">
        <v>3846</v>
      </c>
      <c r="C3203" s="50" t="s">
        <v>8237</v>
      </c>
      <c r="D3203" s="50" t="s">
        <v>4725</v>
      </c>
      <c r="E3203" s="49" t="s">
        <v>4227</v>
      </c>
      <c r="F3203" s="49" t="s">
        <v>3841</v>
      </c>
      <c r="J3203" s="50" t="s">
        <v>4221</v>
      </c>
      <c r="K3203" s="50" t="s">
        <v>4025</v>
      </c>
      <c r="L3203" s="50" t="s">
        <v>3844</v>
      </c>
    </row>
    <row r="3204" spans="1:12">
      <c r="A3204" s="49" t="s">
        <v>8238</v>
      </c>
      <c r="B3204" s="50" t="s">
        <v>3850</v>
      </c>
      <c r="C3204" s="50" t="s">
        <v>5500</v>
      </c>
      <c r="D3204" s="50" t="s">
        <v>4285</v>
      </c>
      <c r="E3204" s="49" t="s">
        <v>5323</v>
      </c>
      <c r="F3204" s="49" t="s">
        <v>3841</v>
      </c>
      <c r="J3204" s="50" t="s">
        <v>4221</v>
      </c>
      <c r="K3204" s="50" t="s">
        <v>4025</v>
      </c>
      <c r="L3204" s="50" t="s">
        <v>3844</v>
      </c>
    </row>
    <row r="3205" spans="1:12">
      <c r="A3205" s="49" t="s">
        <v>7473</v>
      </c>
      <c r="B3205" s="50" t="s">
        <v>3837</v>
      </c>
      <c r="C3205" s="50" t="s">
        <v>7474</v>
      </c>
      <c r="D3205" s="50" t="s">
        <v>7475</v>
      </c>
      <c r="E3205" s="49" t="s">
        <v>4787</v>
      </c>
      <c r="F3205" s="49" t="s">
        <v>3880</v>
      </c>
      <c r="J3205" s="50" t="s">
        <v>6149</v>
      </c>
      <c r="K3205" s="50" t="s">
        <v>4419</v>
      </c>
      <c r="L3205" s="50" t="s">
        <v>3844</v>
      </c>
    </row>
    <row r="3206" spans="1:12">
      <c r="A3206" s="49" t="s">
        <v>5038</v>
      </c>
      <c r="B3206" s="50" t="s">
        <v>3850</v>
      </c>
      <c r="C3206" s="50" t="s">
        <v>4383</v>
      </c>
      <c r="D3206" s="50" t="s">
        <v>5039</v>
      </c>
      <c r="E3206" s="49" t="s">
        <v>3841</v>
      </c>
      <c r="F3206" s="49" t="s">
        <v>4061</v>
      </c>
      <c r="J3206" s="50" t="s">
        <v>4024</v>
      </c>
      <c r="K3206" s="50" t="s">
        <v>4025</v>
      </c>
      <c r="L3206" s="50" t="s">
        <v>3844</v>
      </c>
    </row>
    <row r="3207" spans="1:12">
      <c r="A3207" s="49" t="s">
        <v>8239</v>
      </c>
      <c r="B3207" s="50" t="s">
        <v>3850</v>
      </c>
      <c r="C3207" s="50" t="s">
        <v>4319</v>
      </c>
      <c r="D3207" s="50" t="s">
        <v>6539</v>
      </c>
      <c r="E3207" s="49" t="s">
        <v>4634</v>
      </c>
      <c r="F3207" s="49" t="s">
        <v>3972</v>
      </c>
      <c r="J3207" s="50" t="s">
        <v>4024</v>
      </c>
      <c r="K3207" s="50" t="s">
        <v>4025</v>
      </c>
      <c r="L3207" s="50" t="s">
        <v>3844</v>
      </c>
    </row>
    <row r="3208" spans="1:12">
      <c r="A3208" s="49" t="s">
        <v>5410</v>
      </c>
      <c r="B3208" s="50" t="s">
        <v>3850</v>
      </c>
      <c r="C3208" s="50" t="s">
        <v>5411</v>
      </c>
      <c r="D3208" s="50" t="s">
        <v>5412</v>
      </c>
      <c r="E3208" s="49" t="s">
        <v>4008</v>
      </c>
      <c r="F3208" s="49" t="s">
        <v>3889</v>
      </c>
      <c r="J3208" s="50" t="s">
        <v>4024</v>
      </c>
      <c r="K3208" s="50" t="s">
        <v>4025</v>
      </c>
      <c r="L3208" s="50" t="s">
        <v>3844</v>
      </c>
    </row>
    <row r="3209" spans="1:12">
      <c r="A3209" s="49" t="s">
        <v>8240</v>
      </c>
      <c r="B3209" s="50" t="s">
        <v>3837</v>
      </c>
      <c r="C3209" s="50" t="s">
        <v>8241</v>
      </c>
      <c r="D3209" s="50" t="s">
        <v>4457</v>
      </c>
      <c r="E3209" s="49" t="s">
        <v>4012</v>
      </c>
      <c r="F3209" s="49" t="s">
        <v>3880</v>
      </c>
      <c r="J3209" s="50" t="s">
        <v>3842</v>
      </c>
      <c r="K3209" s="50" t="s">
        <v>3843</v>
      </c>
      <c r="L3209" s="50" t="s">
        <v>3844</v>
      </c>
    </row>
    <row r="3210" spans="1:12">
      <c r="A3210" s="49" t="s">
        <v>7457</v>
      </c>
      <c r="B3210" s="50" t="s">
        <v>3837</v>
      </c>
      <c r="C3210" s="50" t="s">
        <v>7458</v>
      </c>
      <c r="D3210" s="50" t="s">
        <v>5137</v>
      </c>
      <c r="E3210" s="49" t="s">
        <v>4646</v>
      </c>
      <c r="F3210" s="49" t="s">
        <v>3972</v>
      </c>
      <c r="H3210" s="49" t="s">
        <v>4023</v>
      </c>
      <c r="J3210" s="50" t="s">
        <v>4024</v>
      </c>
      <c r="K3210" s="50" t="s">
        <v>4025</v>
      </c>
      <c r="L3210" s="50" t="s">
        <v>3844</v>
      </c>
    </row>
    <row r="3211" spans="1:12">
      <c r="A3211" s="49" t="s">
        <v>8242</v>
      </c>
      <c r="B3211" s="50" t="s">
        <v>3837</v>
      </c>
      <c r="C3211" s="50" t="s">
        <v>4006</v>
      </c>
      <c r="D3211" s="50" t="s">
        <v>4457</v>
      </c>
      <c r="E3211" s="49" t="s">
        <v>3840</v>
      </c>
      <c r="F3211" s="49" t="s">
        <v>3853</v>
      </c>
      <c r="J3211" s="50" t="s">
        <v>4024</v>
      </c>
      <c r="K3211" s="50" t="s">
        <v>4025</v>
      </c>
      <c r="L3211" s="50" t="s">
        <v>3844</v>
      </c>
    </row>
    <row r="3212" spans="1:12">
      <c r="A3212" s="49" t="s">
        <v>4783</v>
      </c>
      <c r="B3212" s="50" t="s">
        <v>3850</v>
      </c>
      <c r="C3212" s="50" t="s">
        <v>3915</v>
      </c>
      <c r="D3212" s="50" t="s">
        <v>4313</v>
      </c>
      <c r="E3212" s="49" t="s">
        <v>4144</v>
      </c>
      <c r="F3212" s="49" t="s">
        <v>3853</v>
      </c>
      <c r="J3212" s="50" t="s">
        <v>4024</v>
      </c>
      <c r="K3212" s="50" t="s">
        <v>4025</v>
      </c>
      <c r="L3212" s="50" t="s">
        <v>3844</v>
      </c>
    </row>
    <row r="3213" spans="1:12">
      <c r="A3213" s="49" t="s">
        <v>8243</v>
      </c>
      <c r="B3213" s="50" t="s">
        <v>3850</v>
      </c>
      <c r="C3213" s="50" t="s">
        <v>8244</v>
      </c>
      <c r="D3213" s="50" t="s">
        <v>6107</v>
      </c>
      <c r="E3213" s="49" t="s">
        <v>5161</v>
      </c>
      <c r="F3213" s="49" t="s">
        <v>3972</v>
      </c>
      <c r="J3213" s="50" t="s">
        <v>4024</v>
      </c>
      <c r="K3213" s="50" t="s">
        <v>4025</v>
      </c>
      <c r="L3213" s="50" t="s">
        <v>3844</v>
      </c>
    </row>
    <row r="3214" spans="1:12">
      <c r="A3214" s="49" t="s">
        <v>8245</v>
      </c>
      <c r="B3214" s="50" t="s">
        <v>3837</v>
      </c>
      <c r="C3214" s="50" t="s">
        <v>5978</v>
      </c>
      <c r="D3214" s="50" t="s">
        <v>5320</v>
      </c>
      <c r="E3214" s="49" t="s">
        <v>3967</v>
      </c>
      <c r="F3214" s="49" t="s">
        <v>3972</v>
      </c>
      <c r="J3214" s="50" t="s">
        <v>4034</v>
      </c>
      <c r="K3214" s="50" t="s">
        <v>3843</v>
      </c>
      <c r="L3214" s="50" t="s">
        <v>3844</v>
      </c>
    </row>
    <row r="3215" spans="1:12">
      <c r="B3215" s="50" t="s">
        <v>3850</v>
      </c>
      <c r="C3215" s="50" t="s">
        <v>8246</v>
      </c>
      <c r="D3215" s="50" t="s">
        <v>5806</v>
      </c>
      <c r="E3215" s="49" t="s">
        <v>3939</v>
      </c>
      <c r="F3215" s="49" t="s">
        <v>3901</v>
      </c>
      <c r="J3215" s="50" t="s">
        <v>4024</v>
      </c>
      <c r="K3215" s="50" t="s">
        <v>4025</v>
      </c>
      <c r="L3215" s="50" t="s">
        <v>3844</v>
      </c>
    </row>
    <row r="3216" spans="1:12">
      <c r="A3216" s="49" t="s">
        <v>8247</v>
      </c>
      <c r="B3216" s="50" t="s">
        <v>3850</v>
      </c>
      <c r="C3216" s="50" t="s">
        <v>4816</v>
      </c>
      <c r="D3216" s="50" t="s">
        <v>8248</v>
      </c>
      <c r="E3216" s="49" t="s">
        <v>3889</v>
      </c>
      <c r="F3216" s="49" t="s">
        <v>3853</v>
      </c>
      <c r="J3216" s="50" t="s">
        <v>4024</v>
      </c>
      <c r="K3216" s="50" t="s">
        <v>4025</v>
      </c>
      <c r="L3216" s="50" t="s">
        <v>3844</v>
      </c>
    </row>
    <row r="3217" spans="1:12">
      <c r="A3217" s="49" t="s">
        <v>8249</v>
      </c>
      <c r="B3217" s="50" t="s">
        <v>3837</v>
      </c>
      <c r="C3217" s="50" t="s">
        <v>8250</v>
      </c>
      <c r="D3217" s="50" t="s">
        <v>6807</v>
      </c>
      <c r="E3217" s="49" t="s">
        <v>3921</v>
      </c>
      <c r="F3217" s="49" t="s">
        <v>3853</v>
      </c>
      <c r="J3217" s="50" t="s">
        <v>4024</v>
      </c>
      <c r="K3217" s="50" t="s">
        <v>4025</v>
      </c>
      <c r="L3217" s="50" t="s">
        <v>3844</v>
      </c>
    </row>
    <row r="3218" spans="1:12">
      <c r="A3218" s="49" t="s">
        <v>8251</v>
      </c>
      <c r="B3218" s="50" t="s">
        <v>3846</v>
      </c>
      <c r="C3218" s="50" t="s">
        <v>8021</v>
      </c>
      <c r="D3218" s="50" t="s">
        <v>4377</v>
      </c>
      <c r="E3218" s="49" t="s">
        <v>4639</v>
      </c>
      <c r="F3218" s="49" t="s">
        <v>3972</v>
      </c>
      <c r="J3218" s="50" t="s">
        <v>4024</v>
      </c>
      <c r="K3218" s="50" t="s">
        <v>4025</v>
      </c>
      <c r="L3218" s="50" t="s">
        <v>3844</v>
      </c>
    </row>
    <row r="3219" spans="1:12">
      <c r="A3219" s="49" t="s">
        <v>8251</v>
      </c>
      <c r="B3219" s="50" t="s">
        <v>3846</v>
      </c>
      <c r="C3219" s="50" t="s">
        <v>8021</v>
      </c>
      <c r="D3219" s="50" t="s">
        <v>4377</v>
      </c>
      <c r="E3219" s="49" t="s">
        <v>4639</v>
      </c>
      <c r="F3219" s="49" t="s">
        <v>3972</v>
      </c>
      <c r="J3219" s="50" t="s">
        <v>4024</v>
      </c>
      <c r="K3219" s="50" t="s">
        <v>4025</v>
      </c>
      <c r="L3219" s="50" t="s">
        <v>3844</v>
      </c>
    </row>
    <row r="3220" spans="1:12">
      <c r="A3220" s="49" t="s">
        <v>6733</v>
      </c>
      <c r="B3220" s="50" t="s">
        <v>3850</v>
      </c>
      <c r="C3220" s="50" t="s">
        <v>4409</v>
      </c>
      <c r="D3220" s="50" t="s">
        <v>4636</v>
      </c>
      <c r="E3220" s="49" t="s">
        <v>6017</v>
      </c>
      <c r="F3220" s="49" t="s">
        <v>3901</v>
      </c>
      <c r="J3220" s="50" t="s">
        <v>3842</v>
      </c>
      <c r="K3220" s="50" t="s">
        <v>3843</v>
      </c>
      <c r="L3220" s="50" t="s">
        <v>3844</v>
      </c>
    </row>
    <row r="3221" spans="1:12">
      <c r="A3221" s="49" t="s">
        <v>6199</v>
      </c>
      <c r="B3221" s="50" t="s">
        <v>3850</v>
      </c>
      <c r="C3221" s="50" t="s">
        <v>6200</v>
      </c>
      <c r="D3221" s="50" t="s">
        <v>4335</v>
      </c>
      <c r="E3221" s="49" t="s">
        <v>4336</v>
      </c>
      <c r="F3221" s="49" t="s">
        <v>3901</v>
      </c>
      <c r="J3221" s="50" t="s">
        <v>3842</v>
      </c>
      <c r="K3221" s="50" t="s">
        <v>3843</v>
      </c>
      <c r="L3221" s="50" t="s">
        <v>3844</v>
      </c>
    </row>
    <row r="3222" spans="1:12">
      <c r="A3222" s="49" t="s">
        <v>7301</v>
      </c>
      <c r="B3222" s="50" t="s">
        <v>3837</v>
      </c>
      <c r="C3222" s="50" t="s">
        <v>4688</v>
      </c>
      <c r="D3222" s="50" t="s">
        <v>4377</v>
      </c>
      <c r="E3222" s="49" t="s">
        <v>3992</v>
      </c>
      <c r="F3222" s="49" t="s">
        <v>3901</v>
      </c>
      <c r="J3222" s="50" t="s">
        <v>3842</v>
      </c>
      <c r="K3222" s="50" t="s">
        <v>3843</v>
      </c>
      <c r="L3222" s="50" t="s">
        <v>3844</v>
      </c>
    </row>
    <row r="3223" spans="1:12">
      <c r="A3223" s="49" t="s">
        <v>6199</v>
      </c>
      <c r="B3223" s="50" t="s">
        <v>3850</v>
      </c>
      <c r="C3223" s="50" t="s">
        <v>6200</v>
      </c>
      <c r="D3223" s="50" t="s">
        <v>4335</v>
      </c>
      <c r="E3223" s="49" t="s">
        <v>4336</v>
      </c>
      <c r="F3223" s="49" t="s">
        <v>3901</v>
      </c>
      <c r="J3223" s="50" t="s">
        <v>3842</v>
      </c>
      <c r="K3223" s="50" t="s">
        <v>3843</v>
      </c>
      <c r="L3223" s="50" t="s">
        <v>3844</v>
      </c>
    </row>
    <row r="3224" spans="1:12">
      <c r="A3224" s="49" t="s">
        <v>8252</v>
      </c>
      <c r="B3224" s="50" t="s">
        <v>3850</v>
      </c>
      <c r="C3224" s="50" t="s">
        <v>8253</v>
      </c>
      <c r="D3224" s="50" t="s">
        <v>4454</v>
      </c>
      <c r="E3224" s="49" t="s">
        <v>5488</v>
      </c>
      <c r="F3224" s="49" t="s">
        <v>3972</v>
      </c>
      <c r="J3224" s="50" t="s">
        <v>3842</v>
      </c>
      <c r="K3224" s="50" t="s">
        <v>3843</v>
      </c>
      <c r="L3224" s="50" t="s">
        <v>3844</v>
      </c>
    </row>
    <row r="3225" spans="1:12">
      <c r="A3225" s="49" t="s">
        <v>8252</v>
      </c>
      <c r="B3225" s="50" t="s">
        <v>3850</v>
      </c>
      <c r="C3225" s="50" t="s">
        <v>8253</v>
      </c>
      <c r="D3225" s="50" t="s">
        <v>4454</v>
      </c>
      <c r="E3225" s="49" t="s">
        <v>5488</v>
      </c>
      <c r="F3225" s="49" t="s">
        <v>3972</v>
      </c>
      <c r="J3225" s="50" t="s">
        <v>3842</v>
      </c>
      <c r="K3225" s="50" t="s">
        <v>3843</v>
      </c>
      <c r="L3225" s="50" t="s">
        <v>3844</v>
      </c>
    </row>
    <row r="3226" spans="1:12">
      <c r="A3226" s="49" t="s">
        <v>6199</v>
      </c>
      <c r="B3226" s="50" t="s">
        <v>3850</v>
      </c>
      <c r="C3226" s="50" t="s">
        <v>6200</v>
      </c>
      <c r="D3226" s="50" t="s">
        <v>4335</v>
      </c>
      <c r="E3226" s="49" t="s">
        <v>4336</v>
      </c>
      <c r="F3226" s="49" t="s">
        <v>3901</v>
      </c>
      <c r="J3226" s="50" t="s">
        <v>3842</v>
      </c>
      <c r="K3226" s="50" t="s">
        <v>3843</v>
      </c>
      <c r="L3226" s="50" t="s">
        <v>3844</v>
      </c>
    </row>
    <row r="3227" spans="1:12">
      <c r="A3227" s="49" t="s">
        <v>8157</v>
      </c>
      <c r="B3227" s="50" t="s">
        <v>3850</v>
      </c>
      <c r="C3227" s="50" t="s">
        <v>4198</v>
      </c>
      <c r="D3227" s="50" t="s">
        <v>8158</v>
      </c>
      <c r="E3227" s="49" t="s">
        <v>3964</v>
      </c>
      <c r="F3227" s="49" t="s">
        <v>3901</v>
      </c>
      <c r="J3227" s="50" t="s">
        <v>3842</v>
      </c>
      <c r="K3227" s="50" t="s">
        <v>3843</v>
      </c>
      <c r="L3227" s="50" t="s">
        <v>3844</v>
      </c>
    </row>
    <row r="3228" spans="1:12">
      <c r="A3228" s="49" t="s">
        <v>4228</v>
      </c>
      <c r="B3228" s="50" t="s">
        <v>3850</v>
      </c>
      <c r="C3228" s="50" t="s">
        <v>4229</v>
      </c>
      <c r="D3228" s="50" t="s">
        <v>3900</v>
      </c>
      <c r="E3228" s="49" t="s">
        <v>4230</v>
      </c>
      <c r="F3228" s="49" t="s">
        <v>3889</v>
      </c>
      <c r="J3228" s="50" t="s">
        <v>3842</v>
      </c>
      <c r="K3228" s="50" t="s">
        <v>3843</v>
      </c>
      <c r="L3228" s="50" t="s">
        <v>3844</v>
      </c>
    </row>
    <row r="3230" spans="1:12">
      <c r="A3230" s="49" t="s">
        <v>8254</v>
      </c>
      <c r="B3230" s="50" t="s">
        <v>3837</v>
      </c>
      <c r="C3230" s="50" t="s">
        <v>5351</v>
      </c>
      <c r="D3230" s="50" t="s">
        <v>4018</v>
      </c>
      <c r="E3230" s="49" t="s">
        <v>3848</v>
      </c>
      <c r="F3230" s="49" t="s">
        <v>3901</v>
      </c>
      <c r="J3230" s="50" t="s">
        <v>3842</v>
      </c>
      <c r="K3230" s="50" t="s">
        <v>3843</v>
      </c>
      <c r="L3230" s="50" t="s">
        <v>3844</v>
      </c>
    </row>
    <row r="3231" spans="1:12">
      <c r="A3231" s="49" t="s">
        <v>8255</v>
      </c>
      <c r="B3231" s="50" t="s">
        <v>3846</v>
      </c>
      <c r="C3231" s="50" t="s">
        <v>8256</v>
      </c>
      <c r="D3231" s="50" t="s">
        <v>4799</v>
      </c>
      <c r="E3231" s="49" t="s">
        <v>8257</v>
      </c>
      <c r="F3231" s="49" t="s">
        <v>3901</v>
      </c>
      <c r="J3231" s="50" t="s">
        <v>3842</v>
      </c>
      <c r="K3231" s="50" t="s">
        <v>3843</v>
      </c>
      <c r="L3231" s="50" t="s">
        <v>3844</v>
      </c>
    </row>
    <row r="3232" spans="1:12">
      <c r="A3232" s="49" t="s">
        <v>8258</v>
      </c>
      <c r="B3232" s="50" t="s">
        <v>3846</v>
      </c>
      <c r="C3232" s="50" t="s">
        <v>7435</v>
      </c>
      <c r="D3232" s="50" t="s">
        <v>3963</v>
      </c>
      <c r="E3232" s="49" t="s">
        <v>5323</v>
      </c>
      <c r="F3232" s="49" t="s">
        <v>3901</v>
      </c>
      <c r="J3232" s="50" t="s">
        <v>3842</v>
      </c>
      <c r="K3232" s="50" t="s">
        <v>3843</v>
      </c>
      <c r="L3232" s="50" t="s">
        <v>3844</v>
      </c>
    </row>
    <row r="3233" spans="1:12">
      <c r="A3233" s="49" t="s">
        <v>8259</v>
      </c>
      <c r="B3233" s="50" t="s">
        <v>3850</v>
      </c>
      <c r="C3233" s="50" t="s">
        <v>8260</v>
      </c>
      <c r="D3233" s="50" t="s">
        <v>7993</v>
      </c>
      <c r="E3233" s="49" t="s">
        <v>3995</v>
      </c>
      <c r="F3233" s="49" t="s">
        <v>3901</v>
      </c>
      <c r="J3233" s="50" t="s">
        <v>3842</v>
      </c>
      <c r="K3233" s="50" t="s">
        <v>3843</v>
      </c>
      <c r="L3233" s="50" t="s">
        <v>3844</v>
      </c>
    </row>
    <row r="3234" spans="1:12">
      <c r="A3234" s="49" t="s">
        <v>4519</v>
      </c>
      <c r="B3234" s="50" t="s">
        <v>3837</v>
      </c>
      <c r="C3234" s="50" t="s">
        <v>4520</v>
      </c>
      <c r="D3234" s="50" t="s">
        <v>4521</v>
      </c>
      <c r="E3234" s="49" t="s">
        <v>4522</v>
      </c>
      <c r="F3234" s="49" t="s">
        <v>3901</v>
      </c>
      <c r="J3234" s="50" t="s">
        <v>3842</v>
      </c>
      <c r="K3234" s="50" t="s">
        <v>3843</v>
      </c>
      <c r="L3234" s="50" t="s">
        <v>3844</v>
      </c>
    </row>
    <row r="3235" spans="1:12">
      <c r="A3235" s="49" t="s">
        <v>6670</v>
      </c>
      <c r="B3235" s="50" t="s">
        <v>3850</v>
      </c>
      <c r="C3235" s="50" t="s">
        <v>6671</v>
      </c>
      <c r="D3235" s="50" t="s">
        <v>5430</v>
      </c>
      <c r="E3235" s="49" t="s">
        <v>4923</v>
      </c>
      <c r="F3235" s="49" t="s">
        <v>3901</v>
      </c>
      <c r="J3235" s="50" t="s">
        <v>3842</v>
      </c>
      <c r="K3235" s="50" t="s">
        <v>3843</v>
      </c>
      <c r="L3235" s="50" t="s">
        <v>3844</v>
      </c>
    </row>
    <row r="3236" spans="1:12">
      <c r="A3236" s="49" t="s">
        <v>8261</v>
      </c>
      <c r="B3236" s="50" t="s">
        <v>3846</v>
      </c>
      <c r="C3236" s="50" t="s">
        <v>6392</v>
      </c>
      <c r="D3236" s="50" t="s">
        <v>5430</v>
      </c>
      <c r="E3236" s="49" t="s">
        <v>4923</v>
      </c>
      <c r="F3236" s="49" t="s">
        <v>3901</v>
      </c>
      <c r="J3236" s="50" t="s">
        <v>3842</v>
      </c>
      <c r="K3236" s="50" t="s">
        <v>3843</v>
      </c>
      <c r="L3236" s="50" t="s">
        <v>3844</v>
      </c>
    </row>
    <row r="3237" spans="1:12">
      <c r="A3237" s="49" t="s">
        <v>8262</v>
      </c>
      <c r="B3237" s="50" t="s">
        <v>3837</v>
      </c>
      <c r="C3237" s="50" t="s">
        <v>8263</v>
      </c>
      <c r="D3237" s="50" t="s">
        <v>3924</v>
      </c>
      <c r="E3237" s="49" t="s">
        <v>5386</v>
      </c>
      <c r="F3237" s="49" t="s">
        <v>3874</v>
      </c>
      <c r="J3237" s="50" t="s">
        <v>3842</v>
      </c>
      <c r="K3237" s="50" t="s">
        <v>3843</v>
      </c>
      <c r="L3237" s="50" t="s">
        <v>3844</v>
      </c>
    </row>
    <row r="3238" spans="1:12">
      <c r="A3238" s="49" t="s">
        <v>8264</v>
      </c>
      <c r="B3238" s="50" t="s">
        <v>3837</v>
      </c>
      <c r="C3238" s="50" t="s">
        <v>8265</v>
      </c>
      <c r="D3238" s="50" t="s">
        <v>4521</v>
      </c>
      <c r="E3238" s="49" t="s">
        <v>5144</v>
      </c>
      <c r="F3238" s="49" t="s">
        <v>3972</v>
      </c>
      <c r="I3238" s="49" t="s">
        <v>7076</v>
      </c>
      <c r="J3238" s="50" t="s">
        <v>3842</v>
      </c>
      <c r="K3238" s="50" t="s">
        <v>3843</v>
      </c>
      <c r="L3238" s="50" t="s">
        <v>3844</v>
      </c>
    </row>
    <row r="3239" spans="1:12">
      <c r="A3239" s="49" t="s">
        <v>8266</v>
      </c>
      <c r="B3239" s="50" t="s">
        <v>3837</v>
      </c>
      <c r="C3239" s="50" t="s">
        <v>8267</v>
      </c>
      <c r="D3239" s="50" t="s">
        <v>8268</v>
      </c>
      <c r="E3239" s="49" t="s">
        <v>4582</v>
      </c>
      <c r="F3239" s="49" t="s">
        <v>3889</v>
      </c>
      <c r="J3239" s="50" t="s">
        <v>3842</v>
      </c>
      <c r="K3239" s="50" t="s">
        <v>3843</v>
      </c>
      <c r="L3239" s="50" t="s">
        <v>3844</v>
      </c>
    </row>
    <row r="3240" spans="1:12">
      <c r="A3240" s="49" t="s">
        <v>8269</v>
      </c>
      <c r="B3240" s="50" t="s">
        <v>3837</v>
      </c>
      <c r="C3240" s="50" t="s">
        <v>8270</v>
      </c>
      <c r="D3240" s="50" t="s">
        <v>4028</v>
      </c>
      <c r="E3240" s="49" t="s">
        <v>4771</v>
      </c>
      <c r="F3240" s="49" t="s">
        <v>3901</v>
      </c>
      <c r="J3240" s="50" t="s">
        <v>3842</v>
      </c>
      <c r="K3240" s="50" t="s">
        <v>3843</v>
      </c>
      <c r="L3240" s="50" t="s">
        <v>3844</v>
      </c>
    </row>
    <row r="3242" spans="1:12">
      <c r="A3242" s="49" t="s">
        <v>7164</v>
      </c>
      <c r="B3242" s="50" t="s">
        <v>3850</v>
      </c>
      <c r="C3242" s="50" t="s">
        <v>3951</v>
      </c>
      <c r="D3242" s="50" t="s">
        <v>4007</v>
      </c>
      <c r="E3242" s="49" t="s">
        <v>4211</v>
      </c>
      <c r="F3242" s="49" t="s">
        <v>3901</v>
      </c>
      <c r="J3242" s="50" t="s">
        <v>3842</v>
      </c>
      <c r="K3242" s="50" t="s">
        <v>3843</v>
      </c>
      <c r="L3242" s="50" t="s">
        <v>3844</v>
      </c>
    </row>
    <row r="3243" spans="1:12">
      <c r="A3243" s="49" t="s">
        <v>5619</v>
      </c>
      <c r="B3243" s="50" t="s">
        <v>3850</v>
      </c>
      <c r="C3243" s="50" t="s">
        <v>5620</v>
      </c>
      <c r="D3243" s="50" t="s">
        <v>5621</v>
      </c>
      <c r="E3243" s="49" t="s">
        <v>4931</v>
      </c>
      <c r="F3243" s="49" t="s">
        <v>3901</v>
      </c>
      <c r="J3243" s="50" t="s">
        <v>3842</v>
      </c>
      <c r="K3243" s="50" t="s">
        <v>3843</v>
      </c>
      <c r="L3243" s="50" t="s">
        <v>3844</v>
      </c>
    </row>
    <row r="3244" spans="1:12">
      <c r="A3244" s="49" t="s">
        <v>6696</v>
      </c>
      <c r="B3244" s="50" t="s">
        <v>3850</v>
      </c>
      <c r="C3244" s="50" t="s">
        <v>6142</v>
      </c>
      <c r="D3244" s="50" t="s">
        <v>4504</v>
      </c>
      <c r="E3244" s="49" t="s">
        <v>4107</v>
      </c>
      <c r="F3244" s="49" t="s">
        <v>3901</v>
      </c>
      <c r="J3244" s="50" t="s">
        <v>3842</v>
      </c>
      <c r="K3244" s="50" t="s">
        <v>3843</v>
      </c>
      <c r="L3244" s="50" t="s">
        <v>3844</v>
      </c>
    </row>
    <row r="3245" spans="1:12">
      <c r="A3245" s="49" t="s">
        <v>8271</v>
      </c>
      <c r="B3245" s="50" t="s">
        <v>3850</v>
      </c>
      <c r="C3245" s="50" t="s">
        <v>3982</v>
      </c>
      <c r="D3245" s="50" t="s">
        <v>4244</v>
      </c>
      <c r="E3245" s="49" t="s">
        <v>4245</v>
      </c>
      <c r="F3245" s="49" t="s">
        <v>3889</v>
      </c>
      <c r="J3245" s="50" t="s">
        <v>3842</v>
      </c>
      <c r="K3245" s="50" t="s">
        <v>3843</v>
      </c>
      <c r="L3245" s="50" t="s">
        <v>3844</v>
      </c>
    </row>
    <row r="3247" spans="1:12">
      <c r="A3247" s="49" t="s">
        <v>8272</v>
      </c>
      <c r="B3247" s="50" t="s">
        <v>3846</v>
      </c>
      <c r="C3247" s="50" t="s">
        <v>8273</v>
      </c>
      <c r="D3247" s="50" t="s">
        <v>4152</v>
      </c>
      <c r="E3247" s="49" t="s">
        <v>5049</v>
      </c>
      <c r="F3247" s="49" t="s">
        <v>3841</v>
      </c>
      <c r="H3247" s="49" t="s">
        <v>4220</v>
      </c>
      <c r="J3247" s="50" t="s">
        <v>4221</v>
      </c>
      <c r="K3247" s="50" t="s">
        <v>4025</v>
      </c>
      <c r="L3247" s="50" t="s">
        <v>3844</v>
      </c>
    </row>
    <row r="3248" spans="1:12">
      <c r="A3248" s="49" t="s">
        <v>7748</v>
      </c>
      <c r="B3248" s="50" t="s">
        <v>3850</v>
      </c>
      <c r="C3248" s="50" t="s">
        <v>7631</v>
      </c>
      <c r="D3248" s="50" t="s">
        <v>4710</v>
      </c>
      <c r="E3248" s="49" t="s">
        <v>4085</v>
      </c>
      <c r="F3248" s="49" t="s">
        <v>3841</v>
      </c>
      <c r="J3248" s="50" t="s">
        <v>4221</v>
      </c>
      <c r="K3248" s="50" t="s">
        <v>4025</v>
      </c>
      <c r="L3248" s="50" t="s">
        <v>3844</v>
      </c>
    </row>
    <row r="3249" spans="1:12">
      <c r="A3249" s="49" t="s">
        <v>6458</v>
      </c>
      <c r="B3249" s="50" t="s">
        <v>3837</v>
      </c>
      <c r="C3249" s="50" t="s">
        <v>4782</v>
      </c>
      <c r="D3249" s="50" t="s">
        <v>6457</v>
      </c>
      <c r="E3249" s="49" t="s">
        <v>3947</v>
      </c>
      <c r="F3249" s="49" t="s">
        <v>3889</v>
      </c>
      <c r="J3249" s="50" t="s">
        <v>3842</v>
      </c>
      <c r="K3249" s="50" t="s">
        <v>3843</v>
      </c>
      <c r="L3249" s="50" t="s">
        <v>3844</v>
      </c>
    </row>
    <row r="3250" spans="1:12">
      <c r="A3250" s="49" t="s">
        <v>6458</v>
      </c>
      <c r="B3250" s="50" t="s">
        <v>3837</v>
      </c>
      <c r="C3250" s="50" t="s">
        <v>4782</v>
      </c>
      <c r="D3250" s="50" t="s">
        <v>6457</v>
      </c>
      <c r="E3250" s="49" t="s">
        <v>3947</v>
      </c>
      <c r="F3250" s="49" t="s">
        <v>3889</v>
      </c>
      <c r="J3250" s="50" t="s">
        <v>3842</v>
      </c>
      <c r="K3250" s="50" t="s">
        <v>3843</v>
      </c>
      <c r="L3250" s="50" t="s">
        <v>3844</v>
      </c>
    </row>
    <row r="3251" spans="1:12">
      <c r="A3251" s="49" t="s">
        <v>8274</v>
      </c>
      <c r="B3251" s="50" t="s">
        <v>3850</v>
      </c>
      <c r="C3251" s="50" t="s">
        <v>8275</v>
      </c>
      <c r="D3251" s="50" t="s">
        <v>4285</v>
      </c>
      <c r="E3251" s="49" t="s">
        <v>4002</v>
      </c>
      <c r="F3251" s="49" t="s">
        <v>3841</v>
      </c>
      <c r="J3251" s="50" t="s">
        <v>4221</v>
      </c>
      <c r="K3251" s="50" t="s">
        <v>4025</v>
      </c>
      <c r="L3251" s="50" t="s">
        <v>3844</v>
      </c>
    </row>
    <row r="3252" spans="1:12">
      <c r="A3252" s="49" t="s">
        <v>8276</v>
      </c>
      <c r="B3252" s="50" t="s">
        <v>3837</v>
      </c>
      <c r="C3252" s="50" t="s">
        <v>6314</v>
      </c>
      <c r="D3252" s="50" t="s">
        <v>5118</v>
      </c>
      <c r="E3252" s="49" t="s">
        <v>4140</v>
      </c>
      <c r="F3252" s="49" t="s">
        <v>3989</v>
      </c>
      <c r="H3252" s="49" t="s">
        <v>8277</v>
      </c>
      <c r="J3252" s="50" t="s">
        <v>4024</v>
      </c>
      <c r="K3252" s="50" t="s">
        <v>4025</v>
      </c>
      <c r="L3252" s="50" t="s">
        <v>3844</v>
      </c>
    </row>
    <row r="3253" spans="1:12">
      <c r="A3253" s="49" t="s">
        <v>8278</v>
      </c>
      <c r="B3253" s="50" t="s">
        <v>3846</v>
      </c>
      <c r="C3253" s="50" t="s">
        <v>8279</v>
      </c>
      <c r="D3253" s="50" t="s">
        <v>5141</v>
      </c>
      <c r="E3253" s="49" t="s">
        <v>4286</v>
      </c>
      <c r="F3253" s="49" t="s">
        <v>4061</v>
      </c>
      <c r="J3253" s="50" t="s">
        <v>4024</v>
      </c>
      <c r="K3253" s="50" t="s">
        <v>4025</v>
      </c>
      <c r="L3253" s="50" t="s">
        <v>3844</v>
      </c>
    </row>
    <row r="3254" spans="1:12">
      <c r="A3254" s="49" t="s">
        <v>8280</v>
      </c>
      <c r="B3254" s="50" t="s">
        <v>3837</v>
      </c>
      <c r="C3254" s="50" t="s">
        <v>8281</v>
      </c>
      <c r="D3254" s="50" t="s">
        <v>3912</v>
      </c>
      <c r="E3254" s="49" t="s">
        <v>4378</v>
      </c>
      <c r="F3254" s="49" t="s">
        <v>3901</v>
      </c>
      <c r="J3254" s="50" t="s">
        <v>3842</v>
      </c>
      <c r="K3254" s="50" t="s">
        <v>3843</v>
      </c>
      <c r="L3254" s="50" t="s">
        <v>3844</v>
      </c>
    </row>
    <row r="3255" spans="1:12">
      <c r="A3255" s="49" t="s">
        <v>8282</v>
      </c>
      <c r="B3255" s="50" t="s">
        <v>3837</v>
      </c>
      <c r="C3255" s="50" t="s">
        <v>8283</v>
      </c>
      <c r="D3255" s="50" t="s">
        <v>3983</v>
      </c>
      <c r="E3255" s="49" t="s">
        <v>5449</v>
      </c>
      <c r="F3255" s="49" t="s">
        <v>3901</v>
      </c>
      <c r="J3255" s="50" t="s">
        <v>3842</v>
      </c>
      <c r="K3255" s="50" t="s">
        <v>3843</v>
      </c>
      <c r="L3255" s="50" t="s">
        <v>3844</v>
      </c>
    </row>
    <row r="3257" spans="1:12">
      <c r="A3257" s="49" t="s">
        <v>8284</v>
      </c>
      <c r="B3257" s="50" t="s">
        <v>3850</v>
      </c>
      <c r="C3257" s="50" t="s">
        <v>4129</v>
      </c>
      <c r="D3257" s="50" t="s">
        <v>8285</v>
      </c>
      <c r="E3257" s="49" t="s">
        <v>4085</v>
      </c>
      <c r="F3257" s="49" t="s">
        <v>3901</v>
      </c>
      <c r="J3257" s="50" t="s">
        <v>3842</v>
      </c>
      <c r="K3257" s="50" t="s">
        <v>3843</v>
      </c>
      <c r="L3257" s="50" t="s">
        <v>3844</v>
      </c>
    </row>
    <row r="3258" spans="1:12">
      <c r="A3258" s="49" t="s">
        <v>3977</v>
      </c>
      <c r="B3258" s="50" t="s">
        <v>3850</v>
      </c>
      <c r="C3258" s="50" t="s">
        <v>3978</v>
      </c>
      <c r="D3258" s="50" t="s">
        <v>3979</v>
      </c>
      <c r="E3258" s="49" t="s">
        <v>3980</v>
      </c>
      <c r="F3258" s="49" t="s">
        <v>3901</v>
      </c>
      <c r="J3258" s="50" t="s">
        <v>3842</v>
      </c>
      <c r="K3258" s="50" t="s">
        <v>3843</v>
      </c>
      <c r="L3258" s="50" t="s">
        <v>3844</v>
      </c>
    </row>
    <row r="3259" spans="1:12">
      <c r="A3259" s="49" t="s">
        <v>8286</v>
      </c>
      <c r="B3259" s="50" t="s">
        <v>3837</v>
      </c>
      <c r="C3259" s="50" t="s">
        <v>8287</v>
      </c>
      <c r="D3259" s="50" t="s">
        <v>3935</v>
      </c>
      <c r="E3259" s="49" t="s">
        <v>4241</v>
      </c>
      <c r="F3259" s="49" t="s">
        <v>3901</v>
      </c>
      <c r="J3259" s="50" t="s">
        <v>4034</v>
      </c>
      <c r="K3259" s="50" t="s">
        <v>3843</v>
      </c>
      <c r="L3259" s="50" t="s">
        <v>3844</v>
      </c>
    </row>
    <row r="3260" spans="1:12">
      <c r="A3260" s="49" t="s">
        <v>5154</v>
      </c>
      <c r="B3260" s="50" t="s">
        <v>3850</v>
      </c>
      <c r="C3260" s="50" t="s">
        <v>5155</v>
      </c>
      <c r="D3260" s="50" t="s">
        <v>5156</v>
      </c>
      <c r="E3260" s="49" t="s">
        <v>5059</v>
      </c>
      <c r="F3260" s="49" t="s">
        <v>3901</v>
      </c>
      <c r="J3260" s="50" t="s">
        <v>3842</v>
      </c>
      <c r="K3260" s="50" t="s">
        <v>3843</v>
      </c>
      <c r="L3260" s="50" t="s">
        <v>3844</v>
      </c>
    </row>
    <row r="3261" spans="1:12">
      <c r="A3261" s="49" t="s">
        <v>8288</v>
      </c>
      <c r="B3261" s="50" t="s">
        <v>3846</v>
      </c>
      <c r="C3261" s="50" t="s">
        <v>6095</v>
      </c>
      <c r="D3261" s="50" t="s">
        <v>3987</v>
      </c>
      <c r="E3261" s="49" t="s">
        <v>4840</v>
      </c>
      <c r="F3261" s="49" t="s">
        <v>3989</v>
      </c>
      <c r="J3261" s="50" t="s">
        <v>4418</v>
      </c>
      <c r="K3261" s="50" t="s">
        <v>4419</v>
      </c>
      <c r="L3261" s="50" t="s">
        <v>3844</v>
      </c>
    </row>
    <row r="3262" spans="1:12">
      <c r="A3262" s="49" t="s">
        <v>8289</v>
      </c>
      <c r="B3262" s="50" t="s">
        <v>3837</v>
      </c>
      <c r="C3262" s="50" t="s">
        <v>5047</v>
      </c>
      <c r="D3262" s="50" t="s">
        <v>7544</v>
      </c>
      <c r="E3262" s="49" t="s">
        <v>3848</v>
      </c>
      <c r="F3262" s="49" t="s">
        <v>3989</v>
      </c>
      <c r="J3262" s="50" t="s">
        <v>3842</v>
      </c>
      <c r="K3262" s="50" t="s">
        <v>3843</v>
      </c>
      <c r="L3262" s="50" t="s">
        <v>3844</v>
      </c>
    </row>
    <row r="3265" spans="1:12">
      <c r="A3265" s="49" t="s">
        <v>8290</v>
      </c>
      <c r="B3265" s="50" t="s">
        <v>3846</v>
      </c>
      <c r="C3265" s="50" t="s">
        <v>8291</v>
      </c>
      <c r="D3265" s="50" t="s">
        <v>4037</v>
      </c>
      <c r="E3265" s="49" t="s">
        <v>4258</v>
      </c>
      <c r="F3265" s="49" t="s">
        <v>3989</v>
      </c>
      <c r="J3265" s="50" t="s">
        <v>3842</v>
      </c>
      <c r="K3265" s="50" t="s">
        <v>3843</v>
      </c>
      <c r="L3265" s="50" t="s">
        <v>3844</v>
      </c>
    </row>
    <row r="3267" spans="1:12">
      <c r="A3267" s="49" t="s">
        <v>8087</v>
      </c>
      <c r="B3267" s="50" t="s">
        <v>3837</v>
      </c>
      <c r="C3267" s="50" t="s">
        <v>5359</v>
      </c>
      <c r="D3267" s="50" t="s">
        <v>3896</v>
      </c>
      <c r="E3267" s="49" t="s">
        <v>3976</v>
      </c>
      <c r="F3267" s="49" t="s">
        <v>3989</v>
      </c>
      <c r="J3267" s="50" t="s">
        <v>3842</v>
      </c>
      <c r="K3267" s="50" t="s">
        <v>3843</v>
      </c>
      <c r="L3267" s="50" t="s">
        <v>3844</v>
      </c>
    </row>
    <row r="3268" spans="1:12">
      <c r="A3268" s="49" t="s">
        <v>8292</v>
      </c>
      <c r="B3268" s="50" t="s">
        <v>3837</v>
      </c>
      <c r="C3268" s="50" t="s">
        <v>4158</v>
      </c>
      <c r="D3268" s="50" t="s">
        <v>3975</v>
      </c>
      <c r="E3268" s="49" t="s">
        <v>5771</v>
      </c>
      <c r="F3268" s="49" t="s">
        <v>3901</v>
      </c>
      <c r="J3268" s="50" t="s">
        <v>3842</v>
      </c>
      <c r="K3268" s="50" t="s">
        <v>3843</v>
      </c>
      <c r="L3268" s="50" t="s">
        <v>3844</v>
      </c>
    </row>
    <row r="3269" spans="1:12">
      <c r="A3269" s="49" t="s">
        <v>8293</v>
      </c>
      <c r="B3269" s="50" t="s">
        <v>3846</v>
      </c>
      <c r="C3269" s="50" t="s">
        <v>8294</v>
      </c>
      <c r="D3269" s="50" t="s">
        <v>6851</v>
      </c>
      <c r="E3269" s="49" t="s">
        <v>4245</v>
      </c>
      <c r="F3269" s="49" t="s">
        <v>3841</v>
      </c>
      <c r="J3269" s="50" t="s">
        <v>3842</v>
      </c>
      <c r="K3269" s="50" t="s">
        <v>3843</v>
      </c>
      <c r="L3269" s="50" t="s">
        <v>3844</v>
      </c>
    </row>
    <row r="3270" spans="1:12">
      <c r="A3270" s="49" t="s">
        <v>8295</v>
      </c>
      <c r="B3270" s="50" t="s">
        <v>3837</v>
      </c>
      <c r="C3270" s="50" t="s">
        <v>4101</v>
      </c>
      <c r="D3270" s="50" t="s">
        <v>7544</v>
      </c>
      <c r="E3270" s="49" t="s">
        <v>4656</v>
      </c>
      <c r="F3270" s="49" t="s">
        <v>3841</v>
      </c>
      <c r="J3270" s="50" t="s">
        <v>3842</v>
      </c>
      <c r="K3270" s="50" t="s">
        <v>3843</v>
      </c>
      <c r="L3270" s="50" t="s">
        <v>3844</v>
      </c>
    </row>
    <row r="3271" spans="1:12">
      <c r="B3271" s="50" t="s">
        <v>3837</v>
      </c>
      <c r="C3271" s="50" t="s">
        <v>4875</v>
      </c>
      <c r="D3271" s="50" t="s">
        <v>4207</v>
      </c>
      <c r="E3271" s="49" t="s">
        <v>4425</v>
      </c>
      <c r="F3271" s="49" t="s">
        <v>3874</v>
      </c>
      <c r="J3271" s="50" t="s">
        <v>3854</v>
      </c>
      <c r="K3271" s="50" t="s">
        <v>3843</v>
      </c>
      <c r="L3271" s="50" t="s">
        <v>3844</v>
      </c>
    </row>
    <row r="3272" spans="1:12">
      <c r="A3272" s="49" t="s">
        <v>8128</v>
      </c>
      <c r="B3272" s="50" t="s">
        <v>3850</v>
      </c>
      <c r="C3272" s="50" t="s">
        <v>4052</v>
      </c>
      <c r="D3272" s="50" t="s">
        <v>4470</v>
      </c>
      <c r="E3272" s="49" t="s">
        <v>5497</v>
      </c>
      <c r="F3272" s="49" t="s">
        <v>3874</v>
      </c>
      <c r="J3272" s="50" t="s">
        <v>3842</v>
      </c>
      <c r="K3272" s="50" t="s">
        <v>3843</v>
      </c>
      <c r="L3272" s="50" t="s">
        <v>3844</v>
      </c>
    </row>
    <row r="3273" spans="1:12">
      <c r="B3273" s="50" t="s">
        <v>3850</v>
      </c>
      <c r="C3273" s="50" t="s">
        <v>4592</v>
      </c>
      <c r="D3273" s="50" t="s">
        <v>3857</v>
      </c>
      <c r="E3273" s="49" t="s">
        <v>4381</v>
      </c>
      <c r="F3273" s="49" t="s">
        <v>3853</v>
      </c>
      <c r="J3273" s="50" t="s">
        <v>3854</v>
      </c>
      <c r="K3273" s="50" t="s">
        <v>3843</v>
      </c>
      <c r="L3273" s="50" t="s">
        <v>3844</v>
      </c>
    </row>
    <row r="3274" spans="1:12">
      <c r="A3274" s="49" t="s">
        <v>8296</v>
      </c>
      <c r="B3274" s="50" t="s">
        <v>3850</v>
      </c>
      <c r="C3274" s="50" t="s">
        <v>8297</v>
      </c>
      <c r="D3274" s="50" t="s">
        <v>4070</v>
      </c>
      <c r="E3274" s="49" t="s">
        <v>4002</v>
      </c>
      <c r="F3274" s="49" t="s">
        <v>3841</v>
      </c>
      <c r="J3274" s="50" t="s">
        <v>3842</v>
      </c>
      <c r="K3274" s="50" t="s">
        <v>3843</v>
      </c>
      <c r="L3274" s="50" t="s">
        <v>3844</v>
      </c>
    </row>
    <row r="3275" spans="1:12">
      <c r="A3275" s="49" t="s">
        <v>3990</v>
      </c>
      <c r="B3275" s="50" t="s">
        <v>3850</v>
      </c>
      <c r="C3275" s="50" t="s">
        <v>3991</v>
      </c>
      <c r="D3275" s="50" t="s">
        <v>3987</v>
      </c>
      <c r="E3275" s="49" t="s">
        <v>3992</v>
      </c>
      <c r="F3275" s="49" t="s">
        <v>3989</v>
      </c>
      <c r="J3275" s="50" t="s">
        <v>3842</v>
      </c>
      <c r="K3275" s="50" t="s">
        <v>3843</v>
      </c>
      <c r="L3275" s="50" t="s">
        <v>3844</v>
      </c>
    </row>
    <row r="3276" spans="1:12">
      <c r="A3276" s="49" t="s">
        <v>7764</v>
      </c>
      <c r="B3276" s="50" t="s">
        <v>3837</v>
      </c>
      <c r="C3276" s="50" t="s">
        <v>7765</v>
      </c>
      <c r="D3276" s="50" t="s">
        <v>4790</v>
      </c>
      <c r="E3276" s="49" t="s">
        <v>3952</v>
      </c>
      <c r="F3276" s="49" t="s">
        <v>3841</v>
      </c>
      <c r="J3276" s="50" t="s">
        <v>3842</v>
      </c>
      <c r="K3276" s="50" t="s">
        <v>3843</v>
      </c>
      <c r="L3276" s="50" t="s">
        <v>3844</v>
      </c>
    </row>
    <row r="3277" spans="1:12">
      <c r="A3277" s="49" t="s">
        <v>8298</v>
      </c>
      <c r="B3277" s="50" t="s">
        <v>3837</v>
      </c>
      <c r="C3277" s="50" t="s">
        <v>8299</v>
      </c>
      <c r="D3277" s="50" t="s">
        <v>3896</v>
      </c>
      <c r="E3277" s="49" t="s">
        <v>5310</v>
      </c>
      <c r="F3277" s="49" t="s">
        <v>3841</v>
      </c>
      <c r="J3277" s="50" t="s">
        <v>3842</v>
      </c>
      <c r="K3277" s="50" t="s">
        <v>3843</v>
      </c>
      <c r="L3277" s="50" t="s">
        <v>3844</v>
      </c>
    </row>
    <row r="3278" spans="1:12">
      <c r="A3278" s="49" t="s">
        <v>7934</v>
      </c>
      <c r="B3278" s="50" t="s">
        <v>3837</v>
      </c>
      <c r="C3278" s="50" t="s">
        <v>6754</v>
      </c>
      <c r="D3278" s="50" t="s">
        <v>6601</v>
      </c>
      <c r="E3278" s="49" t="s">
        <v>4162</v>
      </c>
      <c r="F3278" s="49" t="s">
        <v>3841</v>
      </c>
      <c r="J3278" s="50" t="s">
        <v>3842</v>
      </c>
      <c r="K3278" s="50" t="s">
        <v>3843</v>
      </c>
      <c r="L3278" s="50" t="s">
        <v>3844</v>
      </c>
    </row>
    <row r="3279" spans="1:12">
      <c r="A3279" s="49" t="s">
        <v>7976</v>
      </c>
      <c r="B3279" s="50" t="s">
        <v>3850</v>
      </c>
      <c r="C3279" s="50" t="s">
        <v>7977</v>
      </c>
      <c r="D3279" s="50" t="s">
        <v>4930</v>
      </c>
      <c r="E3279" s="49" t="s">
        <v>7978</v>
      </c>
      <c r="F3279" s="49" t="s">
        <v>3901</v>
      </c>
      <c r="J3279" s="50" t="s">
        <v>3842</v>
      </c>
      <c r="K3279" s="50" t="s">
        <v>3843</v>
      </c>
      <c r="L3279" s="50" t="s">
        <v>3844</v>
      </c>
    </row>
    <row r="3280" spans="1:12">
      <c r="B3280" s="50" t="s">
        <v>3850</v>
      </c>
      <c r="C3280" s="50" t="s">
        <v>7543</v>
      </c>
      <c r="D3280" s="50" t="s">
        <v>8300</v>
      </c>
      <c r="E3280" s="49" t="s">
        <v>4458</v>
      </c>
      <c r="F3280" s="49" t="s">
        <v>3874</v>
      </c>
      <c r="J3280" s="50" t="s">
        <v>3854</v>
      </c>
      <c r="K3280" s="50" t="s">
        <v>3843</v>
      </c>
      <c r="L3280" s="50" t="s">
        <v>3844</v>
      </c>
    </row>
    <row r="3281" spans="1:12">
      <c r="A3281" s="49" t="s">
        <v>8301</v>
      </c>
      <c r="B3281" s="50" t="s">
        <v>3850</v>
      </c>
      <c r="C3281" s="50" t="s">
        <v>6433</v>
      </c>
      <c r="D3281" s="50" t="s">
        <v>6491</v>
      </c>
      <c r="E3281" s="49" t="s">
        <v>4722</v>
      </c>
      <c r="F3281" s="49" t="s">
        <v>3853</v>
      </c>
      <c r="J3281" s="50" t="s">
        <v>3842</v>
      </c>
      <c r="K3281" s="50" t="s">
        <v>3843</v>
      </c>
      <c r="L3281" s="50" t="s">
        <v>3844</v>
      </c>
    </row>
    <row r="3282" spans="1:12">
      <c r="A3282" s="49" t="s">
        <v>8302</v>
      </c>
      <c r="B3282" s="50" t="s">
        <v>3850</v>
      </c>
      <c r="C3282" s="50" t="s">
        <v>8303</v>
      </c>
      <c r="D3282" s="50" t="s">
        <v>6611</v>
      </c>
      <c r="E3282" s="49" t="s">
        <v>8304</v>
      </c>
      <c r="F3282" s="49" t="s">
        <v>3901</v>
      </c>
      <c r="J3282" s="50" t="s">
        <v>8305</v>
      </c>
      <c r="K3282" s="50" t="s">
        <v>4298</v>
      </c>
      <c r="L3282" s="50" t="s">
        <v>4299</v>
      </c>
    </row>
    <row r="3283" spans="1:12">
      <c r="A3283" s="49" t="s">
        <v>8306</v>
      </c>
      <c r="B3283" s="50" t="s">
        <v>3850</v>
      </c>
      <c r="C3283" s="50" t="s">
        <v>5590</v>
      </c>
      <c r="D3283" s="50" t="s">
        <v>8307</v>
      </c>
      <c r="E3283" s="49" t="s">
        <v>8304</v>
      </c>
      <c r="F3283" s="49" t="s">
        <v>3901</v>
      </c>
      <c r="J3283" s="50" t="s">
        <v>8305</v>
      </c>
      <c r="K3283" s="50" t="s">
        <v>4298</v>
      </c>
      <c r="L3283" s="50" t="s">
        <v>4299</v>
      </c>
    </row>
    <row r="3284" spans="1:12">
      <c r="A3284" s="49" t="s">
        <v>3845</v>
      </c>
      <c r="B3284" s="50" t="s">
        <v>3846</v>
      </c>
      <c r="C3284" s="50" t="s">
        <v>3847</v>
      </c>
      <c r="D3284" s="50" t="s">
        <v>3839</v>
      </c>
      <c r="E3284" s="49" t="s">
        <v>3848</v>
      </c>
      <c r="F3284" s="49" t="s">
        <v>3841</v>
      </c>
      <c r="J3284" s="50" t="s">
        <v>3842</v>
      </c>
      <c r="K3284" s="50" t="s">
        <v>3843</v>
      </c>
      <c r="L3284" s="50" t="s">
        <v>3844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4075B-586D-4F7C-B267-853DE6EA018B}">
  <sheetPr filterMode="1">
    <tabColor rgb="FF00B050"/>
  </sheetPr>
  <dimension ref="A1:X660"/>
  <sheetViews>
    <sheetView topLeftCell="A250" workbookViewId="0">
      <selection activeCell="A226" sqref="A226:XFD226"/>
    </sheetView>
  </sheetViews>
  <sheetFormatPr defaultRowHeight="21"/>
  <cols>
    <col min="1" max="1" width="7.28515625" style="15" customWidth="1"/>
    <col min="2" max="2" width="21.5703125" style="16" customWidth="1"/>
    <col min="3" max="3" width="14.5703125" style="16" customWidth="1"/>
    <col min="4" max="5" width="6" style="16" hidden="1" customWidth="1"/>
    <col min="6" max="6" width="9.85546875" style="15" customWidth="1"/>
    <col min="7" max="7" width="5.42578125" style="15" customWidth="1"/>
    <col min="8" max="8" width="11.28515625" style="16" customWidth="1"/>
    <col min="9" max="9" width="13" style="16" customWidth="1"/>
    <col min="10" max="10" width="13.5703125" style="16" hidden="1" customWidth="1"/>
    <col min="11" max="11" width="7.85546875" style="15" hidden="1" customWidth="1"/>
    <col min="12" max="12" width="11" style="15" customWidth="1"/>
    <col min="13" max="13" width="9.7109375" style="15" customWidth="1"/>
    <col min="14" max="22" width="9.140625" style="15" hidden="1" customWidth="1"/>
    <col min="23" max="16384" width="9.140625" style="15"/>
  </cols>
  <sheetData>
    <row r="1" spans="1:24" ht="34.5" customHeight="1">
      <c r="A1" s="22" t="s">
        <v>3808</v>
      </c>
      <c r="B1" s="22" t="s">
        <v>3796</v>
      </c>
      <c r="C1" s="22"/>
      <c r="D1" s="22" t="s">
        <v>3815</v>
      </c>
      <c r="E1" s="22" t="s">
        <v>3797</v>
      </c>
      <c r="F1" s="22" t="s">
        <v>3797</v>
      </c>
      <c r="G1" s="22" t="s">
        <v>3806</v>
      </c>
      <c r="H1" s="22" t="s">
        <v>3798</v>
      </c>
      <c r="I1" s="22" t="s">
        <v>3799</v>
      </c>
      <c r="J1" s="22" t="s">
        <v>3800</v>
      </c>
      <c r="K1" s="22" t="s">
        <v>3801</v>
      </c>
      <c r="L1" s="22" t="s">
        <v>3807</v>
      </c>
      <c r="M1" s="22" t="s">
        <v>3805</v>
      </c>
      <c r="N1" s="15" t="s">
        <v>3788</v>
      </c>
      <c r="O1" s="15" t="s">
        <v>3789</v>
      </c>
      <c r="P1" s="15" t="s">
        <v>3790</v>
      </c>
      <c r="Q1" s="15" t="s">
        <v>3791</v>
      </c>
      <c r="R1" s="15" t="s">
        <v>3792</v>
      </c>
      <c r="S1" s="15" t="s">
        <v>3793</v>
      </c>
      <c r="T1" s="15" t="s">
        <v>3794</v>
      </c>
      <c r="U1" s="15" t="s">
        <v>3795</v>
      </c>
      <c r="W1" s="22" t="s">
        <v>3805</v>
      </c>
    </row>
    <row r="2" spans="1:24" ht="34.5" customHeight="1" thickBot="1">
      <c r="A2" s="22"/>
      <c r="B2" s="23"/>
      <c r="C2" s="23"/>
      <c r="D2" s="23"/>
      <c r="E2" s="23"/>
      <c r="F2" s="22"/>
      <c r="G2" s="22"/>
      <c r="H2" s="23"/>
      <c r="I2" s="23"/>
      <c r="J2" s="23"/>
      <c r="K2" s="22"/>
      <c r="L2" s="22"/>
      <c r="M2" s="22"/>
      <c r="W2" s="22"/>
    </row>
    <row r="3" spans="1:24" ht="24.75" hidden="1" customHeight="1" thickBot="1">
      <c r="A3" s="26">
        <v>1</v>
      </c>
      <c r="B3" s="27" t="s">
        <v>2</v>
      </c>
      <c r="C3" s="27"/>
      <c r="D3" s="27"/>
      <c r="E3" s="27"/>
      <c r="F3" s="28" t="s">
        <v>3</v>
      </c>
      <c r="G3" s="28">
        <v>8</v>
      </c>
      <c r="H3" s="27" t="s">
        <v>4</v>
      </c>
      <c r="I3" s="27" t="s">
        <v>5</v>
      </c>
      <c r="J3" s="27" t="s">
        <v>6</v>
      </c>
      <c r="K3" s="28">
        <v>46170</v>
      </c>
      <c r="L3" s="28" t="s">
        <v>8</v>
      </c>
      <c r="M3" s="28" t="s">
        <v>10</v>
      </c>
      <c r="N3" s="10"/>
      <c r="O3" s="10" t="s">
        <v>10</v>
      </c>
      <c r="P3" s="10"/>
      <c r="Q3" s="10" t="s">
        <v>10</v>
      </c>
      <c r="R3" s="10" t="s">
        <v>11</v>
      </c>
      <c r="S3" s="10"/>
      <c r="T3" s="10" t="s">
        <v>10</v>
      </c>
      <c r="U3" s="11" t="s">
        <v>12</v>
      </c>
    </row>
    <row r="4" spans="1:24" ht="24.75" hidden="1" customHeight="1" thickBot="1">
      <c r="A4" s="24">
        <v>2</v>
      </c>
      <c r="B4" s="25" t="s">
        <v>14</v>
      </c>
      <c r="C4" s="25"/>
      <c r="D4" s="25"/>
      <c r="E4" s="25"/>
      <c r="F4" s="24">
        <v>89</v>
      </c>
      <c r="G4" s="24">
        <v>1</v>
      </c>
      <c r="H4" s="25" t="s">
        <v>4</v>
      </c>
      <c r="I4" s="25" t="s">
        <v>5</v>
      </c>
      <c r="J4" s="25" t="s">
        <v>6</v>
      </c>
      <c r="K4" s="24">
        <v>46170</v>
      </c>
      <c r="L4" s="25" t="s">
        <v>16</v>
      </c>
      <c r="M4" s="24" t="s">
        <v>17</v>
      </c>
      <c r="N4" s="10"/>
      <c r="O4" s="10" t="s">
        <v>17</v>
      </c>
      <c r="P4" s="10"/>
      <c r="Q4" s="10" t="s">
        <v>17</v>
      </c>
      <c r="R4" s="10" t="s">
        <v>11</v>
      </c>
      <c r="S4" s="10"/>
      <c r="T4" s="10" t="s">
        <v>17</v>
      </c>
      <c r="U4" s="11" t="s">
        <v>18</v>
      </c>
    </row>
    <row r="5" spans="1:24" ht="24.75" hidden="1" customHeight="1" thickBot="1">
      <c r="A5" s="19">
        <v>3</v>
      </c>
      <c r="B5" s="21" t="s">
        <v>20</v>
      </c>
      <c r="C5" s="21"/>
      <c r="D5" s="21"/>
      <c r="E5" s="21"/>
      <c r="F5" s="20" t="s">
        <v>21</v>
      </c>
      <c r="G5" s="20">
        <v>7</v>
      </c>
      <c r="H5" s="21" t="s">
        <v>22</v>
      </c>
      <c r="I5" s="21" t="s">
        <v>23</v>
      </c>
      <c r="J5" s="21" t="s">
        <v>6</v>
      </c>
      <c r="K5" s="20">
        <v>46120</v>
      </c>
      <c r="L5" s="20" t="s">
        <v>24</v>
      </c>
      <c r="M5" s="20" t="s">
        <v>25</v>
      </c>
      <c r="N5" s="10"/>
      <c r="O5" s="10" t="s">
        <v>25</v>
      </c>
      <c r="P5" s="10"/>
      <c r="Q5" s="10" t="s">
        <v>25</v>
      </c>
      <c r="R5" s="10" t="s">
        <v>11</v>
      </c>
      <c r="S5" s="10"/>
      <c r="T5" s="10" t="s">
        <v>25</v>
      </c>
      <c r="U5" s="11" t="s">
        <v>26</v>
      </c>
    </row>
    <row r="6" spans="1:24" ht="24.75" hidden="1" customHeight="1" thickBot="1">
      <c r="A6" s="9">
        <v>4</v>
      </c>
      <c r="B6" s="17" t="s">
        <v>28</v>
      </c>
      <c r="C6" s="17"/>
      <c r="D6" s="17"/>
      <c r="E6" s="17"/>
      <c r="F6" s="10" t="s">
        <v>29</v>
      </c>
      <c r="G6" s="10">
        <v>2</v>
      </c>
      <c r="H6" s="17" t="s">
        <v>4</v>
      </c>
      <c r="I6" s="17" t="s">
        <v>5</v>
      </c>
      <c r="J6" s="17" t="s">
        <v>6</v>
      </c>
      <c r="K6" s="10">
        <v>46170</v>
      </c>
      <c r="L6" s="10" t="s">
        <v>30</v>
      </c>
      <c r="M6" s="10" t="s">
        <v>31</v>
      </c>
      <c r="N6" s="10"/>
      <c r="O6" s="10" t="s">
        <v>31</v>
      </c>
      <c r="P6" s="10"/>
      <c r="Q6" s="10" t="s">
        <v>31</v>
      </c>
      <c r="R6" s="10" t="s">
        <v>11</v>
      </c>
      <c r="S6" s="10"/>
      <c r="T6" s="10" t="s">
        <v>31</v>
      </c>
      <c r="U6" s="11" t="s">
        <v>32</v>
      </c>
    </row>
    <row r="7" spans="1:24" ht="24.75" hidden="1" customHeight="1" thickBot="1">
      <c r="A7" s="9">
        <v>5</v>
      </c>
      <c r="B7" s="17" t="s">
        <v>34</v>
      </c>
      <c r="C7" s="17"/>
      <c r="D7" s="17"/>
      <c r="E7" s="17"/>
      <c r="F7" s="10" t="s">
        <v>35</v>
      </c>
      <c r="G7" s="10">
        <v>5</v>
      </c>
      <c r="H7" s="17" t="s">
        <v>4</v>
      </c>
      <c r="I7" s="17" t="s">
        <v>5</v>
      </c>
      <c r="J7" s="17" t="s">
        <v>6</v>
      </c>
      <c r="K7" s="10">
        <v>46170</v>
      </c>
      <c r="L7" s="10" t="s">
        <v>36</v>
      </c>
      <c r="M7" s="10" t="s">
        <v>37</v>
      </c>
      <c r="N7" s="10"/>
      <c r="O7" s="10" t="s">
        <v>37</v>
      </c>
      <c r="P7" s="10"/>
      <c r="Q7" s="10" t="s">
        <v>37</v>
      </c>
      <c r="R7" s="10" t="s">
        <v>11</v>
      </c>
      <c r="S7" s="10"/>
      <c r="T7" s="10" t="s">
        <v>37</v>
      </c>
      <c r="U7" s="11" t="s">
        <v>38</v>
      </c>
    </row>
    <row r="8" spans="1:24" ht="24.75" hidden="1" customHeight="1" thickBot="1">
      <c r="A8" s="9">
        <v>6</v>
      </c>
      <c r="B8" s="17" t="s">
        <v>40</v>
      </c>
      <c r="C8" s="17"/>
      <c r="D8" s="17"/>
      <c r="E8" s="17"/>
      <c r="F8" s="10" t="s">
        <v>41</v>
      </c>
      <c r="G8" s="10">
        <v>8</v>
      </c>
      <c r="H8" s="17" t="s">
        <v>4</v>
      </c>
      <c r="I8" s="17" t="s">
        <v>5</v>
      </c>
      <c r="J8" s="17" t="s">
        <v>6</v>
      </c>
      <c r="K8" s="10">
        <v>46170</v>
      </c>
      <c r="L8" s="10" t="s">
        <v>42</v>
      </c>
      <c r="M8" s="10" t="s">
        <v>43</v>
      </c>
      <c r="N8" s="10"/>
      <c r="O8" s="10" t="s">
        <v>43</v>
      </c>
      <c r="P8" s="10"/>
      <c r="Q8" s="10" t="s">
        <v>43</v>
      </c>
      <c r="R8" s="10" t="s">
        <v>11</v>
      </c>
      <c r="S8" s="10"/>
      <c r="T8" s="10" t="s">
        <v>43</v>
      </c>
      <c r="U8" s="11" t="s">
        <v>44</v>
      </c>
    </row>
    <row r="9" spans="1:24" ht="24.75" hidden="1" customHeight="1" thickBot="1">
      <c r="A9" s="29">
        <v>7</v>
      </c>
      <c r="B9" s="30" t="s">
        <v>46</v>
      </c>
      <c r="C9" s="30"/>
      <c r="D9" s="30"/>
      <c r="E9" s="30"/>
      <c r="F9" s="31" t="s">
        <v>47</v>
      </c>
      <c r="G9" s="31">
        <v>2</v>
      </c>
      <c r="H9" s="30" t="s">
        <v>4</v>
      </c>
      <c r="I9" s="30" t="s">
        <v>5</v>
      </c>
      <c r="J9" s="30" t="s">
        <v>6</v>
      </c>
      <c r="K9" s="31">
        <v>46170</v>
      </c>
      <c r="L9" s="31" t="s">
        <v>48</v>
      </c>
      <c r="M9" s="31" t="s">
        <v>49</v>
      </c>
      <c r="N9" s="10"/>
      <c r="O9" s="10" t="s">
        <v>49</v>
      </c>
      <c r="P9" s="10"/>
      <c r="Q9" s="10" t="s">
        <v>49</v>
      </c>
      <c r="R9" s="10" t="s">
        <v>11</v>
      </c>
      <c r="S9" s="10"/>
      <c r="T9" s="10" t="s">
        <v>49</v>
      </c>
      <c r="U9" s="11" t="s">
        <v>50</v>
      </c>
    </row>
    <row r="10" spans="1:24" s="42" customFormat="1" ht="24.75" customHeight="1" thickBot="1">
      <c r="A10" s="40">
        <v>8</v>
      </c>
      <c r="B10" s="41" t="s">
        <v>52</v>
      </c>
      <c r="C10" s="55" t="s">
        <v>7550</v>
      </c>
      <c r="D10" s="25"/>
      <c r="E10" s="25"/>
      <c r="F10" s="40" t="s">
        <v>53</v>
      </c>
      <c r="G10" s="40">
        <v>7</v>
      </c>
      <c r="H10" s="41" t="s">
        <v>4</v>
      </c>
      <c r="I10" s="41" t="s">
        <v>5</v>
      </c>
      <c r="J10" s="25" t="s">
        <v>6</v>
      </c>
      <c r="K10" s="24">
        <v>46170</v>
      </c>
      <c r="L10" s="40" t="s">
        <v>54</v>
      </c>
      <c r="M10" s="40">
        <v>1216.97</v>
      </c>
      <c r="N10" s="32"/>
      <c r="O10" s="10" t="s">
        <v>55</v>
      </c>
      <c r="P10" s="10"/>
      <c r="Q10" s="10" t="s">
        <v>55</v>
      </c>
      <c r="R10" s="10" t="s">
        <v>11</v>
      </c>
      <c r="S10" s="10"/>
      <c r="T10" s="10" t="s">
        <v>55</v>
      </c>
      <c r="U10" s="11" t="s">
        <v>56</v>
      </c>
      <c r="V10" s="91">
        <v>37</v>
      </c>
      <c r="W10" s="98">
        <f>M10+V10</f>
        <v>1253.97</v>
      </c>
      <c r="X10" s="99"/>
    </row>
    <row r="11" spans="1:24" ht="24.75" hidden="1" customHeight="1" thickBot="1">
      <c r="A11" s="19">
        <v>9</v>
      </c>
      <c r="B11" s="21" t="s">
        <v>58</v>
      </c>
      <c r="C11" s="21"/>
      <c r="D11" s="21"/>
      <c r="E11" s="21"/>
      <c r="F11" s="20" t="s">
        <v>59</v>
      </c>
      <c r="G11" s="20">
        <v>4</v>
      </c>
      <c r="H11" s="21" t="s">
        <v>4</v>
      </c>
      <c r="I11" s="21" t="s">
        <v>5</v>
      </c>
      <c r="J11" s="21" t="s">
        <v>6</v>
      </c>
      <c r="K11" s="20">
        <v>46170</v>
      </c>
      <c r="L11" s="20" t="s">
        <v>60</v>
      </c>
      <c r="M11" s="20" t="s">
        <v>61</v>
      </c>
      <c r="N11" s="10"/>
      <c r="O11" s="10" t="s">
        <v>61</v>
      </c>
      <c r="P11" s="10"/>
      <c r="Q11" s="10" t="s">
        <v>61</v>
      </c>
      <c r="R11" s="10" t="s">
        <v>11</v>
      </c>
      <c r="S11" s="10"/>
      <c r="T11" s="10" t="s">
        <v>61</v>
      </c>
      <c r="U11" s="11" t="s">
        <v>62</v>
      </c>
    </row>
    <row r="12" spans="1:24" ht="24.75" hidden="1" customHeight="1" thickBot="1">
      <c r="A12" s="29">
        <v>10</v>
      </c>
      <c r="B12" s="30" t="s">
        <v>64</v>
      </c>
      <c r="C12" s="30"/>
      <c r="D12" s="30"/>
      <c r="E12" s="30"/>
      <c r="F12" s="31" t="s">
        <v>65</v>
      </c>
      <c r="G12" s="31">
        <v>2</v>
      </c>
      <c r="H12" s="30" t="s">
        <v>4</v>
      </c>
      <c r="I12" s="30" t="s">
        <v>5</v>
      </c>
      <c r="J12" s="30" t="s">
        <v>6</v>
      </c>
      <c r="K12" s="31">
        <v>46170</v>
      </c>
      <c r="L12" s="31" t="s">
        <v>66</v>
      </c>
      <c r="M12" s="31" t="s">
        <v>67</v>
      </c>
      <c r="N12" s="10"/>
      <c r="O12" s="10" t="s">
        <v>67</v>
      </c>
      <c r="P12" s="10"/>
      <c r="Q12" s="10" t="s">
        <v>67</v>
      </c>
      <c r="R12" s="10" t="s">
        <v>11</v>
      </c>
      <c r="S12" s="10"/>
      <c r="T12" s="10" t="s">
        <v>67</v>
      </c>
      <c r="U12" s="11" t="s">
        <v>68</v>
      </c>
    </row>
    <row r="13" spans="1:24" ht="24.75" hidden="1" customHeight="1" thickBot="1">
      <c r="A13" s="24">
        <v>11</v>
      </c>
      <c r="B13" s="25" t="s">
        <v>70</v>
      </c>
      <c r="C13" s="25"/>
      <c r="D13" s="25"/>
      <c r="E13" s="25"/>
      <c r="F13" s="24">
        <v>29</v>
      </c>
      <c r="G13" s="24">
        <v>1</v>
      </c>
      <c r="H13" s="25" t="s">
        <v>4</v>
      </c>
      <c r="I13" s="25" t="s">
        <v>5</v>
      </c>
      <c r="J13" s="25" t="s">
        <v>6</v>
      </c>
      <c r="K13" s="24">
        <v>46170</v>
      </c>
      <c r="L13" s="25" t="s">
        <v>72</v>
      </c>
      <c r="M13" s="24" t="s">
        <v>73</v>
      </c>
      <c r="N13" s="10"/>
      <c r="O13" s="10" t="s">
        <v>73</v>
      </c>
      <c r="P13" s="10"/>
      <c r="Q13" s="10" t="s">
        <v>73</v>
      </c>
      <c r="R13" s="10" t="s">
        <v>11</v>
      </c>
      <c r="S13" s="10"/>
      <c r="T13" s="10" t="s">
        <v>73</v>
      </c>
      <c r="U13" s="11" t="s">
        <v>74</v>
      </c>
    </row>
    <row r="14" spans="1:24" ht="24.75" hidden="1" customHeight="1" thickBot="1">
      <c r="A14" s="19">
        <v>12</v>
      </c>
      <c r="B14" s="21" t="s">
        <v>76</v>
      </c>
      <c r="C14" s="21"/>
      <c r="D14" s="21"/>
      <c r="E14" s="21"/>
      <c r="F14" s="20" t="s">
        <v>77</v>
      </c>
      <c r="G14" s="20">
        <v>8</v>
      </c>
      <c r="H14" s="21" t="s">
        <v>4</v>
      </c>
      <c r="I14" s="21" t="s">
        <v>5</v>
      </c>
      <c r="J14" s="21" t="s">
        <v>6</v>
      </c>
      <c r="K14" s="20">
        <v>46170</v>
      </c>
      <c r="L14" s="20" t="s">
        <v>78</v>
      </c>
      <c r="M14" s="20" t="s">
        <v>79</v>
      </c>
      <c r="N14" s="10"/>
      <c r="O14" s="10" t="s">
        <v>79</v>
      </c>
      <c r="P14" s="10"/>
      <c r="Q14" s="10" t="s">
        <v>79</v>
      </c>
      <c r="R14" s="10" t="s">
        <v>11</v>
      </c>
      <c r="S14" s="10"/>
      <c r="T14" s="10" t="s">
        <v>79</v>
      </c>
      <c r="U14" s="11" t="s">
        <v>80</v>
      </c>
    </row>
    <row r="15" spans="1:24" ht="24.75" hidden="1" customHeight="1" thickBot="1">
      <c r="A15" s="9">
        <v>13</v>
      </c>
      <c r="B15" s="17" t="s">
        <v>82</v>
      </c>
      <c r="C15" s="17"/>
      <c r="D15" s="17"/>
      <c r="E15" s="17"/>
      <c r="F15" s="10" t="s">
        <v>83</v>
      </c>
      <c r="G15" s="10">
        <v>2</v>
      </c>
      <c r="H15" s="17" t="s">
        <v>4</v>
      </c>
      <c r="I15" s="17" t="s">
        <v>5</v>
      </c>
      <c r="J15" s="17" t="s">
        <v>6</v>
      </c>
      <c r="K15" s="10">
        <v>46170</v>
      </c>
      <c r="L15" s="10" t="s">
        <v>84</v>
      </c>
      <c r="M15" s="10" t="s">
        <v>85</v>
      </c>
      <c r="N15" s="10"/>
      <c r="O15" s="10" t="s">
        <v>85</v>
      </c>
      <c r="P15" s="10"/>
      <c r="Q15" s="10" t="s">
        <v>85</v>
      </c>
      <c r="R15" s="10" t="s">
        <v>11</v>
      </c>
      <c r="S15" s="10"/>
      <c r="T15" s="10" t="s">
        <v>85</v>
      </c>
      <c r="U15" s="11" t="s">
        <v>86</v>
      </c>
    </row>
    <row r="16" spans="1:24" ht="24.75" hidden="1" customHeight="1" thickBot="1">
      <c r="A16" s="9">
        <v>14</v>
      </c>
      <c r="B16" s="17" t="s">
        <v>88</v>
      </c>
      <c r="C16" s="17"/>
      <c r="D16" s="17"/>
      <c r="E16" s="17"/>
      <c r="F16" s="10" t="s">
        <v>89</v>
      </c>
      <c r="G16" s="10">
        <v>3</v>
      </c>
      <c r="H16" s="17" t="s">
        <v>4</v>
      </c>
      <c r="I16" s="17" t="s">
        <v>5</v>
      </c>
      <c r="J16" s="17" t="s">
        <v>6</v>
      </c>
      <c r="K16" s="10">
        <v>46170</v>
      </c>
      <c r="L16" s="10" t="s">
        <v>90</v>
      </c>
      <c r="M16" s="10" t="s">
        <v>91</v>
      </c>
      <c r="N16" s="10"/>
      <c r="O16" s="10" t="s">
        <v>91</v>
      </c>
      <c r="P16" s="10"/>
      <c r="Q16" s="10" t="s">
        <v>91</v>
      </c>
      <c r="R16" s="10" t="s">
        <v>11</v>
      </c>
      <c r="S16" s="10"/>
      <c r="T16" s="10" t="s">
        <v>91</v>
      </c>
      <c r="U16" s="11" t="s">
        <v>92</v>
      </c>
    </row>
    <row r="17" spans="1:21" ht="24.75" hidden="1" customHeight="1" thickBot="1">
      <c r="A17" s="9">
        <v>15</v>
      </c>
      <c r="B17" s="17" t="s">
        <v>94</v>
      </c>
      <c r="C17" s="17"/>
      <c r="D17" s="17"/>
      <c r="E17" s="17"/>
      <c r="F17" s="10" t="s">
        <v>95</v>
      </c>
      <c r="G17" s="10">
        <v>5</v>
      </c>
      <c r="H17" s="17" t="s">
        <v>4</v>
      </c>
      <c r="I17" s="17" t="s">
        <v>5</v>
      </c>
      <c r="J17" s="17" t="s">
        <v>6</v>
      </c>
      <c r="K17" s="10">
        <v>46170</v>
      </c>
      <c r="L17" s="10" t="s">
        <v>96</v>
      </c>
      <c r="M17" s="10" t="s">
        <v>97</v>
      </c>
      <c r="N17" s="10"/>
      <c r="O17" s="10" t="s">
        <v>97</v>
      </c>
      <c r="P17" s="10"/>
      <c r="Q17" s="10" t="s">
        <v>97</v>
      </c>
      <c r="R17" s="10" t="s">
        <v>11</v>
      </c>
      <c r="S17" s="10"/>
      <c r="T17" s="10" t="s">
        <v>97</v>
      </c>
      <c r="U17" s="11" t="s">
        <v>98</v>
      </c>
    </row>
    <row r="18" spans="1:21" ht="24.75" hidden="1" customHeight="1" thickBot="1">
      <c r="A18" s="29">
        <v>16</v>
      </c>
      <c r="B18" s="30" t="s">
        <v>100</v>
      </c>
      <c r="C18" s="30"/>
      <c r="D18" s="30"/>
      <c r="E18" s="30"/>
      <c r="F18" s="31" t="s">
        <v>101</v>
      </c>
      <c r="G18" s="31">
        <v>5</v>
      </c>
      <c r="H18" s="30" t="s">
        <v>4</v>
      </c>
      <c r="I18" s="30" t="s">
        <v>5</v>
      </c>
      <c r="J18" s="30" t="s">
        <v>6</v>
      </c>
      <c r="K18" s="31">
        <v>46170</v>
      </c>
      <c r="L18" s="31" t="s">
        <v>102</v>
      </c>
      <c r="M18" s="31" t="s">
        <v>103</v>
      </c>
      <c r="N18" s="10"/>
      <c r="O18" s="10" t="s">
        <v>103</v>
      </c>
      <c r="P18" s="10"/>
      <c r="Q18" s="10" t="s">
        <v>103</v>
      </c>
      <c r="R18" s="10" t="s">
        <v>11</v>
      </c>
      <c r="S18" s="10"/>
      <c r="T18" s="10" t="s">
        <v>103</v>
      </c>
      <c r="U18" s="11" t="s">
        <v>104</v>
      </c>
    </row>
    <row r="19" spans="1:21" s="70" customFormat="1" ht="24.75" hidden="1" customHeight="1" thickBot="1">
      <c r="A19" s="67">
        <v>654</v>
      </c>
      <c r="B19" s="69" t="s">
        <v>3754</v>
      </c>
      <c r="C19" s="69"/>
      <c r="D19" s="69">
        <v>3</v>
      </c>
      <c r="E19" s="69">
        <v>1</v>
      </c>
      <c r="F19" s="67" t="s">
        <v>3755</v>
      </c>
      <c r="G19" s="67">
        <v>7</v>
      </c>
      <c r="H19" s="69" t="s">
        <v>4</v>
      </c>
      <c r="I19" s="69" t="s">
        <v>5</v>
      </c>
      <c r="J19" s="41" t="s">
        <v>6</v>
      </c>
      <c r="K19" s="67">
        <v>46170</v>
      </c>
      <c r="L19" s="67" t="s">
        <v>3756</v>
      </c>
      <c r="M19" s="67" t="s">
        <v>3757</v>
      </c>
      <c r="N19" s="32"/>
      <c r="O19" s="10" t="s">
        <v>3757</v>
      </c>
      <c r="P19" s="10"/>
      <c r="Q19" s="10" t="s">
        <v>3757</v>
      </c>
      <c r="R19" s="10" t="s">
        <v>11</v>
      </c>
      <c r="S19" s="10"/>
      <c r="T19" s="10" t="s">
        <v>3757</v>
      </c>
      <c r="U19" s="11" t="s">
        <v>3758</v>
      </c>
    </row>
    <row r="20" spans="1:21" ht="24.75" hidden="1" customHeight="1" thickBot="1">
      <c r="A20" s="19">
        <v>18</v>
      </c>
      <c r="B20" s="21" t="s">
        <v>112</v>
      </c>
      <c r="C20" s="21"/>
      <c r="D20" s="21"/>
      <c r="E20" s="21"/>
      <c r="F20" s="20" t="s">
        <v>113</v>
      </c>
      <c r="G20" s="20">
        <v>3</v>
      </c>
      <c r="H20" s="21" t="s">
        <v>4</v>
      </c>
      <c r="I20" s="21" t="s">
        <v>5</v>
      </c>
      <c r="J20" s="21" t="s">
        <v>6</v>
      </c>
      <c r="K20" s="20">
        <v>46170</v>
      </c>
      <c r="L20" s="20" t="s">
        <v>114</v>
      </c>
      <c r="M20" s="20" t="s">
        <v>115</v>
      </c>
      <c r="N20" s="10"/>
      <c r="O20" s="10" t="s">
        <v>115</v>
      </c>
      <c r="P20" s="10"/>
      <c r="Q20" s="10" t="s">
        <v>115</v>
      </c>
      <c r="R20" s="10" t="s">
        <v>11</v>
      </c>
      <c r="S20" s="10"/>
      <c r="T20" s="10" t="s">
        <v>115</v>
      </c>
      <c r="U20" s="11" t="s">
        <v>116</v>
      </c>
    </row>
    <row r="21" spans="1:21" ht="24.75" hidden="1" customHeight="1" thickBot="1">
      <c r="A21" s="9">
        <v>19</v>
      </c>
      <c r="B21" s="17" t="s">
        <v>118</v>
      </c>
      <c r="C21" s="17"/>
      <c r="D21" s="17"/>
      <c r="E21" s="17"/>
      <c r="F21" s="10" t="s">
        <v>119</v>
      </c>
      <c r="G21" s="10">
        <v>4</v>
      </c>
      <c r="H21" s="17" t="s">
        <v>4</v>
      </c>
      <c r="I21" s="17" t="s">
        <v>5</v>
      </c>
      <c r="J21" s="17" t="s">
        <v>6</v>
      </c>
      <c r="K21" s="10">
        <v>46170</v>
      </c>
      <c r="L21" s="10" t="s">
        <v>120</v>
      </c>
      <c r="M21" s="10" t="s">
        <v>121</v>
      </c>
      <c r="N21" s="10"/>
      <c r="O21" s="10" t="s">
        <v>121</v>
      </c>
      <c r="P21" s="10"/>
      <c r="Q21" s="10" t="s">
        <v>121</v>
      </c>
      <c r="R21" s="10" t="s">
        <v>11</v>
      </c>
      <c r="S21" s="10"/>
      <c r="T21" s="10" t="s">
        <v>121</v>
      </c>
      <c r="U21" s="11" t="s">
        <v>122</v>
      </c>
    </row>
    <row r="22" spans="1:21" ht="24.75" hidden="1" customHeight="1" thickBot="1">
      <c r="A22" s="9">
        <v>20</v>
      </c>
      <c r="B22" s="17" t="s">
        <v>124</v>
      </c>
      <c r="C22" s="17"/>
      <c r="D22" s="17"/>
      <c r="E22" s="17"/>
      <c r="F22" s="10" t="s">
        <v>125</v>
      </c>
      <c r="G22" s="10">
        <v>2</v>
      </c>
      <c r="H22" s="17" t="s">
        <v>4</v>
      </c>
      <c r="I22" s="17" t="s">
        <v>5</v>
      </c>
      <c r="J22" s="17" t="s">
        <v>6</v>
      </c>
      <c r="K22" s="10">
        <v>46170</v>
      </c>
      <c r="L22" s="10" t="s">
        <v>126</v>
      </c>
      <c r="M22" s="10" t="s">
        <v>127</v>
      </c>
      <c r="N22" s="10"/>
      <c r="O22" s="10" t="s">
        <v>127</v>
      </c>
      <c r="P22" s="10"/>
      <c r="Q22" s="10" t="s">
        <v>127</v>
      </c>
      <c r="R22" s="10" t="s">
        <v>11</v>
      </c>
      <c r="S22" s="10"/>
      <c r="T22" s="10" t="s">
        <v>127</v>
      </c>
      <c r="U22" s="11" t="s">
        <v>128</v>
      </c>
    </row>
    <row r="23" spans="1:21" ht="24.75" hidden="1" customHeight="1" thickBot="1">
      <c r="A23" s="9">
        <v>21</v>
      </c>
      <c r="B23" s="17" t="s">
        <v>130</v>
      </c>
      <c r="C23" s="17"/>
      <c r="D23" s="17"/>
      <c r="E23" s="17"/>
      <c r="F23" s="10" t="s">
        <v>131</v>
      </c>
      <c r="G23" s="10">
        <v>2</v>
      </c>
      <c r="H23" s="17" t="s">
        <v>4</v>
      </c>
      <c r="I23" s="17" t="s">
        <v>5</v>
      </c>
      <c r="J23" s="17" t="s">
        <v>6</v>
      </c>
      <c r="K23" s="10">
        <v>46170</v>
      </c>
      <c r="L23" s="10" t="s">
        <v>132</v>
      </c>
      <c r="M23" s="10" t="s">
        <v>133</v>
      </c>
      <c r="N23" s="10"/>
      <c r="O23" s="10" t="s">
        <v>133</v>
      </c>
      <c r="P23" s="10"/>
      <c r="Q23" s="10" t="s">
        <v>133</v>
      </c>
      <c r="R23" s="10" t="s">
        <v>11</v>
      </c>
      <c r="S23" s="10"/>
      <c r="T23" s="10" t="s">
        <v>133</v>
      </c>
      <c r="U23" s="11" t="s">
        <v>134</v>
      </c>
    </row>
    <row r="24" spans="1:21" ht="24.75" hidden="1" customHeight="1" thickBot="1">
      <c r="A24" s="9">
        <v>22</v>
      </c>
      <c r="B24" s="17" t="s">
        <v>136</v>
      </c>
      <c r="C24" s="17"/>
      <c r="D24" s="17"/>
      <c r="E24" s="17"/>
      <c r="F24" s="10" t="s">
        <v>137</v>
      </c>
      <c r="G24" s="10">
        <v>5</v>
      </c>
      <c r="H24" s="17" t="s">
        <v>4</v>
      </c>
      <c r="I24" s="17" t="s">
        <v>5</v>
      </c>
      <c r="J24" s="17" t="s">
        <v>6</v>
      </c>
      <c r="K24" s="10">
        <v>46170</v>
      </c>
      <c r="L24" s="10" t="s">
        <v>138</v>
      </c>
      <c r="M24" s="10" t="s">
        <v>139</v>
      </c>
      <c r="N24" s="10"/>
      <c r="O24" s="10" t="s">
        <v>139</v>
      </c>
      <c r="P24" s="10"/>
      <c r="Q24" s="10" t="s">
        <v>139</v>
      </c>
      <c r="R24" s="10" t="s">
        <v>11</v>
      </c>
      <c r="S24" s="10"/>
      <c r="T24" s="10" t="s">
        <v>139</v>
      </c>
      <c r="U24" s="11" t="s">
        <v>140</v>
      </c>
    </row>
    <row r="25" spans="1:21" ht="24.75" hidden="1" customHeight="1" thickBot="1">
      <c r="A25" s="9">
        <v>23</v>
      </c>
      <c r="B25" s="17" t="s">
        <v>142</v>
      </c>
      <c r="C25" s="17"/>
      <c r="D25" s="17"/>
      <c r="E25" s="17"/>
      <c r="F25" s="10" t="s">
        <v>143</v>
      </c>
      <c r="G25" s="10">
        <v>5</v>
      </c>
      <c r="H25" s="17" t="s">
        <v>4</v>
      </c>
      <c r="I25" s="17" t="s">
        <v>5</v>
      </c>
      <c r="J25" s="17" t="s">
        <v>6</v>
      </c>
      <c r="K25" s="10">
        <v>46170</v>
      </c>
      <c r="L25" s="10" t="s">
        <v>144</v>
      </c>
      <c r="M25" s="10" t="s">
        <v>145</v>
      </c>
      <c r="N25" s="10"/>
      <c r="O25" s="10" t="s">
        <v>145</v>
      </c>
      <c r="P25" s="10"/>
      <c r="Q25" s="10" t="s">
        <v>145</v>
      </c>
      <c r="R25" s="10" t="s">
        <v>11</v>
      </c>
      <c r="S25" s="10"/>
      <c r="T25" s="10" t="s">
        <v>145</v>
      </c>
      <c r="U25" s="11" t="s">
        <v>146</v>
      </c>
    </row>
    <row r="26" spans="1:21" ht="24.75" hidden="1" customHeight="1" thickBot="1">
      <c r="A26" s="9">
        <v>24</v>
      </c>
      <c r="B26" s="17" t="s">
        <v>148</v>
      </c>
      <c r="C26" s="17"/>
      <c r="D26" s="17"/>
      <c r="E26" s="17"/>
      <c r="F26" s="10" t="s">
        <v>149</v>
      </c>
      <c r="G26" s="10">
        <v>4</v>
      </c>
      <c r="H26" s="17" t="s">
        <v>4</v>
      </c>
      <c r="I26" s="17" t="s">
        <v>5</v>
      </c>
      <c r="J26" s="17" t="s">
        <v>6</v>
      </c>
      <c r="K26" s="10">
        <v>46170</v>
      </c>
      <c r="L26" s="10" t="s">
        <v>150</v>
      </c>
      <c r="M26" s="10" t="s">
        <v>151</v>
      </c>
      <c r="N26" s="10"/>
      <c r="O26" s="10" t="s">
        <v>151</v>
      </c>
      <c r="P26" s="10"/>
      <c r="Q26" s="10" t="s">
        <v>151</v>
      </c>
      <c r="R26" s="10" t="s">
        <v>11</v>
      </c>
      <c r="S26" s="10"/>
      <c r="T26" s="10" t="s">
        <v>151</v>
      </c>
      <c r="U26" s="11" t="s">
        <v>152</v>
      </c>
    </row>
    <row r="27" spans="1:21" ht="24.75" hidden="1" customHeight="1" thickBot="1">
      <c r="A27" s="29">
        <v>25</v>
      </c>
      <c r="B27" s="30" t="s">
        <v>154</v>
      </c>
      <c r="C27" s="30"/>
      <c r="D27" s="30"/>
      <c r="E27" s="30"/>
      <c r="F27" s="31" t="s">
        <v>155</v>
      </c>
      <c r="G27" s="31">
        <v>6</v>
      </c>
      <c r="H27" s="30" t="s">
        <v>4</v>
      </c>
      <c r="I27" s="30" t="s">
        <v>5</v>
      </c>
      <c r="J27" s="30" t="s">
        <v>6</v>
      </c>
      <c r="K27" s="31">
        <v>46170</v>
      </c>
      <c r="L27" s="31" t="s">
        <v>156</v>
      </c>
      <c r="M27" s="31" t="s">
        <v>157</v>
      </c>
      <c r="N27" s="10"/>
      <c r="O27" s="10" t="s">
        <v>157</v>
      </c>
      <c r="P27" s="10"/>
      <c r="Q27" s="10" t="s">
        <v>157</v>
      </c>
      <c r="R27" s="10" t="s">
        <v>11</v>
      </c>
      <c r="S27" s="10"/>
      <c r="T27" s="10" t="s">
        <v>157</v>
      </c>
      <c r="U27" s="11" t="s">
        <v>158</v>
      </c>
    </row>
    <row r="28" spans="1:21" ht="24.75" hidden="1" customHeight="1" thickBot="1">
      <c r="A28" s="24">
        <v>26</v>
      </c>
      <c r="B28" s="25" t="s">
        <v>160</v>
      </c>
      <c r="C28" s="25"/>
      <c r="D28" s="25"/>
      <c r="E28" s="25"/>
      <c r="F28" s="24">
        <v>49</v>
      </c>
      <c r="G28" s="24">
        <v>1</v>
      </c>
      <c r="H28" s="25" t="s">
        <v>4</v>
      </c>
      <c r="I28" s="25" t="s">
        <v>5</v>
      </c>
      <c r="J28" s="25" t="s">
        <v>6</v>
      </c>
      <c r="K28" s="24">
        <v>46170</v>
      </c>
      <c r="L28" s="25" t="s">
        <v>162</v>
      </c>
      <c r="M28" s="24" t="s">
        <v>163</v>
      </c>
      <c r="N28" s="10"/>
      <c r="O28" s="10" t="s">
        <v>163</v>
      </c>
      <c r="P28" s="10"/>
      <c r="Q28" s="10" t="s">
        <v>163</v>
      </c>
      <c r="R28" s="10" t="s">
        <v>11</v>
      </c>
      <c r="S28" s="10"/>
      <c r="T28" s="10" t="s">
        <v>163</v>
      </c>
      <c r="U28" s="11" t="s">
        <v>164</v>
      </c>
    </row>
    <row r="29" spans="1:21" ht="24.75" hidden="1" customHeight="1" thickBot="1">
      <c r="A29" s="19">
        <v>27</v>
      </c>
      <c r="B29" s="21" t="s">
        <v>166</v>
      </c>
      <c r="C29" s="21"/>
      <c r="D29" s="21"/>
      <c r="E29" s="21"/>
      <c r="F29" s="20" t="s">
        <v>167</v>
      </c>
      <c r="G29" s="20">
        <v>2</v>
      </c>
      <c r="H29" s="21" t="s">
        <v>4</v>
      </c>
      <c r="I29" s="21" t="s">
        <v>5</v>
      </c>
      <c r="J29" s="21" t="s">
        <v>6</v>
      </c>
      <c r="K29" s="20">
        <v>46170</v>
      </c>
      <c r="L29" s="20" t="s">
        <v>168</v>
      </c>
      <c r="M29" s="20" t="s">
        <v>169</v>
      </c>
      <c r="N29" s="10"/>
      <c r="O29" s="10" t="s">
        <v>169</v>
      </c>
      <c r="P29" s="10"/>
      <c r="Q29" s="10" t="s">
        <v>169</v>
      </c>
      <c r="R29" s="10" t="s">
        <v>11</v>
      </c>
      <c r="S29" s="10"/>
      <c r="T29" s="10" t="s">
        <v>169</v>
      </c>
      <c r="U29" s="11" t="s">
        <v>170</v>
      </c>
    </row>
    <row r="30" spans="1:21" ht="24.75" hidden="1" customHeight="1" thickBot="1">
      <c r="A30" s="29">
        <v>28</v>
      </c>
      <c r="B30" s="30" t="s">
        <v>172</v>
      </c>
      <c r="C30" s="30"/>
      <c r="D30" s="30"/>
      <c r="E30" s="30"/>
      <c r="F30" s="31" t="s">
        <v>173</v>
      </c>
      <c r="G30" s="31">
        <v>6</v>
      </c>
      <c r="H30" s="30" t="s">
        <v>4</v>
      </c>
      <c r="I30" s="30" t="s">
        <v>5</v>
      </c>
      <c r="J30" s="30" t="s">
        <v>6</v>
      </c>
      <c r="K30" s="31">
        <v>46170</v>
      </c>
      <c r="L30" s="31" t="s">
        <v>174</v>
      </c>
      <c r="M30" s="31" t="s">
        <v>175</v>
      </c>
      <c r="N30" s="10"/>
      <c r="O30" s="10" t="s">
        <v>175</v>
      </c>
      <c r="P30" s="10"/>
      <c r="Q30" s="10" t="s">
        <v>175</v>
      </c>
      <c r="R30" s="10" t="s">
        <v>11</v>
      </c>
      <c r="S30" s="10"/>
      <c r="T30" s="10" t="s">
        <v>175</v>
      </c>
      <c r="U30" s="11" t="s">
        <v>176</v>
      </c>
    </row>
    <row r="31" spans="1:21" ht="24.75" hidden="1" customHeight="1" thickBot="1">
      <c r="A31" s="24">
        <v>29</v>
      </c>
      <c r="B31" s="25" t="s">
        <v>178</v>
      </c>
      <c r="C31" s="25"/>
      <c r="D31" s="25"/>
      <c r="E31" s="25"/>
      <c r="F31" s="24">
        <v>70</v>
      </c>
      <c r="G31" s="24">
        <v>1</v>
      </c>
      <c r="H31" s="25" t="s">
        <v>4</v>
      </c>
      <c r="I31" s="25" t="s">
        <v>5</v>
      </c>
      <c r="J31" s="25" t="s">
        <v>6</v>
      </c>
      <c r="K31" s="24">
        <v>46170</v>
      </c>
      <c r="L31" s="25" t="s">
        <v>180</v>
      </c>
      <c r="M31" s="24" t="s">
        <v>181</v>
      </c>
      <c r="N31" s="10"/>
      <c r="O31" s="10" t="s">
        <v>181</v>
      </c>
      <c r="P31" s="10"/>
      <c r="Q31" s="10" t="s">
        <v>181</v>
      </c>
      <c r="R31" s="10" t="s">
        <v>11</v>
      </c>
      <c r="S31" s="10"/>
      <c r="T31" s="10" t="s">
        <v>181</v>
      </c>
      <c r="U31" s="11" t="s">
        <v>182</v>
      </c>
    </row>
    <row r="32" spans="1:21" ht="24.75" hidden="1" customHeight="1" thickBot="1">
      <c r="A32" s="19">
        <v>30</v>
      </c>
      <c r="B32" s="21" t="s">
        <v>184</v>
      </c>
      <c r="C32" s="21"/>
      <c r="D32" s="21"/>
      <c r="E32" s="21"/>
      <c r="F32" s="20" t="s">
        <v>185</v>
      </c>
      <c r="G32" s="20">
        <v>2</v>
      </c>
      <c r="H32" s="21" t="s">
        <v>4</v>
      </c>
      <c r="I32" s="21" t="s">
        <v>5</v>
      </c>
      <c r="J32" s="21" t="s">
        <v>6</v>
      </c>
      <c r="K32" s="20">
        <v>46170</v>
      </c>
      <c r="L32" s="20" t="s">
        <v>186</v>
      </c>
      <c r="M32" s="20" t="s">
        <v>187</v>
      </c>
      <c r="N32" s="10"/>
      <c r="O32" s="10" t="s">
        <v>187</v>
      </c>
      <c r="P32" s="10"/>
      <c r="Q32" s="10" t="s">
        <v>187</v>
      </c>
      <c r="R32" s="10" t="s">
        <v>11</v>
      </c>
      <c r="S32" s="10"/>
      <c r="T32" s="10" t="s">
        <v>187</v>
      </c>
      <c r="U32" s="11" t="s">
        <v>188</v>
      </c>
    </row>
    <row r="33" spans="1:23" ht="24.75" hidden="1" customHeight="1" thickBot="1">
      <c r="A33" s="9">
        <v>31</v>
      </c>
      <c r="B33" s="17" t="s">
        <v>190</v>
      </c>
      <c r="C33" s="17"/>
      <c r="D33" s="17"/>
      <c r="E33" s="17"/>
      <c r="F33" s="10" t="s">
        <v>191</v>
      </c>
      <c r="G33" s="10">
        <v>2</v>
      </c>
      <c r="H33" s="17" t="s">
        <v>4</v>
      </c>
      <c r="I33" s="17" t="s">
        <v>5</v>
      </c>
      <c r="J33" s="17" t="s">
        <v>6</v>
      </c>
      <c r="K33" s="10">
        <v>46170</v>
      </c>
      <c r="L33" s="10" t="s">
        <v>192</v>
      </c>
      <c r="M33" s="10" t="s">
        <v>193</v>
      </c>
      <c r="N33" s="10"/>
      <c r="O33" s="10" t="s">
        <v>193</v>
      </c>
      <c r="P33" s="10"/>
      <c r="Q33" s="10" t="s">
        <v>193</v>
      </c>
      <c r="R33" s="10" t="s">
        <v>11</v>
      </c>
      <c r="S33" s="10"/>
      <c r="T33" s="10" t="s">
        <v>193</v>
      </c>
      <c r="U33" s="11" t="s">
        <v>194</v>
      </c>
    </row>
    <row r="34" spans="1:23" ht="24.75" hidden="1" customHeight="1" thickBot="1">
      <c r="A34" s="9">
        <v>32</v>
      </c>
      <c r="B34" s="17" t="s">
        <v>196</v>
      </c>
      <c r="C34" s="17"/>
      <c r="D34" s="17"/>
      <c r="E34" s="17"/>
      <c r="F34" s="10" t="s">
        <v>197</v>
      </c>
      <c r="G34" s="10">
        <v>5</v>
      </c>
      <c r="H34" s="17" t="s">
        <v>4</v>
      </c>
      <c r="I34" s="17" t="s">
        <v>5</v>
      </c>
      <c r="J34" s="17" t="s">
        <v>6</v>
      </c>
      <c r="K34" s="10">
        <v>46170</v>
      </c>
      <c r="L34" s="10" t="s">
        <v>198</v>
      </c>
      <c r="M34" s="10" t="s">
        <v>199</v>
      </c>
      <c r="N34" s="10"/>
      <c r="O34" s="10" t="s">
        <v>199</v>
      </c>
      <c r="P34" s="10"/>
      <c r="Q34" s="10" t="s">
        <v>199</v>
      </c>
      <c r="R34" s="10" t="s">
        <v>11</v>
      </c>
      <c r="S34" s="10"/>
      <c r="T34" s="10" t="s">
        <v>199</v>
      </c>
      <c r="U34" s="11" t="s">
        <v>200</v>
      </c>
    </row>
    <row r="35" spans="1:23" ht="24.75" hidden="1" customHeight="1" thickBot="1">
      <c r="A35" s="9">
        <v>33</v>
      </c>
      <c r="B35" s="17" t="s">
        <v>202</v>
      </c>
      <c r="C35" s="17"/>
      <c r="D35" s="17"/>
      <c r="E35" s="17"/>
      <c r="F35" s="10" t="s">
        <v>203</v>
      </c>
      <c r="G35" s="10">
        <v>2</v>
      </c>
      <c r="H35" s="17" t="s">
        <v>4</v>
      </c>
      <c r="I35" s="17" t="s">
        <v>5</v>
      </c>
      <c r="J35" s="17" t="s">
        <v>6</v>
      </c>
      <c r="K35" s="10">
        <v>46170</v>
      </c>
      <c r="L35" s="10" t="s">
        <v>204</v>
      </c>
      <c r="M35" s="10" t="s">
        <v>205</v>
      </c>
      <c r="N35" s="10"/>
      <c r="O35" s="10" t="s">
        <v>205</v>
      </c>
      <c r="P35" s="10"/>
      <c r="Q35" s="10" t="s">
        <v>205</v>
      </c>
      <c r="R35" s="10" t="s">
        <v>11</v>
      </c>
      <c r="S35" s="10"/>
      <c r="T35" s="10" t="s">
        <v>205</v>
      </c>
      <c r="U35" s="11" t="s">
        <v>206</v>
      </c>
    </row>
    <row r="36" spans="1:23" ht="24.75" hidden="1" customHeight="1" thickBot="1">
      <c r="A36" s="29">
        <v>34</v>
      </c>
      <c r="B36" s="30" t="s">
        <v>208</v>
      </c>
      <c r="C36" s="30"/>
      <c r="D36" s="30"/>
      <c r="E36" s="30"/>
      <c r="F36" s="31" t="s">
        <v>209</v>
      </c>
      <c r="G36" s="31">
        <v>8</v>
      </c>
      <c r="H36" s="30" t="s">
        <v>4</v>
      </c>
      <c r="I36" s="30" t="s">
        <v>5</v>
      </c>
      <c r="J36" s="30" t="s">
        <v>6</v>
      </c>
      <c r="K36" s="31">
        <v>46170</v>
      </c>
      <c r="L36" s="31" t="s">
        <v>210</v>
      </c>
      <c r="M36" s="31" t="s">
        <v>211</v>
      </c>
      <c r="N36" s="10"/>
      <c r="O36" s="10" t="s">
        <v>211</v>
      </c>
      <c r="P36" s="10"/>
      <c r="Q36" s="10" t="s">
        <v>211</v>
      </c>
      <c r="R36" s="10" t="s">
        <v>11</v>
      </c>
      <c r="S36" s="10"/>
      <c r="T36" s="10" t="s">
        <v>211</v>
      </c>
      <c r="U36" s="11" t="s">
        <v>212</v>
      </c>
    </row>
    <row r="37" spans="1:23" ht="24.75" hidden="1" customHeight="1" thickBot="1">
      <c r="A37" s="24">
        <v>35</v>
      </c>
      <c r="B37" s="25" t="s">
        <v>214</v>
      </c>
      <c r="C37" s="25"/>
      <c r="D37" s="25"/>
      <c r="E37" s="25"/>
      <c r="F37" s="24" t="s">
        <v>3809</v>
      </c>
      <c r="G37" s="24">
        <v>1</v>
      </c>
      <c r="H37" s="25" t="s">
        <v>216</v>
      </c>
      <c r="I37" s="25" t="s">
        <v>217</v>
      </c>
      <c r="J37" s="25" t="s">
        <v>218</v>
      </c>
      <c r="K37" s="24">
        <v>11120</v>
      </c>
      <c r="L37" s="25" t="s">
        <v>219</v>
      </c>
      <c r="M37" s="24" t="s">
        <v>220</v>
      </c>
      <c r="N37" s="10"/>
      <c r="O37" s="10" t="s">
        <v>220</v>
      </c>
      <c r="P37" s="10"/>
      <c r="Q37" s="10" t="s">
        <v>220</v>
      </c>
      <c r="R37" s="10" t="s">
        <v>11</v>
      </c>
      <c r="S37" s="10"/>
      <c r="T37" s="10" t="s">
        <v>220</v>
      </c>
      <c r="U37" s="11" t="s">
        <v>221</v>
      </c>
    </row>
    <row r="38" spans="1:23" ht="24.75" hidden="1" customHeight="1" thickBot="1">
      <c r="A38" s="26">
        <v>36</v>
      </c>
      <c r="B38" s="27" t="s">
        <v>223</v>
      </c>
      <c r="C38" s="27"/>
      <c r="D38" s="27"/>
      <c r="E38" s="27"/>
      <c r="F38" s="28" t="s">
        <v>224</v>
      </c>
      <c r="G38" s="28">
        <v>2</v>
      </c>
      <c r="H38" s="27" t="s">
        <v>4</v>
      </c>
      <c r="I38" s="27" t="s">
        <v>5</v>
      </c>
      <c r="J38" s="27" t="s">
        <v>6</v>
      </c>
      <c r="K38" s="28">
        <v>46170</v>
      </c>
      <c r="L38" s="28" t="s">
        <v>225</v>
      </c>
      <c r="M38" s="28" t="s">
        <v>226</v>
      </c>
      <c r="N38" s="10"/>
      <c r="O38" s="10" t="s">
        <v>226</v>
      </c>
      <c r="P38" s="10"/>
      <c r="Q38" s="10" t="s">
        <v>226</v>
      </c>
      <c r="R38" s="10" t="s">
        <v>11</v>
      </c>
      <c r="S38" s="10"/>
      <c r="T38" s="10" t="s">
        <v>226</v>
      </c>
      <c r="U38" s="11" t="s">
        <v>227</v>
      </c>
    </row>
    <row r="39" spans="1:23" s="70" customFormat="1" ht="24.75" hidden="1" customHeight="1" thickBot="1">
      <c r="A39" s="67">
        <v>17</v>
      </c>
      <c r="B39" s="69" t="s">
        <v>106</v>
      </c>
      <c r="C39" s="72" t="s">
        <v>7359</v>
      </c>
      <c r="D39" s="69">
        <v>2</v>
      </c>
      <c r="E39" s="69">
        <v>45</v>
      </c>
      <c r="F39" s="67" t="s">
        <v>107</v>
      </c>
      <c r="G39" s="67">
        <v>7</v>
      </c>
      <c r="H39" s="69" t="s">
        <v>4</v>
      </c>
      <c r="I39" s="69" t="s">
        <v>5</v>
      </c>
      <c r="J39" s="41" t="s">
        <v>6</v>
      </c>
      <c r="K39" s="67">
        <v>46170</v>
      </c>
      <c r="L39" s="67" t="s">
        <v>108</v>
      </c>
      <c r="M39" s="67" t="s">
        <v>109</v>
      </c>
      <c r="N39" s="32"/>
      <c r="O39" s="10" t="s">
        <v>109</v>
      </c>
      <c r="P39" s="10"/>
      <c r="Q39" s="10" t="s">
        <v>109</v>
      </c>
      <c r="R39" s="10" t="s">
        <v>11</v>
      </c>
      <c r="S39" s="10"/>
      <c r="T39" s="10" t="s">
        <v>109</v>
      </c>
      <c r="U39" s="11" t="s">
        <v>110</v>
      </c>
    </row>
    <row r="40" spans="1:23" ht="24.75" hidden="1" customHeight="1" thickBot="1">
      <c r="A40" s="26">
        <v>38</v>
      </c>
      <c r="B40" s="27" t="s">
        <v>235</v>
      </c>
      <c r="C40" s="27"/>
      <c r="D40" s="27"/>
      <c r="E40" s="27"/>
      <c r="F40" s="28" t="s">
        <v>185</v>
      </c>
      <c r="G40" s="28">
        <v>2</v>
      </c>
      <c r="H40" s="27" t="s">
        <v>4</v>
      </c>
      <c r="I40" s="27" t="s">
        <v>5</v>
      </c>
      <c r="J40" s="27" t="s">
        <v>6</v>
      </c>
      <c r="K40" s="28">
        <v>46170</v>
      </c>
      <c r="L40" s="28" t="s">
        <v>236</v>
      </c>
      <c r="M40" s="28" t="s">
        <v>237</v>
      </c>
      <c r="N40" s="10"/>
      <c r="O40" s="10" t="s">
        <v>237</v>
      </c>
      <c r="P40" s="10"/>
      <c r="Q40" s="10" t="s">
        <v>237</v>
      </c>
      <c r="R40" s="10" t="s">
        <v>11</v>
      </c>
      <c r="S40" s="10"/>
      <c r="T40" s="10" t="s">
        <v>237</v>
      </c>
      <c r="U40" s="11" t="s">
        <v>238</v>
      </c>
    </row>
    <row r="41" spans="1:23" s="42" customFormat="1" ht="24.75" customHeight="1" thickBot="1">
      <c r="A41" s="40">
        <v>39</v>
      </c>
      <c r="B41" s="41" t="s">
        <v>240</v>
      </c>
      <c r="C41" s="55" t="s">
        <v>7760</v>
      </c>
      <c r="D41" s="25"/>
      <c r="E41" s="25"/>
      <c r="F41" s="40" t="s">
        <v>241</v>
      </c>
      <c r="G41" s="40">
        <v>7</v>
      </c>
      <c r="H41" s="41" t="s">
        <v>4</v>
      </c>
      <c r="I41" s="41" t="s">
        <v>5</v>
      </c>
      <c r="J41" s="25" t="s">
        <v>6</v>
      </c>
      <c r="K41" s="24">
        <v>46170</v>
      </c>
      <c r="L41" s="40" t="s">
        <v>242</v>
      </c>
      <c r="M41" s="100">
        <v>295.5</v>
      </c>
      <c r="N41" s="32"/>
      <c r="O41" s="10" t="s">
        <v>243</v>
      </c>
      <c r="P41" s="10"/>
      <c r="Q41" s="10" t="s">
        <v>243</v>
      </c>
      <c r="R41" s="10" t="s">
        <v>11</v>
      </c>
      <c r="S41" s="10"/>
      <c r="T41" s="10" t="s">
        <v>243</v>
      </c>
      <c r="U41" s="11" t="s">
        <v>244</v>
      </c>
      <c r="V41" s="15">
        <v>9</v>
      </c>
      <c r="W41" s="98">
        <f>M41+V41</f>
        <v>304.5</v>
      </c>
    </row>
    <row r="42" spans="1:23" ht="24.75" hidden="1" customHeight="1" thickBot="1">
      <c r="A42" s="26">
        <v>40</v>
      </c>
      <c r="B42" s="27" t="s">
        <v>246</v>
      </c>
      <c r="C42" s="27"/>
      <c r="D42" s="27"/>
      <c r="E42" s="27"/>
      <c r="F42" s="28" t="s">
        <v>247</v>
      </c>
      <c r="G42" s="28">
        <v>5</v>
      </c>
      <c r="H42" s="27" t="s">
        <v>4</v>
      </c>
      <c r="I42" s="27" t="s">
        <v>5</v>
      </c>
      <c r="J42" s="27" t="s">
        <v>6</v>
      </c>
      <c r="K42" s="28">
        <v>46170</v>
      </c>
      <c r="L42" s="28" t="s">
        <v>248</v>
      </c>
      <c r="M42" s="28" t="s">
        <v>249</v>
      </c>
      <c r="N42" s="10"/>
      <c r="O42" s="10" t="s">
        <v>249</v>
      </c>
      <c r="P42" s="10"/>
      <c r="Q42" s="10" t="s">
        <v>249</v>
      </c>
      <c r="R42" s="10" t="s">
        <v>11</v>
      </c>
      <c r="S42" s="10"/>
      <c r="T42" s="10" t="s">
        <v>249</v>
      </c>
      <c r="U42" s="11" t="s">
        <v>250</v>
      </c>
    </row>
    <row r="43" spans="1:23" ht="24.75" hidden="1" customHeight="1" thickBot="1">
      <c r="A43" s="24">
        <v>41</v>
      </c>
      <c r="B43" s="25" t="s">
        <v>252</v>
      </c>
      <c r="C43" s="25"/>
      <c r="D43" s="25"/>
      <c r="E43" s="25"/>
      <c r="F43" s="24" t="s">
        <v>3810</v>
      </c>
      <c r="G43" s="24">
        <v>1</v>
      </c>
      <c r="H43" s="25" t="s">
        <v>254</v>
      </c>
      <c r="I43" s="25" t="s">
        <v>255</v>
      </c>
      <c r="J43" s="25" t="s">
        <v>256</v>
      </c>
      <c r="K43" s="24">
        <v>20110</v>
      </c>
      <c r="L43" s="25" t="s">
        <v>257</v>
      </c>
      <c r="M43" s="24" t="s">
        <v>258</v>
      </c>
      <c r="N43" s="10"/>
      <c r="O43" s="10" t="s">
        <v>258</v>
      </c>
      <c r="P43" s="10"/>
      <c r="Q43" s="10" t="s">
        <v>258</v>
      </c>
      <c r="R43" s="10" t="s">
        <v>11</v>
      </c>
      <c r="S43" s="10"/>
      <c r="T43" s="10" t="s">
        <v>258</v>
      </c>
      <c r="U43" s="11" t="s">
        <v>259</v>
      </c>
    </row>
    <row r="44" spans="1:23" ht="24.75" hidden="1" customHeight="1" thickBot="1">
      <c r="A44" s="26">
        <v>42</v>
      </c>
      <c r="B44" s="27" t="s">
        <v>261</v>
      </c>
      <c r="C44" s="27"/>
      <c r="D44" s="27"/>
      <c r="E44" s="27"/>
      <c r="F44" s="28" t="s">
        <v>262</v>
      </c>
      <c r="G44" s="28">
        <v>8</v>
      </c>
      <c r="H44" s="27" t="s">
        <v>4</v>
      </c>
      <c r="I44" s="27" t="s">
        <v>5</v>
      </c>
      <c r="J44" s="27" t="s">
        <v>6</v>
      </c>
      <c r="K44" s="28">
        <v>46170</v>
      </c>
      <c r="L44" s="28" t="s">
        <v>263</v>
      </c>
      <c r="M44" s="28" t="s">
        <v>264</v>
      </c>
      <c r="N44" s="10"/>
      <c r="O44" s="10" t="s">
        <v>264</v>
      </c>
      <c r="P44" s="10"/>
      <c r="Q44" s="10" t="s">
        <v>264</v>
      </c>
      <c r="R44" s="10" t="s">
        <v>11</v>
      </c>
      <c r="S44" s="10"/>
      <c r="T44" s="10" t="s">
        <v>264</v>
      </c>
      <c r="U44" s="11" t="s">
        <v>265</v>
      </c>
    </row>
    <row r="45" spans="1:23" ht="24.75" hidden="1" customHeight="1" thickBot="1">
      <c r="A45" s="24">
        <v>43</v>
      </c>
      <c r="B45" s="25" t="s">
        <v>267</v>
      </c>
      <c r="C45" s="25"/>
      <c r="D45" s="25"/>
      <c r="E45" s="25"/>
      <c r="F45" s="24">
        <v>67</v>
      </c>
      <c r="G45" s="24">
        <v>1</v>
      </c>
      <c r="H45" s="25" t="s">
        <v>4</v>
      </c>
      <c r="I45" s="25" t="s">
        <v>5</v>
      </c>
      <c r="J45" s="25" t="s">
        <v>6</v>
      </c>
      <c r="K45" s="24">
        <v>46170</v>
      </c>
      <c r="L45" s="25" t="s">
        <v>269</v>
      </c>
      <c r="M45" s="24" t="s">
        <v>270</v>
      </c>
      <c r="N45" s="10"/>
      <c r="O45" s="10" t="s">
        <v>270</v>
      </c>
      <c r="P45" s="10"/>
      <c r="Q45" s="10" t="s">
        <v>270</v>
      </c>
      <c r="R45" s="10" t="s">
        <v>11</v>
      </c>
      <c r="S45" s="10"/>
      <c r="T45" s="10" t="s">
        <v>270</v>
      </c>
      <c r="U45" s="11" t="s">
        <v>271</v>
      </c>
    </row>
    <row r="46" spans="1:23" ht="24.75" hidden="1" customHeight="1" thickBot="1">
      <c r="A46" s="19">
        <v>44</v>
      </c>
      <c r="B46" s="21" t="s">
        <v>273</v>
      </c>
      <c r="C46" s="21"/>
      <c r="D46" s="21"/>
      <c r="E46" s="21"/>
      <c r="F46" s="20" t="s">
        <v>274</v>
      </c>
      <c r="G46" s="20">
        <v>5</v>
      </c>
      <c r="H46" s="21" t="s">
        <v>4</v>
      </c>
      <c r="I46" s="21" t="s">
        <v>5</v>
      </c>
      <c r="J46" s="21" t="s">
        <v>6</v>
      </c>
      <c r="K46" s="20">
        <v>46170</v>
      </c>
      <c r="L46" s="20" t="s">
        <v>275</v>
      </c>
      <c r="M46" s="20" t="s">
        <v>276</v>
      </c>
      <c r="N46" s="10"/>
      <c r="O46" s="10" t="s">
        <v>276</v>
      </c>
      <c r="P46" s="10"/>
      <c r="Q46" s="10" t="s">
        <v>276</v>
      </c>
      <c r="R46" s="10" t="s">
        <v>11</v>
      </c>
      <c r="S46" s="10"/>
      <c r="T46" s="10" t="s">
        <v>276</v>
      </c>
      <c r="U46" s="11" t="s">
        <v>277</v>
      </c>
    </row>
    <row r="47" spans="1:23" ht="24.75" hidden="1" customHeight="1" thickBot="1">
      <c r="A47" s="9">
        <v>45</v>
      </c>
      <c r="B47" s="17" t="s">
        <v>279</v>
      </c>
      <c r="C47" s="17"/>
      <c r="D47" s="17"/>
      <c r="E47" s="17"/>
      <c r="F47" s="10" t="s">
        <v>280</v>
      </c>
      <c r="G47" s="10">
        <v>5</v>
      </c>
      <c r="H47" s="17" t="s">
        <v>4</v>
      </c>
      <c r="I47" s="17" t="s">
        <v>5</v>
      </c>
      <c r="J47" s="17" t="s">
        <v>6</v>
      </c>
      <c r="K47" s="10">
        <v>46170</v>
      </c>
      <c r="L47" s="10" t="s">
        <v>281</v>
      </c>
      <c r="M47" s="10" t="s">
        <v>282</v>
      </c>
      <c r="N47" s="10"/>
      <c r="O47" s="10" t="s">
        <v>282</v>
      </c>
      <c r="P47" s="10"/>
      <c r="Q47" s="10" t="s">
        <v>282</v>
      </c>
      <c r="R47" s="10" t="s">
        <v>11</v>
      </c>
      <c r="S47" s="10"/>
      <c r="T47" s="10" t="s">
        <v>282</v>
      </c>
      <c r="U47" s="11" t="s">
        <v>283</v>
      </c>
    </row>
    <row r="48" spans="1:23" ht="24.75" hidden="1" customHeight="1" thickBot="1">
      <c r="A48" s="9">
        <v>46</v>
      </c>
      <c r="B48" s="17" t="s">
        <v>285</v>
      </c>
      <c r="C48" s="17"/>
      <c r="D48" s="17"/>
      <c r="E48" s="17"/>
      <c r="F48" s="10" t="s">
        <v>286</v>
      </c>
      <c r="G48" s="10">
        <v>2</v>
      </c>
      <c r="H48" s="17" t="s">
        <v>4</v>
      </c>
      <c r="I48" s="17" t="s">
        <v>5</v>
      </c>
      <c r="J48" s="17" t="s">
        <v>6</v>
      </c>
      <c r="K48" s="10">
        <v>46170</v>
      </c>
      <c r="L48" s="10" t="s">
        <v>287</v>
      </c>
      <c r="M48" s="10" t="s">
        <v>288</v>
      </c>
      <c r="N48" s="10"/>
      <c r="O48" s="10" t="s">
        <v>288</v>
      </c>
      <c r="P48" s="10"/>
      <c r="Q48" s="10" t="s">
        <v>288</v>
      </c>
      <c r="R48" s="10" t="s">
        <v>11</v>
      </c>
      <c r="S48" s="10"/>
      <c r="T48" s="10" t="s">
        <v>288</v>
      </c>
      <c r="U48" s="11" t="s">
        <v>289</v>
      </c>
    </row>
    <row r="49" spans="1:23" ht="24.75" hidden="1" customHeight="1" thickBot="1">
      <c r="A49" s="9">
        <v>47</v>
      </c>
      <c r="B49" s="17" t="s">
        <v>291</v>
      </c>
      <c r="C49" s="17"/>
      <c r="D49" s="17"/>
      <c r="E49" s="17"/>
      <c r="F49" s="10" t="s">
        <v>292</v>
      </c>
      <c r="G49" s="10">
        <v>5</v>
      </c>
      <c r="H49" s="17" t="s">
        <v>4</v>
      </c>
      <c r="I49" s="17" t="s">
        <v>5</v>
      </c>
      <c r="J49" s="17" t="s">
        <v>6</v>
      </c>
      <c r="K49" s="10">
        <v>46170</v>
      </c>
      <c r="L49" s="10" t="s">
        <v>293</v>
      </c>
      <c r="M49" s="10" t="s">
        <v>294</v>
      </c>
      <c r="N49" s="10"/>
      <c r="O49" s="10" t="s">
        <v>294</v>
      </c>
      <c r="P49" s="10"/>
      <c r="Q49" s="10" t="s">
        <v>294</v>
      </c>
      <c r="R49" s="10" t="s">
        <v>11</v>
      </c>
      <c r="S49" s="10"/>
      <c r="T49" s="10" t="s">
        <v>294</v>
      </c>
      <c r="U49" s="11" t="s">
        <v>295</v>
      </c>
    </row>
    <row r="50" spans="1:23" ht="24.75" hidden="1" customHeight="1" thickBot="1">
      <c r="A50" s="9">
        <v>48</v>
      </c>
      <c r="B50" s="17" t="s">
        <v>297</v>
      </c>
      <c r="C50" s="17"/>
      <c r="D50" s="17"/>
      <c r="E50" s="17"/>
      <c r="F50" s="10" t="s">
        <v>298</v>
      </c>
      <c r="G50" s="10">
        <v>4</v>
      </c>
      <c r="H50" s="17" t="s">
        <v>4</v>
      </c>
      <c r="I50" s="17" t="s">
        <v>5</v>
      </c>
      <c r="J50" s="17" t="s">
        <v>6</v>
      </c>
      <c r="K50" s="10">
        <v>46170</v>
      </c>
      <c r="L50" s="10" t="s">
        <v>299</v>
      </c>
      <c r="M50" s="10" t="s">
        <v>300</v>
      </c>
      <c r="N50" s="10"/>
      <c r="O50" s="10" t="s">
        <v>300</v>
      </c>
      <c r="P50" s="10"/>
      <c r="Q50" s="10" t="s">
        <v>300</v>
      </c>
      <c r="R50" s="10" t="s">
        <v>11</v>
      </c>
      <c r="S50" s="10"/>
      <c r="T50" s="10" t="s">
        <v>300</v>
      </c>
      <c r="U50" s="11" t="s">
        <v>301</v>
      </c>
    </row>
    <row r="51" spans="1:23" ht="24.75" hidden="1" customHeight="1" thickBot="1">
      <c r="A51" s="9">
        <v>49</v>
      </c>
      <c r="B51" s="17" t="s">
        <v>303</v>
      </c>
      <c r="C51" s="17"/>
      <c r="D51" s="17"/>
      <c r="E51" s="17"/>
      <c r="F51" s="10" t="s">
        <v>304</v>
      </c>
      <c r="G51" s="10">
        <v>5</v>
      </c>
      <c r="H51" s="17" t="s">
        <v>216</v>
      </c>
      <c r="I51" s="17" t="s">
        <v>217</v>
      </c>
      <c r="J51" s="17" t="s">
        <v>218</v>
      </c>
      <c r="K51" s="10">
        <v>11120</v>
      </c>
      <c r="L51" s="10" t="s">
        <v>305</v>
      </c>
      <c r="M51" s="10" t="s">
        <v>306</v>
      </c>
      <c r="N51" s="10"/>
      <c r="O51" s="10" t="s">
        <v>306</v>
      </c>
      <c r="P51" s="10"/>
      <c r="Q51" s="10" t="s">
        <v>306</v>
      </c>
      <c r="R51" s="10" t="s">
        <v>11</v>
      </c>
      <c r="S51" s="10"/>
      <c r="T51" s="10" t="s">
        <v>306</v>
      </c>
      <c r="U51" s="11" t="s">
        <v>307</v>
      </c>
    </row>
    <row r="52" spans="1:23" ht="24.75" hidden="1" customHeight="1" thickBot="1">
      <c r="A52" s="9">
        <v>50</v>
      </c>
      <c r="B52" s="17" t="s">
        <v>309</v>
      </c>
      <c r="C52" s="17"/>
      <c r="D52" s="17"/>
      <c r="E52" s="17"/>
      <c r="F52" s="10" t="s">
        <v>310</v>
      </c>
      <c r="G52" s="10">
        <v>4</v>
      </c>
      <c r="H52" s="17" t="s">
        <v>4</v>
      </c>
      <c r="I52" s="17" t="s">
        <v>5</v>
      </c>
      <c r="J52" s="17" t="s">
        <v>6</v>
      </c>
      <c r="K52" s="10">
        <v>46170</v>
      </c>
      <c r="L52" s="10" t="s">
        <v>311</v>
      </c>
      <c r="M52" s="10" t="s">
        <v>312</v>
      </c>
      <c r="N52" s="10"/>
      <c r="O52" s="10" t="s">
        <v>312</v>
      </c>
      <c r="P52" s="10"/>
      <c r="Q52" s="10" t="s">
        <v>312</v>
      </c>
      <c r="R52" s="10" t="s">
        <v>11</v>
      </c>
      <c r="S52" s="10"/>
      <c r="T52" s="10" t="s">
        <v>312</v>
      </c>
      <c r="U52" s="11" t="s">
        <v>313</v>
      </c>
    </row>
    <row r="53" spans="1:23" ht="24.75" hidden="1" customHeight="1" thickBot="1">
      <c r="A53" s="9">
        <v>51</v>
      </c>
      <c r="B53" s="17" t="s">
        <v>40</v>
      </c>
      <c r="C53" s="17"/>
      <c r="D53" s="17"/>
      <c r="E53" s="17"/>
      <c r="F53" s="10" t="s">
        <v>41</v>
      </c>
      <c r="G53" s="10">
        <v>8</v>
      </c>
      <c r="H53" s="17" t="s">
        <v>4</v>
      </c>
      <c r="I53" s="17" t="s">
        <v>5</v>
      </c>
      <c r="J53" s="17" t="s">
        <v>6</v>
      </c>
      <c r="K53" s="10">
        <v>46170</v>
      </c>
      <c r="L53" s="10" t="s">
        <v>314</v>
      </c>
      <c r="M53" s="10" t="s">
        <v>315</v>
      </c>
      <c r="N53" s="10"/>
      <c r="O53" s="10" t="s">
        <v>315</v>
      </c>
      <c r="P53" s="10"/>
      <c r="Q53" s="10" t="s">
        <v>315</v>
      </c>
      <c r="R53" s="10" t="s">
        <v>11</v>
      </c>
      <c r="S53" s="10"/>
      <c r="T53" s="10" t="s">
        <v>315</v>
      </c>
      <c r="U53" s="11" t="s">
        <v>316</v>
      </c>
    </row>
    <row r="54" spans="1:23" ht="24.75" hidden="1" customHeight="1" thickBot="1">
      <c r="A54" s="9">
        <v>52</v>
      </c>
      <c r="B54" s="17" t="s">
        <v>318</v>
      </c>
      <c r="C54" s="17"/>
      <c r="D54" s="17"/>
      <c r="E54" s="17"/>
      <c r="F54" s="10" t="s">
        <v>319</v>
      </c>
      <c r="G54" s="10">
        <v>8</v>
      </c>
      <c r="H54" s="17" t="s">
        <v>4</v>
      </c>
      <c r="I54" s="17" t="s">
        <v>5</v>
      </c>
      <c r="J54" s="17" t="s">
        <v>6</v>
      </c>
      <c r="K54" s="10">
        <v>46170</v>
      </c>
      <c r="L54" s="10" t="s">
        <v>320</v>
      </c>
      <c r="M54" s="10" t="s">
        <v>321</v>
      </c>
      <c r="N54" s="10"/>
      <c r="O54" s="10" t="s">
        <v>321</v>
      </c>
      <c r="P54" s="10"/>
      <c r="Q54" s="10" t="s">
        <v>321</v>
      </c>
      <c r="R54" s="10" t="s">
        <v>11</v>
      </c>
      <c r="S54" s="10"/>
      <c r="T54" s="10" t="s">
        <v>321</v>
      </c>
      <c r="U54" s="11" t="s">
        <v>322</v>
      </c>
    </row>
    <row r="55" spans="1:23" ht="24.75" hidden="1" customHeight="1" thickBot="1">
      <c r="A55" s="29">
        <v>53</v>
      </c>
      <c r="B55" s="30" t="s">
        <v>324</v>
      </c>
      <c r="C55" s="30"/>
      <c r="D55" s="30"/>
      <c r="E55" s="30"/>
      <c r="F55" s="31" t="s">
        <v>325</v>
      </c>
      <c r="G55" s="31">
        <v>8</v>
      </c>
      <c r="H55" s="30" t="s">
        <v>4</v>
      </c>
      <c r="I55" s="30" t="s">
        <v>5</v>
      </c>
      <c r="J55" s="30" t="s">
        <v>6</v>
      </c>
      <c r="K55" s="31">
        <v>46170</v>
      </c>
      <c r="L55" s="31" t="s">
        <v>326</v>
      </c>
      <c r="M55" s="31" t="s">
        <v>327</v>
      </c>
      <c r="N55" s="10"/>
      <c r="O55" s="10" t="s">
        <v>327</v>
      </c>
      <c r="P55" s="10"/>
      <c r="Q55" s="10" t="s">
        <v>327</v>
      </c>
      <c r="R55" s="10" t="s">
        <v>11</v>
      </c>
      <c r="S55" s="10"/>
      <c r="T55" s="10" t="s">
        <v>327</v>
      </c>
      <c r="U55" s="11" t="s">
        <v>328</v>
      </c>
    </row>
    <row r="56" spans="1:23" ht="24.75" hidden="1" customHeight="1" thickBot="1">
      <c r="A56" s="24">
        <v>54</v>
      </c>
      <c r="B56" s="25" t="s">
        <v>330</v>
      </c>
      <c r="C56" s="25"/>
      <c r="D56" s="25"/>
      <c r="E56" s="25"/>
      <c r="F56" s="24">
        <v>69</v>
      </c>
      <c r="G56" s="24">
        <v>1</v>
      </c>
      <c r="H56" s="25" t="s">
        <v>4</v>
      </c>
      <c r="I56" s="25" t="s">
        <v>5</v>
      </c>
      <c r="J56" s="25" t="s">
        <v>6</v>
      </c>
      <c r="K56" s="24">
        <v>46170</v>
      </c>
      <c r="L56" s="25" t="s">
        <v>332</v>
      </c>
      <c r="M56" s="24" t="s">
        <v>333</v>
      </c>
      <c r="N56" s="10"/>
      <c r="O56" s="10" t="s">
        <v>333</v>
      </c>
      <c r="P56" s="10"/>
      <c r="Q56" s="10" t="s">
        <v>333</v>
      </c>
      <c r="R56" s="10" t="s">
        <v>11</v>
      </c>
      <c r="S56" s="10"/>
      <c r="T56" s="10" t="s">
        <v>333</v>
      </c>
      <c r="U56" s="11" t="s">
        <v>334</v>
      </c>
    </row>
    <row r="57" spans="1:23" ht="24.75" hidden="1" customHeight="1" thickBot="1">
      <c r="A57" s="19">
        <v>55</v>
      </c>
      <c r="B57" s="21" t="s">
        <v>336</v>
      </c>
      <c r="C57" s="21"/>
      <c r="D57" s="21"/>
      <c r="E57" s="21"/>
      <c r="F57" s="20" t="s">
        <v>337</v>
      </c>
      <c r="G57" s="20">
        <v>5</v>
      </c>
      <c r="H57" s="21" t="s">
        <v>4</v>
      </c>
      <c r="I57" s="21" t="s">
        <v>5</v>
      </c>
      <c r="J57" s="21" t="s">
        <v>6</v>
      </c>
      <c r="K57" s="20">
        <v>46170</v>
      </c>
      <c r="L57" s="20" t="s">
        <v>338</v>
      </c>
      <c r="M57" s="20" t="s">
        <v>339</v>
      </c>
      <c r="N57" s="10"/>
      <c r="O57" s="10" t="s">
        <v>339</v>
      </c>
      <c r="P57" s="10"/>
      <c r="Q57" s="10" t="s">
        <v>339</v>
      </c>
      <c r="R57" s="10" t="s">
        <v>11</v>
      </c>
      <c r="S57" s="10"/>
      <c r="T57" s="10" t="s">
        <v>339</v>
      </c>
      <c r="U57" s="11" t="s">
        <v>340</v>
      </c>
    </row>
    <row r="58" spans="1:23" ht="24.75" hidden="1" customHeight="1" thickBot="1">
      <c r="A58" s="9">
        <v>56</v>
      </c>
      <c r="B58" s="17" t="s">
        <v>342</v>
      </c>
      <c r="C58" s="17"/>
      <c r="D58" s="17"/>
      <c r="E58" s="17"/>
      <c r="F58" s="10" t="s">
        <v>343</v>
      </c>
      <c r="G58" s="10">
        <v>3</v>
      </c>
      <c r="H58" s="17" t="s">
        <v>4</v>
      </c>
      <c r="I58" s="17" t="s">
        <v>5</v>
      </c>
      <c r="J58" s="17" t="s">
        <v>6</v>
      </c>
      <c r="K58" s="10">
        <v>46170</v>
      </c>
      <c r="L58" s="10" t="s">
        <v>344</v>
      </c>
      <c r="M58" s="10" t="s">
        <v>345</v>
      </c>
      <c r="N58" s="10"/>
      <c r="O58" s="10" t="s">
        <v>345</v>
      </c>
      <c r="P58" s="10"/>
      <c r="Q58" s="10" t="s">
        <v>345</v>
      </c>
      <c r="R58" s="10" t="s">
        <v>11</v>
      </c>
      <c r="S58" s="10"/>
      <c r="T58" s="10" t="s">
        <v>345</v>
      </c>
      <c r="U58" s="11" t="s">
        <v>346</v>
      </c>
    </row>
    <row r="59" spans="1:23" ht="24.75" hidden="1" customHeight="1" thickBot="1">
      <c r="A59" s="9">
        <v>57</v>
      </c>
      <c r="B59" s="17" t="s">
        <v>348</v>
      </c>
      <c r="C59" s="17"/>
      <c r="D59" s="17"/>
      <c r="E59" s="17"/>
      <c r="F59" s="10" t="s">
        <v>349</v>
      </c>
      <c r="G59" s="10">
        <v>5</v>
      </c>
      <c r="H59" s="17" t="s">
        <v>4</v>
      </c>
      <c r="I59" s="17" t="s">
        <v>5</v>
      </c>
      <c r="J59" s="17" t="s">
        <v>6</v>
      </c>
      <c r="K59" s="10">
        <v>46170</v>
      </c>
      <c r="L59" s="10" t="s">
        <v>350</v>
      </c>
      <c r="M59" s="10" t="s">
        <v>351</v>
      </c>
      <c r="N59" s="10"/>
      <c r="O59" s="10" t="s">
        <v>351</v>
      </c>
      <c r="P59" s="10"/>
      <c r="Q59" s="10" t="s">
        <v>351</v>
      </c>
      <c r="R59" s="10" t="s">
        <v>11</v>
      </c>
      <c r="S59" s="10"/>
      <c r="T59" s="10" t="s">
        <v>351</v>
      </c>
      <c r="U59" s="11" t="s">
        <v>352</v>
      </c>
    </row>
    <row r="60" spans="1:23" ht="24.75" hidden="1" customHeight="1" thickBot="1">
      <c r="A60" s="29">
        <v>58</v>
      </c>
      <c r="B60" s="30" t="s">
        <v>354</v>
      </c>
      <c r="C60" s="30"/>
      <c r="D60" s="30"/>
      <c r="E60" s="30"/>
      <c r="F60" s="31" t="s">
        <v>355</v>
      </c>
      <c r="G60" s="31">
        <v>6</v>
      </c>
      <c r="H60" s="30" t="s">
        <v>4</v>
      </c>
      <c r="I60" s="30" t="s">
        <v>5</v>
      </c>
      <c r="J60" s="30" t="s">
        <v>6</v>
      </c>
      <c r="K60" s="31">
        <v>46170</v>
      </c>
      <c r="L60" s="31" t="s">
        <v>356</v>
      </c>
      <c r="M60" s="31" t="s">
        <v>357</v>
      </c>
      <c r="N60" s="10"/>
      <c r="O60" s="10" t="s">
        <v>357</v>
      </c>
      <c r="P60" s="10"/>
      <c r="Q60" s="10" t="s">
        <v>357</v>
      </c>
      <c r="R60" s="10" t="s">
        <v>11</v>
      </c>
      <c r="S60" s="10"/>
      <c r="T60" s="10" t="s">
        <v>357</v>
      </c>
      <c r="U60" s="11" t="s">
        <v>358</v>
      </c>
    </row>
    <row r="61" spans="1:23" s="70" customFormat="1" ht="24.75" hidden="1" customHeight="1" thickBot="1">
      <c r="A61" s="67">
        <v>37</v>
      </c>
      <c r="B61" s="69" t="s">
        <v>229</v>
      </c>
      <c r="C61" s="81" t="s">
        <v>6886</v>
      </c>
      <c r="D61" s="69">
        <v>2</v>
      </c>
      <c r="E61" s="69">
        <v>46</v>
      </c>
      <c r="F61" s="67" t="s">
        <v>230</v>
      </c>
      <c r="G61" s="67">
        <v>7</v>
      </c>
      <c r="H61" s="69" t="s">
        <v>4</v>
      </c>
      <c r="I61" s="69" t="s">
        <v>5</v>
      </c>
      <c r="J61" s="41" t="s">
        <v>6</v>
      </c>
      <c r="K61" s="67">
        <v>46170</v>
      </c>
      <c r="L61" s="67" t="s">
        <v>231</v>
      </c>
      <c r="M61" s="67" t="s">
        <v>232</v>
      </c>
      <c r="N61" s="32"/>
      <c r="O61" s="10" t="s">
        <v>232</v>
      </c>
      <c r="P61" s="10"/>
      <c r="Q61" s="10" t="s">
        <v>232</v>
      </c>
      <c r="R61" s="10" t="s">
        <v>11</v>
      </c>
      <c r="S61" s="10"/>
      <c r="T61" s="10" t="s">
        <v>232</v>
      </c>
      <c r="U61" s="11" t="s">
        <v>233</v>
      </c>
    </row>
    <row r="62" spans="1:23" s="42" customFormat="1" ht="24.75" customHeight="1" thickBot="1">
      <c r="A62" s="40">
        <v>60</v>
      </c>
      <c r="B62" s="41" t="s">
        <v>3656</v>
      </c>
      <c r="C62" s="55" t="s">
        <v>7970</v>
      </c>
      <c r="D62" s="25"/>
      <c r="E62" s="25"/>
      <c r="F62" s="40" t="s">
        <v>367</v>
      </c>
      <c r="G62" s="40">
        <v>7</v>
      </c>
      <c r="H62" s="41" t="s">
        <v>4</v>
      </c>
      <c r="I62" s="41" t="s">
        <v>5</v>
      </c>
      <c r="J62" s="25" t="s">
        <v>6</v>
      </c>
      <c r="K62" s="24">
        <v>46170</v>
      </c>
      <c r="L62" s="40" t="s">
        <v>368</v>
      </c>
      <c r="M62" s="100">
        <v>169.2</v>
      </c>
      <c r="N62" s="32"/>
      <c r="O62" s="10" t="s">
        <v>369</v>
      </c>
      <c r="P62" s="10"/>
      <c r="Q62" s="10" t="s">
        <v>369</v>
      </c>
      <c r="R62" s="10" t="s">
        <v>11</v>
      </c>
      <c r="S62" s="10"/>
      <c r="T62" s="10" t="s">
        <v>369</v>
      </c>
      <c r="U62" s="11" t="s">
        <v>370</v>
      </c>
      <c r="V62" s="15">
        <v>9</v>
      </c>
      <c r="W62" s="98">
        <f>M62+V62</f>
        <v>178.2</v>
      </c>
    </row>
    <row r="63" spans="1:23" ht="24.75" hidden="1" customHeight="1" thickBot="1">
      <c r="A63" s="19">
        <v>61</v>
      </c>
      <c r="B63" s="21" t="s">
        <v>372</v>
      </c>
      <c r="C63" s="21"/>
      <c r="D63" s="21"/>
      <c r="E63" s="21"/>
      <c r="F63" s="20" t="s">
        <v>373</v>
      </c>
      <c r="G63" s="20">
        <v>3</v>
      </c>
      <c r="H63" s="21" t="s">
        <v>4</v>
      </c>
      <c r="I63" s="21" t="s">
        <v>5</v>
      </c>
      <c r="J63" s="21" t="s">
        <v>6</v>
      </c>
      <c r="K63" s="20">
        <v>46170</v>
      </c>
      <c r="L63" s="20" t="s">
        <v>374</v>
      </c>
      <c r="M63" s="20" t="s">
        <v>375</v>
      </c>
      <c r="N63" s="10"/>
      <c r="O63" s="10" t="s">
        <v>375</v>
      </c>
      <c r="P63" s="10"/>
      <c r="Q63" s="10" t="s">
        <v>375</v>
      </c>
      <c r="R63" s="10" t="s">
        <v>11</v>
      </c>
      <c r="S63" s="10"/>
      <c r="T63" s="10" t="s">
        <v>375</v>
      </c>
      <c r="U63" s="11" t="s">
        <v>376</v>
      </c>
    </row>
    <row r="64" spans="1:23" ht="24.75" hidden="1" customHeight="1" thickBot="1">
      <c r="A64" s="9">
        <v>62</v>
      </c>
      <c r="B64" s="17" t="s">
        <v>378</v>
      </c>
      <c r="C64" s="17"/>
      <c r="D64" s="17"/>
      <c r="E64" s="17"/>
      <c r="F64" s="10" t="s">
        <v>379</v>
      </c>
      <c r="G64" s="10">
        <v>3</v>
      </c>
      <c r="H64" s="17" t="s">
        <v>4</v>
      </c>
      <c r="I64" s="17" t="s">
        <v>5</v>
      </c>
      <c r="J64" s="17" t="s">
        <v>6</v>
      </c>
      <c r="K64" s="10">
        <v>46170</v>
      </c>
      <c r="L64" s="10" t="s">
        <v>380</v>
      </c>
      <c r="M64" s="10" t="s">
        <v>381</v>
      </c>
      <c r="N64" s="10"/>
      <c r="O64" s="10" t="s">
        <v>381</v>
      </c>
      <c r="P64" s="10"/>
      <c r="Q64" s="10" t="s">
        <v>381</v>
      </c>
      <c r="R64" s="10" t="s">
        <v>11</v>
      </c>
      <c r="S64" s="10"/>
      <c r="T64" s="10" t="s">
        <v>381</v>
      </c>
      <c r="U64" s="11" t="s">
        <v>382</v>
      </c>
    </row>
    <row r="65" spans="1:21" ht="24.75" hidden="1" customHeight="1" thickBot="1">
      <c r="A65" s="9">
        <v>63</v>
      </c>
      <c r="B65" s="17" t="s">
        <v>384</v>
      </c>
      <c r="C65" s="17"/>
      <c r="D65" s="17"/>
      <c r="E65" s="17"/>
      <c r="F65" s="10" t="s">
        <v>385</v>
      </c>
      <c r="G65" s="10">
        <v>8</v>
      </c>
      <c r="H65" s="17" t="s">
        <v>4</v>
      </c>
      <c r="I65" s="17" t="s">
        <v>5</v>
      </c>
      <c r="J65" s="17" t="s">
        <v>6</v>
      </c>
      <c r="K65" s="10">
        <v>46170</v>
      </c>
      <c r="L65" s="10" t="s">
        <v>386</v>
      </c>
      <c r="M65" s="10" t="s">
        <v>387</v>
      </c>
      <c r="N65" s="10"/>
      <c r="O65" s="10" t="s">
        <v>387</v>
      </c>
      <c r="P65" s="10"/>
      <c r="Q65" s="10" t="s">
        <v>387</v>
      </c>
      <c r="R65" s="10" t="s">
        <v>11</v>
      </c>
      <c r="S65" s="10"/>
      <c r="T65" s="10" t="s">
        <v>387</v>
      </c>
      <c r="U65" s="11" t="s">
        <v>388</v>
      </c>
    </row>
    <row r="66" spans="1:21" ht="24.75" hidden="1" customHeight="1" thickBot="1">
      <c r="A66" s="29">
        <v>64</v>
      </c>
      <c r="B66" s="30" t="s">
        <v>390</v>
      </c>
      <c r="C66" s="30"/>
      <c r="D66" s="30"/>
      <c r="E66" s="30"/>
      <c r="F66" s="31" t="s">
        <v>391</v>
      </c>
      <c r="G66" s="31">
        <v>6</v>
      </c>
      <c r="H66" s="30" t="s">
        <v>4</v>
      </c>
      <c r="I66" s="30" t="s">
        <v>5</v>
      </c>
      <c r="J66" s="30" t="s">
        <v>6</v>
      </c>
      <c r="K66" s="31">
        <v>46170</v>
      </c>
      <c r="L66" s="31" t="s">
        <v>392</v>
      </c>
      <c r="M66" s="31" t="s">
        <v>393</v>
      </c>
      <c r="N66" s="10"/>
      <c r="O66" s="10" t="s">
        <v>393</v>
      </c>
      <c r="P66" s="10"/>
      <c r="Q66" s="10" t="s">
        <v>393</v>
      </c>
      <c r="R66" s="10" t="s">
        <v>11</v>
      </c>
      <c r="S66" s="10"/>
      <c r="T66" s="10" t="s">
        <v>393</v>
      </c>
      <c r="U66" s="11" t="s">
        <v>394</v>
      </c>
    </row>
    <row r="67" spans="1:21" s="70" customFormat="1" ht="24.75" hidden="1" customHeight="1" thickBot="1">
      <c r="A67" s="67">
        <v>59</v>
      </c>
      <c r="B67" s="69" t="s">
        <v>360</v>
      </c>
      <c r="C67" s="79"/>
      <c r="D67" s="69">
        <v>2</v>
      </c>
      <c r="E67" s="69">
        <v>47</v>
      </c>
      <c r="F67" s="67" t="s">
        <v>361</v>
      </c>
      <c r="G67" s="67">
        <v>7</v>
      </c>
      <c r="H67" s="69" t="s">
        <v>4</v>
      </c>
      <c r="I67" s="69" t="s">
        <v>5</v>
      </c>
      <c r="J67" s="41" t="s">
        <v>6</v>
      </c>
      <c r="K67" s="67">
        <v>46170</v>
      </c>
      <c r="L67" s="67" t="s">
        <v>362</v>
      </c>
      <c r="M67" s="67" t="s">
        <v>363</v>
      </c>
      <c r="N67" s="32"/>
      <c r="O67" s="10" t="s">
        <v>363</v>
      </c>
      <c r="P67" s="10"/>
      <c r="Q67" s="10" t="s">
        <v>363</v>
      </c>
      <c r="R67" s="10" t="s">
        <v>11</v>
      </c>
      <c r="S67" s="10"/>
      <c r="T67" s="10" t="s">
        <v>363</v>
      </c>
      <c r="U67" s="11" t="s">
        <v>364</v>
      </c>
    </row>
    <row r="68" spans="1:21" s="42" customFormat="1" ht="24.75" customHeight="1" thickBot="1">
      <c r="A68" s="40">
        <v>448</v>
      </c>
      <c r="B68" s="41" t="s">
        <v>2624</v>
      </c>
      <c r="C68" s="41"/>
      <c r="D68" s="41">
        <v>4</v>
      </c>
      <c r="E68" s="41">
        <v>55</v>
      </c>
      <c r="F68" s="40" t="s">
        <v>2485</v>
      </c>
      <c r="G68" s="40">
        <v>7</v>
      </c>
      <c r="H68" s="41" t="s">
        <v>4</v>
      </c>
      <c r="I68" s="41" t="s">
        <v>5</v>
      </c>
      <c r="J68" s="41" t="s">
        <v>6</v>
      </c>
      <c r="K68" s="40">
        <v>46170</v>
      </c>
      <c r="L68" s="40" t="s">
        <v>2625</v>
      </c>
      <c r="M68" s="40" t="s">
        <v>2626</v>
      </c>
      <c r="N68" s="32"/>
      <c r="O68" s="10" t="s">
        <v>2626</v>
      </c>
      <c r="P68" s="10"/>
      <c r="Q68" s="10" t="s">
        <v>2626</v>
      </c>
      <c r="R68" s="10" t="s">
        <v>11</v>
      </c>
      <c r="S68" s="10"/>
      <c r="T68" s="10" t="s">
        <v>2626</v>
      </c>
      <c r="U68" s="11" t="s">
        <v>2627</v>
      </c>
    </row>
    <row r="69" spans="1:21" ht="24.75" hidden="1" customHeight="1" thickBot="1">
      <c r="A69" s="19">
        <v>67</v>
      </c>
      <c r="B69" s="21" t="s">
        <v>408</v>
      </c>
      <c r="C69" s="21"/>
      <c r="D69" s="21"/>
      <c r="E69" s="21"/>
      <c r="F69" s="20" t="s">
        <v>409</v>
      </c>
      <c r="G69" s="20">
        <v>2</v>
      </c>
      <c r="H69" s="21" t="s">
        <v>4</v>
      </c>
      <c r="I69" s="21" t="s">
        <v>5</v>
      </c>
      <c r="J69" s="21" t="s">
        <v>6</v>
      </c>
      <c r="K69" s="20">
        <v>46170</v>
      </c>
      <c r="L69" s="20" t="s">
        <v>410</v>
      </c>
      <c r="M69" s="20" t="s">
        <v>411</v>
      </c>
      <c r="N69" s="10"/>
      <c r="O69" s="10" t="s">
        <v>411</v>
      </c>
      <c r="P69" s="10"/>
      <c r="Q69" s="10" t="s">
        <v>411</v>
      </c>
      <c r="R69" s="10" t="s">
        <v>11</v>
      </c>
      <c r="S69" s="10"/>
      <c r="T69" s="10" t="s">
        <v>411</v>
      </c>
      <c r="U69" s="11" t="s">
        <v>412</v>
      </c>
    </row>
    <row r="70" spans="1:21" ht="24.75" hidden="1" customHeight="1" thickBot="1">
      <c r="A70" s="9">
        <v>68</v>
      </c>
      <c r="B70" s="17" t="s">
        <v>414</v>
      </c>
      <c r="C70" s="17"/>
      <c r="D70" s="17"/>
      <c r="E70" s="17"/>
      <c r="F70" s="10" t="s">
        <v>415</v>
      </c>
      <c r="G70" s="10">
        <v>4</v>
      </c>
      <c r="H70" s="17" t="s">
        <v>4</v>
      </c>
      <c r="I70" s="17" t="s">
        <v>5</v>
      </c>
      <c r="J70" s="17" t="s">
        <v>6</v>
      </c>
      <c r="K70" s="10">
        <v>46170</v>
      </c>
      <c r="L70" s="10" t="s">
        <v>416</v>
      </c>
      <c r="M70" s="10" t="s">
        <v>417</v>
      </c>
      <c r="N70" s="10"/>
      <c r="O70" s="10" t="s">
        <v>417</v>
      </c>
      <c r="P70" s="10"/>
      <c r="Q70" s="10" t="s">
        <v>417</v>
      </c>
      <c r="R70" s="10" t="s">
        <v>11</v>
      </c>
      <c r="S70" s="10"/>
      <c r="T70" s="10" t="s">
        <v>417</v>
      </c>
      <c r="U70" s="11" t="s">
        <v>418</v>
      </c>
    </row>
    <row r="71" spans="1:21" ht="24.75" hidden="1" customHeight="1" thickBot="1">
      <c r="A71" s="9">
        <v>69</v>
      </c>
      <c r="B71" s="17" t="s">
        <v>420</v>
      </c>
      <c r="C71" s="17"/>
      <c r="D71" s="17"/>
      <c r="E71" s="17"/>
      <c r="F71" s="10" t="s">
        <v>421</v>
      </c>
      <c r="G71" s="10">
        <v>9</v>
      </c>
      <c r="H71" s="17" t="s">
        <v>4</v>
      </c>
      <c r="I71" s="17" t="s">
        <v>5</v>
      </c>
      <c r="J71" s="17" t="s">
        <v>6</v>
      </c>
      <c r="K71" s="10">
        <v>46170</v>
      </c>
      <c r="L71" s="10" t="s">
        <v>422</v>
      </c>
      <c r="M71" s="10" t="s">
        <v>423</v>
      </c>
      <c r="N71" s="10"/>
      <c r="O71" s="10" t="s">
        <v>423</v>
      </c>
      <c r="P71" s="10"/>
      <c r="Q71" s="10" t="s">
        <v>423</v>
      </c>
      <c r="R71" s="10" t="s">
        <v>11</v>
      </c>
      <c r="S71" s="10"/>
      <c r="T71" s="10" t="s">
        <v>423</v>
      </c>
      <c r="U71" s="11" t="s">
        <v>424</v>
      </c>
    </row>
    <row r="72" spans="1:21" ht="24.75" hidden="1" customHeight="1" thickBot="1">
      <c r="A72" s="9">
        <v>70</v>
      </c>
      <c r="B72" s="17" t="s">
        <v>426</v>
      </c>
      <c r="C72" s="17"/>
      <c r="D72" s="17"/>
      <c r="E72" s="17"/>
      <c r="F72" s="10" t="s">
        <v>427</v>
      </c>
      <c r="G72" s="10">
        <v>4</v>
      </c>
      <c r="H72" s="17" t="s">
        <v>4</v>
      </c>
      <c r="I72" s="17" t="s">
        <v>5</v>
      </c>
      <c r="J72" s="17" t="s">
        <v>6</v>
      </c>
      <c r="K72" s="10">
        <v>46170</v>
      </c>
      <c r="L72" s="10" t="s">
        <v>428</v>
      </c>
      <c r="M72" s="10" t="s">
        <v>429</v>
      </c>
      <c r="N72" s="10"/>
      <c r="O72" s="10" t="s">
        <v>429</v>
      </c>
      <c r="P72" s="10"/>
      <c r="Q72" s="10" t="s">
        <v>429</v>
      </c>
      <c r="R72" s="10" t="s">
        <v>11</v>
      </c>
      <c r="S72" s="10"/>
      <c r="T72" s="10" t="s">
        <v>429</v>
      </c>
      <c r="U72" s="11" t="s">
        <v>430</v>
      </c>
    </row>
    <row r="73" spans="1:21" ht="24.75" hidden="1" customHeight="1" thickBot="1">
      <c r="A73" s="9">
        <v>71</v>
      </c>
      <c r="B73" s="17" t="s">
        <v>432</v>
      </c>
      <c r="C73" s="17"/>
      <c r="D73" s="17"/>
      <c r="E73" s="17"/>
      <c r="F73" s="10" t="s">
        <v>433</v>
      </c>
      <c r="G73" s="10">
        <v>4</v>
      </c>
      <c r="H73" s="17" t="s">
        <v>4</v>
      </c>
      <c r="I73" s="17" t="s">
        <v>5</v>
      </c>
      <c r="J73" s="17" t="s">
        <v>6</v>
      </c>
      <c r="K73" s="10">
        <v>46170</v>
      </c>
      <c r="L73" s="10" t="s">
        <v>434</v>
      </c>
      <c r="M73" s="10" t="s">
        <v>435</v>
      </c>
      <c r="N73" s="10"/>
      <c r="O73" s="10" t="s">
        <v>435</v>
      </c>
      <c r="P73" s="10"/>
      <c r="Q73" s="10" t="s">
        <v>435</v>
      </c>
      <c r="R73" s="10" t="s">
        <v>11</v>
      </c>
      <c r="S73" s="10"/>
      <c r="T73" s="10" t="s">
        <v>435</v>
      </c>
      <c r="U73" s="11" t="s">
        <v>436</v>
      </c>
    </row>
    <row r="74" spans="1:21" ht="24.75" hidden="1" customHeight="1" thickBot="1">
      <c r="A74" s="9">
        <v>72</v>
      </c>
      <c r="B74" s="17" t="s">
        <v>438</v>
      </c>
      <c r="C74" s="17"/>
      <c r="D74" s="17"/>
      <c r="E74" s="17"/>
      <c r="F74" s="10" t="s">
        <v>439</v>
      </c>
      <c r="G74" s="10">
        <v>4</v>
      </c>
      <c r="H74" s="17" t="s">
        <v>4</v>
      </c>
      <c r="I74" s="17" t="s">
        <v>5</v>
      </c>
      <c r="J74" s="17" t="s">
        <v>6</v>
      </c>
      <c r="K74" s="10">
        <v>46170</v>
      </c>
      <c r="L74" s="10" t="s">
        <v>440</v>
      </c>
      <c r="M74" s="10" t="s">
        <v>441</v>
      </c>
      <c r="N74" s="10"/>
      <c r="O74" s="10" t="s">
        <v>441</v>
      </c>
      <c r="P74" s="10"/>
      <c r="Q74" s="10" t="s">
        <v>441</v>
      </c>
      <c r="R74" s="10" t="s">
        <v>11</v>
      </c>
      <c r="S74" s="10"/>
      <c r="T74" s="10" t="s">
        <v>441</v>
      </c>
      <c r="U74" s="11" t="s">
        <v>442</v>
      </c>
    </row>
    <row r="75" spans="1:21" ht="24.75" hidden="1" customHeight="1" thickBot="1">
      <c r="A75" s="9">
        <v>73</v>
      </c>
      <c r="B75" s="17" t="s">
        <v>444</v>
      </c>
      <c r="C75" s="17"/>
      <c r="D75" s="17"/>
      <c r="E75" s="17"/>
      <c r="F75" s="10" t="s">
        <v>445</v>
      </c>
      <c r="G75" s="10">
        <v>9</v>
      </c>
      <c r="H75" s="17" t="s">
        <v>446</v>
      </c>
      <c r="I75" s="17" t="s">
        <v>23</v>
      </c>
      <c r="J75" s="17" t="s">
        <v>6</v>
      </c>
      <c r="K75" s="10">
        <v>46120</v>
      </c>
      <c r="L75" s="10" t="s">
        <v>447</v>
      </c>
      <c r="M75" s="10" t="s">
        <v>448</v>
      </c>
      <c r="N75" s="10"/>
      <c r="O75" s="10" t="s">
        <v>448</v>
      </c>
      <c r="P75" s="10"/>
      <c r="Q75" s="10" t="s">
        <v>448</v>
      </c>
      <c r="R75" s="10" t="s">
        <v>11</v>
      </c>
      <c r="S75" s="10"/>
      <c r="T75" s="10" t="s">
        <v>448</v>
      </c>
      <c r="U75" s="11" t="s">
        <v>449</v>
      </c>
    </row>
    <row r="76" spans="1:21" ht="24.75" hidden="1" customHeight="1" thickBot="1">
      <c r="A76" s="9">
        <v>74</v>
      </c>
      <c r="B76" s="17" t="s">
        <v>451</v>
      </c>
      <c r="C76" s="17"/>
      <c r="D76" s="17"/>
      <c r="E76" s="17"/>
      <c r="F76" s="10" t="s">
        <v>452</v>
      </c>
      <c r="G76" s="10">
        <v>5</v>
      </c>
      <c r="H76" s="17" t="s">
        <v>4</v>
      </c>
      <c r="I76" s="17" t="s">
        <v>5</v>
      </c>
      <c r="J76" s="17" t="s">
        <v>6</v>
      </c>
      <c r="K76" s="10">
        <v>46170</v>
      </c>
      <c r="L76" s="10" t="s">
        <v>453</v>
      </c>
      <c r="M76" s="10" t="s">
        <v>454</v>
      </c>
      <c r="N76" s="10"/>
      <c r="O76" s="10" t="s">
        <v>454</v>
      </c>
      <c r="P76" s="10"/>
      <c r="Q76" s="10" t="s">
        <v>454</v>
      </c>
      <c r="R76" s="10" t="s">
        <v>11</v>
      </c>
      <c r="S76" s="10"/>
      <c r="T76" s="10" t="s">
        <v>454</v>
      </c>
      <c r="U76" s="11" t="s">
        <v>455</v>
      </c>
    </row>
    <row r="77" spans="1:21" ht="24.75" hidden="1" customHeight="1" thickBot="1">
      <c r="A77" s="9">
        <v>75</v>
      </c>
      <c r="B77" s="17" t="s">
        <v>457</v>
      </c>
      <c r="C77" s="17"/>
      <c r="D77" s="17"/>
      <c r="E77" s="17"/>
      <c r="F77" s="10" t="s">
        <v>458</v>
      </c>
      <c r="G77" s="10">
        <v>0</v>
      </c>
      <c r="H77" s="17" t="s">
        <v>459</v>
      </c>
      <c r="I77" s="17" t="s">
        <v>460</v>
      </c>
      <c r="J77" s="17" t="s">
        <v>461</v>
      </c>
      <c r="K77" s="10">
        <v>10110</v>
      </c>
      <c r="L77" s="10" t="s">
        <v>462</v>
      </c>
      <c r="M77" s="10" t="s">
        <v>463</v>
      </c>
      <c r="N77" s="10"/>
      <c r="O77" s="10" t="s">
        <v>463</v>
      </c>
      <c r="P77" s="10"/>
      <c r="Q77" s="10" t="s">
        <v>463</v>
      </c>
      <c r="R77" s="10" t="s">
        <v>11</v>
      </c>
      <c r="S77" s="10"/>
      <c r="T77" s="10" t="s">
        <v>463</v>
      </c>
      <c r="U77" s="11" t="s">
        <v>464</v>
      </c>
    </row>
    <row r="78" spans="1:21" ht="24.75" hidden="1" customHeight="1" thickBot="1">
      <c r="A78" s="9">
        <v>76</v>
      </c>
      <c r="B78" s="17" t="s">
        <v>466</v>
      </c>
      <c r="C78" s="17"/>
      <c r="D78" s="17"/>
      <c r="E78" s="17"/>
      <c r="F78" s="10" t="s">
        <v>467</v>
      </c>
      <c r="G78" s="10">
        <v>3</v>
      </c>
      <c r="H78" s="17" t="s">
        <v>468</v>
      </c>
      <c r="I78" s="17" t="s">
        <v>469</v>
      </c>
      <c r="J78" s="17" t="s">
        <v>470</v>
      </c>
      <c r="K78" s="10">
        <v>41000</v>
      </c>
      <c r="L78" s="10" t="s">
        <v>471</v>
      </c>
      <c r="M78" s="10" t="s">
        <v>472</v>
      </c>
      <c r="N78" s="10"/>
      <c r="O78" s="10" t="s">
        <v>472</v>
      </c>
      <c r="P78" s="10"/>
      <c r="Q78" s="10" t="s">
        <v>472</v>
      </c>
      <c r="R78" s="10" t="s">
        <v>11</v>
      </c>
      <c r="S78" s="10"/>
      <c r="T78" s="10" t="s">
        <v>472</v>
      </c>
      <c r="U78" s="11" t="s">
        <v>473</v>
      </c>
    </row>
    <row r="79" spans="1:21" ht="24.75" hidden="1" customHeight="1" thickBot="1">
      <c r="A79" s="29">
        <v>77</v>
      </c>
      <c r="B79" s="30" t="s">
        <v>475</v>
      </c>
      <c r="C79" s="30"/>
      <c r="D79" s="30"/>
      <c r="E79" s="30"/>
      <c r="F79" s="31" t="s">
        <v>476</v>
      </c>
      <c r="G79" s="31">
        <v>4</v>
      </c>
      <c r="H79" s="30" t="s">
        <v>4</v>
      </c>
      <c r="I79" s="30" t="s">
        <v>5</v>
      </c>
      <c r="J79" s="30" t="s">
        <v>6</v>
      </c>
      <c r="K79" s="31">
        <v>46170</v>
      </c>
      <c r="L79" s="31" t="s">
        <v>477</v>
      </c>
      <c r="M79" s="31" t="s">
        <v>478</v>
      </c>
      <c r="N79" s="10"/>
      <c r="O79" s="10" t="s">
        <v>478</v>
      </c>
      <c r="P79" s="10"/>
      <c r="Q79" s="10" t="s">
        <v>478</v>
      </c>
      <c r="R79" s="10" t="s">
        <v>11</v>
      </c>
      <c r="S79" s="10"/>
      <c r="T79" s="10" t="s">
        <v>478</v>
      </c>
      <c r="U79" s="11" t="s">
        <v>479</v>
      </c>
    </row>
    <row r="80" spans="1:21" s="70" customFormat="1" ht="24.75" hidden="1" customHeight="1" thickBot="1">
      <c r="A80" s="67">
        <v>65</v>
      </c>
      <c r="B80" s="69" t="s">
        <v>396</v>
      </c>
      <c r="C80" s="69"/>
      <c r="D80" s="69">
        <v>2</v>
      </c>
      <c r="E80" s="69">
        <v>48</v>
      </c>
      <c r="F80" s="67" t="s">
        <v>397</v>
      </c>
      <c r="G80" s="67">
        <v>7</v>
      </c>
      <c r="H80" s="69" t="s">
        <v>4</v>
      </c>
      <c r="I80" s="69" t="s">
        <v>5</v>
      </c>
      <c r="J80" s="41" t="s">
        <v>6</v>
      </c>
      <c r="K80" s="67">
        <v>46170</v>
      </c>
      <c r="L80" s="67" t="s">
        <v>398</v>
      </c>
      <c r="M80" s="67" t="s">
        <v>399</v>
      </c>
      <c r="N80" s="32"/>
      <c r="O80" s="10" t="s">
        <v>399</v>
      </c>
      <c r="P80" s="10"/>
      <c r="Q80" s="10" t="s">
        <v>399</v>
      </c>
      <c r="R80" s="10" t="s">
        <v>11</v>
      </c>
      <c r="S80" s="10"/>
      <c r="T80" s="10" t="s">
        <v>399</v>
      </c>
      <c r="U80" s="11" t="s">
        <v>400</v>
      </c>
    </row>
    <row r="81" spans="1:21" ht="24.75" hidden="1" customHeight="1" thickBot="1">
      <c r="A81" s="19">
        <v>79</v>
      </c>
      <c r="B81" s="21" t="s">
        <v>487</v>
      </c>
      <c r="C81" s="21"/>
      <c r="D81" s="21"/>
      <c r="E81" s="21"/>
      <c r="F81" s="20" t="s">
        <v>488</v>
      </c>
      <c r="G81" s="20">
        <v>3</v>
      </c>
      <c r="H81" s="21" t="s">
        <v>4</v>
      </c>
      <c r="I81" s="21" t="s">
        <v>5</v>
      </c>
      <c r="J81" s="21" t="s">
        <v>6</v>
      </c>
      <c r="K81" s="20">
        <v>46170</v>
      </c>
      <c r="L81" s="20" t="s">
        <v>489</v>
      </c>
      <c r="M81" s="20" t="s">
        <v>490</v>
      </c>
      <c r="N81" s="10"/>
      <c r="O81" s="10" t="s">
        <v>490</v>
      </c>
      <c r="P81" s="10"/>
      <c r="Q81" s="10" t="s">
        <v>490</v>
      </c>
      <c r="R81" s="10" t="s">
        <v>11</v>
      </c>
      <c r="S81" s="10"/>
      <c r="T81" s="10" t="s">
        <v>490</v>
      </c>
      <c r="U81" s="11" t="s">
        <v>491</v>
      </c>
    </row>
    <row r="82" spans="1:21" ht="24.75" hidden="1" customHeight="1" thickBot="1">
      <c r="A82" s="9">
        <v>80</v>
      </c>
      <c r="B82" s="17" t="s">
        <v>493</v>
      </c>
      <c r="C82" s="17"/>
      <c r="D82" s="17"/>
      <c r="E82" s="17"/>
      <c r="F82" s="10" t="s">
        <v>494</v>
      </c>
      <c r="G82" s="10">
        <v>4</v>
      </c>
      <c r="H82" s="17" t="s">
        <v>4</v>
      </c>
      <c r="I82" s="17" t="s">
        <v>5</v>
      </c>
      <c r="J82" s="17" t="s">
        <v>6</v>
      </c>
      <c r="K82" s="10">
        <v>46170</v>
      </c>
      <c r="L82" s="10" t="s">
        <v>495</v>
      </c>
      <c r="M82" s="10" t="s">
        <v>496</v>
      </c>
      <c r="N82" s="10"/>
      <c r="O82" s="10" t="s">
        <v>496</v>
      </c>
      <c r="P82" s="10"/>
      <c r="Q82" s="10" t="s">
        <v>496</v>
      </c>
      <c r="R82" s="10" t="s">
        <v>11</v>
      </c>
      <c r="S82" s="10"/>
      <c r="T82" s="10" t="s">
        <v>496</v>
      </c>
      <c r="U82" s="11" t="s">
        <v>497</v>
      </c>
    </row>
    <row r="83" spans="1:21" ht="24.75" hidden="1" customHeight="1" thickBot="1">
      <c r="A83" s="9">
        <v>81</v>
      </c>
      <c r="B83" s="17" t="s">
        <v>499</v>
      </c>
      <c r="C83" s="17"/>
      <c r="D83" s="17"/>
      <c r="E83" s="17"/>
      <c r="F83" s="10" t="s">
        <v>500</v>
      </c>
      <c r="G83" s="10">
        <v>2</v>
      </c>
      <c r="H83" s="17" t="s">
        <v>4</v>
      </c>
      <c r="I83" s="17" t="s">
        <v>5</v>
      </c>
      <c r="J83" s="17" t="s">
        <v>6</v>
      </c>
      <c r="K83" s="10">
        <v>46170</v>
      </c>
      <c r="L83" s="10" t="s">
        <v>501</v>
      </c>
      <c r="M83" s="10" t="s">
        <v>502</v>
      </c>
      <c r="N83" s="10"/>
      <c r="O83" s="10" t="s">
        <v>502</v>
      </c>
      <c r="P83" s="10"/>
      <c r="Q83" s="10" t="s">
        <v>502</v>
      </c>
      <c r="R83" s="10" t="s">
        <v>11</v>
      </c>
      <c r="S83" s="10"/>
      <c r="T83" s="10" t="s">
        <v>502</v>
      </c>
      <c r="U83" s="11" t="s">
        <v>503</v>
      </c>
    </row>
    <row r="84" spans="1:21" ht="24.75" hidden="1" customHeight="1" thickBot="1">
      <c r="A84" s="29">
        <v>82</v>
      </c>
      <c r="B84" s="30" t="s">
        <v>505</v>
      </c>
      <c r="C84" s="30"/>
      <c r="D84" s="30"/>
      <c r="E84" s="30"/>
      <c r="F84" s="31" t="s">
        <v>506</v>
      </c>
      <c r="G84" s="31">
        <v>8</v>
      </c>
      <c r="H84" s="30" t="s">
        <v>4</v>
      </c>
      <c r="I84" s="30" t="s">
        <v>5</v>
      </c>
      <c r="J84" s="30" t="s">
        <v>6</v>
      </c>
      <c r="K84" s="31">
        <v>46170</v>
      </c>
      <c r="L84" s="31" t="s">
        <v>507</v>
      </c>
      <c r="M84" s="31" t="s">
        <v>508</v>
      </c>
      <c r="N84" s="10"/>
      <c r="O84" s="10" t="s">
        <v>508</v>
      </c>
      <c r="P84" s="10"/>
      <c r="Q84" s="10" t="s">
        <v>508</v>
      </c>
      <c r="R84" s="10" t="s">
        <v>11</v>
      </c>
      <c r="S84" s="10"/>
      <c r="T84" s="10" t="s">
        <v>508</v>
      </c>
      <c r="U84" s="11" t="s">
        <v>509</v>
      </c>
    </row>
    <row r="85" spans="1:21" s="70" customFormat="1" ht="24.75" hidden="1" customHeight="1" thickBot="1">
      <c r="A85" s="67">
        <v>78</v>
      </c>
      <c r="B85" s="69" t="s">
        <v>481</v>
      </c>
      <c r="C85" s="72" t="s">
        <v>6600</v>
      </c>
      <c r="D85" s="69">
        <v>2</v>
      </c>
      <c r="E85" s="69">
        <v>49</v>
      </c>
      <c r="F85" s="67" t="s">
        <v>482</v>
      </c>
      <c r="G85" s="67">
        <v>7</v>
      </c>
      <c r="H85" s="69" t="s">
        <v>4</v>
      </c>
      <c r="I85" s="69" t="s">
        <v>5</v>
      </c>
      <c r="J85" s="41" t="s">
        <v>6</v>
      </c>
      <c r="K85" s="67">
        <v>46170</v>
      </c>
      <c r="L85" s="67" t="s">
        <v>483</v>
      </c>
      <c r="M85" s="67" t="s">
        <v>484</v>
      </c>
      <c r="N85" s="32"/>
      <c r="O85" s="10" t="s">
        <v>484</v>
      </c>
      <c r="P85" s="10"/>
      <c r="Q85" s="10" t="s">
        <v>484</v>
      </c>
      <c r="R85" s="10" t="s">
        <v>11</v>
      </c>
      <c r="S85" s="10"/>
      <c r="T85" s="10" t="s">
        <v>484</v>
      </c>
      <c r="U85" s="11" t="s">
        <v>485</v>
      </c>
    </row>
    <row r="86" spans="1:21" s="70" customFormat="1" ht="24.75" hidden="1" customHeight="1" thickBot="1">
      <c r="A86" s="67">
        <v>83</v>
      </c>
      <c r="B86" s="69" t="s">
        <v>511</v>
      </c>
      <c r="C86" s="69"/>
      <c r="D86" s="69">
        <v>2</v>
      </c>
      <c r="E86" s="69">
        <v>50</v>
      </c>
      <c r="F86" s="67" t="s">
        <v>512</v>
      </c>
      <c r="G86" s="67">
        <v>7</v>
      </c>
      <c r="H86" s="69" t="s">
        <v>4</v>
      </c>
      <c r="I86" s="69" t="s">
        <v>5</v>
      </c>
      <c r="J86" s="41" t="s">
        <v>6</v>
      </c>
      <c r="K86" s="67">
        <v>46170</v>
      </c>
      <c r="L86" s="67" t="s">
        <v>513</v>
      </c>
      <c r="M86" s="67" t="s">
        <v>514</v>
      </c>
      <c r="N86" s="32"/>
      <c r="O86" s="10" t="s">
        <v>514</v>
      </c>
      <c r="P86" s="10"/>
      <c r="Q86" s="10" t="s">
        <v>514</v>
      </c>
      <c r="R86" s="10" t="s">
        <v>11</v>
      </c>
      <c r="S86" s="10"/>
      <c r="T86" s="10" t="s">
        <v>514</v>
      </c>
      <c r="U86" s="11" t="s">
        <v>515</v>
      </c>
    </row>
    <row r="87" spans="1:21" ht="24.75" hidden="1" customHeight="1" thickBot="1">
      <c r="A87" s="19">
        <v>85</v>
      </c>
      <c r="B87" s="21" t="s">
        <v>523</v>
      </c>
      <c r="C87" s="21"/>
      <c r="D87" s="21"/>
      <c r="E87" s="21"/>
      <c r="F87" s="20" t="s">
        <v>524</v>
      </c>
      <c r="G87" s="20">
        <v>5</v>
      </c>
      <c r="H87" s="21" t="s">
        <v>4</v>
      </c>
      <c r="I87" s="21" t="s">
        <v>5</v>
      </c>
      <c r="J87" s="21" t="s">
        <v>6</v>
      </c>
      <c r="K87" s="20">
        <v>46170</v>
      </c>
      <c r="L87" s="20" t="s">
        <v>525</v>
      </c>
      <c r="M87" s="20" t="s">
        <v>526</v>
      </c>
      <c r="N87" s="10"/>
      <c r="O87" s="10" t="s">
        <v>526</v>
      </c>
      <c r="P87" s="10"/>
      <c r="Q87" s="10" t="s">
        <v>526</v>
      </c>
      <c r="R87" s="10" t="s">
        <v>11</v>
      </c>
      <c r="S87" s="10"/>
      <c r="T87" s="10" t="s">
        <v>526</v>
      </c>
      <c r="U87" s="11" t="s">
        <v>527</v>
      </c>
    </row>
    <row r="88" spans="1:21" ht="24.75" hidden="1" customHeight="1" thickBot="1">
      <c r="A88" s="9">
        <v>86</v>
      </c>
      <c r="B88" s="17" t="s">
        <v>529</v>
      </c>
      <c r="C88" s="17"/>
      <c r="D88" s="17"/>
      <c r="E88" s="17"/>
      <c r="F88" s="10" t="s">
        <v>530</v>
      </c>
      <c r="G88" s="10">
        <v>6</v>
      </c>
      <c r="H88" s="17" t="s">
        <v>4</v>
      </c>
      <c r="I88" s="17" t="s">
        <v>5</v>
      </c>
      <c r="J88" s="17" t="s">
        <v>6</v>
      </c>
      <c r="K88" s="10">
        <v>46170</v>
      </c>
      <c r="L88" s="10" t="s">
        <v>531</v>
      </c>
      <c r="M88" s="10" t="s">
        <v>532</v>
      </c>
      <c r="N88" s="10"/>
      <c r="O88" s="10" t="s">
        <v>532</v>
      </c>
      <c r="P88" s="10"/>
      <c r="Q88" s="10" t="s">
        <v>532</v>
      </c>
      <c r="R88" s="10" t="s">
        <v>11</v>
      </c>
      <c r="S88" s="10"/>
      <c r="T88" s="10" t="s">
        <v>532</v>
      </c>
      <c r="U88" s="11" t="s">
        <v>533</v>
      </c>
    </row>
    <row r="89" spans="1:21" ht="24.75" hidden="1" customHeight="1" thickBot="1">
      <c r="A89" s="9">
        <v>87</v>
      </c>
      <c r="B89" s="17" t="s">
        <v>535</v>
      </c>
      <c r="C89" s="17"/>
      <c r="D89" s="17"/>
      <c r="E89" s="17"/>
      <c r="F89" s="10" t="s">
        <v>536</v>
      </c>
      <c r="G89" s="10">
        <v>5</v>
      </c>
      <c r="H89" s="17" t="s">
        <v>4</v>
      </c>
      <c r="I89" s="17" t="s">
        <v>5</v>
      </c>
      <c r="J89" s="17" t="s">
        <v>6</v>
      </c>
      <c r="K89" s="10">
        <v>46170</v>
      </c>
      <c r="L89" s="10" t="s">
        <v>537</v>
      </c>
      <c r="M89" s="10" t="s">
        <v>538</v>
      </c>
      <c r="N89" s="10"/>
      <c r="O89" s="10" t="s">
        <v>538</v>
      </c>
      <c r="P89" s="10"/>
      <c r="Q89" s="10" t="s">
        <v>538</v>
      </c>
      <c r="R89" s="10" t="s">
        <v>11</v>
      </c>
      <c r="S89" s="10"/>
      <c r="T89" s="10" t="s">
        <v>538</v>
      </c>
      <c r="U89" s="11" t="s">
        <v>539</v>
      </c>
    </row>
    <row r="90" spans="1:21" ht="24.75" hidden="1" customHeight="1" thickBot="1">
      <c r="A90" s="9">
        <v>88</v>
      </c>
      <c r="B90" s="17" t="s">
        <v>541</v>
      </c>
      <c r="C90" s="17"/>
      <c r="D90" s="17"/>
      <c r="E90" s="17"/>
      <c r="F90" s="10" t="s">
        <v>542</v>
      </c>
      <c r="G90" s="10">
        <v>4</v>
      </c>
      <c r="H90" s="17" t="s">
        <v>4</v>
      </c>
      <c r="I90" s="17" t="s">
        <v>5</v>
      </c>
      <c r="J90" s="17" t="s">
        <v>6</v>
      </c>
      <c r="K90" s="10">
        <v>46170</v>
      </c>
      <c r="L90" s="10" t="s">
        <v>543</v>
      </c>
      <c r="M90" s="10" t="s">
        <v>544</v>
      </c>
      <c r="N90" s="10"/>
      <c r="O90" s="10" t="s">
        <v>544</v>
      </c>
      <c r="P90" s="10"/>
      <c r="Q90" s="10" t="s">
        <v>544</v>
      </c>
      <c r="R90" s="10" t="s">
        <v>11</v>
      </c>
      <c r="S90" s="10"/>
      <c r="T90" s="10" t="s">
        <v>544</v>
      </c>
      <c r="U90" s="11" t="s">
        <v>545</v>
      </c>
    </row>
    <row r="91" spans="1:21" ht="24.75" hidden="1" customHeight="1" thickBot="1">
      <c r="A91" s="9">
        <v>89</v>
      </c>
      <c r="B91" s="17" t="s">
        <v>547</v>
      </c>
      <c r="C91" s="17"/>
      <c r="D91" s="17"/>
      <c r="E91" s="17"/>
      <c r="F91" s="10" t="s">
        <v>548</v>
      </c>
      <c r="G91" s="10">
        <v>6</v>
      </c>
      <c r="H91" s="17" t="s">
        <v>4</v>
      </c>
      <c r="I91" s="17" t="s">
        <v>5</v>
      </c>
      <c r="J91" s="17" t="s">
        <v>6</v>
      </c>
      <c r="K91" s="10">
        <v>46170</v>
      </c>
      <c r="L91" s="10" t="s">
        <v>549</v>
      </c>
      <c r="M91" s="10" t="s">
        <v>550</v>
      </c>
      <c r="N91" s="10"/>
      <c r="O91" s="10" t="s">
        <v>550</v>
      </c>
      <c r="P91" s="10"/>
      <c r="Q91" s="10" t="s">
        <v>550</v>
      </c>
      <c r="R91" s="10" t="s">
        <v>11</v>
      </c>
      <c r="S91" s="10"/>
      <c r="T91" s="10" t="s">
        <v>550</v>
      </c>
      <c r="U91" s="11" t="s">
        <v>551</v>
      </c>
    </row>
    <row r="92" spans="1:21" ht="24.75" hidden="1" customHeight="1" thickBot="1">
      <c r="A92" s="9">
        <v>90</v>
      </c>
      <c r="B92" s="17" t="s">
        <v>553</v>
      </c>
      <c r="C92" s="17"/>
      <c r="D92" s="17"/>
      <c r="E92" s="17"/>
      <c r="F92" s="10" t="s">
        <v>554</v>
      </c>
      <c r="G92" s="10">
        <v>3</v>
      </c>
      <c r="H92" s="17" t="s">
        <v>4</v>
      </c>
      <c r="I92" s="17" t="s">
        <v>5</v>
      </c>
      <c r="J92" s="17" t="s">
        <v>6</v>
      </c>
      <c r="K92" s="10">
        <v>46170</v>
      </c>
      <c r="L92" s="10" t="s">
        <v>555</v>
      </c>
      <c r="M92" s="10" t="s">
        <v>556</v>
      </c>
      <c r="N92" s="10"/>
      <c r="O92" s="10" t="s">
        <v>556</v>
      </c>
      <c r="P92" s="10"/>
      <c r="Q92" s="10" t="s">
        <v>556</v>
      </c>
      <c r="R92" s="10" t="s">
        <v>11</v>
      </c>
      <c r="S92" s="10"/>
      <c r="T92" s="10" t="s">
        <v>556</v>
      </c>
      <c r="U92" s="11" t="s">
        <v>557</v>
      </c>
    </row>
    <row r="93" spans="1:21" ht="24.75" hidden="1" customHeight="1" thickBot="1">
      <c r="A93" s="9">
        <v>91</v>
      </c>
      <c r="B93" s="17" t="s">
        <v>559</v>
      </c>
      <c r="C93" s="17"/>
      <c r="D93" s="17"/>
      <c r="E93" s="17"/>
      <c r="F93" s="10" t="s">
        <v>560</v>
      </c>
      <c r="G93" s="10">
        <v>5</v>
      </c>
      <c r="H93" s="17" t="s">
        <v>4</v>
      </c>
      <c r="I93" s="17" t="s">
        <v>5</v>
      </c>
      <c r="J93" s="17" t="s">
        <v>6</v>
      </c>
      <c r="K93" s="10">
        <v>46170</v>
      </c>
      <c r="L93" s="10" t="s">
        <v>561</v>
      </c>
      <c r="M93" s="10" t="s">
        <v>562</v>
      </c>
      <c r="N93" s="10"/>
      <c r="O93" s="10" t="s">
        <v>562</v>
      </c>
      <c r="P93" s="10"/>
      <c r="Q93" s="10" t="s">
        <v>562</v>
      </c>
      <c r="R93" s="10" t="s">
        <v>11</v>
      </c>
      <c r="S93" s="10"/>
      <c r="T93" s="10" t="s">
        <v>562</v>
      </c>
      <c r="U93" s="11" t="s">
        <v>563</v>
      </c>
    </row>
    <row r="94" spans="1:21" ht="24.75" hidden="1" customHeight="1" thickBot="1">
      <c r="A94" s="9">
        <v>92</v>
      </c>
      <c r="B94" s="17" t="s">
        <v>565</v>
      </c>
      <c r="C94" s="17"/>
      <c r="D94" s="17"/>
      <c r="E94" s="17"/>
      <c r="F94" s="10" t="s">
        <v>566</v>
      </c>
      <c r="G94" s="10">
        <v>8</v>
      </c>
      <c r="H94" s="17" t="s">
        <v>4</v>
      </c>
      <c r="I94" s="17" t="s">
        <v>5</v>
      </c>
      <c r="J94" s="17" t="s">
        <v>6</v>
      </c>
      <c r="K94" s="10">
        <v>46170</v>
      </c>
      <c r="L94" s="10" t="s">
        <v>567</v>
      </c>
      <c r="M94" s="10" t="s">
        <v>568</v>
      </c>
      <c r="N94" s="10"/>
      <c r="O94" s="10" t="s">
        <v>568</v>
      </c>
      <c r="P94" s="10"/>
      <c r="Q94" s="10" t="s">
        <v>568</v>
      </c>
      <c r="R94" s="10" t="s">
        <v>11</v>
      </c>
      <c r="S94" s="10"/>
      <c r="T94" s="10" t="s">
        <v>568</v>
      </c>
      <c r="U94" s="11" t="s">
        <v>569</v>
      </c>
    </row>
    <row r="95" spans="1:21" ht="24.75" hidden="1" customHeight="1" thickBot="1">
      <c r="A95" s="9">
        <v>93</v>
      </c>
      <c r="B95" s="17" t="s">
        <v>571</v>
      </c>
      <c r="C95" s="17"/>
      <c r="D95" s="17"/>
      <c r="E95" s="17"/>
      <c r="F95" s="10" t="s">
        <v>572</v>
      </c>
      <c r="G95" s="10">
        <v>2</v>
      </c>
      <c r="H95" s="17" t="s">
        <v>573</v>
      </c>
      <c r="I95" s="17" t="s">
        <v>23</v>
      </c>
      <c r="J95" s="17" t="s">
        <v>6</v>
      </c>
      <c r="K95" s="10">
        <v>46120</v>
      </c>
      <c r="L95" s="10" t="s">
        <v>574</v>
      </c>
      <c r="M95" s="10" t="s">
        <v>575</v>
      </c>
      <c r="N95" s="10"/>
      <c r="O95" s="10" t="s">
        <v>575</v>
      </c>
      <c r="P95" s="10"/>
      <c r="Q95" s="10" t="s">
        <v>575</v>
      </c>
      <c r="R95" s="10" t="s">
        <v>11</v>
      </c>
      <c r="S95" s="10"/>
      <c r="T95" s="10" t="s">
        <v>575</v>
      </c>
      <c r="U95" s="11" t="s">
        <v>576</v>
      </c>
    </row>
    <row r="96" spans="1:21" ht="24.75" hidden="1" customHeight="1" thickBot="1">
      <c r="A96" s="9">
        <v>94</v>
      </c>
      <c r="B96" s="17" t="s">
        <v>578</v>
      </c>
      <c r="C96" s="17"/>
      <c r="D96" s="17"/>
      <c r="E96" s="17"/>
      <c r="F96" s="10" t="s">
        <v>579</v>
      </c>
      <c r="G96" s="10">
        <v>2</v>
      </c>
      <c r="H96" s="17" t="s">
        <v>4</v>
      </c>
      <c r="I96" s="17" t="s">
        <v>5</v>
      </c>
      <c r="J96" s="17" t="s">
        <v>6</v>
      </c>
      <c r="K96" s="10">
        <v>46170</v>
      </c>
      <c r="L96" s="10" t="s">
        <v>580</v>
      </c>
      <c r="M96" s="10" t="s">
        <v>581</v>
      </c>
      <c r="N96" s="10"/>
      <c r="O96" s="10" t="s">
        <v>581</v>
      </c>
      <c r="P96" s="10"/>
      <c r="Q96" s="10" t="s">
        <v>581</v>
      </c>
      <c r="R96" s="10" t="s">
        <v>11</v>
      </c>
      <c r="S96" s="10"/>
      <c r="T96" s="10" t="s">
        <v>581</v>
      </c>
      <c r="U96" s="11" t="s">
        <v>582</v>
      </c>
    </row>
    <row r="97" spans="1:23" ht="24.75" hidden="1" customHeight="1" thickBot="1">
      <c r="A97" s="9">
        <v>95</v>
      </c>
      <c r="B97" s="17" t="s">
        <v>584</v>
      </c>
      <c r="C97" s="17"/>
      <c r="D97" s="17"/>
      <c r="E97" s="17"/>
      <c r="F97" s="10" t="s">
        <v>585</v>
      </c>
      <c r="G97" s="10">
        <v>5</v>
      </c>
      <c r="H97" s="17" t="s">
        <v>4</v>
      </c>
      <c r="I97" s="17" t="s">
        <v>5</v>
      </c>
      <c r="J97" s="17" t="s">
        <v>6</v>
      </c>
      <c r="K97" s="10">
        <v>46170</v>
      </c>
      <c r="L97" s="10" t="s">
        <v>586</v>
      </c>
      <c r="M97" s="10" t="s">
        <v>587</v>
      </c>
      <c r="N97" s="10"/>
      <c r="O97" s="10" t="s">
        <v>587</v>
      </c>
      <c r="P97" s="10"/>
      <c r="Q97" s="10" t="s">
        <v>587</v>
      </c>
      <c r="R97" s="10" t="s">
        <v>11</v>
      </c>
      <c r="S97" s="10"/>
      <c r="T97" s="10" t="s">
        <v>587</v>
      </c>
      <c r="U97" s="11" t="s">
        <v>588</v>
      </c>
    </row>
    <row r="98" spans="1:23" ht="24.75" hidden="1" customHeight="1" thickBot="1">
      <c r="A98" s="9">
        <v>96</v>
      </c>
      <c r="B98" s="17" t="s">
        <v>590</v>
      </c>
      <c r="C98" s="17"/>
      <c r="D98" s="17"/>
      <c r="E98" s="17"/>
      <c r="F98" s="10" t="s">
        <v>591</v>
      </c>
      <c r="G98" s="10">
        <v>4</v>
      </c>
      <c r="H98" s="17" t="s">
        <v>4</v>
      </c>
      <c r="I98" s="17" t="s">
        <v>5</v>
      </c>
      <c r="J98" s="17" t="s">
        <v>6</v>
      </c>
      <c r="K98" s="10">
        <v>46170</v>
      </c>
      <c r="L98" s="10" t="s">
        <v>592</v>
      </c>
      <c r="M98" s="10" t="s">
        <v>593</v>
      </c>
      <c r="N98" s="10"/>
      <c r="O98" s="10" t="s">
        <v>593</v>
      </c>
      <c r="P98" s="10"/>
      <c r="Q98" s="10" t="s">
        <v>593</v>
      </c>
      <c r="R98" s="10" t="s">
        <v>11</v>
      </c>
      <c r="S98" s="10"/>
      <c r="T98" s="10" t="s">
        <v>593</v>
      </c>
      <c r="U98" s="11" t="s">
        <v>594</v>
      </c>
    </row>
    <row r="99" spans="1:23" ht="24.75" hidden="1" customHeight="1" thickBot="1">
      <c r="A99" s="9">
        <v>97</v>
      </c>
      <c r="B99" s="17" t="s">
        <v>596</v>
      </c>
      <c r="C99" s="17"/>
      <c r="D99" s="17"/>
      <c r="E99" s="17"/>
      <c r="F99" s="10" t="s">
        <v>597</v>
      </c>
      <c r="G99" s="10">
        <v>2</v>
      </c>
      <c r="H99" s="17" t="s">
        <v>4</v>
      </c>
      <c r="I99" s="17" t="s">
        <v>5</v>
      </c>
      <c r="J99" s="17" t="s">
        <v>6</v>
      </c>
      <c r="K99" s="10">
        <v>46170</v>
      </c>
      <c r="L99" s="10" t="s">
        <v>598</v>
      </c>
      <c r="M99" s="10" t="s">
        <v>599</v>
      </c>
      <c r="N99" s="10"/>
      <c r="O99" s="10" t="s">
        <v>599</v>
      </c>
      <c r="P99" s="10"/>
      <c r="Q99" s="10" t="s">
        <v>599</v>
      </c>
      <c r="R99" s="10" t="s">
        <v>11</v>
      </c>
      <c r="S99" s="10"/>
      <c r="T99" s="10" t="s">
        <v>599</v>
      </c>
      <c r="U99" s="11" t="s">
        <v>600</v>
      </c>
    </row>
    <row r="100" spans="1:23" ht="24.75" hidden="1" customHeight="1" thickBot="1">
      <c r="A100" s="9">
        <v>98</v>
      </c>
      <c r="B100" s="17" t="s">
        <v>602</v>
      </c>
      <c r="C100" s="17"/>
      <c r="D100" s="17"/>
      <c r="E100" s="17"/>
      <c r="F100" s="10" t="s">
        <v>603</v>
      </c>
      <c r="G100" s="10">
        <v>8</v>
      </c>
      <c r="H100" s="17" t="s">
        <v>4</v>
      </c>
      <c r="I100" s="17" t="s">
        <v>5</v>
      </c>
      <c r="J100" s="17" t="s">
        <v>6</v>
      </c>
      <c r="K100" s="10">
        <v>46170</v>
      </c>
      <c r="L100" s="10" t="s">
        <v>604</v>
      </c>
      <c r="M100" s="10" t="s">
        <v>605</v>
      </c>
      <c r="N100" s="10"/>
      <c r="O100" s="10" t="s">
        <v>605</v>
      </c>
      <c r="P100" s="10"/>
      <c r="Q100" s="10" t="s">
        <v>605</v>
      </c>
      <c r="R100" s="10" t="s">
        <v>11</v>
      </c>
      <c r="S100" s="10"/>
      <c r="T100" s="10" t="s">
        <v>605</v>
      </c>
      <c r="U100" s="11" t="s">
        <v>606</v>
      </c>
    </row>
    <row r="101" spans="1:23" ht="24.75" hidden="1" customHeight="1" thickBot="1">
      <c r="A101" s="9">
        <v>99</v>
      </c>
      <c r="B101" s="17" t="s">
        <v>608</v>
      </c>
      <c r="C101" s="17"/>
      <c r="D101" s="17"/>
      <c r="E101" s="17"/>
      <c r="F101" s="10" t="s">
        <v>609</v>
      </c>
      <c r="G101" s="10">
        <v>6</v>
      </c>
      <c r="H101" s="17" t="s">
        <v>4</v>
      </c>
      <c r="I101" s="17" t="s">
        <v>5</v>
      </c>
      <c r="J101" s="17" t="s">
        <v>6</v>
      </c>
      <c r="K101" s="10">
        <v>46170</v>
      </c>
      <c r="L101" s="10" t="s">
        <v>610</v>
      </c>
      <c r="M101" s="10" t="s">
        <v>611</v>
      </c>
      <c r="N101" s="10"/>
      <c r="O101" s="10" t="s">
        <v>611</v>
      </c>
      <c r="P101" s="10"/>
      <c r="Q101" s="10" t="s">
        <v>611</v>
      </c>
      <c r="R101" s="10" t="s">
        <v>11</v>
      </c>
      <c r="S101" s="10"/>
      <c r="T101" s="10" t="s">
        <v>611</v>
      </c>
      <c r="U101" s="11" t="s">
        <v>612</v>
      </c>
    </row>
    <row r="102" spans="1:23" ht="24.75" hidden="1" customHeight="1" thickBot="1">
      <c r="A102" s="9">
        <v>100</v>
      </c>
      <c r="B102" s="17" t="s">
        <v>614</v>
      </c>
      <c r="C102" s="17"/>
      <c r="D102" s="17"/>
      <c r="E102" s="17"/>
      <c r="F102" s="10" t="s">
        <v>615</v>
      </c>
      <c r="G102" s="10">
        <v>6</v>
      </c>
      <c r="H102" s="17" t="s">
        <v>4</v>
      </c>
      <c r="I102" s="17" t="s">
        <v>5</v>
      </c>
      <c r="J102" s="17" t="s">
        <v>6</v>
      </c>
      <c r="K102" s="10">
        <v>46170</v>
      </c>
      <c r="L102" s="10" t="s">
        <v>616</v>
      </c>
      <c r="M102" s="10" t="s">
        <v>617</v>
      </c>
      <c r="N102" s="10"/>
      <c r="O102" s="10" t="s">
        <v>617</v>
      </c>
      <c r="P102" s="10"/>
      <c r="Q102" s="10" t="s">
        <v>617</v>
      </c>
      <c r="R102" s="10" t="s">
        <v>11</v>
      </c>
      <c r="S102" s="10"/>
      <c r="T102" s="10" t="s">
        <v>617</v>
      </c>
      <c r="U102" s="11" t="s">
        <v>618</v>
      </c>
    </row>
    <row r="103" spans="1:23" ht="24.75" hidden="1" customHeight="1" thickBot="1">
      <c r="A103" s="9">
        <v>101</v>
      </c>
      <c r="B103" s="17" t="s">
        <v>620</v>
      </c>
      <c r="C103" s="17"/>
      <c r="D103" s="17"/>
      <c r="E103" s="17"/>
      <c r="F103" s="10" t="s">
        <v>585</v>
      </c>
      <c r="G103" s="10">
        <v>5</v>
      </c>
      <c r="H103" s="17" t="s">
        <v>4</v>
      </c>
      <c r="I103" s="17" t="s">
        <v>5</v>
      </c>
      <c r="J103" s="17" t="s">
        <v>6</v>
      </c>
      <c r="K103" s="10">
        <v>46170</v>
      </c>
      <c r="L103" s="10" t="s">
        <v>621</v>
      </c>
      <c r="M103" s="10" t="s">
        <v>622</v>
      </c>
      <c r="N103" s="10"/>
      <c r="O103" s="10" t="s">
        <v>622</v>
      </c>
      <c r="P103" s="10"/>
      <c r="Q103" s="10" t="s">
        <v>622</v>
      </c>
      <c r="R103" s="10" t="s">
        <v>11</v>
      </c>
      <c r="S103" s="10"/>
      <c r="T103" s="10" t="s">
        <v>622</v>
      </c>
      <c r="U103" s="11" t="s">
        <v>623</v>
      </c>
    </row>
    <row r="104" spans="1:23" ht="24.75" hidden="1" customHeight="1" thickBot="1">
      <c r="A104" s="9">
        <v>102</v>
      </c>
      <c r="B104" s="17" t="s">
        <v>625</v>
      </c>
      <c r="C104" s="17"/>
      <c r="D104" s="17"/>
      <c r="E104" s="17"/>
      <c r="F104" s="10" t="s">
        <v>626</v>
      </c>
      <c r="G104" s="10">
        <v>3</v>
      </c>
      <c r="H104" s="17" t="s">
        <v>4</v>
      </c>
      <c r="I104" s="17" t="s">
        <v>5</v>
      </c>
      <c r="J104" s="17" t="s">
        <v>6</v>
      </c>
      <c r="K104" s="10">
        <v>46170</v>
      </c>
      <c r="L104" s="10" t="s">
        <v>627</v>
      </c>
      <c r="M104" s="10" t="s">
        <v>628</v>
      </c>
      <c r="N104" s="10"/>
      <c r="O104" s="10" t="s">
        <v>628</v>
      </c>
      <c r="P104" s="10"/>
      <c r="Q104" s="10" t="s">
        <v>628</v>
      </c>
      <c r="R104" s="10" t="s">
        <v>11</v>
      </c>
      <c r="S104" s="10"/>
      <c r="T104" s="10" t="s">
        <v>628</v>
      </c>
      <c r="U104" s="11" t="s">
        <v>629</v>
      </c>
    </row>
    <row r="105" spans="1:23" ht="24.75" hidden="1" customHeight="1" thickBot="1">
      <c r="A105" s="9">
        <v>103</v>
      </c>
      <c r="B105" s="17" t="s">
        <v>631</v>
      </c>
      <c r="C105" s="17"/>
      <c r="D105" s="17"/>
      <c r="E105" s="17"/>
      <c r="F105" s="10" t="s">
        <v>632</v>
      </c>
      <c r="G105" s="10">
        <v>3</v>
      </c>
      <c r="H105" s="17" t="s">
        <v>4</v>
      </c>
      <c r="I105" s="17" t="s">
        <v>5</v>
      </c>
      <c r="J105" s="17" t="s">
        <v>6</v>
      </c>
      <c r="K105" s="10">
        <v>46170</v>
      </c>
      <c r="L105" s="10" t="s">
        <v>633</v>
      </c>
      <c r="M105" s="10" t="s">
        <v>634</v>
      </c>
      <c r="N105" s="10"/>
      <c r="O105" s="10" t="s">
        <v>634</v>
      </c>
      <c r="P105" s="10"/>
      <c r="Q105" s="10" t="s">
        <v>634</v>
      </c>
      <c r="R105" s="10" t="s">
        <v>11</v>
      </c>
      <c r="S105" s="10"/>
      <c r="T105" s="10" t="s">
        <v>634</v>
      </c>
      <c r="U105" s="11" t="s">
        <v>635</v>
      </c>
    </row>
    <row r="106" spans="1:23" ht="24.75" hidden="1" customHeight="1" thickBot="1">
      <c r="A106" s="29">
        <v>104</v>
      </c>
      <c r="B106" s="30" t="s">
        <v>637</v>
      </c>
      <c r="C106" s="30"/>
      <c r="D106" s="30"/>
      <c r="E106" s="30"/>
      <c r="F106" s="31" t="s">
        <v>638</v>
      </c>
      <c r="G106" s="31">
        <v>5</v>
      </c>
      <c r="H106" s="30" t="s">
        <v>4</v>
      </c>
      <c r="I106" s="30" t="s">
        <v>5</v>
      </c>
      <c r="J106" s="30" t="s">
        <v>6</v>
      </c>
      <c r="K106" s="31">
        <v>46170</v>
      </c>
      <c r="L106" s="31" t="s">
        <v>639</v>
      </c>
      <c r="M106" s="31" t="s">
        <v>640</v>
      </c>
      <c r="N106" s="10"/>
      <c r="O106" s="10" t="s">
        <v>640</v>
      </c>
      <c r="P106" s="10"/>
      <c r="Q106" s="10" t="s">
        <v>640</v>
      </c>
      <c r="R106" s="10" t="s">
        <v>11</v>
      </c>
      <c r="S106" s="10"/>
      <c r="T106" s="10" t="s">
        <v>640</v>
      </c>
      <c r="U106" s="11" t="s">
        <v>641</v>
      </c>
    </row>
    <row r="107" spans="1:23" s="42" customFormat="1" ht="24.75" customHeight="1" thickBot="1">
      <c r="A107" s="40">
        <v>105</v>
      </c>
      <c r="B107" s="41" t="s">
        <v>643</v>
      </c>
      <c r="C107" s="55" t="s">
        <v>7576</v>
      </c>
      <c r="D107" s="25"/>
      <c r="E107" s="25"/>
      <c r="F107" s="40" t="s">
        <v>644</v>
      </c>
      <c r="G107" s="40">
        <v>7</v>
      </c>
      <c r="H107" s="41" t="s">
        <v>4</v>
      </c>
      <c r="I107" s="41" t="s">
        <v>5</v>
      </c>
      <c r="J107" s="25" t="s">
        <v>6</v>
      </c>
      <c r="K107" s="24">
        <v>46170</v>
      </c>
      <c r="L107" s="40" t="s">
        <v>645</v>
      </c>
      <c r="M107" s="100">
        <v>76.52</v>
      </c>
      <c r="N107" s="32"/>
      <c r="O107" s="10" t="s">
        <v>646</v>
      </c>
      <c r="P107" s="10"/>
      <c r="Q107" s="10" t="s">
        <v>646</v>
      </c>
      <c r="R107" s="10" t="s">
        <v>11</v>
      </c>
      <c r="S107" s="10"/>
      <c r="T107" s="10" t="s">
        <v>646</v>
      </c>
      <c r="U107" s="11" t="s">
        <v>647</v>
      </c>
      <c r="V107" s="15">
        <v>2</v>
      </c>
      <c r="W107" s="98">
        <f>M107+V107</f>
        <v>78.52</v>
      </c>
    </row>
    <row r="108" spans="1:23" ht="24.75" hidden="1" customHeight="1" thickBot="1">
      <c r="A108" s="26">
        <v>106</v>
      </c>
      <c r="B108" s="27" t="s">
        <v>649</v>
      </c>
      <c r="C108" s="27"/>
      <c r="D108" s="27"/>
      <c r="E108" s="27"/>
      <c r="F108" s="28" t="s">
        <v>572</v>
      </c>
      <c r="G108" s="28">
        <v>2</v>
      </c>
      <c r="H108" s="27" t="s">
        <v>4</v>
      </c>
      <c r="I108" s="27" t="s">
        <v>5</v>
      </c>
      <c r="J108" s="27" t="s">
        <v>6</v>
      </c>
      <c r="K108" s="28">
        <v>46170</v>
      </c>
      <c r="L108" s="28" t="s">
        <v>650</v>
      </c>
      <c r="M108" s="28" t="s">
        <v>651</v>
      </c>
      <c r="N108" s="10"/>
      <c r="O108" s="10" t="s">
        <v>651</v>
      </c>
      <c r="P108" s="10"/>
      <c r="Q108" s="10" t="s">
        <v>651</v>
      </c>
      <c r="R108" s="10" t="s">
        <v>11</v>
      </c>
      <c r="S108" s="10"/>
      <c r="T108" s="10" t="s">
        <v>651</v>
      </c>
      <c r="U108" s="11" t="s">
        <v>652</v>
      </c>
    </row>
    <row r="109" spans="1:23" ht="24.75" hidden="1" customHeight="1" thickBot="1">
      <c r="A109" s="24">
        <v>107</v>
      </c>
      <c r="B109" s="25" t="s">
        <v>654</v>
      </c>
      <c r="C109" s="25"/>
      <c r="D109" s="25"/>
      <c r="E109" s="25"/>
      <c r="F109" s="24">
        <v>73</v>
      </c>
      <c r="G109" s="24">
        <v>1</v>
      </c>
      <c r="H109" s="25" t="s">
        <v>656</v>
      </c>
      <c r="I109" s="25" t="s">
        <v>5</v>
      </c>
      <c r="J109" s="25" t="s">
        <v>6</v>
      </c>
      <c r="K109" s="24">
        <v>46170</v>
      </c>
      <c r="L109" s="25" t="s">
        <v>657</v>
      </c>
      <c r="M109" s="24" t="s">
        <v>658</v>
      </c>
      <c r="N109" s="10"/>
      <c r="O109" s="10" t="s">
        <v>658</v>
      </c>
      <c r="P109" s="10"/>
      <c r="Q109" s="10" t="s">
        <v>658</v>
      </c>
      <c r="R109" s="10" t="s">
        <v>11</v>
      </c>
      <c r="S109" s="10"/>
      <c r="T109" s="10" t="s">
        <v>658</v>
      </c>
      <c r="U109" s="11" t="s">
        <v>659</v>
      </c>
    </row>
    <row r="110" spans="1:23" ht="24.75" hidden="1" customHeight="1" thickBot="1">
      <c r="A110" s="19">
        <v>108</v>
      </c>
      <c r="B110" s="21" t="s">
        <v>661</v>
      </c>
      <c r="C110" s="21"/>
      <c r="D110" s="21"/>
      <c r="E110" s="21"/>
      <c r="F110" s="20" t="s">
        <v>662</v>
      </c>
      <c r="G110" s="20">
        <v>3</v>
      </c>
      <c r="H110" s="21" t="s">
        <v>4</v>
      </c>
      <c r="I110" s="21" t="s">
        <v>5</v>
      </c>
      <c r="J110" s="21" t="s">
        <v>6</v>
      </c>
      <c r="K110" s="20">
        <v>46170</v>
      </c>
      <c r="L110" s="20" t="s">
        <v>663</v>
      </c>
      <c r="M110" s="20" t="s">
        <v>664</v>
      </c>
      <c r="N110" s="10"/>
      <c r="O110" s="10" t="s">
        <v>664</v>
      </c>
      <c r="P110" s="10"/>
      <c r="Q110" s="10" t="s">
        <v>664</v>
      </c>
      <c r="R110" s="10" t="s">
        <v>11</v>
      </c>
      <c r="S110" s="10"/>
      <c r="T110" s="10" t="s">
        <v>664</v>
      </c>
      <c r="U110" s="11" t="s">
        <v>665</v>
      </c>
    </row>
    <row r="111" spans="1:23" ht="24.75" hidden="1" customHeight="1" thickBot="1">
      <c r="A111" s="9">
        <v>109</v>
      </c>
      <c r="B111" s="17" t="s">
        <v>667</v>
      </c>
      <c r="C111" s="17"/>
      <c r="D111" s="17"/>
      <c r="E111" s="17"/>
      <c r="F111" s="10" t="s">
        <v>668</v>
      </c>
      <c r="G111" s="10">
        <v>5</v>
      </c>
      <c r="H111" s="17" t="s">
        <v>4</v>
      </c>
      <c r="I111" s="17" t="s">
        <v>5</v>
      </c>
      <c r="J111" s="17" t="s">
        <v>6</v>
      </c>
      <c r="K111" s="10">
        <v>46170</v>
      </c>
      <c r="L111" s="10" t="s">
        <v>669</v>
      </c>
      <c r="M111" s="10" t="s">
        <v>670</v>
      </c>
      <c r="N111" s="10"/>
      <c r="O111" s="10" t="s">
        <v>670</v>
      </c>
      <c r="P111" s="10"/>
      <c r="Q111" s="10" t="s">
        <v>670</v>
      </c>
      <c r="R111" s="10" t="s">
        <v>11</v>
      </c>
      <c r="S111" s="10"/>
      <c r="T111" s="10" t="s">
        <v>670</v>
      </c>
      <c r="U111" s="11" t="s">
        <v>671</v>
      </c>
    </row>
    <row r="112" spans="1:23" ht="24.75" hidden="1" customHeight="1" thickBot="1">
      <c r="A112" s="9">
        <v>110</v>
      </c>
      <c r="B112" s="17" t="s">
        <v>673</v>
      </c>
      <c r="C112" s="17"/>
      <c r="D112" s="17"/>
      <c r="E112" s="17"/>
      <c r="F112" s="10" t="s">
        <v>101</v>
      </c>
      <c r="G112" s="10">
        <v>5</v>
      </c>
      <c r="H112" s="17" t="s">
        <v>4</v>
      </c>
      <c r="I112" s="17" t="s">
        <v>5</v>
      </c>
      <c r="J112" s="17" t="s">
        <v>6</v>
      </c>
      <c r="K112" s="10">
        <v>46170</v>
      </c>
      <c r="L112" s="10" t="s">
        <v>674</v>
      </c>
      <c r="M112" s="10" t="s">
        <v>675</v>
      </c>
      <c r="N112" s="10"/>
      <c r="O112" s="10" t="s">
        <v>675</v>
      </c>
      <c r="P112" s="10"/>
      <c r="Q112" s="10" t="s">
        <v>675</v>
      </c>
      <c r="R112" s="10" t="s">
        <v>11</v>
      </c>
      <c r="S112" s="10"/>
      <c r="T112" s="10" t="s">
        <v>675</v>
      </c>
      <c r="U112" s="11" t="s">
        <v>676</v>
      </c>
    </row>
    <row r="113" spans="1:21" ht="24.75" hidden="1" customHeight="1" thickBot="1">
      <c r="A113" s="29">
        <v>111</v>
      </c>
      <c r="B113" s="30" t="s">
        <v>678</v>
      </c>
      <c r="C113" s="30"/>
      <c r="D113" s="30"/>
      <c r="E113" s="30"/>
      <c r="F113" s="31" t="s">
        <v>679</v>
      </c>
      <c r="G113" s="31">
        <v>3</v>
      </c>
      <c r="H113" s="30" t="s">
        <v>4</v>
      </c>
      <c r="I113" s="30" t="s">
        <v>5</v>
      </c>
      <c r="J113" s="30" t="s">
        <v>6</v>
      </c>
      <c r="K113" s="31">
        <v>46170</v>
      </c>
      <c r="L113" s="31" t="s">
        <v>680</v>
      </c>
      <c r="M113" s="31" t="s">
        <v>681</v>
      </c>
      <c r="N113" s="10"/>
      <c r="O113" s="10" t="s">
        <v>681</v>
      </c>
      <c r="P113" s="10"/>
      <c r="Q113" s="10" t="s">
        <v>681</v>
      </c>
      <c r="R113" s="10" t="s">
        <v>11</v>
      </c>
      <c r="S113" s="10"/>
      <c r="T113" s="10" t="s">
        <v>681</v>
      </c>
      <c r="U113" s="11" t="s">
        <v>682</v>
      </c>
    </row>
    <row r="114" spans="1:21" ht="24.75" hidden="1" customHeight="1" thickBot="1">
      <c r="A114" s="24">
        <v>112</v>
      </c>
      <c r="B114" s="25" t="s">
        <v>684</v>
      </c>
      <c r="C114" s="25"/>
      <c r="D114" s="25"/>
      <c r="E114" s="25"/>
      <c r="F114" s="24">
        <v>63</v>
      </c>
      <c r="G114" s="24">
        <v>1</v>
      </c>
      <c r="H114" s="25" t="s">
        <v>4</v>
      </c>
      <c r="I114" s="25" t="s">
        <v>5</v>
      </c>
      <c r="J114" s="25" t="s">
        <v>6</v>
      </c>
      <c r="K114" s="24">
        <v>46170</v>
      </c>
      <c r="L114" s="25" t="s">
        <v>686</v>
      </c>
      <c r="M114" s="24" t="s">
        <v>687</v>
      </c>
      <c r="N114" s="10"/>
      <c r="O114" s="10" t="s">
        <v>687</v>
      </c>
      <c r="P114" s="10"/>
      <c r="Q114" s="10" t="s">
        <v>687</v>
      </c>
      <c r="R114" s="10" t="s">
        <v>11</v>
      </c>
      <c r="S114" s="10"/>
      <c r="T114" s="10" t="s">
        <v>687</v>
      </c>
      <c r="U114" s="11" t="s">
        <v>688</v>
      </c>
    </row>
    <row r="115" spans="1:21" ht="24.75" hidden="1" customHeight="1" thickBot="1">
      <c r="A115" s="19">
        <v>113</v>
      </c>
      <c r="B115" s="21" t="s">
        <v>690</v>
      </c>
      <c r="C115" s="21"/>
      <c r="D115" s="21"/>
      <c r="E115" s="21"/>
      <c r="F115" s="20" t="s">
        <v>691</v>
      </c>
      <c r="G115" s="20">
        <v>3</v>
      </c>
      <c r="H115" s="21" t="s">
        <v>4</v>
      </c>
      <c r="I115" s="21" t="s">
        <v>5</v>
      </c>
      <c r="J115" s="21" t="s">
        <v>6</v>
      </c>
      <c r="K115" s="20">
        <v>46170</v>
      </c>
      <c r="L115" s="20" t="s">
        <v>692</v>
      </c>
      <c r="M115" s="20" t="s">
        <v>693</v>
      </c>
      <c r="N115" s="10"/>
      <c r="O115" s="10" t="s">
        <v>693</v>
      </c>
      <c r="P115" s="10"/>
      <c r="Q115" s="10" t="s">
        <v>693</v>
      </c>
      <c r="R115" s="10" t="s">
        <v>11</v>
      </c>
      <c r="S115" s="10"/>
      <c r="T115" s="10" t="s">
        <v>693</v>
      </c>
      <c r="U115" s="11" t="s">
        <v>694</v>
      </c>
    </row>
    <row r="116" spans="1:21" ht="24.75" hidden="1" customHeight="1" thickBot="1">
      <c r="A116" s="9">
        <v>114</v>
      </c>
      <c r="B116" s="17" t="s">
        <v>696</v>
      </c>
      <c r="C116" s="17"/>
      <c r="D116" s="17"/>
      <c r="E116" s="17"/>
      <c r="F116" s="10" t="s">
        <v>697</v>
      </c>
      <c r="G116" s="10">
        <v>3</v>
      </c>
      <c r="H116" s="17" t="s">
        <v>4</v>
      </c>
      <c r="I116" s="17" t="s">
        <v>5</v>
      </c>
      <c r="J116" s="17" t="s">
        <v>6</v>
      </c>
      <c r="K116" s="10">
        <v>46170</v>
      </c>
      <c r="L116" s="10" t="s">
        <v>698</v>
      </c>
      <c r="M116" s="10" t="s">
        <v>699</v>
      </c>
      <c r="N116" s="10"/>
      <c r="O116" s="10" t="s">
        <v>699</v>
      </c>
      <c r="P116" s="10"/>
      <c r="Q116" s="10" t="s">
        <v>699</v>
      </c>
      <c r="R116" s="10" t="s">
        <v>11</v>
      </c>
      <c r="S116" s="10"/>
      <c r="T116" s="10" t="s">
        <v>699</v>
      </c>
      <c r="U116" s="11" t="s">
        <v>700</v>
      </c>
    </row>
    <row r="117" spans="1:21" ht="24.75" hidden="1" customHeight="1" thickBot="1">
      <c r="A117" s="9">
        <v>115</v>
      </c>
      <c r="B117" s="17" t="s">
        <v>702</v>
      </c>
      <c r="C117" s="17"/>
      <c r="D117" s="17"/>
      <c r="E117" s="17"/>
      <c r="F117" s="10" t="s">
        <v>703</v>
      </c>
      <c r="G117" s="10">
        <v>3</v>
      </c>
      <c r="H117" s="17" t="s">
        <v>4</v>
      </c>
      <c r="I117" s="17" t="s">
        <v>5</v>
      </c>
      <c r="J117" s="17" t="s">
        <v>6</v>
      </c>
      <c r="K117" s="10">
        <v>46170</v>
      </c>
      <c r="L117" s="10" t="s">
        <v>704</v>
      </c>
      <c r="M117" s="10" t="s">
        <v>705</v>
      </c>
      <c r="N117" s="10"/>
      <c r="O117" s="10" t="s">
        <v>705</v>
      </c>
      <c r="P117" s="10"/>
      <c r="Q117" s="10" t="s">
        <v>705</v>
      </c>
      <c r="R117" s="10" t="s">
        <v>11</v>
      </c>
      <c r="S117" s="10"/>
      <c r="T117" s="10" t="s">
        <v>705</v>
      </c>
      <c r="U117" s="11" t="s">
        <v>706</v>
      </c>
    </row>
    <row r="118" spans="1:21" ht="24.75" hidden="1" customHeight="1" thickBot="1">
      <c r="A118" s="9">
        <v>116</v>
      </c>
      <c r="B118" s="17" t="s">
        <v>708</v>
      </c>
      <c r="C118" s="17"/>
      <c r="D118" s="17"/>
      <c r="E118" s="17"/>
      <c r="F118" s="10" t="s">
        <v>709</v>
      </c>
      <c r="G118" s="10">
        <v>4</v>
      </c>
      <c r="H118" s="17" t="s">
        <v>4</v>
      </c>
      <c r="I118" s="17" t="s">
        <v>5</v>
      </c>
      <c r="J118" s="17" t="s">
        <v>6</v>
      </c>
      <c r="K118" s="10">
        <v>46170</v>
      </c>
      <c r="L118" s="10" t="s">
        <v>710</v>
      </c>
      <c r="M118" s="10" t="s">
        <v>711</v>
      </c>
      <c r="N118" s="10"/>
      <c r="O118" s="10" t="s">
        <v>711</v>
      </c>
      <c r="P118" s="10"/>
      <c r="Q118" s="10" t="s">
        <v>711</v>
      </c>
      <c r="R118" s="10" t="s">
        <v>11</v>
      </c>
      <c r="S118" s="10"/>
      <c r="T118" s="10" t="s">
        <v>711</v>
      </c>
      <c r="U118" s="11" t="s">
        <v>712</v>
      </c>
    </row>
    <row r="119" spans="1:21" ht="24.75" hidden="1" customHeight="1" thickBot="1">
      <c r="A119" s="29">
        <v>117</v>
      </c>
      <c r="B119" s="30" t="s">
        <v>714</v>
      </c>
      <c r="C119" s="30"/>
      <c r="D119" s="30"/>
      <c r="E119" s="30"/>
      <c r="F119" s="31" t="s">
        <v>715</v>
      </c>
      <c r="G119" s="31">
        <v>5</v>
      </c>
      <c r="H119" s="30" t="s">
        <v>4</v>
      </c>
      <c r="I119" s="30" t="s">
        <v>5</v>
      </c>
      <c r="J119" s="30" t="s">
        <v>6</v>
      </c>
      <c r="K119" s="31">
        <v>46170</v>
      </c>
      <c r="L119" s="31" t="s">
        <v>716</v>
      </c>
      <c r="M119" s="31" t="s">
        <v>717</v>
      </c>
      <c r="N119" s="10"/>
      <c r="O119" s="10" t="s">
        <v>717</v>
      </c>
      <c r="P119" s="10"/>
      <c r="Q119" s="10" t="s">
        <v>717</v>
      </c>
      <c r="R119" s="10" t="s">
        <v>11</v>
      </c>
      <c r="S119" s="10"/>
      <c r="T119" s="10" t="s">
        <v>717</v>
      </c>
      <c r="U119" s="11" t="s">
        <v>718</v>
      </c>
    </row>
    <row r="120" spans="1:21" s="70" customFormat="1" ht="24.75" hidden="1" customHeight="1" thickBot="1">
      <c r="A120" s="67">
        <v>84</v>
      </c>
      <c r="B120" s="69" t="s">
        <v>517</v>
      </c>
      <c r="C120" s="69"/>
      <c r="D120" s="69">
        <v>2</v>
      </c>
      <c r="E120" s="69">
        <v>51</v>
      </c>
      <c r="F120" s="67" t="s">
        <v>518</v>
      </c>
      <c r="G120" s="67">
        <v>7</v>
      </c>
      <c r="H120" s="69" t="s">
        <v>4</v>
      </c>
      <c r="I120" s="69" t="s">
        <v>5</v>
      </c>
      <c r="J120" s="41" t="s">
        <v>6</v>
      </c>
      <c r="K120" s="67">
        <v>46170</v>
      </c>
      <c r="L120" s="67" t="s">
        <v>519</v>
      </c>
      <c r="M120" s="67" t="s">
        <v>520</v>
      </c>
      <c r="N120" s="32"/>
      <c r="O120" s="10" t="s">
        <v>520</v>
      </c>
      <c r="P120" s="10"/>
      <c r="Q120" s="10" t="s">
        <v>520</v>
      </c>
      <c r="R120" s="10" t="s">
        <v>11</v>
      </c>
      <c r="S120" s="10"/>
      <c r="T120" s="10" t="s">
        <v>520</v>
      </c>
      <c r="U120" s="11" t="s">
        <v>521</v>
      </c>
    </row>
    <row r="121" spans="1:21" ht="24.75" hidden="1" customHeight="1" thickBot="1">
      <c r="A121" s="19">
        <v>119</v>
      </c>
      <c r="B121" s="21" t="s">
        <v>726</v>
      </c>
      <c r="C121" s="21"/>
      <c r="D121" s="21"/>
      <c r="E121" s="21"/>
      <c r="F121" s="20" t="s">
        <v>476</v>
      </c>
      <c r="G121" s="20">
        <v>4</v>
      </c>
      <c r="H121" s="21" t="s">
        <v>4</v>
      </c>
      <c r="I121" s="21" t="s">
        <v>5</v>
      </c>
      <c r="J121" s="21" t="s">
        <v>6</v>
      </c>
      <c r="K121" s="20">
        <v>46170</v>
      </c>
      <c r="L121" s="20" t="s">
        <v>727</v>
      </c>
      <c r="M121" s="20" t="s">
        <v>728</v>
      </c>
      <c r="N121" s="10"/>
      <c r="O121" s="10" t="s">
        <v>728</v>
      </c>
      <c r="P121" s="10"/>
      <c r="Q121" s="10" t="s">
        <v>728</v>
      </c>
      <c r="R121" s="10" t="s">
        <v>11</v>
      </c>
      <c r="S121" s="10"/>
      <c r="T121" s="10" t="s">
        <v>728</v>
      </c>
      <c r="U121" s="11" t="s">
        <v>729</v>
      </c>
    </row>
    <row r="122" spans="1:21" ht="24.75" hidden="1" customHeight="1" thickBot="1">
      <c r="A122" s="9">
        <v>120</v>
      </c>
      <c r="B122" s="17" t="s">
        <v>731</v>
      </c>
      <c r="C122" s="17"/>
      <c r="D122" s="17"/>
      <c r="E122" s="17"/>
      <c r="F122" s="10" t="s">
        <v>732</v>
      </c>
      <c r="G122" s="10">
        <v>5</v>
      </c>
      <c r="H122" s="17" t="s">
        <v>4</v>
      </c>
      <c r="I122" s="17" t="s">
        <v>5</v>
      </c>
      <c r="J122" s="17" t="s">
        <v>6</v>
      </c>
      <c r="K122" s="10">
        <v>46170</v>
      </c>
      <c r="L122" s="10" t="s">
        <v>733</v>
      </c>
      <c r="M122" s="10" t="s">
        <v>734</v>
      </c>
      <c r="N122" s="10"/>
      <c r="O122" s="10" t="s">
        <v>734</v>
      </c>
      <c r="P122" s="10"/>
      <c r="Q122" s="10" t="s">
        <v>734</v>
      </c>
      <c r="R122" s="10" t="s">
        <v>11</v>
      </c>
      <c r="S122" s="10"/>
      <c r="T122" s="10" t="s">
        <v>734</v>
      </c>
      <c r="U122" s="11" t="s">
        <v>735</v>
      </c>
    </row>
    <row r="123" spans="1:21" ht="24.75" hidden="1" customHeight="1" thickBot="1">
      <c r="A123" s="9">
        <v>121</v>
      </c>
      <c r="B123" s="17" t="s">
        <v>737</v>
      </c>
      <c r="C123" s="17"/>
      <c r="D123" s="17"/>
      <c r="E123" s="17"/>
      <c r="F123" s="10" t="s">
        <v>738</v>
      </c>
      <c r="G123" s="10">
        <v>4</v>
      </c>
      <c r="H123" s="17" t="s">
        <v>4</v>
      </c>
      <c r="I123" s="17" t="s">
        <v>5</v>
      </c>
      <c r="J123" s="17" t="s">
        <v>6</v>
      </c>
      <c r="K123" s="10">
        <v>46170</v>
      </c>
      <c r="L123" s="10" t="s">
        <v>739</v>
      </c>
      <c r="M123" s="10" t="s">
        <v>740</v>
      </c>
      <c r="N123" s="10"/>
      <c r="O123" s="10" t="s">
        <v>740</v>
      </c>
      <c r="P123" s="10"/>
      <c r="Q123" s="10" t="s">
        <v>740</v>
      </c>
      <c r="R123" s="10" t="s">
        <v>11</v>
      </c>
      <c r="S123" s="10"/>
      <c r="T123" s="10" t="s">
        <v>740</v>
      </c>
      <c r="U123" s="11" t="s">
        <v>741</v>
      </c>
    </row>
    <row r="124" spans="1:21" ht="24.75" hidden="1" customHeight="1" thickBot="1">
      <c r="A124" s="29">
        <v>122</v>
      </c>
      <c r="B124" s="30" t="s">
        <v>743</v>
      </c>
      <c r="C124" s="30"/>
      <c r="D124" s="30"/>
      <c r="E124" s="30"/>
      <c r="F124" s="31" t="s">
        <v>744</v>
      </c>
      <c r="G124" s="31">
        <v>5</v>
      </c>
      <c r="H124" s="30" t="s">
        <v>4</v>
      </c>
      <c r="I124" s="30" t="s">
        <v>5</v>
      </c>
      <c r="J124" s="30" t="s">
        <v>6</v>
      </c>
      <c r="K124" s="31">
        <v>46170</v>
      </c>
      <c r="L124" s="31" t="s">
        <v>745</v>
      </c>
      <c r="M124" s="31" t="s">
        <v>746</v>
      </c>
      <c r="N124" s="10"/>
      <c r="O124" s="10" t="s">
        <v>746</v>
      </c>
      <c r="P124" s="10"/>
      <c r="Q124" s="10" t="s">
        <v>746</v>
      </c>
      <c r="R124" s="10" t="s">
        <v>11</v>
      </c>
      <c r="S124" s="10"/>
      <c r="T124" s="10" t="s">
        <v>746</v>
      </c>
      <c r="U124" s="11" t="s">
        <v>747</v>
      </c>
    </row>
    <row r="125" spans="1:21" s="70" customFormat="1" ht="24.75" hidden="1" customHeight="1" thickBot="1">
      <c r="A125" s="67">
        <v>118</v>
      </c>
      <c r="B125" s="69" t="s">
        <v>720</v>
      </c>
      <c r="C125" s="69"/>
      <c r="D125" s="69">
        <v>2</v>
      </c>
      <c r="E125" s="69">
        <v>52</v>
      </c>
      <c r="F125" s="67" t="s">
        <v>721</v>
      </c>
      <c r="G125" s="67">
        <v>7</v>
      </c>
      <c r="H125" s="69" t="s">
        <v>4</v>
      </c>
      <c r="I125" s="69" t="s">
        <v>5</v>
      </c>
      <c r="J125" s="41" t="s">
        <v>6</v>
      </c>
      <c r="K125" s="67">
        <v>46170</v>
      </c>
      <c r="L125" s="67" t="s">
        <v>722</v>
      </c>
      <c r="M125" s="67" t="s">
        <v>723</v>
      </c>
      <c r="N125" s="32"/>
      <c r="O125" s="10" t="s">
        <v>723</v>
      </c>
      <c r="P125" s="10"/>
      <c r="Q125" s="10" t="s">
        <v>723</v>
      </c>
      <c r="R125" s="10" t="s">
        <v>11</v>
      </c>
      <c r="S125" s="10"/>
      <c r="T125" s="10" t="s">
        <v>723</v>
      </c>
      <c r="U125" s="11" t="s">
        <v>724</v>
      </c>
    </row>
    <row r="126" spans="1:21" ht="24.75" hidden="1" customHeight="1" thickBot="1">
      <c r="A126" s="19">
        <v>124</v>
      </c>
      <c r="B126" s="21" t="s">
        <v>755</v>
      </c>
      <c r="C126" s="21"/>
      <c r="D126" s="21"/>
      <c r="E126" s="21"/>
      <c r="F126" s="20" t="s">
        <v>756</v>
      </c>
      <c r="G126" s="20">
        <v>4</v>
      </c>
      <c r="H126" s="21" t="s">
        <v>4</v>
      </c>
      <c r="I126" s="21" t="s">
        <v>5</v>
      </c>
      <c r="J126" s="21" t="s">
        <v>6</v>
      </c>
      <c r="K126" s="20">
        <v>46170</v>
      </c>
      <c r="L126" s="20" t="s">
        <v>757</v>
      </c>
      <c r="M126" s="20" t="s">
        <v>758</v>
      </c>
      <c r="N126" s="10"/>
      <c r="O126" s="10" t="s">
        <v>758</v>
      </c>
      <c r="P126" s="10"/>
      <c r="Q126" s="10" t="s">
        <v>758</v>
      </c>
      <c r="R126" s="10" t="s">
        <v>11</v>
      </c>
      <c r="S126" s="10"/>
      <c r="T126" s="10" t="s">
        <v>758</v>
      </c>
      <c r="U126" s="11" t="s">
        <v>759</v>
      </c>
    </row>
    <row r="127" spans="1:21" ht="24.75" hidden="1" customHeight="1" thickBot="1">
      <c r="A127" s="29">
        <v>125</v>
      </c>
      <c r="B127" s="30" t="s">
        <v>761</v>
      </c>
      <c r="C127" s="30"/>
      <c r="D127" s="30"/>
      <c r="E127" s="30"/>
      <c r="F127" s="31" t="s">
        <v>762</v>
      </c>
      <c r="G127" s="31">
        <v>8</v>
      </c>
      <c r="H127" s="30" t="s">
        <v>4</v>
      </c>
      <c r="I127" s="30" t="s">
        <v>5</v>
      </c>
      <c r="J127" s="30" t="s">
        <v>6</v>
      </c>
      <c r="K127" s="31">
        <v>46170</v>
      </c>
      <c r="L127" s="31" t="s">
        <v>763</v>
      </c>
      <c r="M127" s="31" t="s">
        <v>764</v>
      </c>
      <c r="N127" s="10"/>
      <c r="O127" s="10" t="s">
        <v>764</v>
      </c>
      <c r="P127" s="10"/>
      <c r="Q127" s="10" t="s">
        <v>764</v>
      </c>
      <c r="R127" s="10" t="s">
        <v>11</v>
      </c>
      <c r="S127" s="10"/>
      <c r="T127" s="10" t="s">
        <v>764</v>
      </c>
      <c r="U127" s="11" t="s">
        <v>765</v>
      </c>
    </row>
    <row r="128" spans="1:21" s="70" customFormat="1" ht="24.75" hidden="1" customHeight="1" thickBot="1">
      <c r="A128" s="67">
        <v>123</v>
      </c>
      <c r="B128" s="69" t="s">
        <v>749</v>
      </c>
      <c r="C128" s="72" t="s">
        <v>5571</v>
      </c>
      <c r="D128" s="69">
        <v>2</v>
      </c>
      <c r="E128" s="69">
        <v>53</v>
      </c>
      <c r="F128" s="67" t="s">
        <v>750</v>
      </c>
      <c r="G128" s="67">
        <v>7</v>
      </c>
      <c r="H128" s="69" t="s">
        <v>4</v>
      </c>
      <c r="I128" s="69" t="s">
        <v>5</v>
      </c>
      <c r="J128" s="41" t="s">
        <v>6</v>
      </c>
      <c r="K128" s="67">
        <v>46170</v>
      </c>
      <c r="L128" s="67" t="s">
        <v>751</v>
      </c>
      <c r="M128" s="67" t="s">
        <v>752</v>
      </c>
      <c r="N128" s="32"/>
      <c r="O128" s="10" t="s">
        <v>752</v>
      </c>
      <c r="P128" s="10"/>
      <c r="Q128" s="10" t="s">
        <v>752</v>
      </c>
      <c r="R128" s="10" t="s">
        <v>11</v>
      </c>
      <c r="S128" s="10"/>
      <c r="T128" s="10" t="s">
        <v>752</v>
      </c>
      <c r="U128" s="11" t="s">
        <v>753</v>
      </c>
    </row>
    <row r="129" spans="1:23" ht="24.75" hidden="1" customHeight="1" thickBot="1">
      <c r="A129" s="19">
        <v>127</v>
      </c>
      <c r="B129" s="21" t="s">
        <v>773</v>
      </c>
      <c r="C129" s="21"/>
      <c r="D129" s="21"/>
      <c r="E129" s="21"/>
      <c r="F129" s="20" t="s">
        <v>774</v>
      </c>
      <c r="G129" s="20">
        <v>3</v>
      </c>
      <c r="H129" s="21" t="s">
        <v>4</v>
      </c>
      <c r="I129" s="21" t="s">
        <v>5</v>
      </c>
      <c r="J129" s="21" t="s">
        <v>6</v>
      </c>
      <c r="K129" s="20">
        <v>46170</v>
      </c>
      <c r="L129" s="20" t="s">
        <v>775</v>
      </c>
      <c r="M129" s="20" t="s">
        <v>776</v>
      </c>
      <c r="N129" s="10"/>
      <c r="O129" s="10" t="s">
        <v>776</v>
      </c>
      <c r="P129" s="10"/>
      <c r="Q129" s="10" t="s">
        <v>776</v>
      </c>
      <c r="R129" s="10" t="s">
        <v>11</v>
      </c>
      <c r="S129" s="10"/>
      <c r="T129" s="10" t="s">
        <v>776</v>
      </c>
      <c r="U129" s="11" t="s">
        <v>777</v>
      </c>
    </row>
    <row r="130" spans="1:23" ht="24.75" hidden="1" customHeight="1" thickBot="1">
      <c r="A130" s="9">
        <v>128</v>
      </c>
      <c r="B130" s="17" t="s">
        <v>779</v>
      </c>
      <c r="C130" s="17"/>
      <c r="D130" s="17"/>
      <c r="E130" s="17"/>
      <c r="F130" s="10" t="s">
        <v>780</v>
      </c>
      <c r="G130" s="10">
        <v>3</v>
      </c>
      <c r="H130" s="17" t="s">
        <v>4</v>
      </c>
      <c r="I130" s="17" t="s">
        <v>5</v>
      </c>
      <c r="J130" s="17" t="s">
        <v>6</v>
      </c>
      <c r="K130" s="10">
        <v>46170</v>
      </c>
      <c r="L130" s="10" t="s">
        <v>781</v>
      </c>
      <c r="M130" s="10" t="s">
        <v>782</v>
      </c>
      <c r="N130" s="10"/>
      <c r="O130" s="10" t="s">
        <v>782</v>
      </c>
      <c r="P130" s="10"/>
      <c r="Q130" s="10" t="s">
        <v>782</v>
      </c>
      <c r="R130" s="10" t="s">
        <v>11</v>
      </c>
      <c r="S130" s="10"/>
      <c r="T130" s="10" t="s">
        <v>782</v>
      </c>
      <c r="U130" s="11" t="s">
        <v>783</v>
      </c>
    </row>
    <row r="131" spans="1:23" ht="24.75" hidden="1" customHeight="1" thickBot="1">
      <c r="A131" s="9">
        <v>129</v>
      </c>
      <c r="B131" s="17" t="s">
        <v>785</v>
      </c>
      <c r="C131" s="17"/>
      <c r="D131" s="17"/>
      <c r="E131" s="17"/>
      <c r="F131" s="10" t="s">
        <v>679</v>
      </c>
      <c r="G131" s="10">
        <v>3</v>
      </c>
      <c r="H131" s="17" t="s">
        <v>4</v>
      </c>
      <c r="I131" s="17" t="s">
        <v>5</v>
      </c>
      <c r="J131" s="17" t="s">
        <v>6</v>
      </c>
      <c r="K131" s="10">
        <v>46170</v>
      </c>
      <c r="L131" s="10" t="s">
        <v>786</v>
      </c>
      <c r="M131" s="10" t="s">
        <v>787</v>
      </c>
      <c r="N131" s="10"/>
      <c r="O131" s="10" t="s">
        <v>787</v>
      </c>
      <c r="P131" s="10"/>
      <c r="Q131" s="10" t="s">
        <v>787</v>
      </c>
      <c r="R131" s="10" t="s">
        <v>11</v>
      </c>
      <c r="S131" s="10"/>
      <c r="T131" s="10" t="s">
        <v>787</v>
      </c>
      <c r="U131" s="11" t="s">
        <v>788</v>
      </c>
    </row>
    <row r="132" spans="1:23" ht="24.75" hidden="1" customHeight="1" thickBot="1">
      <c r="A132" s="9">
        <v>130</v>
      </c>
      <c r="B132" s="17" t="s">
        <v>790</v>
      </c>
      <c r="C132" s="17"/>
      <c r="D132" s="17"/>
      <c r="E132" s="17"/>
      <c r="F132" s="10" t="s">
        <v>791</v>
      </c>
      <c r="G132" s="10">
        <v>4</v>
      </c>
      <c r="H132" s="17" t="s">
        <v>573</v>
      </c>
      <c r="I132" s="17" t="s">
        <v>23</v>
      </c>
      <c r="J132" s="17" t="s">
        <v>6</v>
      </c>
      <c r="K132" s="10">
        <v>46120</v>
      </c>
      <c r="L132" s="10" t="s">
        <v>792</v>
      </c>
      <c r="M132" s="10" t="s">
        <v>793</v>
      </c>
      <c r="N132" s="10"/>
      <c r="O132" s="10" t="s">
        <v>793</v>
      </c>
      <c r="P132" s="10"/>
      <c r="Q132" s="10" t="s">
        <v>793</v>
      </c>
      <c r="R132" s="10" t="s">
        <v>11</v>
      </c>
      <c r="S132" s="10"/>
      <c r="T132" s="10" t="s">
        <v>793</v>
      </c>
      <c r="U132" s="11" t="s">
        <v>794</v>
      </c>
    </row>
    <row r="133" spans="1:23" ht="24.75" hidden="1" customHeight="1" thickBot="1">
      <c r="A133" s="9">
        <v>131</v>
      </c>
      <c r="B133" s="17" t="s">
        <v>796</v>
      </c>
      <c r="C133" s="17"/>
      <c r="D133" s="17"/>
      <c r="E133" s="17"/>
      <c r="F133" s="10" t="s">
        <v>797</v>
      </c>
      <c r="G133" s="10">
        <v>3</v>
      </c>
      <c r="H133" s="17" t="s">
        <v>4</v>
      </c>
      <c r="I133" s="17" t="s">
        <v>5</v>
      </c>
      <c r="J133" s="17" t="s">
        <v>6</v>
      </c>
      <c r="K133" s="10">
        <v>46170</v>
      </c>
      <c r="L133" s="10" t="s">
        <v>798</v>
      </c>
      <c r="M133" s="10" t="s">
        <v>799</v>
      </c>
      <c r="N133" s="10"/>
      <c r="O133" s="10" t="s">
        <v>799</v>
      </c>
      <c r="P133" s="10"/>
      <c r="Q133" s="10" t="s">
        <v>799</v>
      </c>
      <c r="R133" s="10" t="s">
        <v>11</v>
      </c>
      <c r="S133" s="10"/>
      <c r="T133" s="10" t="s">
        <v>799</v>
      </c>
      <c r="U133" s="11" t="s">
        <v>800</v>
      </c>
    </row>
    <row r="134" spans="1:23" ht="24.75" hidden="1" customHeight="1" thickBot="1">
      <c r="A134" s="9">
        <v>132</v>
      </c>
      <c r="B134" s="17" t="s">
        <v>802</v>
      </c>
      <c r="C134" s="17"/>
      <c r="D134" s="17"/>
      <c r="E134" s="17"/>
      <c r="F134" s="10" t="s">
        <v>803</v>
      </c>
      <c r="G134" s="10">
        <v>5</v>
      </c>
      <c r="H134" s="17" t="s">
        <v>4</v>
      </c>
      <c r="I134" s="17" t="s">
        <v>5</v>
      </c>
      <c r="J134" s="17" t="s">
        <v>6</v>
      </c>
      <c r="K134" s="10">
        <v>46170</v>
      </c>
      <c r="L134" s="10" t="s">
        <v>804</v>
      </c>
      <c r="M134" s="10" t="s">
        <v>805</v>
      </c>
      <c r="N134" s="10"/>
      <c r="O134" s="10" t="s">
        <v>805</v>
      </c>
      <c r="P134" s="10"/>
      <c r="Q134" s="10" t="s">
        <v>805</v>
      </c>
      <c r="R134" s="10" t="s">
        <v>11</v>
      </c>
      <c r="S134" s="10"/>
      <c r="T134" s="10" t="s">
        <v>805</v>
      </c>
      <c r="U134" s="11" t="s">
        <v>806</v>
      </c>
    </row>
    <row r="135" spans="1:23" ht="24.75" hidden="1" customHeight="1" thickBot="1">
      <c r="A135" s="9">
        <v>133</v>
      </c>
      <c r="B135" s="17" t="s">
        <v>808</v>
      </c>
      <c r="C135" s="17"/>
      <c r="D135" s="17"/>
      <c r="E135" s="17"/>
      <c r="F135" s="10" t="s">
        <v>809</v>
      </c>
      <c r="G135" s="10">
        <v>6</v>
      </c>
      <c r="H135" s="17" t="s">
        <v>4</v>
      </c>
      <c r="I135" s="17" t="s">
        <v>5</v>
      </c>
      <c r="J135" s="17" t="s">
        <v>6</v>
      </c>
      <c r="K135" s="10">
        <v>46170</v>
      </c>
      <c r="L135" s="10" t="s">
        <v>810</v>
      </c>
      <c r="M135" s="10" t="s">
        <v>811</v>
      </c>
      <c r="N135" s="10"/>
      <c r="O135" s="10" t="s">
        <v>811</v>
      </c>
      <c r="P135" s="10"/>
      <c r="Q135" s="10" t="s">
        <v>811</v>
      </c>
      <c r="R135" s="10" t="s">
        <v>11</v>
      </c>
      <c r="S135" s="10"/>
      <c r="T135" s="10" t="s">
        <v>811</v>
      </c>
      <c r="U135" s="11" t="s">
        <v>812</v>
      </c>
    </row>
    <row r="136" spans="1:23" ht="24.75" hidden="1" customHeight="1" thickBot="1">
      <c r="A136" s="9">
        <v>134</v>
      </c>
      <c r="B136" s="17" t="s">
        <v>814</v>
      </c>
      <c r="C136" s="17"/>
      <c r="D136" s="17"/>
      <c r="E136" s="17"/>
      <c r="F136" s="10" t="s">
        <v>815</v>
      </c>
      <c r="G136" s="10">
        <v>3</v>
      </c>
      <c r="H136" s="17" t="s">
        <v>4</v>
      </c>
      <c r="I136" s="17" t="s">
        <v>5</v>
      </c>
      <c r="J136" s="17" t="s">
        <v>6</v>
      </c>
      <c r="K136" s="10">
        <v>46170</v>
      </c>
      <c r="L136" s="10" t="s">
        <v>816</v>
      </c>
      <c r="M136" s="10" t="s">
        <v>817</v>
      </c>
      <c r="N136" s="10"/>
      <c r="O136" s="10" t="s">
        <v>817</v>
      </c>
      <c r="P136" s="10"/>
      <c r="Q136" s="10" t="s">
        <v>817</v>
      </c>
      <c r="R136" s="10" t="s">
        <v>11</v>
      </c>
      <c r="S136" s="10"/>
      <c r="T136" s="10" t="s">
        <v>817</v>
      </c>
      <c r="U136" s="11" t="s">
        <v>818</v>
      </c>
    </row>
    <row r="137" spans="1:23" ht="24.75" hidden="1" customHeight="1" thickBot="1">
      <c r="A137" s="9">
        <v>135</v>
      </c>
      <c r="B137" s="17" t="s">
        <v>820</v>
      </c>
      <c r="C137" s="17"/>
      <c r="D137" s="17"/>
      <c r="E137" s="17"/>
      <c r="F137" s="10" t="s">
        <v>821</v>
      </c>
      <c r="G137" s="10">
        <v>7</v>
      </c>
      <c r="H137" s="17" t="s">
        <v>822</v>
      </c>
      <c r="I137" s="17" t="s">
        <v>823</v>
      </c>
      <c r="J137" s="17" t="s">
        <v>824</v>
      </c>
      <c r="K137" s="10">
        <v>40000</v>
      </c>
      <c r="L137" s="10" t="s">
        <v>825</v>
      </c>
      <c r="M137" s="10" t="s">
        <v>826</v>
      </c>
      <c r="N137" s="10"/>
      <c r="O137" s="10" t="s">
        <v>826</v>
      </c>
      <c r="P137" s="10"/>
      <c r="Q137" s="10" t="s">
        <v>826</v>
      </c>
      <c r="R137" s="10" t="s">
        <v>11</v>
      </c>
      <c r="S137" s="10"/>
      <c r="T137" s="10" t="s">
        <v>826</v>
      </c>
      <c r="U137" s="11" t="s">
        <v>827</v>
      </c>
    </row>
    <row r="138" spans="1:23" ht="24.75" hidden="1" customHeight="1" thickBot="1">
      <c r="A138" s="9">
        <v>136</v>
      </c>
      <c r="B138" s="17" t="s">
        <v>829</v>
      </c>
      <c r="C138" s="17"/>
      <c r="D138" s="17"/>
      <c r="E138" s="17"/>
      <c r="F138" s="10" t="s">
        <v>830</v>
      </c>
      <c r="G138" s="10">
        <v>8</v>
      </c>
      <c r="H138" s="17" t="s">
        <v>4</v>
      </c>
      <c r="I138" s="17" t="s">
        <v>5</v>
      </c>
      <c r="J138" s="17" t="s">
        <v>6</v>
      </c>
      <c r="K138" s="10">
        <v>46170</v>
      </c>
      <c r="L138" s="10" t="s">
        <v>831</v>
      </c>
      <c r="M138" s="10" t="s">
        <v>832</v>
      </c>
      <c r="N138" s="10"/>
      <c r="O138" s="10" t="s">
        <v>832</v>
      </c>
      <c r="P138" s="10"/>
      <c r="Q138" s="10" t="s">
        <v>832</v>
      </c>
      <c r="R138" s="10" t="s">
        <v>11</v>
      </c>
      <c r="S138" s="10"/>
      <c r="T138" s="10" t="s">
        <v>832</v>
      </c>
      <c r="U138" s="11" t="s">
        <v>833</v>
      </c>
    </row>
    <row r="139" spans="1:23" ht="24.75" hidden="1" customHeight="1" thickBot="1">
      <c r="A139" s="9">
        <v>137</v>
      </c>
      <c r="B139" s="17" t="s">
        <v>835</v>
      </c>
      <c r="C139" s="17"/>
      <c r="D139" s="17"/>
      <c r="E139" s="17"/>
      <c r="F139" s="10" t="s">
        <v>836</v>
      </c>
      <c r="G139" s="10">
        <v>2</v>
      </c>
      <c r="H139" s="17" t="s">
        <v>4</v>
      </c>
      <c r="I139" s="17" t="s">
        <v>5</v>
      </c>
      <c r="J139" s="17" t="s">
        <v>6</v>
      </c>
      <c r="K139" s="10">
        <v>46170</v>
      </c>
      <c r="L139" s="10" t="s">
        <v>837</v>
      </c>
      <c r="M139" s="10" t="s">
        <v>838</v>
      </c>
      <c r="N139" s="10"/>
      <c r="O139" s="10" t="s">
        <v>838</v>
      </c>
      <c r="P139" s="10"/>
      <c r="Q139" s="10" t="s">
        <v>838</v>
      </c>
      <c r="R139" s="10" t="s">
        <v>11</v>
      </c>
      <c r="S139" s="10"/>
      <c r="T139" s="10" t="s">
        <v>838</v>
      </c>
      <c r="U139" s="11" t="s">
        <v>839</v>
      </c>
    </row>
    <row r="140" spans="1:23" ht="24.75" hidden="1" customHeight="1" thickBot="1">
      <c r="A140" s="9">
        <v>138</v>
      </c>
      <c r="B140" s="17" t="s">
        <v>841</v>
      </c>
      <c r="C140" s="17"/>
      <c r="D140" s="17"/>
      <c r="E140" s="17"/>
      <c r="F140" s="10" t="s">
        <v>842</v>
      </c>
      <c r="G140" s="10">
        <v>3</v>
      </c>
      <c r="H140" s="17" t="s">
        <v>4</v>
      </c>
      <c r="I140" s="17" t="s">
        <v>5</v>
      </c>
      <c r="J140" s="17" t="s">
        <v>6</v>
      </c>
      <c r="K140" s="10">
        <v>46170</v>
      </c>
      <c r="L140" s="10" t="s">
        <v>843</v>
      </c>
      <c r="M140" s="10" t="s">
        <v>844</v>
      </c>
      <c r="N140" s="10"/>
      <c r="O140" s="10" t="s">
        <v>844</v>
      </c>
      <c r="P140" s="10"/>
      <c r="Q140" s="10" t="s">
        <v>844</v>
      </c>
      <c r="R140" s="10" t="s">
        <v>11</v>
      </c>
      <c r="S140" s="10"/>
      <c r="T140" s="10" t="s">
        <v>844</v>
      </c>
      <c r="U140" s="11" t="s">
        <v>845</v>
      </c>
    </row>
    <row r="141" spans="1:23" ht="24.75" hidden="1" customHeight="1" thickBot="1">
      <c r="A141" s="9">
        <v>139</v>
      </c>
      <c r="B141" s="17" t="s">
        <v>847</v>
      </c>
      <c r="C141" s="17"/>
      <c r="D141" s="17"/>
      <c r="E141" s="17"/>
      <c r="F141" s="10" t="s">
        <v>848</v>
      </c>
      <c r="G141" s="10">
        <v>5</v>
      </c>
      <c r="H141" s="17" t="s">
        <v>4</v>
      </c>
      <c r="I141" s="17" t="s">
        <v>5</v>
      </c>
      <c r="J141" s="17" t="s">
        <v>6</v>
      </c>
      <c r="K141" s="10">
        <v>46170</v>
      </c>
      <c r="L141" s="10" t="s">
        <v>849</v>
      </c>
      <c r="M141" s="10" t="s">
        <v>850</v>
      </c>
      <c r="N141" s="10"/>
      <c r="O141" s="10" t="s">
        <v>850</v>
      </c>
      <c r="P141" s="10"/>
      <c r="Q141" s="10" t="s">
        <v>850</v>
      </c>
      <c r="R141" s="10" t="s">
        <v>11</v>
      </c>
      <c r="S141" s="10"/>
      <c r="T141" s="10" t="s">
        <v>850</v>
      </c>
      <c r="U141" s="11" t="s">
        <v>851</v>
      </c>
    </row>
    <row r="142" spans="1:23" ht="24.75" hidden="1" customHeight="1" thickBot="1">
      <c r="A142" s="29">
        <v>140</v>
      </c>
      <c r="B142" s="30" t="s">
        <v>853</v>
      </c>
      <c r="C142" s="30"/>
      <c r="D142" s="30"/>
      <c r="E142" s="30"/>
      <c r="F142" s="31" t="s">
        <v>854</v>
      </c>
      <c r="G142" s="31">
        <v>5</v>
      </c>
      <c r="H142" s="30" t="s">
        <v>4</v>
      </c>
      <c r="I142" s="30" t="s">
        <v>5</v>
      </c>
      <c r="J142" s="30" t="s">
        <v>6</v>
      </c>
      <c r="K142" s="31">
        <v>46170</v>
      </c>
      <c r="L142" s="31" t="s">
        <v>855</v>
      </c>
      <c r="M142" s="31" t="s">
        <v>856</v>
      </c>
      <c r="N142" s="10"/>
      <c r="O142" s="10" t="s">
        <v>856</v>
      </c>
      <c r="P142" s="10"/>
      <c r="Q142" s="10" t="s">
        <v>856</v>
      </c>
      <c r="R142" s="10" t="s">
        <v>11</v>
      </c>
      <c r="S142" s="10"/>
      <c r="T142" s="10" t="s">
        <v>856</v>
      </c>
      <c r="U142" s="11" t="s">
        <v>857</v>
      </c>
    </row>
    <row r="143" spans="1:23" s="42" customFormat="1" ht="24.75" customHeight="1" thickBot="1">
      <c r="A143" s="40">
        <v>141</v>
      </c>
      <c r="B143" s="41" t="s">
        <v>859</v>
      </c>
      <c r="C143" s="41"/>
      <c r="D143" s="25"/>
      <c r="E143" s="25"/>
      <c r="F143" s="40" t="s">
        <v>860</v>
      </c>
      <c r="G143" s="40">
        <v>7</v>
      </c>
      <c r="H143" s="41" t="s">
        <v>4</v>
      </c>
      <c r="I143" s="41" t="s">
        <v>5</v>
      </c>
      <c r="J143" s="25" t="s">
        <v>6</v>
      </c>
      <c r="K143" s="24">
        <v>46170</v>
      </c>
      <c r="L143" s="40" t="s">
        <v>861</v>
      </c>
      <c r="M143" s="100">
        <v>62.28</v>
      </c>
      <c r="N143" s="32"/>
      <c r="O143" s="10" t="s">
        <v>862</v>
      </c>
      <c r="P143" s="10"/>
      <c r="Q143" s="10" t="s">
        <v>862</v>
      </c>
      <c r="R143" s="10" t="s">
        <v>11</v>
      </c>
      <c r="S143" s="10"/>
      <c r="T143" s="10" t="s">
        <v>862</v>
      </c>
      <c r="U143" s="11" t="s">
        <v>863</v>
      </c>
      <c r="V143" s="15">
        <v>2</v>
      </c>
      <c r="W143" s="98">
        <f>M143+V143</f>
        <v>64.28</v>
      </c>
    </row>
    <row r="144" spans="1:23" ht="24.75" hidden="1" customHeight="1" thickBot="1">
      <c r="A144" s="19">
        <v>142</v>
      </c>
      <c r="B144" s="21" t="s">
        <v>865</v>
      </c>
      <c r="C144" s="21"/>
      <c r="D144" s="21"/>
      <c r="E144" s="21"/>
      <c r="F144" s="20" t="s">
        <v>866</v>
      </c>
      <c r="G144" s="20">
        <v>8</v>
      </c>
      <c r="H144" s="21" t="s">
        <v>4</v>
      </c>
      <c r="I144" s="21" t="s">
        <v>5</v>
      </c>
      <c r="J144" s="21" t="s">
        <v>6</v>
      </c>
      <c r="K144" s="20">
        <v>46170</v>
      </c>
      <c r="L144" s="20" t="s">
        <v>867</v>
      </c>
      <c r="M144" s="20" t="s">
        <v>868</v>
      </c>
      <c r="N144" s="10"/>
      <c r="O144" s="10" t="s">
        <v>868</v>
      </c>
      <c r="P144" s="10"/>
      <c r="Q144" s="10" t="s">
        <v>868</v>
      </c>
      <c r="R144" s="10" t="s">
        <v>11</v>
      </c>
      <c r="S144" s="10"/>
      <c r="T144" s="10" t="s">
        <v>868</v>
      </c>
      <c r="U144" s="11" t="s">
        <v>869</v>
      </c>
    </row>
    <row r="145" spans="1:23" ht="24.75" hidden="1" customHeight="1" thickBot="1">
      <c r="A145" s="9">
        <v>143</v>
      </c>
      <c r="B145" s="17" t="s">
        <v>871</v>
      </c>
      <c r="C145" s="17"/>
      <c r="D145" s="17"/>
      <c r="E145" s="17"/>
      <c r="F145" s="10" t="s">
        <v>872</v>
      </c>
      <c r="G145" s="10">
        <v>5</v>
      </c>
      <c r="H145" s="17" t="s">
        <v>4</v>
      </c>
      <c r="I145" s="17" t="s">
        <v>5</v>
      </c>
      <c r="J145" s="17" t="s">
        <v>6</v>
      </c>
      <c r="K145" s="10">
        <v>46170</v>
      </c>
      <c r="L145" s="10" t="s">
        <v>873</v>
      </c>
      <c r="M145" s="10" t="s">
        <v>874</v>
      </c>
      <c r="N145" s="10"/>
      <c r="O145" s="10" t="s">
        <v>874</v>
      </c>
      <c r="P145" s="10"/>
      <c r="Q145" s="10" t="s">
        <v>874</v>
      </c>
      <c r="R145" s="10" t="s">
        <v>11</v>
      </c>
      <c r="S145" s="10"/>
      <c r="T145" s="10" t="s">
        <v>874</v>
      </c>
      <c r="U145" s="11" t="s">
        <v>875</v>
      </c>
    </row>
    <row r="146" spans="1:23" ht="24.75" hidden="1" customHeight="1" thickBot="1">
      <c r="A146" s="9">
        <v>144</v>
      </c>
      <c r="B146" s="17" t="s">
        <v>877</v>
      </c>
      <c r="C146" s="17"/>
      <c r="D146" s="17"/>
      <c r="E146" s="17"/>
      <c r="F146" s="10" t="s">
        <v>878</v>
      </c>
      <c r="G146" s="10">
        <v>6</v>
      </c>
      <c r="H146" s="17" t="s">
        <v>4</v>
      </c>
      <c r="I146" s="17" t="s">
        <v>5</v>
      </c>
      <c r="J146" s="17" t="s">
        <v>6</v>
      </c>
      <c r="K146" s="10">
        <v>46170</v>
      </c>
      <c r="L146" s="10" t="s">
        <v>879</v>
      </c>
      <c r="M146" s="10" t="s">
        <v>880</v>
      </c>
      <c r="N146" s="10"/>
      <c r="O146" s="10" t="s">
        <v>880</v>
      </c>
      <c r="P146" s="10"/>
      <c r="Q146" s="10" t="s">
        <v>880</v>
      </c>
      <c r="R146" s="10" t="s">
        <v>11</v>
      </c>
      <c r="S146" s="10"/>
      <c r="T146" s="10" t="s">
        <v>880</v>
      </c>
      <c r="U146" s="11" t="s">
        <v>881</v>
      </c>
    </row>
    <row r="147" spans="1:23" ht="24.75" hidden="1" customHeight="1" thickBot="1">
      <c r="A147" s="9">
        <v>145</v>
      </c>
      <c r="B147" s="17" t="s">
        <v>883</v>
      </c>
      <c r="C147" s="17"/>
      <c r="D147" s="17"/>
      <c r="E147" s="17"/>
      <c r="F147" s="10" t="s">
        <v>884</v>
      </c>
      <c r="G147" s="10">
        <v>2</v>
      </c>
      <c r="H147" s="17" t="s">
        <v>4</v>
      </c>
      <c r="I147" s="17" t="s">
        <v>5</v>
      </c>
      <c r="J147" s="17" t="s">
        <v>6</v>
      </c>
      <c r="K147" s="10">
        <v>46170</v>
      </c>
      <c r="L147" s="10" t="s">
        <v>885</v>
      </c>
      <c r="M147" s="10" t="s">
        <v>886</v>
      </c>
      <c r="N147" s="10"/>
      <c r="O147" s="10" t="s">
        <v>886</v>
      </c>
      <c r="P147" s="10"/>
      <c r="Q147" s="10" t="s">
        <v>886</v>
      </c>
      <c r="R147" s="10" t="s">
        <v>11</v>
      </c>
      <c r="S147" s="10"/>
      <c r="T147" s="10" t="s">
        <v>886</v>
      </c>
      <c r="U147" s="11" t="s">
        <v>887</v>
      </c>
    </row>
    <row r="148" spans="1:23" ht="24.75" hidden="1" customHeight="1" thickBot="1">
      <c r="A148" s="9">
        <v>146</v>
      </c>
      <c r="B148" s="17" t="s">
        <v>889</v>
      </c>
      <c r="C148" s="17"/>
      <c r="D148" s="17"/>
      <c r="E148" s="17"/>
      <c r="F148" s="10" t="s">
        <v>890</v>
      </c>
      <c r="G148" s="10">
        <v>5</v>
      </c>
      <c r="H148" s="17" t="s">
        <v>4</v>
      </c>
      <c r="I148" s="17" t="s">
        <v>5</v>
      </c>
      <c r="J148" s="17" t="s">
        <v>6</v>
      </c>
      <c r="K148" s="10">
        <v>46170</v>
      </c>
      <c r="L148" s="10" t="s">
        <v>891</v>
      </c>
      <c r="M148" s="10" t="s">
        <v>892</v>
      </c>
      <c r="N148" s="10"/>
      <c r="O148" s="10" t="s">
        <v>892</v>
      </c>
      <c r="P148" s="10"/>
      <c r="Q148" s="10" t="s">
        <v>892</v>
      </c>
      <c r="R148" s="10" t="s">
        <v>11</v>
      </c>
      <c r="S148" s="10"/>
      <c r="T148" s="10" t="s">
        <v>892</v>
      </c>
      <c r="U148" s="11" t="s">
        <v>893</v>
      </c>
    </row>
    <row r="149" spans="1:23" ht="24.75" hidden="1" customHeight="1" thickBot="1">
      <c r="A149" s="9">
        <v>147</v>
      </c>
      <c r="B149" s="17" t="s">
        <v>895</v>
      </c>
      <c r="C149" s="17"/>
      <c r="D149" s="17"/>
      <c r="E149" s="17"/>
      <c r="F149" s="10" t="s">
        <v>896</v>
      </c>
      <c r="G149" s="10">
        <v>8</v>
      </c>
      <c r="H149" s="17" t="s">
        <v>4</v>
      </c>
      <c r="I149" s="17" t="s">
        <v>5</v>
      </c>
      <c r="J149" s="17" t="s">
        <v>6</v>
      </c>
      <c r="K149" s="10">
        <v>46170</v>
      </c>
      <c r="L149" s="10" t="s">
        <v>897</v>
      </c>
      <c r="M149" s="10" t="s">
        <v>898</v>
      </c>
      <c r="N149" s="10"/>
      <c r="O149" s="10" t="s">
        <v>898</v>
      </c>
      <c r="P149" s="10"/>
      <c r="Q149" s="10" t="s">
        <v>898</v>
      </c>
      <c r="R149" s="10" t="s">
        <v>11</v>
      </c>
      <c r="S149" s="10"/>
      <c r="T149" s="10" t="s">
        <v>898</v>
      </c>
      <c r="U149" s="11" t="s">
        <v>899</v>
      </c>
    </row>
    <row r="150" spans="1:23" ht="24.75" hidden="1" customHeight="1" thickBot="1">
      <c r="A150" s="9">
        <v>148</v>
      </c>
      <c r="B150" s="17" t="s">
        <v>901</v>
      </c>
      <c r="C150" s="17"/>
      <c r="D150" s="17"/>
      <c r="E150" s="17"/>
      <c r="F150" s="10" t="s">
        <v>902</v>
      </c>
      <c r="G150" s="10">
        <v>6</v>
      </c>
      <c r="H150" s="17" t="s">
        <v>4</v>
      </c>
      <c r="I150" s="17" t="s">
        <v>5</v>
      </c>
      <c r="J150" s="17" t="s">
        <v>6</v>
      </c>
      <c r="K150" s="10">
        <v>46170</v>
      </c>
      <c r="L150" s="10" t="s">
        <v>903</v>
      </c>
      <c r="M150" s="10" t="s">
        <v>904</v>
      </c>
      <c r="N150" s="10"/>
      <c r="O150" s="10" t="s">
        <v>904</v>
      </c>
      <c r="P150" s="10"/>
      <c r="Q150" s="10" t="s">
        <v>904</v>
      </c>
      <c r="R150" s="10" t="s">
        <v>11</v>
      </c>
      <c r="S150" s="10"/>
      <c r="T150" s="10" t="s">
        <v>904</v>
      </c>
      <c r="U150" s="11" t="s">
        <v>905</v>
      </c>
    </row>
    <row r="151" spans="1:23" ht="24.75" hidden="1" customHeight="1" thickBot="1">
      <c r="A151" s="29">
        <v>149</v>
      </c>
      <c r="B151" s="30" t="s">
        <v>907</v>
      </c>
      <c r="C151" s="30"/>
      <c r="D151" s="30"/>
      <c r="E151" s="30"/>
      <c r="F151" s="31" t="s">
        <v>908</v>
      </c>
      <c r="G151" s="31">
        <v>6</v>
      </c>
      <c r="H151" s="30" t="s">
        <v>4</v>
      </c>
      <c r="I151" s="30" t="s">
        <v>5</v>
      </c>
      <c r="J151" s="30" t="s">
        <v>6</v>
      </c>
      <c r="K151" s="31">
        <v>46170</v>
      </c>
      <c r="L151" s="31" t="s">
        <v>909</v>
      </c>
      <c r="M151" s="31" t="s">
        <v>910</v>
      </c>
      <c r="N151" s="10"/>
      <c r="O151" s="10" t="s">
        <v>910</v>
      </c>
      <c r="P151" s="10"/>
      <c r="Q151" s="10" t="s">
        <v>910</v>
      </c>
      <c r="R151" s="10" t="s">
        <v>11</v>
      </c>
      <c r="S151" s="10"/>
      <c r="T151" s="10" t="s">
        <v>910</v>
      </c>
      <c r="U151" s="11" t="s">
        <v>911</v>
      </c>
    </row>
    <row r="152" spans="1:23" s="42" customFormat="1" ht="24.75" customHeight="1" thickBot="1">
      <c r="A152" s="40">
        <v>150</v>
      </c>
      <c r="B152" s="41" t="s">
        <v>913</v>
      </c>
      <c r="C152" s="55" t="s">
        <v>8097</v>
      </c>
      <c r="D152" s="25"/>
      <c r="E152" s="25"/>
      <c r="F152" s="40" t="s">
        <v>914</v>
      </c>
      <c r="G152" s="40">
        <v>7</v>
      </c>
      <c r="H152" s="41" t="s">
        <v>4</v>
      </c>
      <c r="I152" s="41" t="s">
        <v>5</v>
      </c>
      <c r="J152" s="25" t="s">
        <v>6</v>
      </c>
      <c r="K152" s="24">
        <v>46170</v>
      </c>
      <c r="L152" s="40" t="s">
        <v>915</v>
      </c>
      <c r="M152" s="100">
        <v>59.28</v>
      </c>
      <c r="N152" s="32"/>
      <c r="O152" s="10" t="s">
        <v>916</v>
      </c>
      <c r="P152" s="10"/>
      <c r="Q152" s="10" t="s">
        <v>916</v>
      </c>
      <c r="R152" s="10" t="s">
        <v>11</v>
      </c>
      <c r="S152" s="10"/>
      <c r="T152" s="10" t="s">
        <v>916</v>
      </c>
      <c r="U152" s="11" t="s">
        <v>917</v>
      </c>
      <c r="V152" s="15">
        <v>2</v>
      </c>
      <c r="W152" s="98">
        <f>M152+V152</f>
        <v>61.28</v>
      </c>
    </row>
    <row r="153" spans="1:23" ht="24.75" hidden="1" customHeight="1" thickBot="1">
      <c r="A153" s="19">
        <v>151</v>
      </c>
      <c r="B153" s="21" t="s">
        <v>919</v>
      </c>
      <c r="C153" s="21"/>
      <c r="D153" s="21"/>
      <c r="E153" s="21"/>
      <c r="F153" s="20" t="s">
        <v>920</v>
      </c>
      <c r="G153" s="20">
        <v>8</v>
      </c>
      <c r="H153" s="21" t="s">
        <v>4</v>
      </c>
      <c r="I153" s="21" t="s">
        <v>5</v>
      </c>
      <c r="J153" s="21" t="s">
        <v>6</v>
      </c>
      <c r="K153" s="20">
        <v>46170</v>
      </c>
      <c r="L153" s="20" t="s">
        <v>921</v>
      </c>
      <c r="M153" s="20" t="s">
        <v>922</v>
      </c>
      <c r="N153" s="10"/>
      <c r="O153" s="10" t="s">
        <v>922</v>
      </c>
      <c r="P153" s="10"/>
      <c r="Q153" s="10" t="s">
        <v>922</v>
      </c>
      <c r="R153" s="10" t="s">
        <v>11</v>
      </c>
      <c r="S153" s="10"/>
      <c r="T153" s="10" t="s">
        <v>922</v>
      </c>
      <c r="U153" s="11" t="s">
        <v>923</v>
      </c>
    </row>
    <row r="154" spans="1:23" ht="24.75" hidden="1" customHeight="1" thickBot="1">
      <c r="A154" s="9">
        <v>152</v>
      </c>
      <c r="B154" s="17" t="s">
        <v>925</v>
      </c>
      <c r="C154" s="17"/>
      <c r="D154" s="17"/>
      <c r="E154" s="17"/>
      <c r="F154" s="10" t="s">
        <v>926</v>
      </c>
      <c r="G154" s="10">
        <v>5</v>
      </c>
      <c r="H154" s="17" t="s">
        <v>4</v>
      </c>
      <c r="I154" s="17" t="s">
        <v>5</v>
      </c>
      <c r="J154" s="17" t="s">
        <v>6</v>
      </c>
      <c r="K154" s="10">
        <v>46170</v>
      </c>
      <c r="L154" s="10" t="s">
        <v>927</v>
      </c>
      <c r="M154" s="10" t="s">
        <v>928</v>
      </c>
      <c r="N154" s="10"/>
      <c r="O154" s="10" t="s">
        <v>928</v>
      </c>
      <c r="P154" s="10"/>
      <c r="Q154" s="10" t="s">
        <v>928</v>
      </c>
      <c r="R154" s="10" t="s">
        <v>11</v>
      </c>
      <c r="S154" s="10"/>
      <c r="T154" s="10" t="s">
        <v>928</v>
      </c>
      <c r="U154" s="11" t="s">
        <v>929</v>
      </c>
    </row>
    <row r="155" spans="1:23" ht="24.75" hidden="1" customHeight="1" thickBot="1">
      <c r="A155" s="9">
        <v>153</v>
      </c>
      <c r="B155" s="17" t="s">
        <v>931</v>
      </c>
      <c r="C155" s="17"/>
      <c r="D155" s="17"/>
      <c r="E155" s="17"/>
      <c r="F155" s="10" t="s">
        <v>932</v>
      </c>
      <c r="G155" s="10">
        <v>4</v>
      </c>
      <c r="H155" s="17" t="s">
        <v>4</v>
      </c>
      <c r="I155" s="17" t="s">
        <v>5</v>
      </c>
      <c r="J155" s="17" t="s">
        <v>6</v>
      </c>
      <c r="K155" s="10">
        <v>46170</v>
      </c>
      <c r="L155" s="10" t="s">
        <v>933</v>
      </c>
      <c r="M155" s="10" t="s">
        <v>934</v>
      </c>
      <c r="N155" s="10"/>
      <c r="O155" s="10" t="s">
        <v>934</v>
      </c>
      <c r="P155" s="10"/>
      <c r="Q155" s="10" t="s">
        <v>934</v>
      </c>
      <c r="R155" s="10" t="s">
        <v>11</v>
      </c>
      <c r="S155" s="10"/>
      <c r="T155" s="10" t="s">
        <v>934</v>
      </c>
      <c r="U155" s="11" t="s">
        <v>935</v>
      </c>
    </row>
    <row r="156" spans="1:23" ht="24.75" hidden="1" customHeight="1" thickBot="1">
      <c r="A156" s="9">
        <v>154</v>
      </c>
      <c r="B156" s="17" t="s">
        <v>937</v>
      </c>
      <c r="C156" s="17"/>
      <c r="D156" s="17"/>
      <c r="E156" s="17"/>
      <c r="F156" s="10" t="s">
        <v>938</v>
      </c>
      <c r="G156" s="10">
        <v>8</v>
      </c>
      <c r="H156" s="17" t="s">
        <v>4</v>
      </c>
      <c r="I156" s="17" t="s">
        <v>5</v>
      </c>
      <c r="J156" s="17" t="s">
        <v>6</v>
      </c>
      <c r="K156" s="10">
        <v>46170</v>
      </c>
      <c r="L156" s="10" t="s">
        <v>939</v>
      </c>
      <c r="M156" s="10" t="s">
        <v>940</v>
      </c>
      <c r="N156" s="10"/>
      <c r="O156" s="10" t="s">
        <v>940</v>
      </c>
      <c r="P156" s="10"/>
      <c r="Q156" s="10" t="s">
        <v>940</v>
      </c>
      <c r="R156" s="10" t="s">
        <v>11</v>
      </c>
      <c r="S156" s="10"/>
      <c r="T156" s="10" t="s">
        <v>940</v>
      </c>
      <c r="U156" s="11" t="s">
        <v>941</v>
      </c>
    </row>
    <row r="157" spans="1:23" ht="24.75" hidden="1" customHeight="1" thickBot="1">
      <c r="A157" s="9">
        <v>155</v>
      </c>
      <c r="B157" s="17" t="s">
        <v>943</v>
      </c>
      <c r="C157" s="17"/>
      <c r="D157" s="17"/>
      <c r="E157" s="17"/>
      <c r="F157" s="10" t="s">
        <v>944</v>
      </c>
      <c r="G157" s="10">
        <v>6</v>
      </c>
      <c r="H157" s="17" t="s">
        <v>4</v>
      </c>
      <c r="I157" s="17" t="s">
        <v>5</v>
      </c>
      <c r="J157" s="17" t="s">
        <v>6</v>
      </c>
      <c r="K157" s="10">
        <v>46170</v>
      </c>
      <c r="L157" s="10" t="s">
        <v>945</v>
      </c>
      <c r="M157" s="10" t="s">
        <v>946</v>
      </c>
      <c r="N157" s="10"/>
      <c r="O157" s="10" t="s">
        <v>946</v>
      </c>
      <c r="P157" s="10"/>
      <c r="Q157" s="10" t="s">
        <v>946</v>
      </c>
      <c r="R157" s="10" t="s">
        <v>11</v>
      </c>
      <c r="S157" s="10"/>
      <c r="T157" s="10" t="s">
        <v>946</v>
      </c>
      <c r="U157" s="11" t="s">
        <v>947</v>
      </c>
    </row>
    <row r="158" spans="1:23" ht="24.75" hidden="1" customHeight="1" thickBot="1">
      <c r="A158" s="9">
        <v>156</v>
      </c>
      <c r="B158" s="17" t="s">
        <v>949</v>
      </c>
      <c r="C158" s="17"/>
      <c r="D158" s="17"/>
      <c r="E158" s="17"/>
      <c r="F158" s="10" t="s">
        <v>950</v>
      </c>
      <c r="G158" s="10">
        <v>5</v>
      </c>
      <c r="H158" s="17" t="s">
        <v>4</v>
      </c>
      <c r="I158" s="17" t="s">
        <v>5</v>
      </c>
      <c r="J158" s="17" t="s">
        <v>6</v>
      </c>
      <c r="K158" s="10">
        <v>46170</v>
      </c>
      <c r="L158" s="10" t="s">
        <v>951</v>
      </c>
      <c r="M158" s="10" t="s">
        <v>952</v>
      </c>
      <c r="N158" s="10"/>
      <c r="O158" s="10" t="s">
        <v>952</v>
      </c>
      <c r="P158" s="10"/>
      <c r="Q158" s="10" t="s">
        <v>952</v>
      </c>
      <c r="R158" s="10" t="s">
        <v>11</v>
      </c>
      <c r="S158" s="10"/>
      <c r="T158" s="10" t="s">
        <v>952</v>
      </c>
      <c r="U158" s="11" t="s">
        <v>953</v>
      </c>
    </row>
    <row r="159" spans="1:23" ht="24.75" hidden="1" customHeight="1" thickBot="1">
      <c r="A159" s="9">
        <v>157</v>
      </c>
      <c r="B159" s="17" t="s">
        <v>955</v>
      </c>
      <c r="C159" s="17"/>
      <c r="D159" s="17"/>
      <c r="E159" s="17"/>
      <c r="F159" s="10" t="s">
        <v>956</v>
      </c>
      <c r="G159" s="10">
        <v>6</v>
      </c>
      <c r="H159" s="17" t="s">
        <v>4</v>
      </c>
      <c r="I159" s="17" t="s">
        <v>5</v>
      </c>
      <c r="J159" s="17" t="s">
        <v>6</v>
      </c>
      <c r="K159" s="10">
        <v>46170</v>
      </c>
      <c r="L159" s="10" t="s">
        <v>957</v>
      </c>
      <c r="M159" s="10" t="s">
        <v>958</v>
      </c>
      <c r="N159" s="10"/>
      <c r="O159" s="10" t="s">
        <v>958</v>
      </c>
      <c r="P159" s="10"/>
      <c r="Q159" s="10" t="s">
        <v>958</v>
      </c>
      <c r="R159" s="10" t="s">
        <v>11</v>
      </c>
      <c r="S159" s="10"/>
      <c r="T159" s="10" t="s">
        <v>958</v>
      </c>
      <c r="U159" s="11" t="s">
        <v>959</v>
      </c>
    </row>
    <row r="160" spans="1:23" ht="24.75" hidden="1" customHeight="1" thickBot="1">
      <c r="A160" s="9">
        <v>158</v>
      </c>
      <c r="B160" s="17" t="s">
        <v>961</v>
      </c>
      <c r="C160" s="17"/>
      <c r="D160" s="17"/>
      <c r="E160" s="17"/>
      <c r="F160" s="10" t="s">
        <v>962</v>
      </c>
      <c r="G160" s="10">
        <v>5</v>
      </c>
      <c r="H160" s="17" t="s">
        <v>4</v>
      </c>
      <c r="I160" s="17" t="s">
        <v>5</v>
      </c>
      <c r="J160" s="17" t="s">
        <v>6</v>
      </c>
      <c r="K160" s="10">
        <v>46170</v>
      </c>
      <c r="L160" s="10" t="s">
        <v>963</v>
      </c>
      <c r="M160" s="10" t="s">
        <v>964</v>
      </c>
      <c r="N160" s="10"/>
      <c r="O160" s="10" t="s">
        <v>964</v>
      </c>
      <c r="P160" s="10"/>
      <c r="Q160" s="10" t="s">
        <v>964</v>
      </c>
      <c r="R160" s="10" t="s">
        <v>11</v>
      </c>
      <c r="S160" s="10"/>
      <c r="T160" s="10" t="s">
        <v>964</v>
      </c>
      <c r="U160" s="11" t="s">
        <v>965</v>
      </c>
    </row>
    <row r="161" spans="1:21" ht="24.75" hidden="1" customHeight="1" thickBot="1">
      <c r="A161" s="9">
        <v>159</v>
      </c>
      <c r="B161" s="17" t="s">
        <v>967</v>
      </c>
      <c r="C161" s="17"/>
      <c r="D161" s="17"/>
      <c r="E161" s="17"/>
      <c r="F161" s="10" t="s">
        <v>968</v>
      </c>
      <c r="G161" s="10">
        <v>6</v>
      </c>
      <c r="H161" s="17" t="s">
        <v>4</v>
      </c>
      <c r="I161" s="17" t="s">
        <v>5</v>
      </c>
      <c r="J161" s="17" t="s">
        <v>6</v>
      </c>
      <c r="K161" s="10">
        <v>46170</v>
      </c>
      <c r="L161" s="10" t="s">
        <v>969</v>
      </c>
      <c r="M161" s="10" t="s">
        <v>970</v>
      </c>
      <c r="N161" s="10"/>
      <c r="O161" s="10" t="s">
        <v>970</v>
      </c>
      <c r="P161" s="10"/>
      <c r="Q161" s="10" t="s">
        <v>970</v>
      </c>
      <c r="R161" s="10" t="s">
        <v>11</v>
      </c>
      <c r="S161" s="10"/>
      <c r="T161" s="10" t="s">
        <v>970</v>
      </c>
      <c r="U161" s="11" t="s">
        <v>971</v>
      </c>
    </row>
    <row r="162" spans="1:21" ht="24.75" hidden="1" customHeight="1" thickBot="1">
      <c r="A162" s="9">
        <v>160</v>
      </c>
      <c r="B162" s="17" t="s">
        <v>973</v>
      </c>
      <c r="C162" s="17"/>
      <c r="D162" s="17"/>
      <c r="E162" s="17"/>
      <c r="F162" s="10" t="s">
        <v>974</v>
      </c>
      <c r="G162" s="10">
        <v>4</v>
      </c>
      <c r="H162" s="17" t="s">
        <v>4</v>
      </c>
      <c r="I162" s="17" t="s">
        <v>5</v>
      </c>
      <c r="J162" s="17" t="s">
        <v>6</v>
      </c>
      <c r="K162" s="10">
        <v>46170</v>
      </c>
      <c r="L162" s="10" t="s">
        <v>975</v>
      </c>
      <c r="M162" s="10" t="s">
        <v>976</v>
      </c>
      <c r="N162" s="10"/>
      <c r="O162" s="10" t="s">
        <v>976</v>
      </c>
      <c r="P162" s="10"/>
      <c r="Q162" s="10" t="s">
        <v>976</v>
      </c>
      <c r="R162" s="10" t="s">
        <v>11</v>
      </c>
      <c r="S162" s="10"/>
      <c r="T162" s="10" t="s">
        <v>976</v>
      </c>
      <c r="U162" s="11" t="s">
        <v>977</v>
      </c>
    </row>
    <row r="163" spans="1:21" ht="24.75" hidden="1" customHeight="1" thickBot="1">
      <c r="A163" s="9">
        <v>161</v>
      </c>
      <c r="B163" s="17" t="s">
        <v>979</v>
      </c>
      <c r="C163" s="17"/>
      <c r="D163" s="17"/>
      <c r="E163" s="17"/>
      <c r="F163" s="10" t="s">
        <v>980</v>
      </c>
      <c r="G163" s="10">
        <v>6</v>
      </c>
      <c r="H163" s="17" t="s">
        <v>4</v>
      </c>
      <c r="I163" s="17" t="s">
        <v>5</v>
      </c>
      <c r="J163" s="17" t="s">
        <v>6</v>
      </c>
      <c r="K163" s="10">
        <v>46170</v>
      </c>
      <c r="L163" s="10" t="s">
        <v>981</v>
      </c>
      <c r="M163" s="10" t="s">
        <v>982</v>
      </c>
      <c r="N163" s="10"/>
      <c r="O163" s="10" t="s">
        <v>982</v>
      </c>
      <c r="P163" s="10"/>
      <c r="Q163" s="10" t="s">
        <v>982</v>
      </c>
      <c r="R163" s="10" t="s">
        <v>11</v>
      </c>
      <c r="S163" s="10"/>
      <c r="T163" s="10" t="s">
        <v>982</v>
      </c>
      <c r="U163" s="11" t="s">
        <v>983</v>
      </c>
    </row>
    <row r="164" spans="1:21" ht="24.75" hidden="1" customHeight="1" thickBot="1">
      <c r="A164" s="9">
        <v>162</v>
      </c>
      <c r="B164" s="17" t="s">
        <v>985</v>
      </c>
      <c r="C164" s="17"/>
      <c r="D164" s="17"/>
      <c r="E164" s="17"/>
      <c r="F164" s="10" t="s">
        <v>986</v>
      </c>
      <c r="G164" s="10">
        <v>5</v>
      </c>
      <c r="H164" s="17" t="s">
        <v>4</v>
      </c>
      <c r="I164" s="17" t="s">
        <v>5</v>
      </c>
      <c r="J164" s="17" t="s">
        <v>6</v>
      </c>
      <c r="K164" s="10">
        <v>46170</v>
      </c>
      <c r="L164" s="10" t="s">
        <v>987</v>
      </c>
      <c r="M164" s="10" t="s">
        <v>988</v>
      </c>
      <c r="N164" s="10"/>
      <c r="O164" s="10" t="s">
        <v>988</v>
      </c>
      <c r="P164" s="10"/>
      <c r="Q164" s="10" t="s">
        <v>988</v>
      </c>
      <c r="R164" s="10" t="s">
        <v>11</v>
      </c>
      <c r="S164" s="10"/>
      <c r="T164" s="10" t="s">
        <v>988</v>
      </c>
      <c r="U164" s="11" t="s">
        <v>989</v>
      </c>
    </row>
    <row r="165" spans="1:21" ht="24.75" hidden="1" customHeight="1" thickBot="1">
      <c r="A165" s="9">
        <v>163</v>
      </c>
      <c r="B165" s="17" t="s">
        <v>991</v>
      </c>
      <c r="C165" s="17"/>
      <c r="D165" s="17"/>
      <c r="E165" s="17"/>
      <c r="F165" s="10" t="s">
        <v>992</v>
      </c>
      <c r="G165" s="10">
        <v>4</v>
      </c>
      <c r="H165" s="17" t="s">
        <v>4</v>
      </c>
      <c r="I165" s="17" t="s">
        <v>5</v>
      </c>
      <c r="J165" s="17" t="s">
        <v>6</v>
      </c>
      <c r="K165" s="10">
        <v>46170</v>
      </c>
      <c r="L165" s="10" t="s">
        <v>993</v>
      </c>
      <c r="M165" s="10" t="s">
        <v>994</v>
      </c>
      <c r="N165" s="10"/>
      <c r="O165" s="10" t="s">
        <v>994</v>
      </c>
      <c r="P165" s="10"/>
      <c r="Q165" s="10" t="s">
        <v>994</v>
      </c>
      <c r="R165" s="10" t="s">
        <v>11</v>
      </c>
      <c r="S165" s="10"/>
      <c r="T165" s="10" t="s">
        <v>994</v>
      </c>
      <c r="U165" s="11" t="s">
        <v>995</v>
      </c>
    </row>
    <row r="166" spans="1:21" ht="24.75" hidden="1" customHeight="1" thickBot="1">
      <c r="A166" s="9">
        <v>164</v>
      </c>
      <c r="B166" s="17" t="s">
        <v>997</v>
      </c>
      <c r="C166" s="17"/>
      <c r="D166" s="17"/>
      <c r="E166" s="17"/>
      <c r="F166" s="10" t="s">
        <v>998</v>
      </c>
      <c r="G166" s="10">
        <v>8</v>
      </c>
      <c r="H166" s="17" t="s">
        <v>4</v>
      </c>
      <c r="I166" s="17" t="s">
        <v>5</v>
      </c>
      <c r="J166" s="17" t="s">
        <v>6</v>
      </c>
      <c r="K166" s="10">
        <v>46170</v>
      </c>
      <c r="L166" s="10" t="s">
        <v>999</v>
      </c>
      <c r="M166" s="10" t="s">
        <v>1000</v>
      </c>
      <c r="N166" s="10"/>
      <c r="O166" s="10" t="s">
        <v>1000</v>
      </c>
      <c r="P166" s="10"/>
      <c r="Q166" s="10" t="s">
        <v>1000</v>
      </c>
      <c r="R166" s="10" t="s">
        <v>11</v>
      </c>
      <c r="S166" s="10"/>
      <c r="T166" s="10" t="s">
        <v>1000</v>
      </c>
      <c r="U166" s="11" t="s">
        <v>1001</v>
      </c>
    </row>
    <row r="167" spans="1:21" ht="24.75" hidden="1" customHeight="1" thickBot="1">
      <c r="A167" s="9">
        <v>165</v>
      </c>
      <c r="B167" s="17" t="s">
        <v>1003</v>
      </c>
      <c r="C167" s="17"/>
      <c r="D167" s="17"/>
      <c r="E167" s="17"/>
      <c r="F167" s="10" t="s">
        <v>1004</v>
      </c>
      <c r="G167" s="10">
        <v>3</v>
      </c>
      <c r="H167" s="17" t="s">
        <v>4</v>
      </c>
      <c r="I167" s="17" t="s">
        <v>5</v>
      </c>
      <c r="J167" s="17" t="s">
        <v>6</v>
      </c>
      <c r="K167" s="10">
        <v>46170</v>
      </c>
      <c r="L167" s="10" t="s">
        <v>1005</v>
      </c>
      <c r="M167" s="10" t="s">
        <v>1006</v>
      </c>
      <c r="N167" s="10"/>
      <c r="O167" s="10" t="s">
        <v>1006</v>
      </c>
      <c r="P167" s="10"/>
      <c r="Q167" s="10" t="s">
        <v>1006</v>
      </c>
      <c r="R167" s="10" t="s">
        <v>11</v>
      </c>
      <c r="S167" s="10"/>
      <c r="T167" s="10" t="s">
        <v>1006</v>
      </c>
      <c r="U167" s="11" t="s">
        <v>1007</v>
      </c>
    </row>
    <row r="168" spans="1:21" ht="24.75" hidden="1" customHeight="1" thickBot="1">
      <c r="A168" s="9">
        <v>166</v>
      </c>
      <c r="B168" s="17" t="s">
        <v>1009</v>
      </c>
      <c r="C168" s="17"/>
      <c r="D168" s="17"/>
      <c r="E168" s="17"/>
      <c r="F168" s="10" t="s">
        <v>615</v>
      </c>
      <c r="G168" s="10">
        <v>6</v>
      </c>
      <c r="H168" s="17" t="s">
        <v>4</v>
      </c>
      <c r="I168" s="17" t="s">
        <v>5</v>
      </c>
      <c r="J168" s="17" t="s">
        <v>6</v>
      </c>
      <c r="K168" s="10">
        <v>46170</v>
      </c>
      <c r="L168" s="10" t="s">
        <v>1010</v>
      </c>
      <c r="M168" s="10" t="s">
        <v>1011</v>
      </c>
      <c r="N168" s="10"/>
      <c r="O168" s="10" t="s">
        <v>1011</v>
      </c>
      <c r="P168" s="10"/>
      <c r="Q168" s="10" t="s">
        <v>1011</v>
      </c>
      <c r="R168" s="10" t="s">
        <v>11</v>
      </c>
      <c r="S168" s="10"/>
      <c r="T168" s="10" t="s">
        <v>1011</v>
      </c>
      <c r="U168" s="11" t="s">
        <v>1012</v>
      </c>
    </row>
    <row r="169" spans="1:21" ht="24.75" hidden="1" customHeight="1" thickBot="1">
      <c r="A169" s="9">
        <v>167</v>
      </c>
      <c r="B169" s="17" t="s">
        <v>1014</v>
      </c>
      <c r="C169" s="17"/>
      <c r="D169" s="17"/>
      <c r="E169" s="17"/>
      <c r="F169" s="10" t="s">
        <v>1015</v>
      </c>
      <c r="G169" s="10">
        <v>4</v>
      </c>
      <c r="H169" s="17" t="s">
        <v>4</v>
      </c>
      <c r="I169" s="17" t="s">
        <v>5</v>
      </c>
      <c r="J169" s="17" t="s">
        <v>6</v>
      </c>
      <c r="K169" s="10">
        <v>46170</v>
      </c>
      <c r="L169" s="10" t="s">
        <v>1016</v>
      </c>
      <c r="M169" s="10" t="s">
        <v>1017</v>
      </c>
      <c r="N169" s="10"/>
      <c r="O169" s="10" t="s">
        <v>1017</v>
      </c>
      <c r="P169" s="10"/>
      <c r="Q169" s="10" t="s">
        <v>1017</v>
      </c>
      <c r="R169" s="10" t="s">
        <v>11</v>
      </c>
      <c r="S169" s="10"/>
      <c r="T169" s="10" t="s">
        <v>1017</v>
      </c>
      <c r="U169" s="11" t="s">
        <v>1018</v>
      </c>
    </row>
    <row r="170" spans="1:21" ht="24.75" hidden="1" customHeight="1" thickBot="1">
      <c r="A170" s="9">
        <v>168</v>
      </c>
      <c r="B170" s="17" t="s">
        <v>1020</v>
      </c>
      <c r="C170" s="17"/>
      <c r="D170" s="17"/>
      <c r="E170" s="17"/>
      <c r="F170" s="10" t="s">
        <v>1021</v>
      </c>
      <c r="G170" s="10">
        <v>6</v>
      </c>
      <c r="H170" s="17" t="s">
        <v>4</v>
      </c>
      <c r="I170" s="17" t="s">
        <v>5</v>
      </c>
      <c r="J170" s="17" t="s">
        <v>6</v>
      </c>
      <c r="K170" s="10">
        <v>46170</v>
      </c>
      <c r="L170" s="10" t="s">
        <v>1022</v>
      </c>
      <c r="M170" s="10" t="s">
        <v>1023</v>
      </c>
      <c r="N170" s="10"/>
      <c r="O170" s="10" t="s">
        <v>1023</v>
      </c>
      <c r="P170" s="10"/>
      <c r="Q170" s="10" t="s">
        <v>1023</v>
      </c>
      <c r="R170" s="10" t="s">
        <v>11</v>
      </c>
      <c r="S170" s="10"/>
      <c r="T170" s="10" t="s">
        <v>1023</v>
      </c>
      <c r="U170" s="11" t="s">
        <v>1024</v>
      </c>
    </row>
    <row r="171" spans="1:21" ht="24.75" hidden="1" customHeight="1" thickBot="1">
      <c r="A171" s="9">
        <v>169</v>
      </c>
      <c r="B171" s="17" t="s">
        <v>1026</v>
      </c>
      <c r="C171" s="17"/>
      <c r="D171" s="17"/>
      <c r="E171" s="17"/>
      <c r="F171" s="10" t="s">
        <v>1027</v>
      </c>
      <c r="G171" s="10">
        <v>5</v>
      </c>
      <c r="H171" s="17" t="s">
        <v>4</v>
      </c>
      <c r="I171" s="17" t="s">
        <v>5</v>
      </c>
      <c r="J171" s="17" t="s">
        <v>6</v>
      </c>
      <c r="K171" s="10">
        <v>46170</v>
      </c>
      <c r="L171" s="10" t="s">
        <v>1028</v>
      </c>
      <c r="M171" s="10" t="s">
        <v>1029</v>
      </c>
      <c r="N171" s="10"/>
      <c r="O171" s="10" t="s">
        <v>1029</v>
      </c>
      <c r="P171" s="10"/>
      <c r="Q171" s="10" t="s">
        <v>1029</v>
      </c>
      <c r="R171" s="10" t="s">
        <v>11</v>
      </c>
      <c r="S171" s="10"/>
      <c r="T171" s="10" t="s">
        <v>1029</v>
      </c>
      <c r="U171" s="11" t="s">
        <v>1030</v>
      </c>
    </row>
    <row r="172" spans="1:21" ht="24.75" hidden="1" customHeight="1" thickBot="1">
      <c r="A172" s="9">
        <v>170</v>
      </c>
      <c r="B172" s="17" t="s">
        <v>1032</v>
      </c>
      <c r="C172" s="17"/>
      <c r="D172" s="17"/>
      <c r="E172" s="17"/>
      <c r="F172" s="10" t="s">
        <v>1033</v>
      </c>
      <c r="G172" s="10">
        <v>8</v>
      </c>
      <c r="H172" s="17" t="s">
        <v>4</v>
      </c>
      <c r="I172" s="17" t="s">
        <v>5</v>
      </c>
      <c r="J172" s="17" t="s">
        <v>6</v>
      </c>
      <c r="K172" s="10">
        <v>46170</v>
      </c>
      <c r="L172" s="10" t="s">
        <v>1034</v>
      </c>
      <c r="M172" s="10" t="s">
        <v>1035</v>
      </c>
      <c r="N172" s="10"/>
      <c r="O172" s="10" t="s">
        <v>1035</v>
      </c>
      <c r="P172" s="10"/>
      <c r="Q172" s="10" t="s">
        <v>1035</v>
      </c>
      <c r="R172" s="10" t="s">
        <v>11</v>
      </c>
      <c r="S172" s="10"/>
      <c r="T172" s="10" t="s">
        <v>1035</v>
      </c>
      <c r="U172" s="11" t="s">
        <v>1036</v>
      </c>
    </row>
    <row r="173" spans="1:21" ht="24.75" hidden="1" customHeight="1" thickBot="1">
      <c r="A173" s="9">
        <v>171</v>
      </c>
      <c r="B173" s="17" t="s">
        <v>1038</v>
      </c>
      <c r="C173" s="17"/>
      <c r="D173" s="17"/>
      <c r="E173" s="17"/>
      <c r="F173" s="10" t="s">
        <v>1039</v>
      </c>
      <c r="G173" s="10">
        <v>4</v>
      </c>
      <c r="H173" s="17" t="s">
        <v>4</v>
      </c>
      <c r="I173" s="17" t="s">
        <v>5</v>
      </c>
      <c r="J173" s="17" t="s">
        <v>6</v>
      </c>
      <c r="K173" s="10">
        <v>46170</v>
      </c>
      <c r="L173" s="10" t="s">
        <v>1040</v>
      </c>
      <c r="M173" s="10" t="s">
        <v>1041</v>
      </c>
      <c r="N173" s="10"/>
      <c r="O173" s="10" t="s">
        <v>1041</v>
      </c>
      <c r="P173" s="10"/>
      <c r="Q173" s="10" t="s">
        <v>1041</v>
      </c>
      <c r="R173" s="10" t="s">
        <v>11</v>
      </c>
      <c r="S173" s="10"/>
      <c r="T173" s="10" t="s">
        <v>1041</v>
      </c>
      <c r="U173" s="11" t="s">
        <v>1042</v>
      </c>
    </row>
    <row r="174" spans="1:21" ht="24.75" hidden="1" customHeight="1" thickBot="1">
      <c r="A174" s="9">
        <v>172</v>
      </c>
      <c r="B174" s="17" t="s">
        <v>1044</v>
      </c>
      <c r="C174" s="17"/>
      <c r="D174" s="17"/>
      <c r="E174" s="17"/>
      <c r="F174" s="10" t="s">
        <v>1045</v>
      </c>
      <c r="G174" s="10">
        <v>4</v>
      </c>
      <c r="H174" s="17" t="s">
        <v>4</v>
      </c>
      <c r="I174" s="17" t="s">
        <v>5</v>
      </c>
      <c r="J174" s="17" t="s">
        <v>6</v>
      </c>
      <c r="K174" s="10">
        <v>46170</v>
      </c>
      <c r="L174" s="10" t="s">
        <v>1046</v>
      </c>
      <c r="M174" s="10" t="s">
        <v>1047</v>
      </c>
      <c r="N174" s="10"/>
      <c r="O174" s="10" t="s">
        <v>1047</v>
      </c>
      <c r="P174" s="10"/>
      <c r="Q174" s="10" t="s">
        <v>1047</v>
      </c>
      <c r="R174" s="10" t="s">
        <v>11</v>
      </c>
      <c r="S174" s="10"/>
      <c r="T174" s="10" t="s">
        <v>1047</v>
      </c>
      <c r="U174" s="11" t="s">
        <v>1048</v>
      </c>
    </row>
    <row r="175" spans="1:21" ht="24.75" hidden="1" customHeight="1" thickBot="1">
      <c r="A175" s="9">
        <v>173</v>
      </c>
      <c r="B175" s="17" t="s">
        <v>1050</v>
      </c>
      <c r="C175" s="17"/>
      <c r="D175" s="17"/>
      <c r="E175" s="17"/>
      <c r="F175" s="10" t="s">
        <v>1051</v>
      </c>
      <c r="G175" s="10">
        <v>3</v>
      </c>
      <c r="H175" s="17" t="s">
        <v>4</v>
      </c>
      <c r="I175" s="17" t="s">
        <v>5</v>
      </c>
      <c r="J175" s="17" t="s">
        <v>6</v>
      </c>
      <c r="K175" s="10">
        <v>46170</v>
      </c>
      <c r="L175" s="10" t="s">
        <v>1052</v>
      </c>
      <c r="M175" s="10" t="s">
        <v>1053</v>
      </c>
      <c r="N175" s="10"/>
      <c r="O175" s="10" t="s">
        <v>1053</v>
      </c>
      <c r="P175" s="10"/>
      <c r="Q175" s="10" t="s">
        <v>1053</v>
      </c>
      <c r="R175" s="10" t="s">
        <v>11</v>
      </c>
      <c r="S175" s="10"/>
      <c r="T175" s="10" t="s">
        <v>1053</v>
      </c>
      <c r="U175" s="11" t="s">
        <v>1054</v>
      </c>
    </row>
    <row r="176" spans="1:21" ht="24.75" hidden="1" customHeight="1" thickBot="1">
      <c r="A176" s="9">
        <v>174</v>
      </c>
      <c r="B176" s="17" t="s">
        <v>1056</v>
      </c>
      <c r="C176" s="17"/>
      <c r="D176" s="17"/>
      <c r="E176" s="17"/>
      <c r="F176" s="10" t="s">
        <v>1057</v>
      </c>
      <c r="G176" s="10">
        <v>4</v>
      </c>
      <c r="H176" s="17" t="s">
        <v>4</v>
      </c>
      <c r="I176" s="17" t="s">
        <v>5</v>
      </c>
      <c r="J176" s="17" t="s">
        <v>6</v>
      </c>
      <c r="K176" s="10">
        <v>46170</v>
      </c>
      <c r="L176" s="10" t="s">
        <v>1058</v>
      </c>
      <c r="M176" s="10" t="s">
        <v>1059</v>
      </c>
      <c r="N176" s="10"/>
      <c r="O176" s="10" t="s">
        <v>1059</v>
      </c>
      <c r="P176" s="10"/>
      <c r="Q176" s="10" t="s">
        <v>1059</v>
      </c>
      <c r="R176" s="10" t="s">
        <v>11</v>
      </c>
      <c r="S176" s="10"/>
      <c r="T176" s="10" t="s">
        <v>1059</v>
      </c>
      <c r="U176" s="11" t="s">
        <v>1060</v>
      </c>
    </row>
    <row r="177" spans="1:21" ht="24.75" hidden="1" customHeight="1" thickBot="1">
      <c r="A177" s="9">
        <v>175</v>
      </c>
      <c r="B177" s="17" t="s">
        <v>1062</v>
      </c>
      <c r="C177" s="17"/>
      <c r="D177" s="17"/>
      <c r="E177" s="17"/>
      <c r="F177" s="10" t="s">
        <v>1063</v>
      </c>
      <c r="G177" s="10">
        <v>5</v>
      </c>
      <c r="H177" s="17" t="s">
        <v>4</v>
      </c>
      <c r="I177" s="17" t="s">
        <v>5</v>
      </c>
      <c r="J177" s="17" t="s">
        <v>6</v>
      </c>
      <c r="K177" s="10">
        <v>46170</v>
      </c>
      <c r="L177" s="10" t="s">
        <v>1064</v>
      </c>
      <c r="M177" s="10" t="s">
        <v>1065</v>
      </c>
      <c r="N177" s="10"/>
      <c r="O177" s="10" t="s">
        <v>1065</v>
      </c>
      <c r="P177" s="10"/>
      <c r="Q177" s="10" t="s">
        <v>1065</v>
      </c>
      <c r="R177" s="10" t="s">
        <v>11</v>
      </c>
      <c r="S177" s="10"/>
      <c r="T177" s="10" t="s">
        <v>1065</v>
      </c>
      <c r="U177" s="11" t="s">
        <v>1066</v>
      </c>
    </row>
    <row r="178" spans="1:21" ht="24.75" hidden="1" customHeight="1" thickBot="1">
      <c r="A178" s="9">
        <v>176</v>
      </c>
      <c r="B178" s="17" t="s">
        <v>1068</v>
      </c>
      <c r="C178" s="17"/>
      <c r="D178" s="17"/>
      <c r="E178" s="17"/>
      <c r="F178" s="10" t="s">
        <v>1069</v>
      </c>
      <c r="G178" s="10">
        <v>2</v>
      </c>
      <c r="H178" s="17" t="s">
        <v>4</v>
      </c>
      <c r="I178" s="17" t="s">
        <v>5</v>
      </c>
      <c r="J178" s="17" t="s">
        <v>6</v>
      </c>
      <c r="K178" s="10">
        <v>46170</v>
      </c>
      <c r="L178" s="10" t="s">
        <v>1070</v>
      </c>
      <c r="M178" s="10" t="s">
        <v>1071</v>
      </c>
      <c r="N178" s="10"/>
      <c r="O178" s="10" t="s">
        <v>1071</v>
      </c>
      <c r="P178" s="10"/>
      <c r="Q178" s="10" t="s">
        <v>1071</v>
      </c>
      <c r="R178" s="10" t="s">
        <v>11</v>
      </c>
      <c r="S178" s="10"/>
      <c r="T178" s="10" t="s">
        <v>1071</v>
      </c>
      <c r="U178" s="11" t="s">
        <v>1072</v>
      </c>
    </row>
    <row r="179" spans="1:21" ht="24.75" hidden="1" customHeight="1" thickBot="1">
      <c r="A179" s="9">
        <v>177</v>
      </c>
      <c r="B179" s="17" t="s">
        <v>1074</v>
      </c>
      <c r="C179" s="17"/>
      <c r="D179" s="17"/>
      <c r="E179" s="17"/>
      <c r="F179" s="10" t="s">
        <v>1075</v>
      </c>
      <c r="G179" s="10">
        <v>5</v>
      </c>
      <c r="H179" s="17" t="s">
        <v>4</v>
      </c>
      <c r="I179" s="17" t="s">
        <v>5</v>
      </c>
      <c r="J179" s="17" t="s">
        <v>6</v>
      </c>
      <c r="K179" s="10">
        <v>46170</v>
      </c>
      <c r="L179" s="10" t="s">
        <v>1076</v>
      </c>
      <c r="M179" s="10" t="s">
        <v>1077</v>
      </c>
      <c r="N179" s="10"/>
      <c r="O179" s="10" t="s">
        <v>1077</v>
      </c>
      <c r="P179" s="10"/>
      <c r="Q179" s="10" t="s">
        <v>1077</v>
      </c>
      <c r="R179" s="10" t="s">
        <v>11</v>
      </c>
      <c r="S179" s="10"/>
      <c r="T179" s="10" t="s">
        <v>1077</v>
      </c>
      <c r="U179" s="11" t="s">
        <v>1078</v>
      </c>
    </row>
    <row r="180" spans="1:21" ht="24.75" hidden="1" customHeight="1" thickBot="1">
      <c r="A180" s="9">
        <v>178</v>
      </c>
      <c r="B180" s="17" t="s">
        <v>1080</v>
      </c>
      <c r="C180" s="17"/>
      <c r="D180" s="17"/>
      <c r="E180" s="17"/>
      <c r="F180" s="10" t="s">
        <v>1081</v>
      </c>
      <c r="G180" s="10">
        <v>7</v>
      </c>
      <c r="H180" s="17" t="s">
        <v>22</v>
      </c>
      <c r="I180" s="17" t="s">
        <v>23</v>
      </c>
      <c r="J180" s="17" t="s">
        <v>6</v>
      </c>
      <c r="K180" s="10">
        <v>46120</v>
      </c>
      <c r="L180" s="10" t="s">
        <v>1082</v>
      </c>
      <c r="M180" s="10" t="s">
        <v>1083</v>
      </c>
      <c r="N180" s="10"/>
      <c r="O180" s="10" t="s">
        <v>1083</v>
      </c>
      <c r="P180" s="10"/>
      <c r="Q180" s="10" t="s">
        <v>1083</v>
      </c>
      <c r="R180" s="10" t="s">
        <v>11</v>
      </c>
      <c r="S180" s="10"/>
      <c r="T180" s="10" t="s">
        <v>1083</v>
      </c>
      <c r="U180" s="11" t="s">
        <v>1084</v>
      </c>
    </row>
    <row r="181" spans="1:21" ht="24.75" hidden="1" customHeight="1" thickBot="1">
      <c r="A181" s="9">
        <v>179</v>
      </c>
      <c r="B181" s="17" t="s">
        <v>1086</v>
      </c>
      <c r="C181" s="17"/>
      <c r="D181" s="17"/>
      <c r="E181" s="17"/>
      <c r="F181" s="10" t="s">
        <v>1087</v>
      </c>
      <c r="G181" s="10">
        <v>3</v>
      </c>
      <c r="H181" s="17" t="s">
        <v>4</v>
      </c>
      <c r="I181" s="17" t="s">
        <v>5</v>
      </c>
      <c r="J181" s="17" t="s">
        <v>6</v>
      </c>
      <c r="K181" s="10">
        <v>46170</v>
      </c>
      <c r="L181" s="10" t="s">
        <v>1088</v>
      </c>
      <c r="M181" s="10" t="s">
        <v>1089</v>
      </c>
      <c r="N181" s="10"/>
      <c r="O181" s="10" t="s">
        <v>1089</v>
      </c>
      <c r="P181" s="10"/>
      <c r="Q181" s="10" t="s">
        <v>1089</v>
      </c>
      <c r="R181" s="10" t="s">
        <v>11</v>
      </c>
      <c r="S181" s="10"/>
      <c r="T181" s="10" t="s">
        <v>1089</v>
      </c>
      <c r="U181" s="11" t="s">
        <v>1090</v>
      </c>
    </row>
    <row r="182" spans="1:21" ht="24.75" hidden="1" customHeight="1" thickBot="1">
      <c r="A182" s="9">
        <v>180</v>
      </c>
      <c r="B182" s="17" t="s">
        <v>1092</v>
      </c>
      <c r="C182" s="17"/>
      <c r="D182" s="17"/>
      <c r="E182" s="17"/>
      <c r="F182" s="10" t="s">
        <v>1093</v>
      </c>
      <c r="G182" s="10">
        <v>3</v>
      </c>
      <c r="H182" s="17" t="s">
        <v>4</v>
      </c>
      <c r="I182" s="17" t="s">
        <v>5</v>
      </c>
      <c r="J182" s="17" t="s">
        <v>6</v>
      </c>
      <c r="K182" s="10">
        <v>46170</v>
      </c>
      <c r="L182" s="10" t="s">
        <v>1094</v>
      </c>
      <c r="M182" s="10" t="s">
        <v>1095</v>
      </c>
      <c r="N182" s="10"/>
      <c r="O182" s="10" t="s">
        <v>1095</v>
      </c>
      <c r="P182" s="10"/>
      <c r="Q182" s="10" t="s">
        <v>1095</v>
      </c>
      <c r="R182" s="10" t="s">
        <v>11</v>
      </c>
      <c r="S182" s="10"/>
      <c r="T182" s="10" t="s">
        <v>1095</v>
      </c>
      <c r="U182" s="11" t="s">
        <v>1096</v>
      </c>
    </row>
    <row r="183" spans="1:21" ht="24.75" hidden="1" customHeight="1" thickBot="1">
      <c r="A183" s="9">
        <v>181</v>
      </c>
      <c r="B183" s="17" t="s">
        <v>1098</v>
      </c>
      <c r="C183" s="17"/>
      <c r="D183" s="17"/>
      <c r="E183" s="17"/>
      <c r="F183" s="10" t="s">
        <v>1099</v>
      </c>
      <c r="G183" s="10">
        <v>9</v>
      </c>
      <c r="H183" s="17" t="s">
        <v>446</v>
      </c>
      <c r="I183" s="17" t="s">
        <v>23</v>
      </c>
      <c r="J183" s="17" t="s">
        <v>6</v>
      </c>
      <c r="K183" s="10">
        <v>46120</v>
      </c>
      <c r="L183" s="10" t="s">
        <v>1100</v>
      </c>
      <c r="M183" s="10" t="s">
        <v>1101</v>
      </c>
      <c r="N183" s="10"/>
      <c r="O183" s="10" t="s">
        <v>1101</v>
      </c>
      <c r="P183" s="10"/>
      <c r="Q183" s="10" t="s">
        <v>1101</v>
      </c>
      <c r="R183" s="10" t="s">
        <v>11</v>
      </c>
      <c r="S183" s="10"/>
      <c r="T183" s="10" t="s">
        <v>1101</v>
      </c>
      <c r="U183" s="11" t="s">
        <v>1102</v>
      </c>
    </row>
    <row r="184" spans="1:21" ht="24.75" hidden="1" customHeight="1" thickBot="1">
      <c r="A184" s="9">
        <v>182</v>
      </c>
      <c r="B184" s="17" t="s">
        <v>1104</v>
      </c>
      <c r="C184" s="17"/>
      <c r="D184" s="17"/>
      <c r="E184" s="17"/>
      <c r="F184" s="10" t="s">
        <v>1105</v>
      </c>
      <c r="G184" s="10">
        <v>6</v>
      </c>
      <c r="H184" s="17" t="s">
        <v>4</v>
      </c>
      <c r="I184" s="17" t="s">
        <v>5</v>
      </c>
      <c r="J184" s="17" t="s">
        <v>6</v>
      </c>
      <c r="K184" s="10">
        <v>46170</v>
      </c>
      <c r="L184" s="10" t="s">
        <v>1106</v>
      </c>
      <c r="M184" s="10" t="s">
        <v>1107</v>
      </c>
      <c r="N184" s="10"/>
      <c r="O184" s="10" t="s">
        <v>1107</v>
      </c>
      <c r="P184" s="10"/>
      <c r="Q184" s="10" t="s">
        <v>1107</v>
      </c>
      <c r="R184" s="10" t="s">
        <v>11</v>
      </c>
      <c r="S184" s="10"/>
      <c r="T184" s="10" t="s">
        <v>1107</v>
      </c>
      <c r="U184" s="11" t="s">
        <v>1108</v>
      </c>
    </row>
    <row r="185" spans="1:21" ht="24.75" hidden="1" customHeight="1" thickBot="1">
      <c r="A185" s="9">
        <v>183</v>
      </c>
      <c r="B185" s="17" t="s">
        <v>1110</v>
      </c>
      <c r="C185" s="17"/>
      <c r="D185" s="17"/>
      <c r="E185" s="17"/>
      <c r="F185" s="10" t="s">
        <v>1111</v>
      </c>
      <c r="G185" s="10">
        <v>3</v>
      </c>
      <c r="H185" s="17" t="s">
        <v>4</v>
      </c>
      <c r="I185" s="17" t="s">
        <v>5</v>
      </c>
      <c r="J185" s="17" t="s">
        <v>6</v>
      </c>
      <c r="K185" s="10">
        <v>46170</v>
      </c>
      <c r="L185" s="10" t="s">
        <v>1112</v>
      </c>
      <c r="M185" s="10" t="s">
        <v>1113</v>
      </c>
      <c r="N185" s="10"/>
      <c r="O185" s="10" t="s">
        <v>1113</v>
      </c>
      <c r="P185" s="10"/>
      <c r="Q185" s="10" t="s">
        <v>1113</v>
      </c>
      <c r="R185" s="10" t="s">
        <v>11</v>
      </c>
      <c r="S185" s="10"/>
      <c r="T185" s="10" t="s">
        <v>1113</v>
      </c>
      <c r="U185" s="11" t="s">
        <v>1114</v>
      </c>
    </row>
    <row r="186" spans="1:21" ht="24.75" hidden="1" customHeight="1" thickBot="1">
      <c r="A186" s="9">
        <v>184</v>
      </c>
      <c r="B186" s="17" t="s">
        <v>1116</v>
      </c>
      <c r="C186" s="17"/>
      <c r="D186" s="17"/>
      <c r="E186" s="17"/>
      <c r="F186" s="10" t="s">
        <v>1117</v>
      </c>
      <c r="G186" s="10">
        <v>0</v>
      </c>
      <c r="H186" s="17" t="s">
        <v>1118</v>
      </c>
      <c r="I186" s="17" t="s">
        <v>1119</v>
      </c>
      <c r="J186" s="17" t="s">
        <v>6</v>
      </c>
      <c r="K186" s="10">
        <v>46000</v>
      </c>
      <c r="L186" s="10" t="s">
        <v>1120</v>
      </c>
      <c r="M186" s="10" t="s">
        <v>1101</v>
      </c>
      <c r="N186" s="10"/>
      <c r="O186" s="10" t="s">
        <v>1101</v>
      </c>
      <c r="P186" s="10"/>
      <c r="Q186" s="10" t="s">
        <v>1101</v>
      </c>
      <c r="R186" s="10" t="s">
        <v>11</v>
      </c>
      <c r="S186" s="10"/>
      <c r="T186" s="10" t="s">
        <v>1101</v>
      </c>
      <c r="U186" s="11" t="s">
        <v>1102</v>
      </c>
    </row>
    <row r="187" spans="1:21" ht="24.75" hidden="1" customHeight="1" thickBot="1">
      <c r="A187" s="9">
        <v>185</v>
      </c>
      <c r="B187" s="17" t="s">
        <v>1122</v>
      </c>
      <c r="C187" s="17"/>
      <c r="D187" s="17"/>
      <c r="E187" s="17"/>
      <c r="F187" s="10" t="s">
        <v>1123</v>
      </c>
      <c r="G187" s="10">
        <v>3</v>
      </c>
      <c r="H187" s="17" t="s">
        <v>4</v>
      </c>
      <c r="I187" s="17" t="s">
        <v>5</v>
      </c>
      <c r="J187" s="17" t="s">
        <v>6</v>
      </c>
      <c r="K187" s="10">
        <v>46170</v>
      </c>
      <c r="L187" s="10" t="s">
        <v>1124</v>
      </c>
      <c r="M187" s="10" t="s">
        <v>1125</v>
      </c>
      <c r="N187" s="10"/>
      <c r="O187" s="10" t="s">
        <v>1125</v>
      </c>
      <c r="P187" s="10"/>
      <c r="Q187" s="10" t="s">
        <v>1125</v>
      </c>
      <c r="R187" s="10" t="s">
        <v>11</v>
      </c>
      <c r="S187" s="10"/>
      <c r="T187" s="10" t="s">
        <v>1125</v>
      </c>
      <c r="U187" s="11" t="s">
        <v>1126</v>
      </c>
    </row>
    <row r="188" spans="1:21" ht="24.75" hidden="1" customHeight="1" thickBot="1">
      <c r="A188" s="9">
        <v>186</v>
      </c>
      <c r="B188" s="17" t="s">
        <v>1128</v>
      </c>
      <c r="C188" s="17"/>
      <c r="D188" s="17"/>
      <c r="E188" s="17"/>
      <c r="F188" s="10" t="s">
        <v>1129</v>
      </c>
      <c r="G188" s="10">
        <v>2</v>
      </c>
      <c r="H188" s="17" t="s">
        <v>4</v>
      </c>
      <c r="I188" s="17" t="s">
        <v>5</v>
      </c>
      <c r="J188" s="17" t="s">
        <v>6</v>
      </c>
      <c r="K188" s="10">
        <v>46170</v>
      </c>
      <c r="L188" s="10" t="s">
        <v>1130</v>
      </c>
      <c r="M188" s="10" t="s">
        <v>1131</v>
      </c>
      <c r="N188" s="10"/>
      <c r="O188" s="10" t="s">
        <v>1131</v>
      </c>
      <c r="P188" s="10"/>
      <c r="Q188" s="10" t="s">
        <v>1131</v>
      </c>
      <c r="R188" s="10" t="s">
        <v>11</v>
      </c>
      <c r="S188" s="10"/>
      <c r="T188" s="10" t="s">
        <v>1131</v>
      </c>
      <c r="U188" s="11" t="s">
        <v>1132</v>
      </c>
    </row>
    <row r="189" spans="1:21" ht="24.75" hidden="1" customHeight="1" thickBot="1">
      <c r="A189" s="29">
        <v>187</v>
      </c>
      <c r="B189" s="30" t="s">
        <v>1134</v>
      </c>
      <c r="C189" s="30"/>
      <c r="D189" s="30"/>
      <c r="E189" s="30"/>
      <c r="F189" s="31" t="s">
        <v>1135</v>
      </c>
      <c r="G189" s="31">
        <v>5</v>
      </c>
      <c r="H189" s="30" t="s">
        <v>4</v>
      </c>
      <c r="I189" s="30" t="s">
        <v>5</v>
      </c>
      <c r="J189" s="30" t="s">
        <v>6</v>
      </c>
      <c r="K189" s="31">
        <v>46170</v>
      </c>
      <c r="L189" s="31" t="s">
        <v>1136</v>
      </c>
      <c r="M189" s="31" t="s">
        <v>1137</v>
      </c>
      <c r="N189" s="10"/>
      <c r="O189" s="10" t="s">
        <v>1137</v>
      </c>
      <c r="P189" s="10"/>
      <c r="Q189" s="10" t="s">
        <v>1137</v>
      </c>
      <c r="R189" s="10" t="s">
        <v>11</v>
      </c>
      <c r="S189" s="10"/>
      <c r="T189" s="10" t="s">
        <v>1137</v>
      </c>
      <c r="U189" s="11" t="s">
        <v>1138</v>
      </c>
    </row>
    <row r="190" spans="1:21" ht="24.75" hidden="1" customHeight="1" thickBot="1">
      <c r="A190" s="24">
        <v>188</v>
      </c>
      <c r="B190" s="25" t="s">
        <v>1140</v>
      </c>
      <c r="C190" s="25"/>
      <c r="D190" s="25"/>
      <c r="E190" s="25"/>
      <c r="F190" s="24">
        <v>12</v>
      </c>
      <c r="G190" s="24">
        <v>1</v>
      </c>
      <c r="H190" s="25" t="s">
        <v>4</v>
      </c>
      <c r="I190" s="25" t="s">
        <v>5</v>
      </c>
      <c r="J190" s="25" t="s">
        <v>6</v>
      </c>
      <c r="K190" s="24">
        <v>46170</v>
      </c>
      <c r="L190" s="25" t="s">
        <v>1142</v>
      </c>
      <c r="M190" s="24" t="s">
        <v>1131</v>
      </c>
      <c r="N190" s="10"/>
      <c r="O190" s="10" t="s">
        <v>1131</v>
      </c>
      <c r="P190" s="10"/>
      <c r="Q190" s="10" t="s">
        <v>1131</v>
      </c>
      <c r="R190" s="10" t="s">
        <v>11</v>
      </c>
      <c r="S190" s="10"/>
      <c r="T190" s="10" t="s">
        <v>1131</v>
      </c>
      <c r="U190" s="11" t="s">
        <v>1132</v>
      </c>
    </row>
    <row r="191" spans="1:21" ht="24.75" hidden="1" customHeight="1" thickBot="1">
      <c r="A191" s="19">
        <v>189</v>
      </c>
      <c r="B191" s="21" t="s">
        <v>1144</v>
      </c>
      <c r="C191" s="21"/>
      <c r="D191" s="21"/>
      <c r="E191" s="21"/>
      <c r="F191" s="20" t="s">
        <v>1145</v>
      </c>
      <c r="G191" s="20">
        <v>5</v>
      </c>
      <c r="H191" s="21" t="s">
        <v>4</v>
      </c>
      <c r="I191" s="21" t="s">
        <v>5</v>
      </c>
      <c r="J191" s="21" t="s">
        <v>6</v>
      </c>
      <c r="K191" s="20">
        <v>46170</v>
      </c>
      <c r="L191" s="20" t="s">
        <v>1146</v>
      </c>
      <c r="M191" s="20" t="s">
        <v>1147</v>
      </c>
      <c r="N191" s="10"/>
      <c r="O191" s="10" t="s">
        <v>1147</v>
      </c>
      <c r="P191" s="10"/>
      <c r="Q191" s="10" t="s">
        <v>1147</v>
      </c>
      <c r="R191" s="10" t="s">
        <v>11</v>
      </c>
      <c r="S191" s="10"/>
      <c r="T191" s="10" t="s">
        <v>1147</v>
      </c>
      <c r="U191" s="11" t="s">
        <v>1148</v>
      </c>
    </row>
    <row r="192" spans="1:21" ht="24.75" hidden="1" customHeight="1" thickBot="1">
      <c r="A192" s="9">
        <v>190</v>
      </c>
      <c r="B192" s="17" t="s">
        <v>1150</v>
      </c>
      <c r="C192" s="17"/>
      <c r="D192" s="17"/>
      <c r="E192" s="17"/>
      <c r="F192" s="10" t="s">
        <v>1151</v>
      </c>
      <c r="G192" s="10">
        <v>7</v>
      </c>
      <c r="H192" s="17" t="s">
        <v>22</v>
      </c>
      <c r="I192" s="17" t="s">
        <v>23</v>
      </c>
      <c r="J192" s="17" t="s">
        <v>6</v>
      </c>
      <c r="K192" s="10">
        <v>46120</v>
      </c>
      <c r="L192" s="10" t="s">
        <v>1152</v>
      </c>
      <c r="M192" s="10" t="s">
        <v>1153</v>
      </c>
      <c r="N192" s="10"/>
      <c r="O192" s="10" t="s">
        <v>1153</v>
      </c>
      <c r="P192" s="10"/>
      <c r="Q192" s="10" t="s">
        <v>1153</v>
      </c>
      <c r="R192" s="10" t="s">
        <v>11</v>
      </c>
      <c r="S192" s="10"/>
      <c r="T192" s="10" t="s">
        <v>1153</v>
      </c>
      <c r="U192" s="11" t="s">
        <v>1154</v>
      </c>
    </row>
    <row r="193" spans="1:21" ht="24.75" hidden="1" customHeight="1" thickBot="1">
      <c r="A193" s="9">
        <v>191</v>
      </c>
      <c r="B193" s="17" t="s">
        <v>1156</v>
      </c>
      <c r="C193" s="17"/>
      <c r="D193" s="17"/>
      <c r="E193" s="17"/>
      <c r="F193" s="10" t="s">
        <v>1157</v>
      </c>
      <c r="G193" s="10">
        <v>8</v>
      </c>
      <c r="H193" s="17" t="s">
        <v>4</v>
      </c>
      <c r="I193" s="17" t="s">
        <v>5</v>
      </c>
      <c r="J193" s="17" t="s">
        <v>6</v>
      </c>
      <c r="K193" s="10">
        <v>46170</v>
      </c>
      <c r="L193" s="10" t="s">
        <v>1158</v>
      </c>
      <c r="M193" s="10" t="s">
        <v>1159</v>
      </c>
      <c r="N193" s="10"/>
      <c r="O193" s="10" t="s">
        <v>1159</v>
      </c>
      <c r="P193" s="10"/>
      <c r="Q193" s="10" t="s">
        <v>1159</v>
      </c>
      <c r="R193" s="10" t="s">
        <v>11</v>
      </c>
      <c r="S193" s="10"/>
      <c r="T193" s="10" t="s">
        <v>1159</v>
      </c>
      <c r="U193" s="11" t="s">
        <v>1160</v>
      </c>
    </row>
    <row r="194" spans="1:21" ht="24.75" hidden="1" customHeight="1" thickBot="1">
      <c r="A194" s="9">
        <v>192</v>
      </c>
      <c r="B194" s="17" t="s">
        <v>1162</v>
      </c>
      <c r="C194" s="17"/>
      <c r="D194" s="17"/>
      <c r="E194" s="17"/>
      <c r="F194" s="10" t="s">
        <v>1163</v>
      </c>
      <c r="G194" s="10">
        <v>8</v>
      </c>
      <c r="H194" s="17" t="s">
        <v>4</v>
      </c>
      <c r="I194" s="17" t="s">
        <v>5</v>
      </c>
      <c r="J194" s="17" t="s">
        <v>6</v>
      </c>
      <c r="K194" s="10">
        <v>46170</v>
      </c>
      <c r="L194" s="10" t="s">
        <v>1164</v>
      </c>
      <c r="M194" s="10" t="s">
        <v>1165</v>
      </c>
      <c r="N194" s="10"/>
      <c r="O194" s="10" t="s">
        <v>1165</v>
      </c>
      <c r="P194" s="10"/>
      <c r="Q194" s="10" t="s">
        <v>1165</v>
      </c>
      <c r="R194" s="10" t="s">
        <v>11</v>
      </c>
      <c r="S194" s="10"/>
      <c r="T194" s="10" t="s">
        <v>1165</v>
      </c>
      <c r="U194" s="11" t="s">
        <v>1166</v>
      </c>
    </row>
    <row r="195" spans="1:21" ht="24.75" hidden="1" customHeight="1" thickBot="1">
      <c r="A195" s="29">
        <v>193</v>
      </c>
      <c r="B195" s="30" t="s">
        <v>1168</v>
      </c>
      <c r="C195" s="30"/>
      <c r="D195" s="30"/>
      <c r="E195" s="30"/>
      <c r="F195" s="31" t="s">
        <v>1169</v>
      </c>
      <c r="G195" s="31">
        <v>5</v>
      </c>
      <c r="H195" s="30" t="s">
        <v>4</v>
      </c>
      <c r="I195" s="30" t="s">
        <v>5</v>
      </c>
      <c r="J195" s="30" t="s">
        <v>6</v>
      </c>
      <c r="K195" s="31">
        <v>46170</v>
      </c>
      <c r="L195" s="31" t="s">
        <v>1170</v>
      </c>
      <c r="M195" s="31" t="s">
        <v>1171</v>
      </c>
      <c r="N195" s="10"/>
      <c r="O195" s="10" t="s">
        <v>1171</v>
      </c>
      <c r="P195" s="10"/>
      <c r="Q195" s="10" t="s">
        <v>1171</v>
      </c>
      <c r="R195" s="10" t="s">
        <v>11</v>
      </c>
      <c r="S195" s="10"/>
      <c r="T195" s="10" t="s">
        <v>1171</v>
      </c>
      <c r="U195" s="11" t="s">
        <v>1172</v>
      </c>
    </row>
    <row r="196" spans="1:21" ht="24.75" hidden="1" customHeight="1" thickBot="1">
      <c r="A196" s="24">
        <v>194</v>
      </c>
      <c r="B196" s="25" t="s">
        <v>1174</v>
      </c>
      <c r="C196" s="25"/>
      <c r="D196" s="25"/>
      <c r="E196" s="25"/>
      <c r="F196" s="24">
        <v>23</v>
      </c>
      <c r="G196" s="24">
        <v>1</v>
      </c>
      <c r="H196" s="25" t="s">
        <v>4</v>
      </c>
      <c r="I196" s="25" t="s">
        <v>5</v>
      </c>
      <c r="J196" s="25" t="s">
        <v>6</v>
      </c>
      <c r="K196" s="24">
        <v>46170</v>
      </c>
      <c r="L196" s="25" t="s">
        <v>1176</v>
      </c>
      <c r="M196" s="24" t="s">
        <v>1177</v>
      </c>
      <c r="N196" s="10"/>
      <c r="O196" s="10" t="s">
        <v>1177</v>
      </c>
      <c r="P196" s="10"/>
      <c r="Q196" s="10" t="s">
        <v>1177</v>
      </c>
      <c r="R196" s="10" t="s">
        <v>11</v>
      </c>
      <c r="S196" s="10"/>
      <c r="T196" s="10" t="s">
        <v>1177</v>
      </c>
      <c r="U196" s="11" t="s">
        <v>1178</v>
      </c>
    </row>
    <row r="197" spans="1:21" ht="24.75" hidden="1" customHeight="1" thickBot="1">
      <c r="A197" s="24">
        <v>195</v>
      </c>
      <c r="B197" s="25" t="s">
        <v>1180</v>
      </c>
      <c r="C197" s="25"/>
      <c r="D197" s="25"/>
      <c r="E197" s="25"/>
      <c r="F197" s="24">
        <v>74</v>
      </c>
      <c r="G197" s="24">
        <v>1</v>
      </c>
      <c r="H197" s="25" t="s">
        <v>4</v>
      </c>
      <c r="I197" s="25" t="s">
        <v>5</v>
      </c>
      <c r="J197" s="25" t="s">
        <v>6</v>
      </c>
      <c r="K197" s="24">
        <v>46170</v>
      </c>
      <c r="L197" s="25" t="s">
        <v>1182</v>
      </c>
      <c r="M197" s="24" t="s">
        <v>1183</v>
      </c>
      <c r="N197" s="10"/>
      <c r="O197" s="10" t="s">
        <v>1183</v>
      </c>
      <c r="P197" s="10"/>
      <c r="Q197" s="10" t="s">
        <v>1183</v>
      </c>
      <c r="R197" s="10" t="s">
        <v>11</v>
      </c>
      <c r="S197" s="10"/>
      <c r="T197" s="10" t="s">
        <v>1183</v>
      </c>
      <c r="U197" s="11" t="s">
        <v>1184</v>
      </c>
    </row>
    <row r="198" spans="1:21" ht="24.75" hidden="1" customHeight="1" thickBot="1">
      <c r="A198" s="19">
        <v>196</v>
      </c>
      <c r="B198" s="21" t="s">
        <v>1186</v>
      </c>
      <c r="C198" s="21"/>
      <c r="D198" s="21"/>
      <c r="E198" s="21"/>
      <c r="F198" s="20" t="s">
        <v>1187</v>
      </c>
      <c r="G198" s="20">
        <v>2</v>
      </c>
      <c r="H198" s="21" t="s">
        <v>4</v>
      </c>
      <c r="I198" s="21" t="s">
        <v>5</v>
      </c>
      <c r="J198" s="21" t="s">
        <v>6</v>
      </c>
      <c r="K198" s="20">
        <v>46170</v>
      </c>
      <c r="L198" s="20" t="s">
        <v>1188</v>
      </c>
      <c r="M198" s="20" t="s">
        <v>1189</v>
      </c>
      <c r="N198" s="10"/>
      <c r="O198" s="10" t="s">
        <v>1189</v>
      </c>
      <c r="P198" s="10"/>
      <c r="Q198" s="10" t="s">
        <v>1189</v>
      </c>
      <c r="R198" s="10" t="s">
        <v>11</v>
      </c>
      <c r="S198" s="10"/>
      <c r="T198" s="10" t="s">
        <v>1189</v>
      </c>
      <c r="U198" s="11" t="s">
        <v>1190</v>
      </c>
    </row>
    <row r="199" spans="1:21" ht="24.75" hidden="1" customHeight="1" thickBot="1">
      <c r="A199" s="9">
        <v>197</v>
      </c>
      <c r="B199" s="17" t="s">
        <v>1192</v>
      </c>
      <c r="C199" s="17"/>
      <c r="D199" s="17"/>
      <c r="E199" s="17"/>
      <c r="F199" s="10" t="s">
        <v>1193</v>
      </c>
      <c r="G199" s="10">
        <v>5</v>
      </c>
      <c r="H199" s="17" t="s">
        <v>4</v>
      </c>
      <c r="I199" s="17" t="s">
        <v>5</v>
      </c>
      <c r="J199" s="17" t="s">
        <v>6</v>
      </c>
      <c r="K199" s="10">
        <v>46170</v>
      </c>
      <c r="L199" s="10" t="s">
        <v>1194</v>
      </c>
      <c r="M199" s="10" t="s">
        <v>1195</v>
      </c>
      <c r="N199" s="10"/>
      <c r="O199" s="10" t="s">
        <v>1195</v>
      </c>
      <c r="P199" s="10"/>
      <c r="Q199" s="10" t="s">
        <v>1195</v>
      </c>
      <c r="R199" s="10" t="s">
        <v>11</v>
      </c>
      <c r="S199" s="10"/>
      <c r="T199" s="10" t="s">
        <v>1195</v>
      </c>
      <c r="U199" s="11" t="s">
        <v>1196</v>
      </c>
    </row>
    <row r="200" spans="1:21" ht="24.75" hidden="1" customHeight="1" thickBot="1">
      <c r="A200" s="9">
        <v>198</v>
      </c>
      <c r="B200" s="17" t="s">
        <v>1198</v>
      </c>
      <c r="C200" s="17"/>
      <c r="D200" s="17"/>
      <c r="E200" s="17"/>
      <c r="F200" s="10" t="s">
        <v>1199</v>
      </c>
      <c r="G200" s="10">
        <v>6</v>
      </c>
      <c r="H200" s="17" t="s">
        <v>4</v>
      </c>
      <c r="I200" s="17" t="s">
        <v>5</v>
      </c>
      <c r="J200" s="17" t="s">
        <v>6</v>
      </c>
      <c r="K200" s="10">
        <v>46170</v>
      </c>
      <c r="L200" s="10" t="s">
        <v>1200</v>
      </c>
      <c r="M200" s="10" t="s">
        <v>1201</v>
      </c>
      <c r="N200" s="10"/>
      <c r="O200" s="10" t="s">
        <v>1201</v>
      </c>
      <c r="P200" s="10"/>
      <c r="Q200" s="10" t="s">
        <v>1201</v>
      </c>
      <c r="R200" s="10" t="s">
        <v>11</v>
      </c>
      <c r="S200" s="10"/>
      <c r="T200" s="10" t="s">
        <v>1201</v>
      </c>
      <c r="U200" s="11" t="s">
        <v>1202</v>
      </c>
    </row>
    <row r="201" spans="1:21" ht="24.75" hidden="1" customHeight="1" thickBot="1">
      <c r="A201" s="9">
        <v>199</v>
      </c>
      <c r="B201" s="17" t="s">
        <v>1204</v>
      </c>
      <c r="C201" s="17"/>
      <c r="D201" s="17"/>
      <c r="E201" s="17"/>
      <c r="F201" s="10" t="s">
        <v>1205</v>
      </c>
      <c r="G201" s="10">
        <v>6</v>
      </c>
      <c r="H201" s="17" t="s">
        <v>4</v>
      </c>
      <c r="I201" s="17" t="s">
        <v>5</v>
      </c>
      <c r="J201" s="17" t="s">
        <v>6</v>
      </c>
      <c r="K201" s="10">
        <v>46170</v>
      </c>
      <c r="L201" s="10" t="s">
        <v>1206</v>
      </c>
      <c r="M201" s="10" t="s">
        <v>1195</v>
      </c>
      <c r="N201" s="10"/>
      <c r="O201" s="10" t="s">
        <v>1195</v>
      </c>
      <c r="P201" s="10"/>
      <c r="Q201" s="10" t="s">
        <v>1195</v>
      </c>
      <c r="R201" s="10" t="s">
        <v>11</v>
      </c>
      <c r="S201" s="10"/>
      <c r="T201" s="10" t="s">
        <v>1195</v>
      </c>
      <c r="U201" s="11" t="s">
        <v>1196</v>
      </c>
    </row>
    <row r="202" spans="1:21" ht="24.75" hidden="1" customHeight="1" thickBot="1">
      <c r="A202" s="9">
        <v>200</v>
      </c>
      <c r="B202" s="17" t="s">
        <v>1208</v>
      </c>
      <c r="C202" s="17"/>
      <c r="D202" s="17"/>
      <c r="E202" s="17"/>
      <c r="F202" s="10" t="s">
        <v>1209</v>
      </c>
      <c r="G202" s="10">
        <v>8</v>
      </c>
      <c r="H202" s="17" t="s">
        <v>4</v>
      </c>
      <c r="I202" s="17" t="s">
        <v>5</v>
      </c>
      <c r="J202" s="17" t="s">
        <v>6</v>
      </c>
      <c r="K202" s="10">
        <v>46170</v>
      </c>
      <c r="L202" s="10" t="s">
        <v>1210</v>
      </c>
      <c r="M202" s="10" t="s">
        <v>1211</v>
      </c>
      <c r="N202" s="10"/>
      <c r="O202" s="10" t="s">
        <v>1211</v>
      </c>
      <c r="P202" s="10"/>
      <c r="Q202" s="10" t="s">
        <v>1211</v>
      </c>
      <c r="R202" s="10" t="s">
        <v>11</v>
      </c>
      <c r="S202" s="10"/>
      <c r="T202" s="10" t="s">
        <v>1211</v>
      </c>
      <c r="U202" s="11" t="s">
        <v>1212</v>
      </c>
    </row>
    <row r="203" spans="1:21" ht="24.75" hidden="1" customHeight="1" thickBot="1">
      <c r="A203" s="29">
        <v>201</v>
      </c>
      <c r="B203" s="30" t="s">
        <v>1214</v>
      </c>
      <c r="C203" s="30"/>
      <c r="D203" s="30"/>
      <c r="E203" s="30"/>
      <c r="F203" s="31" t="s">
        <v>1215</v>
      </c>
      <c r="G203" s="31">
        <v>3</v>
      </c>
      <c r="H203" s="30" t="s">
        <v>4</v>
      </c>
      <c r="I203" s="30" t="s">
        <v>5</v>
      </c>
      <c r="J203" s="30" t="s">
        <v>6</v>
      </c>
      <c r="K203" s="31">
        <v>46170</v>
      </c>
      <c r="L203" s="31" t="s">
        <v>1216</v>
      </c>
      <c r="M203" s="31" t="s">
        <v>1217</v>
      </c>
      <c r="N203" s="10"/>
      <c r="O203" s="10" t="s">
        <v>1217</v>
      </c>
      <c r="P203" s="10"/>
      <c r="Q203" s="10" t="s">
        <v>1217</v>
      </c>
      <c r="R203" s="10" t="s">
        <v>11</v>
      </c>
      <c r="S203" s="10"/>
      <c r="T203" s="10" t="s">
        <v>1217</v>
      </c>
      <c r="U203" s="11" t="s">
        <v>1218</v>
      </c>
    </row>
    <row r="204" spans="1:21" ht="24.75" hidden="1" customHeight="1" thickBot="1">
      <c r="A204" s="33">
        <v>202</v>
      </c>
      <c r="B204" s="34" t="s">
        <v>1220</v>
      </c>
      <c r="C204" s="34"/>
      <c r="D204" s="34"/>
      <c r="E204" s="34"/>
      <c r="F204" s="33">
        <v>83</v>
      </c>
      <c r="G204" s="33">
        <v>1</v>
      </c>
      <c r="H204" s="34" t="s">
        <v>4</v>
      </c>
      <c r="I204" s="34" t="s">
        <v>5</v>
      </c>
      <c r="J204" s="34" t="s">
        <v>6</v>
      </c>
      <c r="K204" s="33">
        <v>46170</v>
      </c>
      <c r="L204" s="34" t="s">
        <v>1222</v>
      </c>
      <c r="M204" s="33" t="s">
        <v>1223</v>
      </c>
      <c r="N204" s="10"/>
      <c r="O204" s="10" t="s">
        <v>1223</v>
      </c>
      <c r="P204" s="10"/>
      <c r="Q204" s="10" t="s">
        <v>1223</v>
      </c>
      <c r="R204" s="10" t="s">
        <v>11</v>
      </c>
      <c r="S204" s="10"/>
      <c r="T204" s="10" t="s">
        <v>1223</v>
      </c>
      <c r="U204" s="11" t="s">
        <v>1224</v>
      </c>
    </row>
    <row r="205" spans="1:21" s="70" customFormat="1" ht="24.75" hidden="1" customHeight="1" thickBot="1">
      <c r="A205" s="67">
        <v>126</v>
      </c>
      <c r="B205" s="69" t="s">
        <v>767</v>
      </c>
      <c r="C205" s="69"/>
      <c r="D205" s="69">
        <v>2</v>
      </c>
      <c r="E205" s="69">
        <v>54</v>
      </c>
      <c r="F205" s="67" t="s">
        <v>768</v>
      </c>
      <c r="G205" s="67">
        <v>7</v>
      </c>
      <c r="H205" s="69" t="s">
        <v>4</v>
      </c>
      <c r="I205" s="69" t="s">
        <v>5</v>
      </c>
      <c r="J205" s="41" t="s">
        <v>6</v>
      </c>
      <c r="K205" s="67">
        <v>46170</v>
      </c>
      <c r="L205" s="67" t="s">
        <v>769</v>
      </c>
      <c r="M205" s="67" t="s">
        <v>770</v>
      </c>
      <c r="N205" s="32"/>
      <c r="O205" s="10" t="s">
        <v>770</v>
      </c>
      <c r="P205" s="10"/>
      <c r="Q205" s="10" t="s">
        <v>770</v>
      </c>
      <c r="R205" s="10" t="s">
        <v>11</v>
      </c>
      <c r="S205" s="10"/>
      <c r="T205" s="10" t="s">
        <v>770</v>
      </c>
      <c r="U205" s="11" t="s">
        <v>771</v>
      </c>
    </row>
    <row r="206" spans="1:21" ht="24.75" hidden="1" customHeight="1" thickBot="1">
      <c r="A206" s="19">
        <v>204</v>
      </c>
      <c r="B206" s="21" t="s">
        <v>1229</v>
      </c>
      <c r="C206" s="21"/>
      <c r="D206" s="21"/>
      <c r="E206" s="21"/>
      <c r="F206" s="20" t="s">
        <v>1230</v>
      </c>
      <c r="G206" s="20">
        <v>3</v>
      </c>
      <c r="H206" s="21" t="s">
        <v>4</v>
      </c>
      <c r="I206" s="21" t="s">
        <v>5</v>
      </c>
      <c r="J206" s="21" t="s">
        <v>6</v>
      </c>
      <c r="K206" s="20">
        <v>46170</v>
      </c>
      <c r="L206" s="20" t="s">
        <v>1231</v>
      </c>
      <c r="M206" s="20" t="s">
        <v>1232</v>
      </c>
      <c r="N206" s="10"/>
      <c r="O206" s="10" t="s">
        <v>1232</v>
      </c>
      <c r="P206" s="10"/>
      <c r="Q206" s="10" t="s">
        <v>1232</v>
      </c>
      <c r="R206" s="10" t="s">
        <v>11</v>
      </c>
      <c r="S206" s="10"/>
      <c r="T206" s="10" t="s">
        <v>1232</v>
      </c>
      <c r="U206" s="11" t="s">
        <v>1233</v>
      </c>
    </row>
    <row r="207" spans="1:21" ht="24.75" hidden="1" customHeight="1" thickBot="1">
      <c r="A207" s="9">
        <v>205</v>
      </c>
      <c r="B207" s="17" t="s">
        <v>1235</v>
      </c>
      <c r="C207" s="17"/>
      <c r="D207" s="17"/>
      <c r="E207" s="17"/>
      <c r="F207" s="10" t="s">
        <v>1236</v>
      </c>
      <c r="G207" s="10">
        <v>5</v>
      </c>
      <c r="H207" s="17" t="s">
        <v>4</v>
      </c>
      <c r="I207" s="17" t="s">
        <v>5</v>
      </c>
      <c r="J207" s="17" t="s">
        <v>6</v>
      </c>
      <c r="K207" s="10">
        <v>46170</v>
      </c>
      <c r="L207" s="10" t="s">
        <v>1237</v>
      </c>
      <c r="M207" s="10" t="s">
        <v>1238</v>
      </c>
      <c r="N207" s="10"/>
      <c r="O207" s="10" t="s">
        <v>1238</v>
      </c>
      <c r="P207" s="10"/>
      <c r="Q207" s="10" t="s">
        <v>1238</v>
      </c>
      <c r="R207" s="10" t="s">
        <v>11</v>
      </c>
      <c r="S207" s="10"/>
      <c r="T207" s="10" t="s">
        <v>1238</v>
      </c>
      <c r="U207" s="11" t="s">
        <v>1239</v>
      </c>
    </row>
    <row r="208" spans="1:21" ht="24.75" hidden="1" customHeight="1" thickBot="1">
      <c r="A208" s="9">
        <v>206</v>
      </c>
      <c r="B208" s="17" t="s">
        <v>1241</v>
      </c>
      <c r="C208" s="17"/>
      <c r="D208" s="17"/>
      <c r="E208" s="17"/>
      <c r="F208" s="10" t="s">
        <v>1242</v>
      </c>
      <c r="G208" s="10">
        <v>3</v>
      </c>
      <c r="H208" s="17" t="s">
        <v>4</v>
      </c>
      <c r="I208" s="17" t="s">
        <v>5</v>
      </c>
      <c r="J208" s="17" t="s">
        <v>6</v>
      </c>
      <c r="K208" s="10">
        <v>46170</v>
      </c>
      <c r="L208" s="10" t="s">
        <v>1243</v>
      </c>
      <c r="M208" s="10" t="s">
        <v>1244</v>
      </c>
      <c r="N208" s="10"/>
      <c r="O208" s="10" t="s">
        <v>1244</v>
      </c>
      <c r="P208" s="10"/>
      <c r="Q208" s="10" t="s">
        <v>1244</v>
      </c>
      <c r="R208" s="10" t="s">
        <v>11</v>
      </c>
      <c r="S208" s="10"/>
      <c r="T208" s="10" t="s">
        <v>1244</v>
      </c>
      <c r="U208" s="11" t="s">
        <v>1245</v>
      </c>
    </row>
    <row r="209" spans="1:21" ht="24.75" hidden="1" customHeight="1" thickBot="1">
      <c r="A209" s="9">
        <v>207</v>
      </c>
      <c r="B209" s="17" t="s">
        <v>1247</v>
      </c>
      <c r="C209" s="17"/>
      <c r="D209" s="17"/>
      <c r="E209" s="17"/>
      <c r="F209" s="10" t="s">
        <v>1248</v>
      </c>
      <c r="G209" s="10">
        <v>5</v>
      </c>
      <c r="H209" s="17" t="s">
        <v>4</v>
      </c>
      <c r="I209" s="17" t="s">
        <v>5</v>
      </c>
      <c r="J209" s="17" t="s">
        <v>6</v>
      </c>
      <c r="K209" s="10">
        <v>46170</v>
      </c>
      <c r="L209" s="10" t="s">
        <v>1249</v>
      </c>
      <c r="M209" s="10" t="s">
        <v>1250</v>
      </c>
      <c r="N209" s="10"/>
      <c r="O209" s="10" t="s">
        <v>1250</v>
      </c>
      <c r="P209" s="10"/>
      <c r="Q209" s="10" t="s">
        <v>1250</v>
      </c>
      <c r="R209" s="10" t="s">
        <v>11</v>
      </c>
      <c r="S209" s="10"/>
      <c r="T209" s="10" t="s">
        <v>1250</v>
      </c>
      <c r="U209" s="11" t="s">
        <v>1251</v>
      </c>
    </row>
    <row r="210" spans="1:21" ht="24.75" hidden="1" customHeight="1" thickBot="1">
      <c r="A210" s="9">
        <v>208</v>
      </c>
      <c r="B210" s="17" t="s">
        <v>1253</v>
      </c>
      <c r="C210" s="17"/>
      <c r="D210" s="17"/>
      <c r="E210" s="17"/>
      <c r="F210" s="10" t="s">
        <v>1254</v>
      </c>
      <c r="G210" s="10">
        <v>3</v>
      </c>
      <c r="H210" s="17" t="s">
        <v>4</v>
      </c>
      <c r="I210" s="17" t="s">
        <v>5</v>
      </c>
      <c r="J210" s="17" t="s">
        <v>6</v>
      </c>
      <c r="K210" s="10">
        <v>46170</v>
      </c>
      <c r="L210" s="10" t="s">
        <v>1255</v>
      </c>
      <c r="M210" s="10" t="s">
        <v>1256</v>
      </c>
      <c r="N210" s="10"/>
      <c r="O210" s="10" t="s">
        <v>1256</v>
      </c>
      <c r="P210" s="10"/>
      <c r="Q210" s="10" t="s">
        <v>1256</v>
      </c>
      <c r="R210" s="10" t="s">
        <v>11</v>
      </c>
      <c r="S210" s="10"/>
      <c r="T210" s="10" t="s">
        <v>1256</v>
      </c>
      <c r="U210" s="11" t="s">
        <v>1257</v>
      </c>
    </row>
    <row r="211" spans="1:21" ht="24.75" hidden="1" customHeight="1" thickBot="1">
      <c r="A211" s="9">
        <v>209</v>
      </c>
      <c r="B211" s="17" t="s">
        <v>1259</v>
      </c>
      <c r="C211" s="17"/>
      <c r="D211" s="17"/>
      <c r="E211" s="17"/>
      <c r="F211" s="10" t="s">
        <v>1260</v>
      </c>
      <c r="G211" s="10">
        <v>8</v>
      </c>
      <c r="H211" s="17" t="s">
        <v>4</v>
      </c>
      <c r="I211" s="17" t="s">
        <v>5</v>
      </c>
      <c r="J211" s="17" t="s">
        <v>6</v>
      </c>
      <c r="K211" s="10">
        <v>46170</v>
      </c>
      <c r="L211" s="10" t="s">
        <v>1261</v>
      </c>
      <c r="M211" s="10" t="s">
        <v>1262</v>
      </c>
      <c r="N211" s="10"/>
      <c r="O211" s="10" t="s">
        <v>1262</v>
      </c>
      <c r="P211" s="10"/>
      <c r="Q211" s="10" t="s">
        <v>1262</v>
      </c>
      <c r="R211" s="10" t="s">
        <v>11</v>
      </c>
      <c r="S211" s="10"/>
      <c r="T211" s="10" t="s">
        <v>1262</v>
      </c>
      <c r="U211" s="11" t="s">
        <v>1263</v>
      </c>
    </row>
    <row r="212" spans="1:21" ht="24.75" hidden="1" customHeight="1" thickBot="1">
      <c r="A212" s="9">
        <v>210</v>
      </c>
      <c r="B212" s="17" t="s">
        <v>1265</v>
      </c>
      <c r="C212" s="17"/>
      <c r="D212" s="17"/>
      <c r="E212" s="17"/>
      <c r="F212" s="10" t="s">
        <v>1266</v>
      </c>
      <c r="G212" s="10">
        <v>3</v>
      </c>
      <c r="H212" s="17" t="s">
        <v>4</v>
      </c>
      <c r="I212" s="17" t="s">
        <v>5</v>
      </c>
      <c r="J212" s="17" t="s">
        <v>6</v>
      </c>
      <c r="K212" s="10">
        <v>46170</v>
      </c>
      <c r="L212" s="10" t="s">
        <v>1267</v>
      </c>
      <c r="M212" s="10" t="s">
        <v>1268</v>
      </c>
      <c r="N212" s="10"/>
      <c r="O212" s="10" t="s">
        <v>1268</v>
      </c>
      <c r="P212" s="10"/>
      <c r="Q212" s="10" t="s">
        <v>1268</v>
      </c>
      <c r="R212" s="10" t="s">
        <v>11</v>
      </c>
      <c r="S212" s="10"/>
      <c r="T212" s="10" t="s">
        <v>1268</v>
      </c>
      <c r="U212" s="11" t="s">
        <v>1269</v>
      </c>
    </row>
    <row r="213" spans="1:21" ht="24.75" hidden="1" customHeight="1" thickBot="1">
      <c r="A213" s="9">
        <v>211</v>
      </c>
      <c r="B213" s="17" t="s">
        <v>1271</v>
      </c>
      <c r="C213" s="17"/>
      <c r="D213" s="17"/>
      <c r="E213" s="17"/>
      <c r="F213" s="10" t="s">
        <v>1272</v>
      </c>
      <c r="G213" s="10">
        <v>8</v>
      </c>
      <c r="H213" s="17" t="s">
        <v>4</v>
      </c>
      <c r="I213" s="17" t="s">
        <v>5</v>
      </c>
      <c r="J213" s="17" t="s">
        <v>6</v>
      </c>
      <c r="K213" s="10">
        <v>46170</v>
      </c>
      <c r="L213" s="10" t="s">
        <v>1273</v>
      </c>
      <c r="M213" s="10" t="s">
        <v>1274</v>
      </c>
      <c r="N213" s="10"/>
      <c r="O213" s="10" t="s">
        <v>1274</v>
      </c>
      <c r="P213" s="10"/>
      <c r="Q213" s="10" t="s">
        <v>1274</v>
      </c>
      <c r="R213" s="10" t="s">
        <v>11</v>
      </c>
      <c r="S213" s="10"/>
      <c r="T213" s="10" t="s">
        <v>1274</v>
      </c>
      <c r="U213" s="11" t="s">
        <v>1275</v>
      </c>
    </row>
    <row r="214" spans="1:21" ht="24.75" hidden="1" customHeight="1" thickBot="1">
      <c r="A214" s="9">
        <v>212</v>
      </c>
      <c r="B214" s="17" t="s">
        <v>1277</v>
      </c>
      <c r="C214" s="17"/>
      <c r="D214" s="17"/>
      <c r="E214" s="17"/>
      <c r="F214" s="10" t="s">
        <v>1278</v>
      </c>
      <c r="G214" s="10">
        <v>3</v>
      </c>
      <c r="H214" s="17" t="s">
        <v>4</v>
      </c>
      <c r="I214" s="17" t="s">
        <v>5</v>
      </c>
      <c r="J214" s="17" t="s">
        <v>6</v>
      </c>
      <c r="K214" s="10">
        <v>46170</v>
      </c>
      <c r="L214" s="10" t="s">
        <v>1279</v>
      </c>
      <c r="M214" s="10" t="s">
        <v>1280</v>
      </c>
      <c r="N214" s="10"/>
      <c r="O214" s="10" t="s">
        <v>1280</v>
      </c>
      <c r="P214" s="10"/>
      <c r="Q214" s="10" t="s">
        <v>1280</v>
      </c>
      <c r="R214" s="10" t="s">
        <v>11</v>
      </c>
      <c r="S214" s="10"/>
      <c r="T214" s="10" t="s">
        <v>1280</v>
      </c>
      <c r="U214" s="11" t="s">
        <v>1281</v>
      </c>
    </row>
    <row r="215" spans="1:21" ht="24.75" hidden="1" customHeight="1" thickBot="1">
      <c r="A215" s="9">
        <v>213</v>
      </c>
      <c r="B215" s="17" t="s">
        <v>1283</v>
      </c>
      <c r="C215" s="17"/>
      <c r="D215" s="17"/>
      <c r="E215" s="17"/>
      <c r="F215" s="10" t="s">
        <v>980</v>
      </c>
      <c r="G215" s="10">
        <v>6</v>
      </c>
      <c r="H215" s="17" t="s">
        <v>4</v>
      </c>
      <c r="I215" s="17" t="s">
        <v>5</v>
      </c>
      <c r="J215" s="17" t="s">
        <v>6</v>
      </c>
      <c r="K215" s="10">
        <v>46170</v>
      </c>
      <c r="L215" s="10" t="s">
        <v>1284</v>
      </c>
      <c r="M215" s="10" t="s">
        <v>1285</v>
      </c>
      <c r="N215" s="10"/>
      <c r="O215" s="10" t="s">
        <v>1285</v>
      </c>
      <c r="P215" s="10"/>
      <c r="Q215" s="10" t="s">
        <v>1285</v>
      </c>
      <c r="R215" s="10" t="s">
        <v>11</v>
      </c>
      <c r="S215" s="10"/>
      <c r="T215" s="10" t="s">
        <v>1285</v>
      </c>
      <c r="U215" s="11" t="s">
        <v>1286</v>
      </c>
    </row>
    <row r="216" spans="1:21" ht="24.75" hidden="1" customHeight="1" thickBot="1">
      <c r="A216" s="29">
        <v>214</v>
      </c>
      <c r="B216" s="30" t="s">
        <v>1288</v>
      </c>
      <c r="C216" s="30"/>
      <c r="D216" s="30"/>
      <c r="E216" s="30"/>
      <c r="F216" s="31" t="s">
        <v>1289</v>
      </c>
      <c r="G216" s="31">
        <v>2</v>
      </c>
      <c r="H216" s="30" t="s">
        <v>4</v>
      </c>
      <c r="I216" s="30" t="s">
        <v>5</v>
      </c>
      <c r="J216" s="30" t="s">
        <v>6</v>
      </c>
      <c r="K216" s="31">
        <v>46170</v>
      </c>
      <c r="L216" s="31" t="s">
        <v>1290</v>
      </c>
      <c r="M216" s="31" t="s">
        <v>1291</v>
      </c>
      <c r="N216" s="10"/>
      <c r="O216" s="10" t="s">
        <v>1291</v>
      </c>
      <c r="P216" s="10"/>
      <c r="Q216" s="10" t="s">
        <v>1291</v>
      </c>
      <c r="R216" s="10" t="s">
        <v>11</v>
      </c>
      <c r="S216" s="10"/>
      <c r="T216" s="10" t="s">
        <v>1291</v>
      </c>
      <c r="U216" s="11" t="s">
        <v>1292</v>
      </c>
    </row>
    <row r="217" spans="1:21" ht="24.75" hidden="1" customHeight="1" thickBot="1">
      <c r="A217" s="24">
        <v>215</v>
      </c>
      <c r="B217" s="25" t="s">
        <v>1294</v>
      </c>
      <c r="C217" s="25"/>
      <c r="D217" s="25"/>
      <c r="E217" s="25"/>
      <c r="F217" s="24">
        <v>0</v>
      </c>
      <c r="G217" s="24">
        <v>1</v>
      </c>
      <c r="H217" s="25" t="s">
        <v>4</v>
      </c>
      <c r="I217" s="25" t="s">
        <v>5</v>
      </c>
      <c r="J217" s="25" t="s">
        <v>6</v>
      </c>
      <c r="K217" s="24">
        <v>46170</v>
      </c>
      <c r="L217" s="25" t="s">
        <v>1296</v>
      </c>
      <c r="M217" s="24" t="s">
        <v>1297</v>
      </c>
      <c r="N217" s="10"/>
      <c r="O217" s="10" t="s">
        <v>1297</v>
      </c>
      <c r="P217" s="10"/>
      <c r="Q217" s="10" t="s">
        <v>1297</v>
      </c>
      <c r="R217" s="10" t="s">
        <v>11</v>
      </c>
      <c r="S217" s="10"/>
      <c r="T217" s="10" t="s">
        <v>1297</v>
      </c>
      <c r="U217" s="11" t="s">
        <v>1298</v>
      </c>
    </row>
    <row r="218" spans="1:21" ht="24.75" hidden="1" customHeight="1" thickBot="1">
      <c r="A218" s="26">
        <v>216</v>
      </c>
      <c r="B218" s="27" t="s">
        <v>1300</v>
      </c>
      <c r="C218" s="27"/>
      <c r="D218" s="27"/>
      <c r="E218" s="27"/>
      <c r="F218" s="28" t="s">
        <v>1301</v>
      </c>
      <c r="G218" s="28">
        <v>5</v>
      </c>
      <c r="H218" s="27" t="s">
        <v>4</v>
      </c>
      <c r="I218" s="27" t="s">
        <v>5</v>
      </c>
      <c r="J218" s="27" t="s">
        <v>6</v>
      </c>
      <c r="K218" s="28">
        <v>46170</v>
      </c>
      <c r="L218" s="28" t="s">
        <v>1302</v>
      </c>
      <c r="M218" s="28" t="s">
        <v>1303</v>
      </c>
      <c r="N218" s="10"/>
      <c r="O218" s="10" t="s">
        <v>1303</v>
      </c>
      <c r="P218" s="10"/>
      <c r="Q218" s="10" t="s">
        <v>1303</v>
      </c>
      <c r="R218" s="10" t="s">
        <v>11</v>
      </c>
      <c r="S218" s="10"/>
      <c r="T218" s="10" t="s">
        <v>1303</v>
      </c>
      <c r="U218" s="11" t="s">
        <v>1304</v>
      </c>
    </row>
    <row r="219" spans="1:21" s="70" customFormat="1" ht="24.75" hidden="1" customHeight="1" thickBot="1">
      <c r="A219" s="67">
        <v>203</v>
      </c>
      <c r="B219" s="69" t="s">
        <v>1226</v>
      </c>
      <c r="C219" s="72" t="s">
        <v>7934</v>
      </c>
      <c r="D219" s="69">
        <v>2</v>
      </c>
      <c r="E219" s="69">
        <v>55</v>
      </c>
      <c r="F219" s="67" t="s">
        <v>482</v>
      </c>
      <c r="G219" s="67">
        <v>7</v>
      </c>
      <c r="H219" s="69" t="s">
        <v>4</v>
      </c>
      <c r="I219" s="69" t="s">
        <v>5</v>
      </c>
      <c r="J219" s="41" t="s">
        <v>6</v>
      </c>
      <c r="K219" s="67">
        <v>46170</v>
      </c>
      <c r="L219" s="67" t="s">
        <v>1227</v>
      </c>
      <c r="M219" s="67" t="s">
        <v>1223</v>
      </c>
      <c r="N219" s="32"/>
      <c r="O219" s="10" t="s">
        <v>1223</v>
      </c>
      <c r="P219" s="10"/>
      <c r="Q219" s="10" t="s">
        <v>1223</v>
      </c>
      <c r="R219" s="10" t="s">
        <v>11</v>
      </c>
      <c r="S219" s="10"/>
      <c r="T219" s="10" t="s">
        <v>1223</v>
      </c>
      <c r="U219" s="11" t="s">
        <v>1224</v>
      </c>
    </row>
    <row r="220" spans="1:21" ht="24.75" hidden="1" customHeight="1" thickBot="1">
      <c r="A220" s="19">
        <v>218</v>
      </c>
      <c r="B220" s="21" t="s">
        <v>1312</v>
      </c>
      <c r="C220" s="21"/>
      <c r="D220" s="21"/>
      <c r="E220" s="21"/>
      <c r="F220" s="20" t="s">
        <v>1313</v>
      </c>
      <c r="G220" s="20">
        <v>3</v>
      </c>
      <c r="H220" s="21" t="s">
        <v>4</v>
      </c>
      <c r="I220" s="21" t="s">
        <v>5</v>
      </c>
      <c r="J220" s="21" t="s">
        <v>6</v>
      </c>
      <c r="K220" s="20">
        <v>46170</v>
      </c>
      <c r="L220" s="20" t="s">
        <v>1314</v>
      </c>
      <c r="M220" s="20" t="s">
        <v>1315</v>
      </c>
      <c r="N220" s="10"/>
      <c r="O220" s="10" t="s">
        <v>1315</v>
      </c>
      <c r="P220" s="10"/>
      <c r="Q220" s="10" t="s">
        <v>1315</v>
      </c>
      <c r="R220" s="10" t="s">
        <v>11</v>
      </c>
      <c r="S220" s="10"/>
      <c r="T220" s="10" t="s">
        <v>1315</v>
      </c>
      <c r="U220" s="11" t="s">
        <v>1316</v>
      </c>
    </row>
    <row r="221" spans="1:21" ht="24.75" hidden="1" customHeight="1" thickBot="1">
      <c r="A221" s="9">
        <v>219</v>
      </c>
      <c r="B221" s="17" t="s">
        <v>1318</v>
      </c>
      <c r="C221" s="17"/>
      <c r="D221" s="17"/>
      <c r="E221" s="17"/>
      <c r="F221" s="10" t="s">
        <v>1319</v>
      </c>
      <c r="G221" s="10">
        <v>3</v>
      </c>
      <c r="H221" s="17" t="s">
        <v>4</v>
      </c>
      <c r="I221" s="17" t="s">
        <v>5</v>
      </c>
      <c r="J221" s="17" t="s">
        <v>6</v>
      </c>
      <c r="K221" s="10">
        <v>46170</v>
      </c>
      <c r="L221" s="10" t="s">
        <v>1320</v>
      </c>
      <c r="M221" s="10" t="s">
        <v>1321</v>
      </c>
      <c r="N221" s="10"/>
      <c r="O221" s="10" t="s">
        <v>1321</v>
      </c>
      <c r="P221" s="10"/>
      <c r="Q221" s="10" t="s">
        <v>1321</v>
      </c>
      <c r="R221" s="10" t="s">
        <v>11</v>
      </c>
      <c r="S221" s="10"/>
      <c r="T221" s="10" t="s">
        <v>1321</v>
      </c>
      <c r="U221" s="11" t="s">
        <v>1322</v>
      </c>
    </row>
    <row r="222" spans="1:21" ht="24.75" hidden="1" customHeight="1" thickBot="1">
      <c r="A222" s="9">
        <v>220</v>
      </c>
      <c r="B222" s="17" t="s">
        <v>1324</v>
      </c>
      <c r="C222" s="17"/>
      <c r="D222" s="17"/>
      <c r="E222" s="17"/>
      <c r="F222" s="10" t="s">
        <v>439</v>
      </c>
      <c r="G222" s="10">
        <v>4</v>
      </c>
      <c r="H222" s="17" t="s">
        <v>4</v>
      </c>
      <c r="I222" s="17" t="s">
        <v>5</v>
      </c>
      <c r="J222" s="17" t="s">
        <v>6</v>
      </c>
      <c r="K222" s="10">
        <v>46170</v>
      </c>
      <c r="L222" s="10" t="s">
        <v>1325</v>
      </c>
      <c r="M222" s="10" t="s">
        <v>1326</v>
      </c>
      <c r="N222" s="10"/>
      <c r="O222" s="10" t="s">
        <v>1326</v>
      </c>
      <c r="P222" s="10"/>
      <c r="Q222" s="10" t="s">
        <v>1326</v>
      </c>
      <c r="R222" s="10" t="s">
        <v>11</v>
      </c>
      <c r="S222" s="10"/>
      <c r="T222" s="10" t="s">
        <v>1326</v>
      </c>
      <c r="U222" s="11" t="s">
        <v>1327</v>
      </c>
    </row>
    <row r="223" spans="1:21" ht="24.75" hidden="1" customHeight="1" thickBot="1">
      <c r="A223" s="9">
        <v>221</v>
      </c>
      <c r="B223" s="17" t="s">
        <v>1329</v>
      </c>
      <c r="C223" s="17"/>
      <c r="D223" s="17"/>
      <c r="E223" s="17"/>
      <c r="F223" s="10" t="s">
        <v>1330</v>
      </c>
      <c r="G223" s="10">
        <v>3</v>
      </c>
      <c r="H223" s="17" t="s">
        <v>4</v>
      </c>
      <c r="I223" s="17" t="s">
        <v>5</v>
      </c>
      <c r="J223" s="17" t="s">
        <v>6</v>
      </c>
      <c r="K223" s="10">
        <v>46170</v>
      </c>
      <c r="L223" s="10" t="s">
        <v>1331</v>
      </c>
      <c r="M223" s="10" t="s">
        <v>1332</v>
      </c>
      <c r="N223" s="10"/>
      <c r="O223" s="10" t="s">
        <v>1332</v>
      </c>
      <c r="P223" s="10"/>
      <c r="Q223" s="10" t="s">
        <v>1332</v>
      </c>
      <c r="R223" s="10" t="s">
        <v>11</v>
      </c>
      <c r="S223" s="10"/>
      <c r="T223" s="10" t="s">
        <v>1332</v>
      </c>
      <c r="U223" s="11" t="s">
        <v>1333</v>
      </c>
    </row>
    <row r="224" spans="1:21" ht="24.75" hidden="1" customHeight="1" thickBot="1">
      <c r="A224" s="9">
        <v>222</v>
      </c>
      <c r="B224" s="17" t="s">
        <v>1335</v>
      </c>
      <c r="C224" s="17"/>
      <c r="D224" s="17"/>
      <c r="E224" s="17"/>
      <c r="F224" s="10" t="s">
        <v>1336</v>
      </c>
      <c r="G224" s="10">
        <v>4</v>
      </c>
      <c r="H224" s="17" t="s">
        <v>4</v>
      </c>
      <c r="I224" s="17" t="s">
        <v>5</v>
      </c>
      <c r="J224" s="17" t="s">
        <v>6</v>
      </c>
      <c r="K224" s="10">
        <v>46170</v>
      </c>
      <c r="L224" s="10" t="s">
        <v>1337</v>
      </c>
      <c r="M224" s="10" t="s">
        <v>1338</v>
      </c>
      <c r="N224" s="10"/>
      <c r="O224" s="10" t="s">
        <v>1338</v>
      </c>
      <c r="P224" s="10"/>
      <c r="Q224" s="10" t="s">
        <v>1338</v>
      </c>
      <c r="R224" s="10" t="s">
        <v>11</v>
      </c>
      <c r="S224" s="10"/>
      <c r="T224" s="10" t="s">
        <v>1338</v>
      </c>
      <c r="U224" s="11" t="s">
        <v>1339</v>
      </c>
    </row>
    <row r="225" spans="1:24" ht="24.75" hidden="1" customHeight="1" thickBot="1">
      <c r="A225" s="29">
        <v>223</v>
      </c>
      <c r="B225" s="30" t="s">
        <v>1341</v>
      </c>
      <c r="C225" s="30"/>
      <c r="D225" s="30"/>
      <c r="E225" s="30"/>
      <c r="F225" s="31" t="s">
        <v>1342</v>
      </c>
      <c r="G225" s="31">
        <v>0</v>
      </c>
      <c r="H225" s="30" t="s">
        <v>1118</v>
      </c>
      <c r="I225" s="30" t="s">
        <v>1119</v>
      </c>
      <c r="J225" s="30" t="s">
        <v>6</v>
      </c>
      <c r="K225" s="31">
        <v>46000</v>
      </c>
      <c r="L225" s="31" t="s">
        <v>1343</v>
      </c>
      <c r="M225" s="31" t="s">
        <v>1344</v>
      </c>
      <c r="N225" s="10"/>
      <c r="O225" s="10" t="s">
        <v>1344</v>
      </c>
      <c r="P225" s="10"/>
      <c r="Q225" s="10" t="s">
        <v>1344</v>
      </c>
      <c r="R225" s="10" t="s">
        <v>11</v>
      </c>
      <c r="S225" s="10"/>
      <c r="T225" s="10" t="s">
        <v>1344</v>
      </c>
      <c r="U225" s="11" t="s">
        <v>1345</v>
      </c>
    </row>
    <row r="226" spans="1:24" s="119" customFormat="1" ht="24.75" customHeight="1" thickBot="1">
      <c r="A226" s="114">
        <v>224</v>
      </c>
      <c r="B226" s="115" t="s">
        <v>1347</v>
      </c>
      <c r="C226" s="115"/>
      <c r="D226" s="25"/>
      <c r="E226" s="25"/>
      <c r="F226" s="114" t="s">
        <v>1348</v>
      </c>
      <c r="G226" s="114">
        <v>7</v>
      </c>
      <c r="H226" s="115" t="s">
        <v>4</v>
      </c>
      <c r="I226" s="115" t="s">
        <v>5</v>
      </c>
      <c r="J226" s="25" t="s">
        <v>6</v>
      </c>
      <c r="K226" s="24">
        <v>46170</v>
      </c>
      <c r="L226" s="114" t="s">
        <v>1349</v>
      </c>
      <c r="M226" s="117">
        <v>43.08</v>
      </c>
      <c r="N226" s="32"/>
      <c r="O226" s="10" t="s">
        <v>1350</v>
      </c>
      <c r="P226" s="10"/>
      <c r="Q226" s="10" t="s">
        <v>1350</v>
      </c>
      <c r="R226" s="10" t="s">
        <v>11</v>
      </c>
      <c r="S226" s="10"/>
      <c r="T226" s="10" t="s">
        <v>1350</v>
      </c>
      <c r="U226" s="11" t="s">
        <v>1351</v>
      </c>
      <c r="V226" s="15">
        <v>2</v>
      </c>
      <c r="W226" s="118">
        <f>M226+V226</f>
        <v>45.08</v>
      </c>
      <c r="X226" s="119">
        <v>46</v>
      </c>
    </row>
    <row r="227" spans="1:24" ht="24.75" hidden="1" customHeight="1" thickBot="1">
      <c r="A227" s="19">
        <v>225</v>
      </c>
      <c r="B227" s="21" t="s">
        <v>1353</v>
      </c>
      <c r="C227" s="21"/>
      <c r="D227" s="21"/>
      <c r="E227" s="21"/>
      <c r="F227" s="20" t="s">
        <v>1354</v>
      </c>
      <c r="G227" s="20">
        <v>3</v>
      </c>
      <c r="H227" s="21" t="s">
        <v>4</v>
      </c>
      <c r="I227" s="21" t="s">
        <v>5</v>
      </c>
      <c r="J227" s="21" t="s">
        <v>6</v>
      </c>
      <c r="K227" s="20">
        <v>46170</v>
      </c>
      <c r="L227" s="20" t="s">
        <v>1355</v>
      </c>
      <c r="M227" s="20" t="s">
        <v>1356</v>
      </c>
      <c r="N227" s="10"/>
      <c r="O227" s="10" t="s">
        <v>1356</v>
      </c>
      <c r="P227" s="10"/>
      <c r="Q227" s="10" t="s">
        <v>1356</v>
      </c>
      <c r="R227" s="10" t="s">
        <v>11</v>
      </c>
      <c r="S227" s="10"/>
      <c r="T227" s="10" t="s">
        <v>1356</v>
      </c>
      <c r="U227" s="11" t="s">
        <v>1357</v>
      </c>
    </row>
    <row r="228" spans="1:24" ht="24.75" hidden="1" customHeight="1" thickBot="1">
      <c r="A228" s="9">
        <v>226</v>
      </c>
      <c r="B228" s="17" t="s">
        <v>1359</v>
      </c>
      <c r="C228" s="17"/>
      <c r="D228" s="17"/>
      <c r="E228" s="17"/>
      <c r="F228" s="10" t="s">
        <v>1215</v>
      </c>
      <c r="G228" s="10">
        <v>3</v>
      </c>
      <c r="H228" s="17" t="s">
        <v>4</v>
      </c>
      <c r="I228" s="17" t="s">
        <v>5</v>
      </c>
      <c r="J228" s="17" t="s">
        <v>6</v>
      </c>
      <c r="K228" s="10">
        <v>46170</v>
      </c>
      <c r="L228" s="10" t="s">
        <v>1360</v>
      </c>
      <c r="M228" s="10" t="s">
        <v>1361</v>
      </c>
      <c r="N228" s="10"/>
      <c r="O228" s="10" t="s">
        <v>1361</v>
      </c>
      <c r="P228" s="10"/>
      <c r="Q228" s="10" t="s">
        <v>1361</v>
      </c>
      <c r="R228" s="10" t="s">
        <v>11</v>
      </c>
      <c r="S228" s="10"/>
      <c r="T228" s="10" t="s">
        <v>1361</v>
      </c>
      <c r="U228" s="11" t="s">
        <v>1362</v>
      </c>
    </row>
    <row r="229" spans="1:24" ht="24.75" hidden="1" customHeight="1" thickBot="1">
      <c r="A229" s="29">
        <v>227</v>
      </c>
      <c r="B229" s="30" t="s">
        <v>1364</v>
      </c>
      <c r="C229" s="30"/>
      <c r="D229" s="30"/>
      <c r="E229" s="30"/>
      <c r="F229" s="31" t="s">
        <v>1105</v>
      </c>
      <c r="G229" s="31">
        <v>6</v>
      </c>
      <c r="H229" s="30" t="s">
        <v>4</v>
      </c>
      <c r="I229" s="30" t="s">
        <v>5</v>
      </c>
      <c r="J229" s="30" t="s">
        <v>6</v>
      </c>
      <c r="K229" s="31">
        <v>46170</v>
      </c>
      <c r="L229" s="31" t="s">
        <v>1365</v>
      </c>
      <c r="M229" s="31" t="s">
        <v>1366</v>
      </c>
      <c r="N229" s="10"/>
      <c r="O229" s="10" t="s">
        <v>1366</v>
      </c>
      <c r="P229" s="10"/>
      <c r="Q229" s="10" t="s">
        <v>1366</v>
      </c>
      <c r="R229" s="10" t="s">
        <v>11</v>
      </c>
      <c r="S229" s="10"/>
      <c r="T229" s="10" t="s">
        <v>1366</v>
      </c>
      <c r="U229" s="11" t="s">
        <v>1367</v>
      </c>
    </row>
    <row r="230" spans="1:24" s="70" customFormat="1" ht="24.75" hidden="1" customHeight="1" thickBot="1">
      <c r="A230" s="67">
        <v>217</v>
      </c>
      <c r="B230" s="69" t="s">
        <v>1306</v>
      </c>
      <c r="C230" s="69"/>
      <c r="D230" s="69">
        <v>2</v>
      </c>
      <c r="E230" s="69">
        <v>56</v>
      </c>
      <c r="F230" s="67" t="s">
        <v>1307</v>
      </c>
      <c r="G230" s="67">
        <v>7</v>
      </c>
      <c r="H230" s="69" t="s">
        <v>4</v>
      </c>
      <c r="I230" s="69" t="s">
        <v>5</v>
      </c>
      <c r="J230" s="41" t="s">
        <v>6</v>
      </c>
      <c r="K230" s="67">
        <v>46170</v>
      </c>
      <c r="L230" s="67" t="s">
        <v>1308</v>
      </c>
      <c r="M230" s="67" t="s">
        <v>1309</v>
      </c>
      <c r="N230" s="32"/>
      <c r="O230" s="10" t="s">
        <v>1309</v>
      </c>
      <c r="P230" s="10"/>
      <c r="Q230" s="10" t="s">
        <v>1309</v>
      </c>
      <c r="R230" s="10" t="s">
        <v>11</v>
      </c>
      <c r="S230" s="10"/>
      <c r="T230" s="10" t="s">
        <v>1309</v>
      </c>
      <c r="U230" s="11" t="s">
        <v>1310</v>
      </c>
    </row>
    <row r="231" spans="1:24" ht="24.75" hidden="1" customHeight="1" thickBot="1">
      <c r="A231" s="19">
        <v>229</v>
      </c>
      <c r="B231" s="21" t="s">
        <v>1375</v>
      </c>
      <c r="C231" s="21"/>
      <c r="D231" s="21"/>
      <c r="E231" s="21"/>
      <c r="F231" s="20" t="s">
        <v>1376</v>
      </c>
      <c r="G231" s="20">
        <v>5</v>
      </c>
      <c r="H231" s="21" t="s">
        <v>4</v>
      </c>
      <c r="I231" s="21" t="s">
        <v>5</v>
      </c>
      <c r="J231" s="21" t="s">
        <v>6</v>
      </c>
      <c r="K231" s="20">
        <v>46170</v>
      </c>
      <c r="L231" s="20" t="s">
        <v>1377</v>
      </c>
      <c r="M231" s="20" t="s">
        <v>1378</v>
      </c>
      <c r="N231" s="10"/>
      <c r="O231" s="10" t="s">
        <v>1378</v>
      </c>
      <c r="P231" s="10"/>
      <c r="Q231" s="10" t="s">
        <v>1378</v>
      </c>
      <c r="R231" s="10" t="s">
        <v>11</v>
      </c>
      <c r="S231" s="10"/>
      <c r="T231" s="10" t="s">
        <v>1378</v>
      </c>
      <c r="U231" s="11" t="s">
        <v>1379</v>
      </c>
    </row>
    <row r="232" spans="1:24" ht="24.75" hidden="1" customHeight="1" thickBot="1">
      <c r="A232" s="9">
        <v>230</v>
      </c>
      <c r="B232" s="17" t="s">
        <v>1381</v>
      </c>
      <c r="C232" s="17"/>
      <c r="D232" s="17"/>
      <c r="E232" s="17"/>
      <c r="F232" s="10" t="s">
        <v>1382</v>
      </c>
      <c r="G232" s="10">
        <v>13</v>
      </c>
      <c r="H232" s="17" t="s">
        <v>1383</v>
      </c>
      <c r="I232" s="17" t="s">
        <v>5</v>
      </c>
      <c r="J232" s="17" t="s">
        <v>6</v>
      </c>
      <c r="K232" s="10">
        <v>46170</v>
      </c>
      <c r="L232" s="10" t="s">
        <v>1384</v>
      </c>
      <c r="M232" s="10" t="s">
        <v>1385</v>
      </c>
      <c r="N232" s="10"/>
      <c r="O232" s="10" t="s">
        <v>1385</v>
      </c>
      <c r="P232" s="10"/>
      <c r="Q232" s="10" t="s">
        <v>1385</v>
      </c>
      <c r="R232" s="10" t="s">
        <v>11</v>
      </c>
      <c r="S232" s="10"/>
      <c r="T232" s="10" t="s">
        <v>1385</v>
      </c>
      <c r="U232" s="11" t="s">
        <v>1386</v>
      </c>
    </row>
    <row r="233" spans="1:24" ht="24.75" hidden="1" customHeight="1" thickBot="1">
      <c r="A233" s="9">
        <v>231</v>
      </c>
      <c r="B233" s="17" t="s">
        <v>1388</v>
      </c>
      <c r="C233" s="17"/>
      <c r="D233" s="17"/>
      <c r="E233" s="17"/>
      <c r="F233" s="10" t="s">
        <v>1389</v>
      </c>
      <c r="G233" s="10">
        <v>3</v>
      </c>
      <c r="H233" s="17" t="s">
        <v>4</v>
      </c>
      <c r="I233" s="17" t="s">
        <v>5</v>
      </c>
      <c r="J233" s="17" t="s">
        <v>6</v>
      </c>
      <c r="K233" s="10">
        <v>46170</v>
      </c>
      <c r="L233" s="10" t="s">
        <v>1390</v>
      </c>
      <c r="M233" s="10" t="s">
        <v>1391</v>
      </c>
      <c r="N233" s="10"/>
      <c r="O233" s="10" t="s">
        <v>1391</v>
      </c>
      <c r="P233" s="10"/>
      <c r="Q233" s="10" t="s">
        <v>1391</v>
      </c>
      <c r="R233" s="10" t="s">
        <v>11</v>
      </c>
      <c r="S233" s="10"/>
      <c r="T233" s="10" t="s">
        <v>1391</v>
      </c>
      <c r="U233" s="11" t="s">
        <v>1392</v>
      </c>
    </row>
    <row r="234" spans="1:24" ht="24.75" hidden="1" customHeight="1" thickBot="1">
      <c r="A234" s="9">
        <v>232</v>
      </c>
      <c r="B234" s="17" t="s">
        <v>1394</v>
      </c>
      <c r="C234" s="17"/>
      <c r="D234" s="17"/>
      <c r="E234" s="17"/>
      <c r="F234" s="10" t="s">
        <v>1395</v>
      </c>
      <c r="G234" s="10">
        <v>6</v>
      </c>
      <c r="H234" s="17" t="s">
        <v>4</v>
      </c>
      <c r="I234" s="17" t="s">
        <v>5</v>
      </c>
      <c r="J234" s="17" t="s">
        <v>6</v>
      </c>
      <c r="K234" s="10">
        <v>46170</v>
      </c>
      <c r="L234" s="10" t="s">
        <v>1396</v>
      </c>
      <c r="M234" s="10" t="s">
        <v>1397</v>
      </c>
      <c r="N234" s="10"/>
      <c r="O234" s="10" t="s">
        <v>1397</v>
      </c>
      <c r="P234" s="10"/>
      <c r="Q234" s="10" t="s">
        <v>1397</v>
      </c>
      <c r="R234" s="10" t="s">
        <v>11</v>
      </c>
      <c r="S234" s="10"/>
      <c r="T234" s="10" t="s">
        <v>1397</v>
      </c>
      <c r="U234" s="11" t="s">
        <v>1398</v>
      </c>
    </row>
    <row r="235" spans="1:24" ht="24.75" hidden="1" customHeight="1" thickBot="1">
      <c r="A235" s="9">
        <v>233</v>
      </c>
      <c r="B235" s="17" t="s">
        <v>1400</v>
      </c>
      <c r="C235" s="17"/>
      <c r="D235" s="17"/>
      <c r="E235" s="17"/>
      <c r="F235" s="10" t="s">
        <v>1401</v>
      </c>
      <c r="G235" s="10">
        <v>3</v>
      </c>
      <c r="H235" s="17" t="s">
        <v>4</v>
      </c>
      <c r="I235" s="17" t="s">
        <v>5</v>
      </c>
      <c r="J235" s="17" t="s">
        <v>6</v>
      </c>
      <c r="K235" s="10">
        <v>46170</v>
      </c>
      <c r="L235" s="10" t="s">
        <v>1402</v>
      </c>
      <c r="M235" s="10" t="s">
        <v>1403</v>
      </c>
      <c r="N235" s="10"/>
      <c r="O235" s="10" t="s">
        <v>1403</v>
      </c>
      <c r="P235" s="10"/>
      <c r="Q235" s="10" t="s">
        <v>1403</v>
      </c>
      <c r="R235" s="10" t="s">
        <v>11</v>
      </c>
      <c r="S235" s="10"/>
      <c r="T235" s="10" t="s">
        <v>1403</v>
      </c>
      <c r="U235" s="11" t="s">
        <v>1404</v>
      </c>
    </row>
    <row r="236" spans="1:24" ht="24.75" hidden="1" customHeight="1" thickBot="1">
      <c r="A236" s="9">
        <v>234</v>
      </c>
      <c r="B236" s="17" t="s">
        <v>1406</v>
      </c>
      <c r="C236" s="17"/>
      <c r="D236" s="17"/>
      <c r="E236" s="17"/>
      <c r="F236" s="10" t="s">
        <v>1407</v>
      </c>
      <c r="G236" s="10">
        <v>2</v>
      </c>
      <c r="H236" s="17" t="s">
        <v>4</v>
      </c>
      <c r="I236" s="17" t="s">
        <v>5</v>
      </c>
      <c r="J236" s="17" t="s">
        <v>6</v>
      </c>
      <c r="K236" s="10">
        <v>46170</v>
      </c>
      <c r="L236" s="10" t="s">
        <v>1408</v>
      </c>
      <c r="M236" s="10" t="s">
        <v>1409</v>
      </c>
      <c r="N236" s="10"/>
      <c r="O236" s="10" t="s">
        <v>1409</v>
      </c>
      <c r="P236" s="10"/>
      <c r="Q236" s="10" t="s">
        <v>1409</v>
      </c>
      <c r="R236" s="10" t="s">
        <v>11</v>
      </c>
      <c r="S236" s="10"/>
      <c r="T236" s="10" t="s">
        <v>1409</v>
      </c>
      <c r="U236" s="11" t="s">
        <v>1410</v>
      </c>
    </row>
    <row r="237" spans="1:24" ht="24.75" hidden="1" customHeight="1" thickBot="1">
      <c r="A237" s="9">
        <v>235</v>
      </c>
      <c r="B237" s="17" t="s">
        <v>1412</v>
      </c>
      <c r="C237" s="17"/>
      <c r="D237" s="17"/>
      <c r="E237" s="17"/>
      <c r="F237" s="10" t="s">
        <v>791</v>
      </c>
      <c r="G237" s="10">
        <v>4</v>
      </c>
      <c r="H237" s="17" t="s">
        <v>4</v>
      </c>
      <c r="I237" s="17" t="s">
        <v>5</v>
      </c>
      <c r="J237" s="17" t="s">
        <v>6</v>
      </c>
      <c r="K237" s="10">
        <v>46170</v>
      </c>
      <c r="L237" s="10" t="s">
        <v>1413</v>
      </c>
      <c r="M237" s="10" t="s">
        <v>1414</v>
      </c>
      <c r="N237" s="10"/>
      <c r="O237" s="10" t="s">
        <v>1414</v>
      </c>
      <c r="P237" s="10"/>
      <c r="Q237" s="10" t="s">
        <v>1414</v>
      </c>
      <c r="R237" s="10" t="s">
        <v>11</v>
      </c>
      <c r="S237" s="10"/>
      <c r="T237" s="10" t="s">
        <v>1414</v>
      </c>
      <c r="U237" s="11" t="s">
        <v>1415</v>
      </c>
    </row>
    <row r="238" spans="1:24" ht="24.75" hidden="1" customHeight="1" thickBot="1">
      <c r="A238" s="9">
        <v>236</v>
      </c>
      <c r="B238" s="17" t="s">
        <v>1417</v>
      </c>
      <c r="C238" s="17"/>
      <c r="D238" s="17"/>
      <c r="E238" s="17"/>
      <c r="F238" s="10" t="s">
        <v>1418</v>
      </c>
      <c r="G238" s="10">
        <v>8</v>
      </c>
      <c r="H238" s="17" t="s">
        <v>4</v>
      </c>
      <c r="I238" s="17" t="s">
        <v>5</v>
      </c>
      <c r="J238" s="17" t="s">
        <v>6</v>
      </c>
      <c r="K238" s="10">
        <v>46170</v>
      </c>
      <c r="L238" s="10" t="s">
        <v>1419</v>
      </c>
      <c r="M238" s="10" t="s">
        <v>1420</v>
      </c>
      <c r="N238" s="10"/>
      <c r="O238" s="10" t="s">
        <v>1420</v>
      </c>
      <c r="P238" s="10"/>
      <c r="Q238" s="10" t="s">
        <v>1420</v>
      </c>
      <c r="R238" s="10" t="s">
        <v>11</v>
      </c>
      <c r="S238" s="10"/>
      <c r="T238" s="10" t="s">
        <v>1420</v>
      </c>
      <c r="U238" s="11" t="s">
        <v>1421</v>
      </c>
    </row>
    <row r="239" spans="1:24" ht="24.75" hidden="1" customHeight="1" thickBot="1">
      <c r="A239" s="9">
        <v>237</v>
      </c>
      <c r="B239" s="17" t="s">
        <v>1423</v>
      </c>
      <c r="C239" s="17"/>
      <c r="D239" s="17"/>
      <c r="E239" s="17"/>
      <c r="F239" s="10" t="s">
        <v>458</v>
      </c>
      <c r="G239" s="10">
        <v>0</v>
      </c>
      <c r="H239" s="17" t="s">
        <v>4</v>
      </c>
      <c r="I239" s="17" t="s">
        <v>5</v>
      </c>
      <c r="J239" s="17" t="s">
        <v>6</v>
      </c>
      <c r="K239" s="10">
        <v>46170</v>
      </c>
      <c r="L239" s="10" t="s">
        <v>1424</v>
      </c>
      <c r="M239" s="10" t="s">
        <v>1414</v>
      </c>
      <c r="N239" s="10"/>
      <c r="O239" s="10" t="s">
        <v>1414</v>
      </c>
      <c r="P239" s="10"/>
      <c r="Q239" s="10" t="s">
        <v>1414</v>
      </c>
      <c r="R239" s="10" t="s">
        <v>11</v>
      </c>
      <c r="S239" s="10"/>
      <c r="T239" s="10" t="s">
        <v>1414</v>
      </c>
      <c r="U239" s="11" t="s">
        <v>1415</v>
      </c>
    </row>
    <row r="240" spans="1:24" ht="24.75" hidden="1" customHeight="1" thickBot="1">
      <c r="A240" s="29">
        <v>238</v>
      </c>
      <c r="B240" s="30" t="s">
        <v>1426</v>
      </c>
      <c r="C240" s="30"/>
      <c r="D240" s="30"/>
      <c r="E240" s="30"/>
      <c r="F240" s="31" t="s">
        <v>1427</v>
      </c>
      <c r="G240" s="31">
        <v>4</v>
      </c>
      <c r="H240" s="30" t="s">
        <v>4</v>
      </c>
      <c r="I240" s="30" t="s">
        <v>5</v>
      </c>
      <c r="J240" s="30" t="s">
        <v>6</v>
      </c>
      <c r="K240" s="31">
        <v>46170</v>
      </c>
      <c r="L240" s="31" t="s">
        <v>1428</v>
      </c>
      <c r="M240" s="31" t="s">
        <v>1429</v>
      </c>
      <c r="N240" s="10"/>
      <c r="O240" s="10" t="s">
        <v>1429</v>
      </c>
      <c r="P240" s="10"/>
      <c r="Q240" s="10" t="s">
        <v>1429</v>
      </c>
      <c r="R240" s="10" t="s">
        <v>11</v>
      </c>
      <c r="S240" s="10"/>
      <c r="T240" s="10" t="s">
        <v>1429</v>
      </c>
      <c r="U240" s="11" t="s">
        <v>1430</v>
      </c>
    </row>
    <row r="241" spans="1:23" s="70" customFormat="1" ht="24.75" hidden="1" customHeight="1" thickBot="1">
      <c r="A241" s="67">
        <v>228</v>
      </c>
      <c r="B241" s="69" t="s">
        <v>1369</v>
      </c>
      <c r="C241" s="72" t="s">
        <v>8099</v>
      </c>
      <c r="D241" s="69">
        <v>2</v>
      </c>
      <c r="E241" s="69">
        <v>57</v>
      </c>
      <c r="F241" s="67" t="s">
        <v>1370</v>
      </c>
      <c r="G241" s="67">
        <v>7</v>
      </c>
      <c r="H241" s="69" t="s">
        <v>4</v>
      </c>
      <c r="I241" s="69" t="s">
        <v>5</v>
      </c>
      <c r="J241" s="41" t="s">
        <v>6</v>
      </c>
      <c r="K241" s="67">
        <v>46170</v>
      </c>
      <c r="L241" s="67" t="s">
        <v>1371</v>
      </c>
      <c r="M241" s="67" t="s">
        <v>1372</v>
      </c>
      <c r="N241" s="32"/>
      <c r="O241" s="10" t="s">
        <v>1372</v>
      </c>
      <c r="P241" s="10"/>
      <c r="Q241" s="10" t="s">
        <v>1372</v>
      </c>
      <c r="R241" s="10" t="s">
        <v>11</v>
      </c>
      <c r="S241" s="10"/>
      <c r="T241" s="10" t="s">
        <v>1372</v>
      </c>
      <c r="U241" s="11" t="s">
        <v>1373</v>
      </c>
    </row>
    <row r="242" spans="1:23" ht="24.75" hidden="1" customHeight="1" thickBot="1">
      <c r="A242" s="19">
        <v>240</v>
      </c>
      <c r="B242" s="21" t="s">
        <v>1438</v>
      </c>
      <c r="C242" s="21"/>
      <c r="D242" s="21"/>
      <c r="E242" s="21"/>
      <c r="F242" s="20" t="s">
        <v>1439</v>
      </c>
      <c r="G242" s="20">
        <v>8</v>
      </c>
      <c r="H242" s="21" t="s">
        <v>4</v>
      </c>
      <c r="I242" s="21" t="s">
        <v>5</v>
      </c>
      <c r="J242" s="21" t="s">
        <v>6</v>
      </c>
      <c r="K242" s="20">
        <v>46170</v>
      </c>
      <c r="L242" s="20" t="s">
        <v>1440</v>
      </c>
      <c r="M242" s="20" t="s">
        <v>1441</v>
      </c>
      <c r="N242" s="10"/>
      <c r="O242" s="10" t="s">
        <v>1441</v>
      </c>
      <c r="P242" s="10"/>
      <c r="Q242" s="10" t="s">
        <v>1441</v>
      </c>
      <c r="R242" s="10" t="s">
        <v>11</v>
      </c>
      <c r="S242" s="10"/>
      <c r="T242" s="10" t="s">
        <v>1441</v>
      </c>
      <c r="U242" s="11" t="s">
        <v>1442</v>
      </c>
    </row>
    <row r="243" spans="1:23" ht="24.75" hidden="1" customHeight="1" thickBot="1">
      <c r="A243" s="9">
        <v>241</v>
      </c>
      <c r="B243" s="17" t="s">
        <v>1444</v>
      </c>
      <c r="C243" s="17"/>
      <c r="D243" s="17"/>
      <c r="E243" s="17"/>
      <c r="F243" s="10" t="s">
        <v>1445</v>
      </c>
      <c r="G243" s="10">
        <v>3</v>
      </c>
      <c r="H243" s="17" t="s">
        <v>4</v>
      </c>
      <c r="I243" s="17" t="s">
        <v>5</v>
      </c>
      <c r="J243" s="17" t="s">
        <v>6</v>
      </c>
      <c r="K243" s="10">
        <v>46170</v>
      </c>
      <c r="L243" s="10" t="s">
        <v>1446</v>
      </c>
      <c r="M243" s="10" t="s">
        <v>1447</v>
      </c>
      <c r="N243" s="10"/>
      <c r="O243" s="10" t="s">
        <v>1447</v>
      </c>
      <c r="P243" s="10"/>
      <c r="Q243" s="10" t="s">
        <v>1447</v>
      </c>
      <c r="R243" s="10" t="s">
        <v>11</v>
      </c>
      <c r="S243" s="10"/>
      <c r="T243" s="10" t="s">
        <v>1447</v>
      </c>
      <c r="U243" s="11" t="s">
        <v>1448</v>
      </c>
    </row>
    <row r="244" spans="1:23" ht="24.75" hidden="1" customHeight="1" thickBot="1">
      <c r="A244" s="9">
        <v>242</v>
      </c>
      <c r="B244" s="17" t="s">
        <v>1450</v>
      </c>
      <c r="C244" s="17"/>
      <c r="D244" s="17"/>
      <c r="E244" s="17"/>
      <c r="F244" s="10" t="s">
        <v>1451</v>
      </c>
      <c r="G244" s="10">
        <v>5</v>
      </c>
      <c r="H244" s="17" t="s">
        <v>4</v>
      </c>
      <c r="I244" s="17" t="s">
        <v>5</v>
      </c>
      <c r="J244" s="17" t="s">
        <v>6</v>
      </c>
      <c r="K244" s="10">
        <v>46170</v>
      </c>
      <c r="L244" s="10" t="s">
        <v>1452</v>
      </c>
      <c r="M244" s="10" t="s">
        <v>1453</v>
      </c>
      <c r="N244" s="10"/>
      <c r="O244" s="10" t="s">
        <v>1453</v>
      </c>
      <c r="P244" s="10"/>
      <c r="Q244" s="10" t="s">
        <v>1453</v>
      </c>
      <c r="R244" s="10" t="s">
        <v>11</v>
      </c>
      <c r="S244" s="10"/>
      <c r="T244" s="10" t="s">
        <v>1453</v>
      </c>
      <c r="U244" s="11" t="s">
        <v>1454</v>
      </c>
    </row>
    <row r="245" spans="1:23" ht="24.75" hidden="1" customHeight="1" thickBot="1">
      <c r="A245" s="9">
        <v>243</v>
      </c>
      <c r="B245" s="17" t="s">
        <v>1456</v>
      </c>
      <c r="C245" s="17"/>
      <c r="D245" s="17"/>
      <c r="E245" s="17"/>
      <c r="F245" s="10" t="s">
        <v>1457</v>
      </c>
      <c r="G245" s="10">
        <v>6</v>
      </c>
      <c r="H245" s="17" t="s">
        <v>4</v>
      </c>
      <c r="I245" s="17" t="s">
        <v>5</v>
      </c>
      <c r="J245" s="17" t="s">
        <v>6</v>
      </c>
      <c r="K245" s="10">
        <v>46170</v>
      </c>
      <c r="L245" s="10" t="s">
        <v>1458</v>
      </c>
      <c r="M245" s="10" t="s">
        <v>1459</v>
      </c>
      <c r="N245" s="10"/>
      <c r="O245" s="10" t="s">
        <v>1459</v>
      </c>
      <c r="P245" s="10"/>
      <c r="Q245" s="10" t="s">
        <v>1459</v>
      </c>
      <c r="R245" s="10" t="s">
        <v>11</v>
      </c>
      <c r="S245" s="10"/>
      <c r="T245" s="10" t="s">
        <v>1459</v>
      </c>
      <c r="U245" s="11" t="s">
        <v>1460</v>
      </c>
    </row>
    <row r="246" spans="1:23" ht="24.75" hidden="1" customHeight="1" thickBot="1">
      <c r="A246" s="9">
        <v>244</v>
      </c>
      <c r="B246" s="17" t="s">
        <v>1462</v>
      </c>
      <c r="C246" s="17"/>
      <c r="D246" s="17"/>
      <c r="E246" s="17"/>
      <c r="F246" s="10" t="s">
        <v>1463</v>
      </c>
      <c r="G246" s="10">
        <v>3</v>
      </c>
      <c r="H246" s="17" t="s">
        <v>4</v>
      </c>
      <c r="I246" s="17" t="s">
        <v>5</v>
      </c>
      <c r="J246" s="17" t="s">
        <v>6</v>
      </c>
      <c r="K246" s="10">
        <v>46170</v>
      </c>
      <c r="L246" s="10" t="s">
        <v>1464</v>
      </c>
      <c r="M246" s="10" t="s">
        <v>1465</v>
      </c>
      <c r="N246" s="10"/>
      <c r="O246" s="10" t="s">
        <v>1465</v>
      </c>
      <c r="P246" s="10"/>
      <c r="Q246" s="10" t="s">
        <v>1465</v>
      </c>
      <c r="R246" s="10" t="s">
        <v>11</v>
      </c>
      <c r="S246" s="10"/>
      <c r="T246" s="10" t="s">
        <v>1465</v>
      </c>
      <c r="U246" s="11" t="s">
        <v>1466</v>
      </c>
    </row>
    <row r="247" spans="1:23" ht="24.75" hidden="1" customHeight="1" thickBot="1">
      <c r="A247" s="9">
        <v>245</v>
      </c>
      <c r="B247" s="17" t="s">
        <v>1468</v>
      </c>
      <c r="C247" s="17"/>
      <c r="D247" s="17"/>
      <c r="E247" s="17"/>
      <c r="F247" s="10" t="s">
        <v>1469</v>
      </c>
      <c r="G247" s="10">
        <v>7</v>
      </c>
      <c r="H247" s="17" t="s">
        <v>22</v>
      </c>
      <c r="I247" s="17" t="s">
        <v>23</v>
      </c>
      <c r="J247" s="17" t="s">
        <v>6</v>
      </c>
      <c r="K247" s="10">
        <v>46120</v>
      </c>
      <c r="L247" s="10" t="s">
        <v>1470</v>
      </c>
      <c r="M247" s="10" t="s">
        <v>1471</v>
      </c>
      <c r="N247" s="10"/>
      <c r="O247" s="10" t="s">
        <v>1471</v>
      </c>
      <c r="P247" s="10"/>
      <c r="Q247" s="10" t="s">
        <v>1471</v>
      </c>
      <c r="R247" s="10" t="s">
        <v>11</v>
      </c>
      <c r="S247" s="10"/>
      <c r="T247" s="10" t="s">
        <v>1471</v>
      </c>
      <c r="U247" s="11" t="s">
        <v>1472</v>
      </c>
    </row>
    <row r="248" spans="1:23" ht="24.75" hidden="1" customHeight="1" thickBot="1">
      <c r="A248" s="29">
        <v>246</v>
      </c>
      <c r="B248" s="30" t="s">
        <v>1474</v>
      </c>
      <c r="C248" s="30"/>
      <c r="D248" s="30"/>
      <c r="E248" s="30"/>
      <c r="F248" s="31" t="s">
        <v>1475</v>
      </c>
      <c r="G248" s="31">
        <v>4</v>
      </c>
      <c r="H248" s="30" t="s">
        <v>4</v>
      </c>
      <c r="I248" s="30" t="s">
        <v>5</v>
      </c>
      <c r="J248" s="30" t="s">
        <v>6</v>
      </c>
      <c r="K248" s="31">
        <v>46170</v>
      </c>
      <c r="L248" s="31" t="s">
        <v>1476</v>
      </c>
      <c r="M248" s="31" t="s">
        <v>1477</v>
      </c>
      <c r="N248" s="10"/>
      <c r="O248" s="10" t="s">
        <v>1477</v>
      </c>
      <c r="P248" s="10"/>
      <c r="Q248" s="10" t="s">
        <v>1477</v>
      </c>
      <c r="R248" s="10" t="s">
        <v>11</v>
      </c>
      <c r="S248" s="10"/>
      <c r="T248" s="10" t="s">
        <v>1477</v>
      </c>
      <c r="U248" s="11" t="s">
        <v>1478</v>
      </c>
    </row>
    <row r="249" spans="1:23" ht="24.75" hidden="1" customHeight="1" thickBot="1">
      <c r="A249" s="33">
        <v>247</v>
      </c>
      <c r="B249" s="34" t="s">
        <v>1480</v>
      </c>
      <c r="C249" s="34"/>
      <c r="D249" s="34"/>
      <c r="E249" s="34"/>
      <c r="F249" s="33" t="s">
        <v>3811</v>
      </c>
      <c r="G249" s="33">
        <v>1</v>
      </c>
      <c r="H249" s="34" t="s">
        <v>4</v>
      </c>
      <c r="I249" s="34" t="s">
        <v>5</v>
      </c>
      <c r="J249" s="34" t="s">
        <v>6</v>
      </c>
      <c r="K249" s="33">
        <v>46170</v>
      </c>
      <c r="L249" s="34" t="s">
        <v>1481</v>
      </c>
      <c r="M249" s="33" t="s">
        <v>1482</v>
      </c>
      <c r="N249" s="10"/>
      <c r="O249" s="10" t="s">
        <v>1482</v>
      </c>
      <c r="P249" s="10"/>
      <c r="Q249" s="10" t="s">
        <v>1482</v>
      </c>
      <c r="R249" s="10" t="s">
        <v>11</v>
      </c>
      <c r="S249" s="10"/>
      <c r="T249" s="10" t="s">
        <v>1482</v>
      </c>
      <c r="U249" s="11" t="s">
        <v>1483</v>
      </c>
    </row>
    <row r="250" spans="1:23" s="42" customFormat="1" ht="24.75" customHeight="1" thickBot="1">
      <c r="A250" s="40">
        <v>248</v>
      </c>
      <c r="B250" s="41" t="s">
        <v>1485</v>
      </c>
      <c r="C250" s="41"/>
      <c r="D250" s="25"/>
      <c r="E250" s="25"/>
      <c r="F250" s="40" t="s">
        <v>1486</v>
      </c>
      <c r="G250" s="40">
        <v>7</v>
      </c>
      <c r="H250" s="41" t="s">
        <v>4</v>
      </c>
      <c r="I250" s="41" t="s">
        <v>5</v>
      </c>
      <c r="J250" s="25" t="s">
        <v>6</v>
      </c>
      <c r="K250" s="24">
        <v>46170</v>
      </c>
      <c r="L250" s="40" t="s">
        <v>1487</v>
      </c>
      <c r="M250" s="100">
        <v>38.44</v>
      </c>
      <c r="N250" s="32"/>
      <c r="O250" s="10" t="s">
        <v>1488</v>
      </c>
      <c r="P250" s="10"/>
      <c r="Q250" s="10" t="s">
        <v>1488</v>
      </c>
      <c r="R250" s="10" t="s">
        <v>11</v>
      </c>
      <c r="S250" s="10"/>
      <c r="T250" s="10" t="s">
        <v>1488</v>
      </c>
      <c r="U250" s="11" t="s">
        <v>1489</v>
      </c>
      <c r="V250" s="15">
        <v>1</v>
      </c>
      <c r="W250" s="98">
        <f>M250+V250</f>
        <v>39.44</v>
      </c>
    </row>
    <row r="251" spans="1:23" ht="24.75" hidden="1" customHeight="1" thickBot="1">
      <c r="A251" s="19">
        <v>249</v>
      </c>
      <c r="B251" s="21" t="s">
        <v>1491</v>
      </c>
      <c r="C251" s="21"/>
      <c r="D251" s="21"/>
      <c r="E251" s="21"/>
      <c r="F251" s="20" t="s">
        <v>1492</v>
      </c>
      <c r="G251" s="20">
        <v>5</v>
      </c>
      <c r="H251" s="21" t="s">
        <v>4</v>
      </c>
      <c r="I251" s="21" t="s">
        <v>5</v>
      </c>
      <c r="J251" s="21" t="s">
        <v>6</v>
      </c>
      <c r="K251" s="20">
        <v>46170</v>
      </c>
      <c r="L251" s="20" t="s">
        <v>1493</v>
      </c>
      <c r="M251" s="20" t="s">
        <v>1494</v>
      </c>
      <c r="N251" s="10"/>
      <c r="O251" s="10" t="s">
        <v>1494</v>
      </c>
      <c r="P251" s="10"/>
      <c r="Q251" s="10" t="s">
        <v>1494</v>
      </c>
      <c r="R251" s="10" t="s">
        <v>11</v>
      </c>
      <c r="S251" s="10"/>
      <c r="T251" s="10" t="s">
        <v>1494</v>
      </c>
      <c r="U251" s="11" t="s">
        <v>1495</v>
      </c>
    </row>
    <row r="252" spans="1:23" ht="24.75" hidden="1" customHeight="1" thickBot="1">
      <c r="A252" s="9">
        <v>250</v>
      </c>
      <c r="B252" s="17" t="s">
        <v>1497</v>
      </c>
      <c r="C252" s="17"/>
      <c r="D252" s="17"/>
      <c r="E252" s="17"/>
      <c r="F252" s="10" t="s">
        <v>1498</v>
      </c>
      <c r="G252" s="10">
        <v>5</v>
      </c>
      <c r="H252" s="17" t="s">
        <v>4</v>
      </c>
      <c r="I252" s="17" t="s">
        <v>5</v>
      </c>
      <c r="J252" s="17" t="s">
        <v>6</v>
      </c>
      <c r="K252" s="10">
        <v>46170</v>
      </c>
      <c r="L252" s="10" t="s">
        <v>1499</v>
      </c>
      <c r="M252" s="10" t="s">
        <v>1500</v>
      </c>
      <c r="N252" s="10"/>
      <c r="O252" s="10" t="s">
        <v>1500</v>
      </c>
      <c r="P252" s="10"/>
      <c r="Q252" s="10" t="s">
        <v>1500</v>
      </c>
      <c r="R252" s="10" t="s">
        <v>11</v>
      </c>
      <c r="S252" s="10"/>
      <c r="T252" s="10" t="s">
        <v>1500</v>
      </c>
      <c r="U252" s="11" t="s">
        <v>1501</v>
      </c>
    </row>
    <row r="253" spans="1:23" ht="24.75" hidden="1" customHeight="1" thickBot="1">
      <c r="A253" s="9">
        <v>251</v>
      </c>
      <c r="B253" s="17" t="s">
        <v>1503</v>
      </c>
      <c r="C253" s="17"/>
      <c r="D253" s="17"/>
      <c r="E253" s="17"/>
      <c r="F253" s="10" t="s">
        <v>1504</v>
      </c>
      <c r="G253" s="10">
        <v>3</v>
      </c>
      <c r="H253" s="17" t="s">
        <v>4</v>
      </c>
      <c r="I253" s="17" t="s">
        <v>5</v>
      </c>
      <c r="J253" s="17" t="s">
        <v>6</v>
      </c>
      <c r="K253" s="10">
        <v>46170</v>
      </c>
      <c r="L253" s="10" t="s">
        <v>1505</v>
      </c>
      <c r="M253" s="10" t="s">
        <v>1506</v>
      </c>
      <c r="N253" s="10"/>
      <c r="O253" s="10" t="s">
        <v>1506</v>
      </c>
      <c r="P253" s="10"/>
      <c r="Q253" s="10" t="s">
        <v>1506</v>
      </c>
      <c r="R253" s="10" t="s">
        <v>11</v>
      </c>
      <c r="S253" s="10"/>
      <c r="T253" s="10" t="s">
        <v>1506</v>
      </c>
      <c r="U253" s="11" t="s">
        <v>1507</v>
      </c>
    </row>
    <row r="254" spans="1:23" ht="24.75" hidden="1" customHeight="1" thickBot="1">
      <c r="A254" s="9">
        <v>252</v>
      </c>
      <c r="B254" s="17" t="s">
        <v>1509</v>
      </c>
      <c r="C254" s="17"/>
      <c r="D254" s="17"/>
      <c r="E254" s="17"/>
      <c r="F254" s="10" t="s">
        <v>1510</v>
      </c>
      <c r="G254" s="10">
        <v>3</v>
      </c>
      <c r="H254" s="17" t="s">
        <v>4</v>
      </c>
      <c r="I254" s="17" t="s">
        <v>5</v>
      </c>
      <c r="J254" s="17" t="s">
        <v>6</v>
      </c>
      <c r="K254" s="10">
        <v>46170</v>
      </c>
      <c r="L254" s="10" t="s">
        <v>1511</v>
      </c>
      <c r="M254" s="10" t="s">
        <v>1512</v>
      </c>
      <c r="N254" s="10"/>
      <c r="O254" s="10" t="s">
        <v>1512</v>
      </c>
      <c r="P254" s="10"/>
      <c r="Q254" s="10" t="s">
        <v>1512</v>
      </c>
      <c r="R254" s="10" t="s">
        <v>11</v>
      </c>
      <c r="S254" s="10"/>
      <c r="T254" s="10" t="s">
        <v>1512</v>
      </c>
      <c r="U254" s="11" t="s">
        <v>1513</v>
      </c>
    </row>
    <row r="255" spans="1:23" ht="24.75" hidden="1" customHeight="1" thickBot="1">
      <c r="A255" s="9">
        <v>253</v>
      </c>
      <c r="B255" s="17" t="s">
        <v>1515</v>
      </c>
      <c r="C255" s="17"/>
      <c r="D255" s="17"/>
      <c r="E255" s="17"/>
      <c r="F255" s="10" t="s">
        <v>1516</v>
      </c>
      <c r="G255" s="10">
        <v>5</v>
      </c>
      <c r="H255" s="17" t="s">
        <v>4</v>
      </c>
      <c r="I255" s="17" t="s">
        <v>5</v>
      </c>
      <c r="J255" s="17" t="s">
        <v>6</v>
      </c>
      <c r="K255" s="10">
        <v>46170</v>
      </c>
      <c r="L255" s="10" t="s">
        <v>1517</v>
      </c>
      <c r="M255" s="10" t="s">
        <v>1518</v>
      </c>
      <c r="N255" s="10"/>
      <c r="O255" s="10" t="s">
        <v>1518</v>
      </c>
      <c r="P255" s="10"/>
      <c r="Q255" s="10" t="s">
        <v>1518</v>
      </c>
      <c r="R255" s="10" t="s">
        <v>11</v>
      </c>
      <c r="S255" s="10"/>
      <c r="T255" s="10" t="s">
        <v>1518</v>
      </c>
      <c r="U255" s="11" t="s">
        <v>1519</v>
      </c>
    </row>
    <row r="256" spans="1:23" ht="24.75" hidden="1" customHeight="1" thickBot="1">
      <c r="A256" s="9">
        <v>254</v>
      </c>
      <c r="B256" s="17" t="s">
        <v>1521</v>
      </c>
      <c r="C256" s="17"/>
      <c r="D256" s="17"/>
      <c r="E256" s="17"/>
      <c r="F256" s="10" t="s">
        <v>1522</v>
      </c>
      <c r="G256" s="10">
        <v>3</v>
      </c>
      <c r="H256" s="17" t="s">
        <v>4</v>
      </c>
      <c r="I256" s="17" t="s">
        <v>5</v>
      </c>
      <c r="J256" s="17" t="s">
        <v>6</v>
      </c>
      <c r="K256" s="10">
        <v>46170</v>
      </c>
      <c r="L256" s="10" t="s">
        <v>1523</v>
      </c>
      <c r="M256" s="10" t="s">
        <v>1524</v>
      </c>
      <c r="N256" s="10"/>
      <c r="O256" s="10" t="s">
        <v>1524</v>
      </c>
      <c r="P256" s="10"/>
      <c r="Q256" s="10" t="s">
        <v>1524</v>
      </c>
      <c r="R256" s="10" t="s">
        <v>11</v>
      </c>
      <c r="S256" s="10"/>
      <c r="T256" s="10" t="s">
        <v>1524</v>
      </c>
      <c r="U256" s="11" t="s">
        <v>1525</v>
      </c>
    </row>
    <row r="257" spans="1:21" ht="24.75" hidden="1" customHeight="1" thickBot="1">
      <c r="A257" s="29">
        <v>255</v>
      </c>
      <c r="B257" s="30" t="s">
        <v>1527</v>
      </c>
      <c r="C257" s="30"/>
      <c r="D257" s="30"/>
      <c r="E257" s="30"/>
      <c r="F257" s="31" t="s">
        <v>355</v>
      </c>
      <c r="G257" s="31">
        <v>6</v>
      </c>
      <c r="H257" s="30" t="s">
        <v>4</v>
      </c>
      <c r="I257" s="30" t="s">
        <v>5</v>
      </c>
      <c r="J257" s="30" t="s">
        <v>6</v>
      </c>
      <c r="K257" s="31">
        <v>46170</v>
      </c>
      <c r="L257" s="31" t="s">
        <v>1528</v>
      </c>
      <c r="M257" s="31" t="s">
        <v>1529</v>
      </c>
      <c r="N257" s="10"/>
      <c r="O257" s="10" t="s">
        <v>1529</v>
      </c>
      <c r="P257" s="10"/>
      <c r="Q257" s="10" t="s">
        <v>1529</v>
      </c>
      <c r="R257" s="10" t="s">
        <v>11</v>
      </c>
      <c r="S257" s="10"/>
      <c r="T257" s="10" t="s">
        <v>1529</v>
      </c>
      <c r="U257" s="11" t="s">
        <v>1530</v>
      </c>
    </row>
    <row r="258" spans="1:21" s="70" customFormat="1" ht="24.75" hidden="1" customHeight="1" thickBot="1">
      <c r="A258" s="67">
        <v>239</v>
      </c>
      <c r="B258" s="69" t="s">
        <v>1432</v>
      </c>
      <c r="C258" s="69"/>
      <c r="D258" s="69">
        <v>2</v>
      </c>
      <c r="E258" s="69">
        <v>58</v>
      </c>
      <c r="F258" s="67" t="s">
        <v>1433</v>
      </c>
      <c r="G258" s="67">
        <v>7</v>
      </c>
      <c r="H258" s="69" t="s">
        <v>4</v>
      </c>
      <c r="I258" s="69" t="s">
        <v>5</v>
      </c>
      <c r="J258" s="41" t="s">
        <v>6</v>
      </c>
      <c r="K258" s="67">
        <v>46170</v>
      </c>
      <c r="L258" s="67" t="s">
        <v>1434</v>
      </c>
      <c r="M258" s="67" t="s">
        <v>1435</v>
      </c>
      <c r="N258" s="32"/>
      <c r="O258" s="10" t="s">
        <v>1435</v>
      </c>
      <c r="P258" s="10"/>
      <c r="Q258" s="10" t="s">
        <v>1435</v>
      </c>
      <c r="R258" s="10" t="s">
        <v>11</v>
      </c>
      <c r="S258" s="10"/>
      <c r="T258" s="10" t="s">
        <v>1435</v>
      </c>
      <c r="U258" s="11" t="s">
        <v>1436</v>
      </c>
    </row>
    <row r="259" spans="1:21" ht="24.75" hidden="1" customHeight="1" thickBot="1">
      <c r="A259" s="19">
        <v>257</v>
      </c>
      <c r="B259" s="21" t="s">
        <v>1538</v>
      </c>
      <c r="C259" s="21"/>
      <c r="D259" s="21"/>
      <c r="E259" s="21"/>
      <c r="F259" s="20" t="s">
        <v>1539</v>
      </c>
      <c r="G259" s="20">
        <v>6</v>
      </c>
      <c r="H259" s="21" t="s">
        <v>4</v>
      </c>
      <c r="I259" s="21" t="s">
        <v>5</v>
      </c>
      <c r="J259" s="21" t="s">
        <v>6</v>
      </c>
      <c r="K259" s="20">
        <v>46170</v>
      </c>
      <c r="L259" s="20" t="s">
        <v>1540</v>
      </c>
      <c r="M259" s="20" t="s">
        <v>1541</v>
      </c>
      <c r="N259" s="10"/>
      <c r="O259" s="10" t="s">
        <v>1541</v>
      </c>
      <c r="P259" s="10"/>
      <c r="Q259" s="10" t="s">
        <v>1541</v>
      </c>
      <c r="R259" s="10" t="s">
        <v>11</v>
      </c>
      <c r="S259" s="10"/>
      <c r="T259" s="10" t="s">
        <v>1541</v>
      </c>
      <c r="U259" s="11" t="s">
        <v>1542</v>
      </c>
    </row>
    <row r="260" spans="1:21" ht="24.75" hidden="1" customHeight="1" thickBot="1">
      <c r="A260" s="9">
        <v>258</v>
      </c>
      <c r="B260" s="17" t="s">
        <v>1544</v>
      </c>
      <c r="C260" s="17"/>
      <c r="D260" s="17"/>
      <c r="E260" s="17"/>
      <c r="F260" s="10" t="s">
        <v>1545</v>
      </c>
      <c r="G260" s="10">
        <v>4</v>
      </c>
      <c r="H260" s="17" t="s">
        <v>1546</v>
      </c>
      <c r="I260" s="17" t="s">
        <v>5</v>
      </c>
      <c r="J260" s="17" t="s">
        <v>6</v>
      </c>
      <c r="K260" s="10">
        <v>46170</v>
      </c>
      <c r="L260" s="10" t="s">
        <v>1547</v>
      </c>
      <c r="M260" s="10" t="s">
        <v>1548</v>
      </c>
      <c r="N260" s="10"/>
      <c r="O260" s="10" t="s">
        <v>1548</v>
      </c>
      <c r="P260" s="10"/>
      <c r="Q260" s="10" t="s">
        <v>1548</v>
      </c>
      <c r="R260" s="10" t="s">
        <v>11</v>
      </c>
      <c r="S260" s="10"/>
      <c r="T260" s="10" t="s">
        <v>1548</v>
      </c>
      <c r="U260" s="11" t="s">
        <v>1549</v>
      </c>
    </row>
    <row r="261" spans="1:21" ht="24.75" hidden="1" customHeight="1" thickBot="1">
      <c r="A261" s="9">
        <v>259</v>
      </c>
      <c r="B261" s="17" t="s">
        <v>1551</v>
      </c>
      <c r="C261" s="17"/>
      <c r="D261" s="17"/>
      <c r="E261" s="17"/>
      <c r="F261" s="10" t="s">
        <v>1552</v>
      </c>
      <c r="G261" s="10">
        <v>8</v>
      </c>
      <c r="H261" s="17" t="s">
        <v>4</v>
      </c>
      <c r="I261" s="17" t="s">
        <v>5</v>
      </c>
      <c r="J261" s="17" t="s">
        <v>6</v>
      </c>
      <c r="K261" s="10">
        <v>46170</v>
      </c>
      <c r="L261" s="10" t="s">
        <v>1553</v>
      </c>
      <c r="M261" s="10" t="s">
        <v>1554</v>
      </c>
      <c r="N261" s="10"/>
      <c r="O261" s="10" t="s">
        <v>1554</v>
      </c>
      <c r="P261" s="10"/>
      <c r="Q261" s="10" t="s">
        <v>1554</v>
      </c>
      <c r="R261" s="10" t="s">
        <v>11</v>
      </c>
      <c r="S261" s="10"/>
      <c r="T261" s="10" t="s">
        <v>1554</v>
      </c>
      <c r="U261" s="11" t="s">
        <v>1555</v>
      </c>
    </row>
    <row r="262" spans="1:21" ht="24.75" hidden="1" customHeight="1" thickBot="1">
      <c r="A262" s="9">
        <v>260</v>
      </c>
      <c r="B262" s="17" t="s">
        <v>1557</v>
      </c>
      <c r="C262" s="17"/>
      <c r="D262" s="17"/>
      <c r="E262" s="17"/>
      <c r="F262" s="10" t="s">
        <v>1558</v>
      </c>
      <c r="G262" s="10">
        <v>8</v>
      </c>
      <c r="H262" s="17" t="s">
        <v>4</v>
      </c>
      <c r="I262" s="17" t="s">
        <v>5</v>
      </c>
      <c r="J262" s="17" t="s">
        <v>6</v>
      </c>
      <c r="K262" s="10">
        <v>46170</v>
      </c>
      <c r="L262" s="10" t="s">
        <v>1559</v>
      </c>
      <c r="M262" s="10" t="s">
        <v>1560</v>
      </c>
      <c r="N262" s="10"/>
      <c r="O262" s="10" t="s">
        <v>1560</v>
      </c>
      <c r="P262" s="10"/>
      <c r="Q262" s="10" t="s">
        <v>1560</v>
      </c>
      <c r="R262" s="10" t="s">
        <v>11</v>
      </c>
      <c r="S262" s="10"/>
      <c r="T262" s="10" t="s">
        <v>1560</v>
      </c>
      <c r="U262" s="11" t="s">
        <v>1561</v>
      </c>
    </row>
    <row r="263" spans="1:21" ht="24.75" hidden="1" customHeight="1" thickBot="1">
      <c r="A263" s="9">
        <v>261</v>
      </c>
      <c r="B263" s="17" t="s">
        <v>1563</v>
      </c>
      <c r="C263" s="17"/>
      <c r="D263" s="17"/>
      <c r="E263" s="17"/>
      <c r="F263" s="10" t="s">
        <v>1564</v>
      </c>
      <c r="G263" s="10">
        <v>6</v>
      </c>
      <c r="H263" s="17" t="s">
        <v>4</v>
      </c>
      <c r="I263" s="17" t="s">
        <v>5</v>
      </c>
      <c r="J263" s="17" t="s">
        <v>6</v>
      </c>
      <c r="K263" s="10">
        <v>46170</v>
      </c>
      <c r="L263" s="10" t="s">
        <v>1565</v>
      </c>
      <c r="M263" s="10" t="s">
        <v>1566</v>
      </c>
      <c r="N263" s="10"/>
      <c r="O263" s="10" t="s">
        <v>1566</v>
      </c>
      <c r="P263" s="10"/>
      <c r="Q263" s="10" t="s">
        <v>1566</v>
      </c>
      <c r="R263" s="10" t="s">
        <v>11</v>
      </c>
      <c r="S263" s="10"/>
      <c r="T263" s="10" t="s">
        <v>1566</v>
      </c>
      <c r="U263" s="11" t="s">
        <v>1567</v>
      </c>
    </row>
    <row r="264" spans="1:21" ht="24.75" hidden="1" customHeight="1" thickBot="1">
      <c r="A264" s="9">
        <v>262</v>
      </c>
      <c r="B264" s="17" t="s">
        <v>1569</v>
      </c>
      <c r="C264" s="17"/>
      <c r="D264" s="17"/>
      <c r="E264" s="17"/>
      <c r="F264" s="10" t="s">
        <v>632</v>
      </c>
      <c r="G264" s="10">
        <v>3</v>
      </c>
      <c r="H264" s="17" t="s">
        <v>4</v>
      </c>
      <c r="I264" s="17" t="s">
        <v>5</v>
      </c>
      <c r="J264" s="17" t="s">
        <v>6</v>
      </c>
      <c r="K264" s="10">
        <v>46170</v>
      </c>
      <c r="L264" s="10" t="s">
        <v>1570</v>
      </c>
      <c r="M264" s="10" t="s">
        <v>1571</v>
      </c>
      <c r="N264" s="10"/>
      <c r="O264" s="10" t="s">
        <v>1571</v>
      </c>
      <c r="P264" s="10"/>
      <c r="Q264" s="10" t="s">
        <v>1571</v>
      </c>
      <c r="R264" s="10" t="s">
        <v>11</v>
      </c>
      <c r="S264" s="10"/>
      <c r="T264" s="10" t="s">
        <v>1571</v>
      </c>
      <c r="U264" s="11" t="s">
        <v>1572</v>
      </c>
    </row>
    <row r="265" spans="1:21" ht="24.75" hidden="1" customHeight="1" thickBot="1">
      <c r="A265" s="9">
        <v>263</v>
      </c>
      <c r="B265" s="17" t="s">
        <v>1574</v>
      </c>
      <c r="C265" s="17"/>
      <c r="D265" s="17"/>
      <c r="E265" s="17"/>
      <c r="F265" s="10" t="s">
        <v>1575</v>
      </c>
      <c r="G265" s="10">
        <v>6</v>
      </c>
      <c r="H265" s="17" t="s">
        <v>1546</v>
      </c>
      <c r="I265" s="17" t="s">
        <v>5</v>
      </c>
      <c r="J265" s="17" t="s">
        <v>6</v>
      </c>
      <c r="K265" s="10">
        <v>46170</v>
      </c>
      <c r="L265" s="10" t="s">
        <v>1576</v>
      </c>
      <c r="M265" s="10" t="s">
        <v>1577</v>
      </c>
      <c r="N265" s="10"/>
      <c r="O265" s="10" t="s">
        <v>1577</v>
      </c>
      <c r="P265" s="10"/>
      <c r="Q265" s="10" t="s">
        <v>1577</v>
      </c>
      <c r="R265" s="10" t="s">
        <v>11</v>
      </c>
      <c r="S265" s="10"/>
      <c r="T265" s="10" t="s">
        <v>1577</v>
      </c>
      <c r="U265" s="11" t="s">
        <v>1578</v>
      </c>
    </row>
    <row r="266" spans="1:21" ht="24.75" hidden="1" customHeight="1" thickBot="1">
      <c r="A266" s="9">
        <v>264</v>
      </c>
      <c r="B266" s="17" t="s">
        <v>1580</v>
      </c>
      <c r="C266" s="17"/>
      <c r="D266" s="17"/>
      <c r="E266" s="17"/>
      <c r="F266" s="10" t="s">
        <v>1581</v>
      </c>
      <c r="G266" s="10">
        <v>2</v>
      </c>
      <c r="H266" s="17" t="s">
        <v>4</v>
      </c>
      <c r="I266" s="17" t="s">
        <v>5</v>
      </c>
      <c r="J266" s="17" t="s">
        <v>6</v>
      </c>
      <c r="K266" s="10">
        <v>46170</v>
      </c>
      <c r="L266" s="10" t="s">
        <v>1582</v>
      </c>
      <c r="M266" s="10" t="s">
        <v>1583</v>
      </c>
      <c r="N266" s="10"/>
      <c r="O266" s="10" t="s">
        <v>1583</v>
      </c>
      <c r="P266" s="10"/>
      <c r="Q266" s="10" t="s">
        <v>1583</v>
      </c>
      <c r="R266" s="10" t="s">
        <v>11</v>
      </c>
      <c r="S266" s="10"/>
      <c r="T266" s="10" t="s">
        <v>1583</v>
      </c>
      <c r="U266" s="11" t="s">
        <v>1584</v>
      </c>
    </row>
    <row r="267" spans="1:21" ht="24.75" hidden="1" customHeight="1" thickBot="1">
      <c r="A267" s="9">
        <v>265</v>
      </c>
      <c r="B267" s="17" t="s">
        <v>1586</v>
      </c>
      <c r="C267" s="17"/>
      <c r="D267" s="17"/>
      <c r="E267" s="17"/>
      <c r="F267" s="10" t="s">
        <v>1587</v>
      </c>
      <c r="G267" s="10">
        <v>4</v>
      </c>
      <c r="H267" s="17" t="s">
        <v>4</v>
      </c>
      <c r="I267" s="17" t="s">
        <v>5</v>
      </c>
      <c r="J267" s="17" t="s">
        <v>6</v>
      </c>
      <c r="K267" s="10">
        <v>46170</v>
      </c>
      <c r="L267" s="10" t="s">
        <v>1588</v>
      </c>
      <c r="M267" s="10" t="s">
        <v>1589</v>
      </c>
      <c r="N267" s="10"/>
      <c r="O267" s="10" t="s">
        <v>1589</v>
      </c>
      <c r="P267" s="10"/>
      <c r="Q267" s="10" t="s">
        <v>1589</v>
      </c>
      <c r="R267" s="10" t="s">
        <v>11</v>
      </c>
      <c r="S267" s="10"/>
      <c r="T267" s="10" t="s">
        <v>1589</v>
      </c>
      <c r="U267" s="11" t="s">
        <v>1590</v>
      </c>
    </row>
    <row r="268" spans="1:21" ht="24.75" hidden="1" customHeight="1" thickBot="1">
      <c r="A268" s="9">
        <v>266</v>
      </c>
      <c r="B268" s="17" t="s">
        <v>1592</v>
      </c>
      <c r="C268" s="17"/>
      <c r="D268" s="17"/>
      <c r="E268" s="17"/>
      <c r="F268" s="10" t="s">
        <v>1593</v>
      </c>
      <c r="G268" s="10">
        <v>6</v>
      </c>
      <c r="H268" s="17" t="s">
        <v>4</v>
      </c>
      <c r="I268" s="17" t="s">
        <v>5</v>
      </c>
      <c r="J268" s="17" t="s">
        <v>6</v>
      </c>
      <c r="K268" s="10">
        <v>46170</v>
      </c>
      <c r="L268" s="10" t="s">
        <v>1594</v>
      </c>
      <c r="M268" s="10" t="s">
        <v>1595</v>
      </c>
      <c r="N268" s="10"/>
      <c r="O268" s="10" t="s">
        <v>1595</v>
      </c>
      <c r="P268" s="10"/>
      <c r="Q268" s="10" t="s">
        <v>1595</v>
      </c>
      <c r="R268" s="10" t="s">
        <v>11</v>
      </c>
      <c r="S268" s="10"/>
      <c r="T268" s="10" t="s">
        <v>1595</v>
      </c>
      <c r="U268" s="11" t="s">
        <v>1596</v>
      </c>
    </row>
    <row r="269" spans="1:21" ht="24.75" hidden="1" customHeight="1" thickBot="1">
      <c r="A269" s="9">
        <v>267</v>
      </c>
      <c r="B269" s="17" t="s">
        <v>1598</v>
      </c>
      <c r="C269" s="17"/>
      <c r="D269" s="17"/>
      <c r="E269" s="17"/>
      <c r="F269" s="10" t="s">
        <v>944</v>
      </c>
      <c r="G269" s="10">
        <v>6</v>
      </c>
      <c r="H269" s="17" t="s">
        <v>4</v>
      </c>
      <c r="I269" s="17" t="s">
        <v>5</v>
      </c>
      <c r="J269" s="17" t="s">
        <v>6</v>
      </c>
      <c r="K269" s="10">
        <v>46170</v>
      </c>
      <c r="L269" s="10" t="s">
        <v>1599</v>
      </c>
      <c r="M269" s="10" t="s">
        <v>1600</v>
      </c>
      <c r="N269" s="10"/>
      <c r="O269" s="10" t="s">
        <v>1600</v>
      </c>
      <c r="P269" s="10"/>
      <c r="Q269" s="10" t="s">
        <v>1600</v>
      </c>
      <c r="R269" s="10" t="s">
        <v>11</v>
      </c>
      <c r="S269" s="10"/>
      <c r="T269" s="10" t="s">
        <v>1600</v>
      </c>
      <c r="U269" s="11" t="s">
        <v>1601</v>
      </c>
    </row>
    <row r="270" spans="1:21" ht="24.75" hidden="1" customHeight="1" thickBot="1">
      <c r="A270" s="9">
        <v>268</v>
      </c>
      <c r="B270" s="17" t="s">
        <v>1603</v>
      </c>
      <c r="C270" s="17"/>
      <c r="D270" s="17"/>
      <c r="E270" s="17"/>
      <c r="F270" s="10" t="s">
        <v>1604</v>
      </c>
      <c r="G270" s="10">
        <v>5</v>
      </c>
      <c r="H270" s="17" t="s">
        <v>4</v>
      </c>
      <c r="I270" s="17" t="s">
        <v>5</v>
      </c>
      <c r="J270" s="17" t="s">
        <v>6</v>
      </c>
      <c r="K270" s="10">
        <v>46170</v>
      </c>
      <c r="L270" s="10" t="s">
        <v>1605</v>
      </c>
      <c r="M270" s="10" t="s">
        <v>1606</v>
      </c>
      <c r="N270" s="10"/>
      <c r="O270" s="10" t="s">
        <v>1606</v>
      </c>
      <c r="P270" s="10"/>
      <c r="Q270" s="10" t="s">
        <v>1606</v>
      </c>
      <c r="R270" s="10" t="s">
        <v>11</v>
      </c>
      <c r="S270" s="10"/>
      <c r="T270" s="10" t="s">
        <v>1606</v>
      </c>
      <c r="U270" s="11" t="s">
        <v>1607</v>
      </c>
    </row>
    <row r="271" spans="1:21" ht="24.75" hidden="1" customHeight="1" thickBot="1">
      <c r="A271" s="9">
        <v>269</v>
      </c>
      <c r="B271" s="17" t="s">
        <v>1609</v>
      </c>
      <c r="C271" s="17"/>
      <c r="D271" s="17"/>
      <c r="E271" s="17"/>
      <c r="F271" s="10" t="s">
        <v>1610</v>
      </c>
      <c r="G271" s="10">
        <v>2</v>
      </c>
      <c r="H271" s="17" t="s">
        <v>4</v>
      </c>
      <c r="I271" s="17" t="s">
        <v>5</v>
      </c>
      <c r="J271" s="17" t="s">
        <v>6</v>
      </c>
      <c r="K271" s="10">
        <v>46170</v>
      </c>
      <c r="L271" s="10" t="s">
        <v>1611</v>
      </c>
      <c r="M271" s="10" t="s">
        <v>1612</v>
      </c>
      <c r="N271" s="10"/>
      <c r="O271" s="10" t="s">
        <v>1612</v>
      </c>
      <c r="P271" s="10"/>
      <c r="Q271" s="10" t="s">
        <v>1612</v>
      </c>
      <c r="R271" s="10" t="s">
        <v>11</v>
      </c>
      <c r="S271" s="10"/>
      <c r="T271" s="10" t="s">
        <v>1612</v>
      </c>
      <c r="U271" s="11" t="s">
        <v>1613</v>
      </c>
    </row>
    <row r="272" spans="1:21" ht="24.75" hidden="1" customHeight="1" thickBot="1">
      <c r="A272" s="29">
        <v>270</v>
      </c>
      <c r="B272" s="30" t="s">
        <v>1615</v>
      </c>
      <c r="C272" s="30"/>
      <c r="D272" s="30"/>
      <c r="E272" s="30"/>
      <c r="F272" s="31" t="s">
        <v>1157</v>
      </c>
      <c r="G272" s="31">
        <v>8</v>
      </c>
      <c r="H272" s="30" t="s">
        <v>4</v>
      </c>
      <c r="I272" s="30" t="s">
        <v>5</v>
      </c>
      <c r="J272" s="30" t="s">
        <v>6</v>
      </c>
      <c r="K272" s="31">
        <v>46170</v>
      </c>
      <c r="L272" s="31" t="s">
        <v>1616</v>
      </c>
      <c r="M272" s="31" t="s">
        <v>1617</v>
      </c>
      <c r="N272" s="10"/>
      <c r="O272" s="10" t="s">
        <v>1617</v>
      </c>
      <c r="P272" s="10"/>
      <c r="Q272" s="10" t="s">
        <v>1617</v>
      </c>
      <c r="R272" s="10" t="s">
        <v>11</v>
      </c>
      <c r="S272" s="10"/>
      <c r="T272" s="10" t="s">
        <v>1617</v>
      </c>
      <c r="U272" s="11" t="s">
        <v>1618</v>
      </c>
    </row>
    <row r="273" spans="1:21" s="70" customFormat="1" ht="24.75" hidden="1" customHeight="1" thickBot="1">
      <c r="A273" s="67">
        <v>256</v>
      </c>
      <c r="B273" s="69" t="s">
        <v>1532</v>
      </c>
      <c r="C273" s="72" t="s">
        <v>7356</v>
      </c>
      <c r="D273" s="69">
        <v>2</v>
      </c>
      <c r="E273" s="69">
        <v>59</v>
      </c>
      <c r="F273" s="67" t="s">
        <v>1533</v>
      </c>
      <c r="G273" s="67">
        <v>7</v>
      </c>
      <c r="H273" s="69" t="s">
        <v>4</v>
      </c>
      <c r="I273" s="69" t="s">
        <v>5</v>
      </c>
      <c r="J273" s="41" t="s">
        <v>6</v>
      </c>
      <c r="K273" s="67">
        <v>46170</v>
      </c>
      <c r="L273" s="67" t="s">
        <v>1534</v>
      </c>
      <c r="M273" s="67" t="s">
        <v>1535</v>
      </c>
      <c r="N273" s="32"/>
      <c r="O273" s="10" t="s">
        <v>1535</v>
      </c>
      <c r="P273" s="10"/>
      <c r="Q273" s="10" t="s">
        <v>1535</v>
      </c>
      <c r="R273" s="10" t="s">
        <v>11</v>
      </c>
      <c r="S273" s="10"/>
      <c r="T273" s="10" t="s">
        <v>1535</v>
      </c>
      <c r="U273" s="11" t="s">
        <v>1536</v>
      </c>
    </row>
    <row r="274" spans="1:21" ht="24.75" hidden="1" customHeight="1" thickBot="1">
      <c r="A274" s="26">
        <v>272</v>
      </c>
      <c r="B274" s="27" t="s">
        <v>1626</v>
      </c>
      <c r="C274" s="27"/>
      <c r="D274" s="27"/>
      <c r="E274" s="27"/>
      <c r="F274" s="28" t="s">
        <v>1627</v>
      </c>
      <c r="G274" s="28">
        <v>3</v>
      </c>
      <c r="H274" s="27" t="s">
        <v>4</v>
      </c>
      <c r="I274" s="27" t="s">
        <v>5</v>
      </c>
      <c r="J274" s="27" t="s">
        <v>6</v>
      </c>
      <c r="K274" s="28">
        <v>46170</v>
      </c>
      <c r="L274" s="28" t="s">
        <v>1628</v>
      </c>
      <c r="M274" s="28" t="s">
        <v>1629</v>
      </c>
      <c r="N274" s="10"/>
      <c r="O274" s="10" t="s">
        <v>1629</v>
      </c>
      <c r="P274" s="10"/>
      <c r="Q274" s="10" t="s">
        <v>1629</v>
      </c>
      <c r="R274" s="10" t="s">
        <v>11</v>
      </c>
      <c r="S274" s="10"/>
      <c r="T274" s="10" t="s">
        <v>1629</v>
      </c>
      <c r="U274" s="11" t="s">
        <v>1630</v>
      </c>
    </row>
    <row r="275" spans="1:21" s="70" customFormat="1" ht="24.75" hidden="1" customHeight="1" thickBot="1">
      <c r="A275" s="67">
        <v>271</v>
      </c>
      <c r="B275" s="69" t="s">
        <v>1620</v>
      </c>
      <c r="C275" s="69"/>
      <c r="D275" s="69">
        <v>2</v>
      </c>
      <c r="E275" s="69">
        <v>60</v>
      </c>
      <c r="F275" s="67" t="s">
        <v>1621</v>
      </c>
      <c r="G275" s="67">
        <v>7</v>
      </c>
      <c r="H275" s="69" t="s">
        <v>4</v>
      </c>
      <c r="I275" s="69" t="s">
        <v>5</v>
      </c>
      <c r="J275" s="41" t="s">
        <v>6</v>
      </c>
      <c r="K275" s="67">
        <v>46170</v>
      </c>
      <c r="L275" s="67" t="s">
        <v>1622</v>
      </c>
      <c r="M275" s="67" t="s">
        <v>1623</v>
      </c>
      <c r="N275" s="32"/>
      <c r="O275" s="10" t="s">
        <v>1623</v>
      </c>
      <c r="P275" s="10"/>
      <c r="Q275" s="10" t="s">
        <v>1623</v>
      </c>
      <c r="R275" s="10" t="s">
        <v>11</v>
      </c>
      <c r="S275" s="10"/>
      <c r="T275" s="10" t="s">
        <v>1623</v>
      </c>
      <c r="U275" s="11" t="s">
        <v>1624</v>
      </c>
    </row>
    <row r="276" spans="1:21" s="42" customFormat="1" ht="24.75" customHeight="1" thickBot="1">
      <c r="A276" s="40">
        <v>424</v>
      </c>
      <c r="B276" s="41" t="s">
        <v>2484</v>
      </c>
      <c r="C276" s="41"/>
      <c r="D276" s="41">
        <v>4</v>
      </c>
      <c r="E276" s="41">
        <v>56</v>
      </c>
      <c r="F276" s="40" t="s">
        <v>2485</v>
      </c>
      <c r="G276" s="40">
        <v>7</v>
      </c>
      <c r="H276" s="41" t="s">
        <v>4</v>
      </c>
      <c r="I276" s="41" t="s">
        <v>5</v>
      </c>
      <c r="J276" s="41" t="s">
        <v>6</v>
      </c>
      <c r="K276" s="40">
        <v>46170</v>
      </c>
      <c r="L276" s="40" t="s">
        <v>2486</v>
      </c>
      <c r="M276" s="40" t="s">
        <v>2487</v>
      </c>
      <c r="N276" s="32"/>
      <c r="O276" s="10" t="s">
        <v>2487</v>
      </c>
      <c r="P276" s="10"/>
      <c r="Q276" s="10" t="s">
        <v>2487</v>
      </c>
      <c r="R276" s="10" t="s">
        <v>11</v>
      </c>
      <c r="S276" s="10"/>
      <c r="T276" s="10" t="s">
        <v>2487</v>
      </c>
      <c r="U276" s="11" t="s">
        <v>2488</v>
      </c>
    </row>
    <row r="277" spans="1:21" ht="24.75" hidden="1" customHeight="1" thickBot="1">
      <c r="A277" s="19">
        <v>275</v>
      </c>
      <c r="B277" s="21" t="s">
        <v>1644</v>
      </c>
      <c r="C277" s="21"/>
      <c r="D277" s="21"/>
      <c r="E277" s="21"/>
      <c r="F277" s="20" t="s">
        <v>1645</v>
      </c>
      <c r="G277" s="20">
        <v>6</v>
      </c>
      <c r="H277" s="21" t="s">
        <v>4</v>
      </c>
      <c r="I277" s="21" t="s">
        <v>5</v>
      </c>
      <c r="J277" s="21" t="s">
        <v>6</v>
      </c>
      <c r="K277" s="20">
        <v>46170</v>
      </c>
      <c r="L277" s="20" t="s">
        <v>1646</v>
      </c>
      <c r="M277" s="20" t="s">
        <v>1647</v>
      </c>
      <c r="N277" s="10"/>
      <c r="O277" s="10" t="s">
        <v>1647</v>
      </c>
      <c r="P277" s="10"/>
      <c r="Q277" s="10" t="s">
        <v>1647</v>
      </c>
      <c r="R277" s="10" t="s">
        <v>11</v>
      </c>
      <c r="S277" s="10"/>
      <c r="T277" s="10" t="s">
        <v>1647</v>
      </c>
      <c r="U277" s="11" t="s">
        <v>1648</v>
      </c>
    </row>
    <row r="278" spans="1:21" ht="24.75" hidden="1" customHeight="1" thickBot="1">
      <c r="A278" s="9">
        <v>276</v>
      </c>
      <c r="B278" s="17" t="s">
        <v>1650</v>
      </c>
      <c r="C278" s="17"/>
      <c r="D278" s="17"/>
      <c r="E278" s="17"/>
      <c r="F278" s="10" t="s">
        <v>1651</v>
      </c>
      <c r="G278" s="10">
        <v>8</v>
      </c>
      <c r="H278" s="17" t="s">
        <v>4</v>
      </c>
      <c r="I278" s="17" t="s">
        <v>5</v>
      </c>
      <c r="J278" s="17" t="s">
        <v>6</v>
      </c>
      <c r="K278" s="10">
        <v>46170</v>
      </c>
      <c r="L278" s="10" t="s">
        <v>1652</v>
      </c>
      <c r="M278" s="10" t="s">
        <v>1653</v>
      </c>
      <c r="N278" s="10"/>
      <c r="O278" s="10" t="s">
        <v>1653</v>
      </c>
      <c r="P278" s="10"/>
      <c r="Q278" s="10" t="s">
        <v>1653</v>
      </c>
      <c r="R278" s="10" t="s">
        <v>11</v>
      </c>
      <c r="S278" s="10"/>
      <c r="T278" s="10" t="s">
        <v>1653</v>
      </c>
      <c r="U278" s="11" t="s">
        <v>1654</v>
      </c>
    </row>
    <row r="279" spans="1:21" ht="24.75" hidden="1" customHeight="1" thickBot="1">
      <c r="A279" s="9">
        <v>277</v>
      </c>
      <c r="B279" s="17" t="s">
        <v>1656</v>
      </c>
      <c r="C279" s="17"/>
      <c r="D279" s="17"/>
      <c r="E279" s="17"/>
      <c r="F279" s="10" t="s">
        <v>1657</v>
      </c>
      <c r="G279" s="10">
        <v>6</v>
      </c>
      <c r="H279" s="17" t="s">
        <v>4</v>
      </c>
      <c r="I279" s="17" t="s">
        <v>5</v>
      </c>
      <c r="J279" s="17" t="s">
        <v>6</v>
      </c>
      <c r="K279" s="10">
        <v>46170</v>
      </c>
      <c r="L279" s="10" t="s">
        <v>1658</v>
      </c>
      <c r="M279" s="10" t="s">
        <v>1659</v>
      </c>
      <c r="N279" s="10"/>
      <c r="O279" s="10" t="s">
        <v>1659</v>
      </c>
      <c r="P279" s="10"/>
      <c r="Q279" s="10" t="s">
        <v>1659</v>
      </c>
      <c r="R279" s="10" t="s">
        <v>11</v>
      </c>
      <c r="S279" s="10"/>
      <c r="T279" s="10" t="s">
        <v>1659</v>
      </c>
      <c r="U279" s="11" t="s">
        <v>1660</v>
      </c>
    </row>
    <row r="280" spans="1:21" ht="24.75" hidden="1" customHeight="1" thickBot="1">
      <c r="A280" s="9">
        <v>278</v>
      </c>
      <c r="B280" s="17" t="s">
        <v>1662</v>
      </c>
      <c r="C280" s="17"/>
      <c r="D280" s="17"/>
      <c r="E280" s="17"/>
      <c r="F280" s="10" t="s">
        <v>1663</v>
      </c>
      <c r="G280" s="10">
        <v>3</v>
      </c>
      <c r="H280" s="17" t="s">
        <v>4</v>
      </c>
      <c r="I280" s="17" t="s">
        <v>5</v>
      </c>
      <c r="J280" s="17" t="s">
        <v>6</v>
      </c>
      <c r="K280" s="10">
        <v>46170</v>
      </c>
      <c r="L280" s="10" t="s">
        <v>1664</v>
      </c>
      <c r="M280" s="10" t="s">
        <v>1665</v>
      </c>
      <c r="N280" s="10"/>
      <c r="O280" s="10" t="s">
        <v>1665</v>
      </c>
      <c r="P280" s="10"/>
      <c r="Q280" s="10" t="s">
        <v>1665</v>
      </c>
      <c r="R280" s="10" t="s">
        <v>11</v>
      </c>
      <c r="S280" s="10"/>
      <c r="T280" s="10" t="s">
        <v>1665</v>
      </c>
      <c r="U280" s="11" t="s">
        <v>1666</v>
      </c>
    </row>
    <row r="281" spans="1:21" ht="24.75" hidden="1" customHeight="1" thickBot="1">
      <c r="A281" s="9">
        <v>279</v>
      </c>
      <c r="B281" s="17" t="s">
        <v>1668</v>
      </c>
      <c r="C281" s="17"/>
      <c r="D281" s="17"/>
      <c r="E281" s="17"/>
      <c r="F281" s="10" t="s">
        <v>1669</v>
      </c>
      <c r="G281" s="10">
        <v>8</v>
      </c>
      <c r="H281" s="17" t="s">
        <v>4</v>
      </c>
      <c r="I281" s="17" t="s">
        <v>5</v>
      </c>
      <c r="J281" s="17" t="s">
        <v>6</v>
      </c>
      <c r="K281" s="10">
        <v>46170</v>
      </c>
      <c r="L281" s="10" t="s">
        <v>1670</v>
      </c>
      <c r="M281" s="10" t="s">
        <v>1671</v>
      </c>
      <c r="N281" s="10"/>
      <c r="O281" s="10" t="s">
        <v>1671</v>
      </c>
      <c r="P281" s="10"/>
      <c r="Q281" s="10" t="s">
        <v>1671</v>
      </c>
      <c r="R281" s="10" t="s">
        <v>11</v>
      </c>
      <c r="S281" s="10"/>
      <c r="T281" s="10" t="s">
        <v>1671</v>
      </c>
      <c r="U281" s="11" t="s">
        <v>1672</v>
      </c>
    </row>
    <row r="282" spans="1:21" ht="24.75" hidden="1" customHeight="1" thickBot="1">
      <c r="A282" s="9">
        <v>280</v>
      </c>
      <c r="B282" s="17" t="s">
        <v>1674</v>
      </c>
      <c r="C282" s="17"/>
      <c r="D282" s="17"/>
      <c r="E282" s="17"/>
      <c r="F282" s="10" t="s">
        <v>1675</v>
      </c>
      <c r="G282" s="10">
        <v>8</v>
      </c>
      <c r="H282" s="17" t="s">
        <v>4</v>
      </c>
      <c r="I282" s="17" t="s">
        <v>5</v>
      </c>
      <c r="J282" s="17" t="s">
        <v>6</v>
      </c>
      <c r="K282" s="10">
        <v>46170</v>
      </c>
      <c r="L282" s="10" t="s">
        <v>1676</v>
      </c>
      <c r="M282" s="10" t="s">
        <v>1677</v>
      </c>
      <c r="N282" s="10"/>
      <c r="O282" s="10" t="s">
        <v>1677</v>
      </c>
      <c r="P282" s="10"/>
      <c r="Q282" s="10" t="s">
        <v>1677</v>
      </c>
      <c r="R282" s="10" t="s">
        <v>11</v>
      </c>
      <c r="S282" s="10"/>
      <c r="T282" s="10" t="s">
        <v>1677</v>
      </c>
      <c r="U282" s="11" t="s">
        <v>1678</v>
      </c>
    </row>
    <row r="283" spans="1:21" ht="24.75" hidden="1" customHeight="1" thickBot="1">
      <c r="A283" s="9">
        <v>281</v>
      </c>
      <c r="B283" s="17" t="s">
        <v>1680</v>
      </c>
      <c r="C283" s="17"/>
      <c r="D283" s="17"/>
      <c r="E283" s="17"/>
      <c r="F283" s="10" t="s">
        <v>458</v>
      </c>
      <c r="G283" s="10">
        <v>0</v>
      </c>
      <c r="H283" s="17" t="s">
        <v>4</v>
      </c>
      <c r="I283" s="17" t="s">
        <v>5</v>
      </c>
      <c r="J283" s="17" t="s">
        <v>6</v>
      </c>
      <c r="K283" s="10">
        <v>46170</v>
      </c>
      <c r="L283" s="10" t="s">
        <v>1681</v>
      </c>
      <c r="M283" s="10" t="s">
        <v>1682</v>
      </c>
      <c r="N283" s="10"/>
      <c r="O283" s="10" t="s">
        <v>1682</v>
      </c>
      <c r="P283" s="10"/>
      <c r="Q283" s="10" t="s">
        <v>1682</v>
      </c>
      <c r="R283" s="10" t="s">
        <v>11</v>
      </c>
      <c r="S283" s="10"/>
      <c r="T283" s="10" t="s">
        <v>1682</v>
      </c>
      <c r="U283" s="11" t="s">
        <v>1683</v>
      </c>
    </row>
    <row r="284" spans="1:21" ht="24.75" hidden="1" customHeight="1" thickBot="1">
      <c r="A284" s="9">
        <v>282</v>
      </c>
      <c r="B284" s="17" t="s">
        <v>1685</v>
      </c>
      <c r="C284" s="17"/>
      <c r="D284" s="17"/>
      <c r="E284" s="17"/>
      <c r="F284" s="10" t="s">
        <v>1686</v>
      </c>
      <c r="G284" s="10">
        <v>0</v>
      </c>
      <c r="H284" s="17" t="s">
        <v>1118</v>
      </c>
      <c r="I284" s="17" t="s">
        <v>1119</v>
      </c>
      <c r="J284" s="17" t="s">
        <v>6</v>
      </c>
      <c r="K284" s="10">
        <v>46000</v>
      </c>
      <c r="L284" s="10" t="s">
        <v>1687</v>
      </c>
      <c r="M284" s="10" t="s">
        <v>1688</v>
      </c>
      <c r="N284" s="10"/>
      <c r="O284" s="10" t="s">
        <v>1688</v>
      </c>
      <c r="P284" s="10"/>
      <c r="Q284" s="10" t="s">
        <v>1688</v>
      </c>
      <c r="R284" s="10" t="s">
        <v>11</v>
      </c>
      <c r="S284" s="10"/>
      <c r="T284" s="10" t="s">
        <v>1688</v>
      </c>
      <c r="U284" s="11" t="s">
        <v>1689</v>
      </c>
    </row>
    <row r="285" spans="1:21" ht="24.75" hidden="1" customHeight="1" thickBot="1">
      <c r="A285" s="9">
        <v>283</v>
      </c>
      <c r="B285" s="17" t="s">
        <v>1691</v>
      </c>
      <c r="C285" s="17"/>
      <c r="D285" s="17"/>
      <c r="E285" s="17"/>
      <c r="F285" s="10" t="s">
        <v>1692</v>
      </c>
      <c r="G285" s="10">
        <v>3</v>
      </c>
      <c r="H285" s="17" t="s">
        <v>4</v>
      </c>
      <c r="I285" s="17" t="s">
        <v>5</v>
      </c>
      <c r="J285" s="17" t="s">
        <v>6</v>
      </c>
      <c r="K285" s="10">
        <v>46170</v>
      </c>
      <c r="L285" s="10" t="s">
        <v>1693</v>
      </c>
      <c r="M285" s="10" t="s">
        <v>1694</v>
      </c>
      <c r="N285" s="10"/>
      <c r="O285" s="10" t="s">
        <v>1694</v>
      </c>
      <c r="P285" s="10"/>
      <c r="Q285" s="10" t="s">
        <v>1694</v>
      </c>
      <c r="R285" s="10" t="s">
        <v>11</v>
      </c>
      <c r="S285" s="10"/>
      <c r="T285" s="10" t="s">
        <v>1694</v>
      </c>
      <c r="U285" s="11" t="s">
        <v>1695</v>
      </c>
    </row>
    <row r="286" spans="1:21" ht="24.75" hidden="1" customHeight="1" thickBot="1">
      <c r="A286" s="9">
        <v>284</v>
      </c>
      <c r="B286" s="17" t="s">
        <v>1697</v>
      </c>
      <c r="C286" s="17"/>
      <c r="D286" s="17"/>
      <c r="E286" s="17"/>
      <c r="F286" s="10" t="s">
        <v>1698</v>
      </c>
      <c r="G286" s="10">
        <v>3</v>
      </c>
      <c r="H286" s="17" t="s">
        <v>4</v>
      </c>
      <c r="I286" s="17" t="s">
        <v>5</v>
      </c>
      <c r="J286" s="17" t="s">
        <v>6</v>
      </c>
      <c r="K286" s="10">
        <v>46170</v>
      </c>
      <c r="L286" s="10" t="s">
        <v>1699</v>
      </c>
      <c r="M286" s="10" t="s">
        <v>1700</v>
      </c>
      <c r="N286" s="10"/>
      <c r="O286" s="10" t="s">
        <v>1700</v>
      </c>
      <c r="P286" s="10"/>
      <c r="Q286" s="10" t="s">
        <v>1700</v>
      </c>
      <c r="R286" s="10" t="s">
        <v>11</v>
      </c>
      <c r="S286" s="10"/>
      <c r="T286" s="10" t="s">
        <v>1700</v>
      </c>
      <c r="U286" s="11" t="s">
        <v>1701</v>
      </c>
    </row>
    <row r="287" spans="1:21" ht="24.75" hidden="1" customHeight="1" thickBot="1">
      <c r="A287" s="29">
        <v>285</v>
      </c>
      <c r="B287" s="30" t="s">
        <v>1703</v>
      </c>
      <c r="C287" s="30"/>
      <c r="D287" s="30"/>
      <c r="E287" s="30"/>
      <c r="F287" s="31" t="s">
        <v>1698</v>
      </c>
      <c r="G287" s="31">
        <v>3</v>
      </c>
      <c r="H287" s="30" t="s">
        <v>4</v>
      </c>
      <c r="I287" s="30" t="s">
        <v>5</v>
      </c>
      <c r="J287" s="30" t="s">
        <v>6</v>
      </c>
      <c r="K287" s="31">
        <v>46170</v>
      </c>
      <c r="L287" s="31" t="s">
        <v>1704</v>
      </c>
      <c r="M287" s="31" t="s">
        <v>1705</v>
      </c>
      <c r="N287" s="10"/>
      <c r="O287" s="10" t="s">
        <v>1705</v>
      </c>
      <c r="P287" s="10"/>
      <c r="Q287" s="10" t="s">
        <v>1705</v>
      </c>
      <c r="R287" s="10" t="s">
        <v>11</v>
      </c>
      <c r="S287" s="10"/>
      <c r="T287" s="10" t="s">
        <v>1705</v>
      </c>
      <c r="U287" s="11" t="s">
        <v>1706</v>
      </c>
    </row>
    <row r="288" spans="1:21" ht="24.75" hidden="1" customHeight="1" thickBot="1">
      <c r="A288" s="24">
        <v>286</v>
      </c>
      <c r="B288" s="25" t="s">
        <v>1708</v>
      </c>
      <c r="C288" s="25"/>
      <c r="D288" s="25"/>
      <c r="E288" s="25"/>
      <c r="F288" s="24">
        <v>32</v>
      </c>
      <c r="G288" s="24">
        <v>1</v>
      </c>
      <c r="H288" s="25" t="s">
        <v>4</v>
      </c>
      <c r="I288" s="25" t="s">
        <v>5</v>
      </c>
      <c r="J288" s="25" t="s">
        <v>6</v>
      </c>
      <c r="K288" s="24">
        <v>46170</v>
      </c>
      <c r="L288" s="25" t="s">
        <v>1710</v>
      </c>
      <c r="M288" s="24" t="s">
        <v>1711</v>
      </c>
      <c r="N288" s="10"/>
      <c r="O288" s="10" t="s">
        <v>1711</v>
      </c>
      <c r="P288" s="10"/>
      <c r="Q288" s="10" t="s">
        <v>1711</v>
      </c>
      <c r="R288" s="10" t="s">
        <v>11</v>
      </c>
      <c r="S288" s="10"/>
      <c r="T288" s="10" t="s">
        <v>1711</v>
      </c>
      <c r="U288" s="11" t="s">
        <v>1712</v>
      </c>
    </row>
    <row r="289" spans="1:21" ht="24.75" hidden="1" customHeight="1" thickBot="1">
      <c r="A289" s="26">
        <v>287</v>
      </c>
      <c r="B289" s="27" t="s">
        <v>1714</v>
      </c>
      <c r="C289" s="27"/>
      <c r="D289" s="27"/>
      <c r="E289" s="27"/>
      <c r="F289" s="28" t="s">
        <v>1715</v>
      </c>
      <c r="G289" s="28">
        <v>6</v>
      </c>
      <c r="H289" s="27" t="s">
        <v>4</v>
      </c>
      <c r="I289" s="27" t="s">
        <v>5</v>
      </c>
      <c r="J289" s="27" t="s">
        <v>6</v>
      </c>
      <c r="K289" s="28">
        <v>46170</v>
      </c>
      <c r="L289" s="28" t="s">
        <v>1716</v>
      </c>
      <c r="M289" s="28" t="s">
        <v>1717</v>
      </c>
      <c r="N289" s="10"/>
      <c r="O289" s="10" t="s">
        <v>1717</v>
      </c>
      <c r="P289" s="10"/>
      <c r="Q289" s="10" t="s">
        <v>1717</v>
      </c>
      <c r="R289" s="10" t="s">
        <v>11</v>
      </c>
      <c r="S289" s="10"/>
      <c r="T289" s="10" t="s">
        <v>1717</v>
      </c>
      <c r="U289" s="11" t="s">
        <v>1718</v>
      </c>
    </row>
    <row r="290" spans="1:21" ht="24.75" hidden="1" customHeight="1" thickBot="1">
      <c r="A290" s="33">
        <v>288</v>
      </c>
      <c r="B290" s="34" t="s">
        <v>1720</v>
      </c>
      <c r="C290" s="34"/>
      <c r="D290" s="34"/>
      <c r="E290" s="34"/>
      <c r="F290" s="33">
        <v>11</v>
      </c>
      <c r="G290" s="33">
        <v>1</v>
      </c>
      <c r="H290" s="34" t="s">
        <v>4</v>
      </c>
      <c r="I290" s="34" t="s">
        <v>5</v>
      </c>
      <c r="J290" s="34" t="s">
        <v>6</v>
      </c>
      <c r="K290" s="33">
        <v>46170</v>
      </c>
      <c r="L290" s="34" t="s">
        <v>1722</v>
      </c>
      <c r="M290" s="33" t="s">
        <v>1723</v>
      </c>
      <c r="N290" s="10"/>
      <c r="O290" s="10" t="s">
        <v>1723</v>
      </c>
      <c r="P290" s="10"/>
      <c r="Q290" s="10" t="s">
        <v>1723</v>
      </c>
      <c r="R290" s="10" t="s">
        <v>11</v>
      </c>
      <c r="S290" s="10"/>
      <c r="T290" s="10" t="s">
        <v>1723</v>
      </c>
      <c r="U290" s="11" t="s">
        <v>1724</v>
      </c>
    </row>
    <row r="291" spans="1:21" s="70" customFormat="1" ht="24.75" hidden="1" customHeight="1" thickBot="1">
      <c r="A291" s="67">
        <v>289</v>
      </c>
      <c r="B291" s="69" t="s">
        <v>1726</v>
      </c>
      <c r="C291" s="69"/>
      <c r="D291" s="69">
        <v>3</v>
      </c>
      <c r="E291" s="69">
        <v>2</v>
      </c>
      <c r="F291" s="67" t="s">
        <v>1727</v>
      </c>
      <c r="G291" s="67">
        <v>7</v>
      </c>
      <c r="H291" s="69" t="s">
        <v>4</v>
      </c>
      <c r="I291" s="69" t="s">
        <v>5</v>
      </c>
      <c r="J291" s="41" t="s">
        <v>6</v>
      </c>
      <c r="K291" s="67">
        <v>46170</v>
      </c>
      <c r="L291" s="67" t="s">
        <v>1728</v>
      </c>
      <c r="M291" s="67" t="s">
        <v>1729</v>
      </c>
      <c r="N291" s="32"/>
      <c r="O291" s="10" t="s">
        <v>1729</v>
      </c>
      <c r="P291" s="10"/>
      <c r="Q291" s="10" t="s">
        <v>1729</v>
      </c>
      <c r="R291" s="10" t="s">
        <v>11</v>
      </c>
      <c r="S291" s="10"/>
      <c r="T291" s="10" t="s">
        <v>1729</v>
      </c>
      <c r="U291" s="11" t="s">
        <v>1730</v>
      </c>
    </row>
    <row r="292" spans="1:21" ht="24.75" hidden="1" customHeight="1" thickBot="1">
      <c r="A292" s="19">
        <v>290</v>
      </c>
      <c r="B292" s="21" t="s">
        <v>1732</v>
      </c>
      <c r="C292" s="21"/>
      <c r="D292" s="21"/>
      <c r="E292" s="21"/>
      <c r="F292" s="20" t="s">
        <v>1733</v>
      </c>
      <c r="G292" s="20">
        <v>6</v>
      </c>
      <c r="H292" s="21" t="s">
        <v>4</v>
      </c>
      <c r="I292" s="21" t="s">
        <v>5</v>
      </c>
      <c r="J292" s="21" t="s">
        <v>6</v>
      </c>
      <c r="K292" s="20">
        <v>46170</v>
      </c>
      <c r="L292" s="20" t="s">
        <v>1734</v>
      </c>
      <c r="M292" s="20" t="s">
        <v>1735</v>
      </c>
      <c r="N292" s="10"/>
      <c r="O292" s="10" t="s">
        <v>1735</v>
      </c>
      <c r="P292" s="10"/>
      <c r="Q292" s="10" t="s">
        <v>1735</v>
      </c>
      <c r="R292" s="10" t="s">
        <v>11</v>
      </c>
      <c r="S292" s="10"/>
      <c r="T292" s="10" t="s">
        <v>1735</v>
      </c>
      <c r="U292" s="11" t="s">
        <v>1736</v>
      </c>
    </row>
    <row r="293" spans="1:21" ht="24.75" hidden="1" customHeight="1" thickBot="1">
      <c r="A293" s="9">
        <v>291</v>
      </c>
      <c r="B293" s="17" t="s">
        <v>1738</v>
      </c>
      <c r="C293" s="17"/>
      <c r="D293" s="17"/>
      <c r="E293" s="17"/>
      <c r="F293" s="10" t="s">
        <v>1739</v>
      </c>
      <c r="G293" s="10">
        <v>8</v>
      </c>
      <c r="H293" s="17" t="s">
        <v>4</v>
      </c>
      <c r="I293" s="17" t="s">
        <v>5</v>
      </c>
      <c r="J293" s="17" t="s">
        <v>6</v>
      </c>
      <c r="K293" s="10">
        <v>46170</v>
      </c>
      <c r="L293" s="10" t="s">
        <v>1740</v>
      </c>
      <c r="M293" s="10" t="s">
        <v>1741</v>
      </c>
      <c r="N293" s="10"/>
      <c r="O293" s="10" t="s">
        <v>1741</v>
      </c>
      <c r="P293" s="10"/>
      <c r="Q293" s="10" t="s">
        <v>1741</v>
      </c>
      <c r="R293" s="10" t="s">
        <v>11</v>
      </c>
      <c r="S293" s="10"/>
      <c r="T293" s="10" t="s">
        <v>1741</v>
      </c>
      <c r="U293" s="11" t="s">
        <v>1742</v>
      </c>
    </row>
    <row r="294" spans="1:21" ht="24.75" hidden="1" customHeight="1" thickBot="1">
      <c r="A294" s="9">
        <v>292</v>
      </c>
      <c r="B294" s="17" t="s">
        <v>1744</v>
      </c>
      <c r="C294" s="17"/>
      <c r="D294" s="17"/>
      <c r="E294" s="17"/>
      <c r="F294" s="10" t="s">
        <v>1745</v>
      </c>
      <c r="G294" s="10">
        <v>6</v>
      </c>
      <c r="H294" s="17" t="s">
        <v>4</v>
      </c>
      <c r="I294" s="17" t="s">
        <v>5</v>
      </c>
      <c r="J294" s="17" t="s">
        <v>6</v>
      </c>
      <c r="K294" s="10">
        <v>46170</v>
      </c>
      <c r="L294" s="10" t="s">
        <v>1746</v>
      </c>
      <c r="M294" s="10" t="s">
        <v>1747</v>
      </c>
      <c r="N294" s="10"/>
      <c r="O294" s="10" t="s">
        <v>1747</v>
      </c>
      <c r="P294" s="10"/>
      <c r="Q294" s="10" t="s">
        <v>1747</v>
      </c>
      <c r="R294" s="10" t="s">
        <v>11</v>
      </c>
      <c r="S294" s="10"/>
      <c r="T294" s="10" t="s">
        <v>1747</v>
      </c>
      <c r="U294" s="11" t="s">
        <v>1748</v>
      </c>
    </row>
    <row r="295" spans="1:21" ht="24.75" hidden="1" customHeight="1" thickBot="1">
      <c r="A295" s="29">
        <v>293</v>
      </c>
      <c r="B295" s="30" t="s">
        <v>1750</v>
      </c>
      <c r="C295" s="30"/>
      <c r="D295" s="30"/>
      <c r="E295" s="30"/>
      <c r="F295" s="31" t="s">
        <v>1751</v>
      </c>
      <c r="G295" s="31">
        <v>4</v>
      </c>
      <c r="H295" s="30" t="s">
        <v>4</v>
      </c>
      <c r="I295" s="30" t="s">
        <v>5</v>
      </c>
      <c r="J295" s="30" t="s">
        <v>6</v>
      </c>
      <c r="K295" s="31">
        <v>46170</v>
      </c>
      <c r="L295" s="31" t="s">
        <v>1752</v>
      </c>
      <c r="M295" s="31" t="s">
        <v>1753</v>
      </c>
      <c r="N295" s="10"/>
      <c r="O295" s="10" t="s">
        <v>1753</v>
      </c>
      <c r="P295" s="10"/>
      <c r="Q295" s="10" t="s">
        <v>1753</v>
      </c>
      <c r="R295" s="10" t="s">
        <v>11</v>
      </c>
      <c r="S295" s="10"/>
      <c r="T295" s="10" t="s">
        <v>1753</v>
      </c>
      <c r="U295" s="11" t="s">
        <v>1754</v>
      </c>
    </row>
    <row r="296" spans="1:21" ht="24.75" hidden="1" customHeight="1" thickBot="1">
      <c r="A296" s="24">
        <v>294</v>
      </c>
      <c r="B296" s="25" t="s">
        <v>1756</v>
      </c>
      <c r="C296" s="25"/>
      <c r="D296" s="25"/>
      <c r="E296" s="25"/>
      <c r="F296" s="24">
        <v>129</v>
      </c>
      <c r="G296" s="24">
        <v>1</v>
      </c>
      <c r="H296" s="25" t="s">
        <v>4</v>
      </c>
      <c r="I296" s="25" t="s">
        <v>5</v>
      </c>
      <c r="J296" s="25" t="s">
        <v>6</v>
      </c>
      <c r="K296" s="24">
        <v>46170</v>
      </c>
      <c r="L296" s="25" t="s">
        <v>1758</v>
      </c>
      <c r="M296" s="24" t="s">
        <v>1759</v>
      </c>
      <c r="N296" s="10"/>
      <c r="O296" s="10" t="s">
        <v>1759</v>
      </c>
      <c r="P296" s="10"/>
      <c r="Q296" s="10" t="s">
        <v>1759</v>
      </c>
      <c r="R296" s="10" t="s">
        <v>11</v>
      </c>
      <c r="S296" s="10"/>
      <c r="T296" s="10" t="s">
        <v>1759</v>
      </c>
      <c r="U296" s="11" t="s">
        <v>1760</v>
      </c>
    </row>
    <row r="297" spans="1:21" ht="24.75" hidden="1" customHeight="1" thickBot="1">
      <c r="A297" s="19">
        <v>295</v>
      </c>
      <c r="B297" s="21" t="s">
        <v>1762</v>
      </c>
      <c r="C297" s="21"/>
      <c r="D297" s="21"/>
      <c r="E297" s="21"/>
      <c r="F297" s="20" t="s">
        <v>458</v>
      </c>
      <c r="G297" s="20">
        <v>0</v>
      </c>
      <c r="H297" s="21" t="s">
        <v>4</v>
      </c>
      <c r="I297" s="21" t="s">
        <v>5</v>
      </c>
      <c r="J297" s="21" t="s">
        <v>6</v>
      </c>
      <c r="K297" s="20">
        <v>46170</v>
      </c>
      <c r="L297" s="20" t="s">
        <v>1763</v>
      </c>
      <c r="M297" s="20" t="s">
        <v>1764</v>
      </c>
      <c r="N297" s="10"/>
      <c r="O297" s="10" t="s">
        <v>1764</v>
      </c>
      <c r="P297" s="10"/>
      <c r="Q297" s="10" t="s">
        <v>1764</v>
      </c>
      <c r="R297" s="10" t="s">
        <v>11</v>
      </c>
      <c r="S297" s="10"/>
      <c r="T297" s="10" t="s">
        <v>1764</v>
      </c>
      <c r="U297" s="11" t="s">
        <v>1765</v>
      </c>
    </row>
    <row r="298" spans="1:21" ht="24.75" hidden="1" customHeight="1" thickBot="1">
      <c r="A298" s="9">
        <v>296</v>
      </c>
      <c r="B298" s="17" t="s">
        <v>1767</v>
      </c>
      <c r="C298" s="17"/>
      <c r="D298" s="17"/>
      <c r="E298" s="17"/>
      <c r="F298" s="10" t="s">
        <v>1768</v>
      </c>
      <c r="G298" s="10">
        <v>5</v>
      </c>
      <c r="H298" s="17" t="s">
        <v>4</v>
      </c>
      <c r="I298" s="17" t="s">
        <v>5</v>
      </c>
      <c r="J298" s="17" t="s">
        <v>6</v>
      </c>
      <c r="K298" s="10">
        <v>46170</v>
      </c>
      <c r="L298" s="10" t="s">
        <v>1769</v>
      </c>
      <c r="M298" s="10" t="s">
        <v>1770</v>
      </c>
      <c r="N298" s="10"/>
      <c r="O298" s="10" t="s">
        <v>1770</v>
      </c>
      <c r="P298" s="10"/>
      <c r="Q298" s="10" t="s">
        <v>1770</v>
      </c>
      <c r="R298" s="10" t="s">
        <v>11</v>
      </c>
      <c r="S298" s="10"/>
      <c r="T298" s="10" t="s">
        <v>1770</v>
      </c>
      <c r="U298" s="11" t="s">
        <v>1771</v>
      </c>
    </row>
    <row r="299" spans="1:21" ht="24.75" hidden="1" customHeight="1" thickBot="1">
      <c r="A299" s="9">
        <v>297</v>
      </c>
      <c r="B299" s="17" t="s">
        <v>1773</v>
      </c>
      <c r="C299" s="17"/>
      <c r="D299" s="17"/>
      <c r="E299" s="17"/>
      <c r="F299" s="10" t="s">
        <v>1774</v>
      </c>
      <c r="G299" s="10">
        <v>7</v>
      </c>
      <c r="H299" s="17" t="s">
        <v>22</v>
      </c>
      <c r="I299" s="17" t="s">
        <v>23</v>
      </c>
      <c r="J299" s="17" t="s">
        <v>6</v>
      </c>
      <c r="K299" s="10">
        <v>46120</v>
      </c>
      <c r="L299" s="10" t="s">
        <v>1775</v>
      </c>
      <c r="M299" s="10" t="s">
        <v>1776</v>
      </c>
      <c r="N299" s="10"/>
      <c r="O299" s="10" t="s">
        <v>1776</v>
      </c>
      <c r="P299" s="10"/>
      <c r="Q299" s="10" t="s">
        <v>1776</v>
      </c>
      <c r="R299" s="10" t="s">
        <v>11</v>
      </c>
      <c r="S299" s="10"/>
      <c r="T299" s="10" t="s">
        <v>1776</v>
      </c>
      <c r="U299" s="11" t="s">
        <v>1777</v>
      </c>
    </row>
    <row r="300" spans="1:21" ht="24.75" hidden="1" customHeight="1" thickBot="1">
      <c r="A300" s="29">
        <v>298</v>
      </c>
      <c r="B300" s="30" t="s">
        <v>1779</v>
      </c>
      <c r="C300" s="30"/>
      <c r="D300" s="30"/>
      <c r="E300" s="30"/>
      <c r="F300" s="31" t="s">
        <v>1593</v>
      </c>
      <c r="G300" s="31">
        <v>6</v>
      </c>
      <c r="H300" s="30" t="s">
        <v>4</v>
      </c>
      <c r="I300" s="30" t="s">
        <v>5</v>
      </c>
      <c r="J300" s="30" t="s">
        <v>6</v>
      </c>
      <c r="K300" s="31">
        <v>46170</v>
      </c>
      <c r="L300" s="31" t="s">
        <v>1780</v>
      </c>
      <c r="M300" s="31" t="s">
        <v>1781</v>
      </c>
      <c r="N300" s="10"/>
      <c r="O300" s="10" t="s">
        <v>1781</v>
      </c>
      <c r="P300" s="10"/>
      <c r="Q300" s="10" t="s">
        <v>1781</v>
      </c>
      <c r="R300" s="10" t="s">
        <v>11</v>
      </c>
      <c r="S300" s="10"/>
      <c r="T300" s="10" t="s">
        <v>1781</v>
      </c>
      <c r="U300" s="11" t="s">
        <v>1782</v>
      </c>
    </row>
    <row r="301" spans="1:21" ht="24.75" hidden="1" customHeight="1" thickBot="1">
      <c r="A301" s="24">
        <v>299</v>
      </c>
      <c r="B301" s="25" t="s">
        <v>1784</v>
      </c>
      <c r="C301" s="25"/>
      <c r="D301" s="25"/>
      <c r="E301" s="25"/>
      <c r="F301" s="24">
        <v>57</v>
      </c>
      <c r="G301" s="24">
        <v>1</v>
      </c>
      <c r="H301" s="25" t="s">
        <v>4</v>
      </c>
      <c r="I301" s="25" t="s">
        <v>5</v>
      </c>
      <c r="J301" s="25" t="s">
        <v>6</v>
      </c>
      <c r="K301" s="24">
        <v>46170</v>
      </c>
      <c r="L301" s="25" t="s">
        <v>1786</v>
      </c>
      <c r="M301" s="24" t="s">
        <v>1787</v>
      </c>
      <c r="N301" s="10"/>
      <c r="O301" s="10" t="s">
        <v>1787</v>
      </c>
      <c r="P301" s="10"/>
      <c r="Q301" s="10" t="s">
        <v>1787</v>
      </c>
      <c r="R301" s="10" t="s">
        <v>11</v>
      </c>
      <c r="S301" s="10"/>
      <c r="T301" s="10" t="s">
        <v>1787</v>
      </c>
      <c r="U301" s="11" t="s">
        <v>1788</v>
      </c>
    </row>
    <row r="302" spans="1:21" ht="24.75" hidden="1" customHeight="1" thickBot="1">
      <c r="A302" s="26">
        <v>300</v>
      </c>
      <c r="B302" s="27" t="s">
        <v>1790</v>
      </c>
      <c r="C302" s="27"/>
      <c r="D302" s="27"/>
      <c r="E302" s="27"/>
      <c r="F302" s="28" t="s">
        <v>1791</v>
      </c>
      <c r="G302" s="28">
        <v>8</v>
      </c>
      <c r="H302" s="27" t="s">
        <v>4</v>
      </c>
      <c r="I302" s="27" t="s">
        <v>5</v>
      </c>
      <c r="J302" s="27" t="s">
        <v>6</v>
      </c>
      <c r="K302" s="28">
        <v>46170</v>
      </c>
      <c r="L302" s="28" t="s">
        <v>1792</v>
      </c>
      <c r="M302" s="28" t="s">
        <v>1793</v>
      </c>
      <c r="N302" s="10"/>
      <c r="O302" s="10" t="s">
        <v>1793</v>
      </c>
      <c r="P302" s="10"/>
      <c r="Q302" s="10" t="s">
        <v>1793</v>
      </c>
      <c r="R302" s="10" t="s">
        <v>11</v>
      </c>
      <c r="S302" s="10"/>
      <c r="T302" s="10" t="s">
        <v>1793</v>
      </c>
      <c r="U302" s="11" t="s">
        <v>1794</v>
      </c>
    </row>
    <row r="303" spans="1:21" ht="24.75" hidden="1" customHeight="1" thickBot="1">
      <c r="A303" s="24">
        <v>301</v>
      </c>
      <c r="B303" s="25" t="s">
        <v>1796</v>
      </c>
      <c r="C303" s="25"/>
      <c r="D303" s="25"/>
      <c r="E303" s="25"/>
      <c r="F303" s="24">
        <v>64</v>
      </c>
      <c r="G303" s="24">
        <v>1</v>
      </c>
      <c r="H303" s="25" t="s">
        <v>4</v>
      </c>
      <c r="I303" s="25" t="s">
        <v>5</v>
      </c>
      <c r="J303" s="25" t="s">
        <v>6</v>
      </c>
      <c r="K303" s="24">
        <v>46170</v>
      </c>
      <c r="L303" s="25" t="s">
        <v>1798</v>
      </c>
      <c r="M303" s="24" t="s">
        <v>1799</v>
      </c>
      <c r="N303" s="10"/>
      <c r="O303" s="10" t="s">
        <v>1799</v>
      </c>
      <c r="P303" s="10"/>
      <c r="Q303" s="10" t="s">
        <v>1799</v>
      </c>
      <c r="R303" s="10" t="s">
        <v>11</v>
      </c>
      <c r="S303" s="10"/>
      <c r="T303" s="10" t="s">
        <v>1799</v>
      </c>
      <c r="U303" s="11" t="s">
        <v>1800</v>
      </c>
    </row>
    <row r="304" spans="1:21" ht="24.75" hidden="1" customHeight="1" thickBot="1">
      <c r="A304" s="19">
        <v>302</v>
      </c>
      <c r="B304" s="21" t="s">
        <v>1802</v>
      </c>
      <c r="C304" s="21"/>
      <c r="D304" s="21"/>
      <c r="E304" s="21"/>
      <c r="F304" s="20" t="s">
        <v>1803</v>
      </c>
      <c r="G304" s="20">
        <v>3</v>
      </c>
      <c r="H304" s="21" t="s">
        <v>4</v>
      </c>
      <c r="I304" s="21" t="s">
        <v>5</v>
      </c>
      <c r="J304" s="21" t="s">
        <v>6</v>
      </c>
      <c r="K304" s="20">
        <v>46170</v>
      </c>
      <c r="L304" s="20" t="s">
        <v>1804</v>
      </c>
      <c r="M304" s="20" t="s">
        <v>1805</v>
      </c>
      <c r="N304" s="10"/>
      <c r="O304" s="10" t="s">
        <v>1805</v>
      </c>
      <c r="P304" s="10"/>
      <c r="Q304" s="10" t="s">
        <v>1805</v>
      </c>
      <c r="R304" s="10" t="s">
        <v>11</v>
      </c>
      <c r="S304" s="10"/>
      <c r="T304" s="10" t="s">
        <v>1805</v>
      </c>
      <c r="U304" s="11" t="s">
        <v>1806</v>
      </c>
    </row>
    <row r="305" spans="1:21" ht="24.75" hidden="1" customHeight="1" thickBot="1">
      <c r="A305" s="9">
        <v>303</v>
      </c>
      <c r="B305" s="17" t="s">
        <v>1808</v>
      </c>
      <c r="C305" s="17"/>
      <c r="D305" s="17"/>
      <c r="E305" s="17"/>
      <c r="F305" s="10" t="s">
        <v>1809</v>
      </c>
      <c r="G305" s="10">
        <v>5</v>
      </c>
      <c r="H305" s="17" t="s">
        <v>4</v>
      </c>
      <c r="I305" s="17" t="s">
        <v>5</v>
      </c>
      <c r="J305" s="17" t="s">
        <v>6</v>
      </c>
      <c r="K305" s="10">
        <v>46170</v>
      </c>
      <c r="L305" s="10" t="s">
        <v>1810</v>
      </c>
      <c r="M305" s="10" t="s">
        <v>1811</v>
      </c>
      <c r="N305" s="10"/>
      <c r="O305" s="10" t="s">
        <v>1811</v>
      </c>
      <c r="P305" s="10"/>
      <c r="Q305" s="10" t="s">
        <v>1811</v>
      </c>
      <c r="R305" s="10" t="s">
        <v>11</v>
      </c>
      <c r="S305" s="10"/>
      <c r="T305" s="10" t="s">
        <v>1811</v>
      </c>
      <c r="U305" s="11" t="s">
        <v>1812</v>
      </c>
    </row>
    <row r="306" spans="1:21" ht="24.75" hidden="1" customHeight="1" thickBot="1">
      <c r="A306" s="9">
        <v>304</v>
      </c>
      <c r="B306" s="17" t="s">
        <v>1814</v>
      </c>
      <c r="C306" s="17"/>
      <c r="D306" s="17"/>
      <c r="E306" s="17"/>
      <c r="F306" s="10" t="s">
        <v>956</v>
      </c>
      <c r="G306" s="10">
        <v>6</v>
      </c>
      <c r="H306" s="17" t="s">
        <v>4</v>
      </c>
      <c r="I306" s="17" t="s">
        <v>5</v>
      </c>
      <c r="J306" s="17" t="s">
        <v>6</v>
      </c>
      <c r="K306" s="10">
        <v>46170</v>
      </c>
      <c r="L306" s="10" t="s">
        <v>1815</v>
      </c>
      <c r="M306" s="10" t="s">
        <v>1816</v>
      </c>
      <c r="N306" s="10"/>
      <c r="O306" s="10" t="s">
        <v>1816</v>
      </c>
      <c r="P306" s="10"/>
      <c r="Q306" s="10" t="s">
        <v>1816</v>
      </c>
      <c r="R306" s="10" t="s">
        <v>11</v>
      </c>
      <c r="S306" s="10"/>
      <c r="T306" s="10" t="s">
        <v>1816</v>
      </c>
      <c r="U306" s="11" t="s">
        <v>1817</v>
      </c>
    </row>
    <row r="307" spans="1:21" ht="24.75" hidden="1" customHeight="1" thickBot="1">
      <c r="A307" s="9">
        <v>305</v>
      </c>
      <c r="B307" s="17" t="s">
        <v>1819</v>
      </c>
      <c r="C307" s="17"/>
      <c r="D307" s="17"/>
      <c r="E307" s="17"/>
      <c r="F307" s="10" t="s">
        <v>1820</v>
      </c>
      <c r="G307" s="10">
        <v>3</v>
      </c>
      <c r="H307" s="17" t="s">
        <v>4</v>
      </c>
      <c r="I307" s="17" t="s">
        <v>5</v>
      </c>
      <c r="J307" s="17" t="s">
        <v>6</v>
      </c>
      <c r="K307" s="10">
        <v>46170</v>
      </c>
      <c r="L307" s="10" t="s">
        <v>1821</v>
      </c>
      <c r="M307" s="10" t="s">
        <v>1822</v>
      </c>
      <c r="N307" s="10"/>
      <c r="O307" s="10" t="s">
        <v>1822</v>
      </c>
      <c r="P307" s="10"/>
      <c r="Q307" s="10" t="s">
        <v>1822</v>
      </c>
      <c r="R307" s="10" t="s">
        <v>11</v>
      </c>
      <c r="S307" s="10"/>
      <c r="T307" s="10" t="s">
        <v>1822</v>
      </c>
      <c r="U307" s="11" t="s">
        <v>1823</v>
      </c>
    </row>
    <row r="308" spans="1:21" ht="24.75" hidden="1" customHeight="1" thickBot="1">
      <c r="A308" s="9">
        <v>306</v>
      </c>
      <c r="B308" s="17" t="s">
        <v>1825</v>
      </c>
      <c r="C308" s="17"/>
      <c r="D308" s="17"/>
      <c r="E308" s="17"/>
      <c r="F308" s="10" t="s">
        <v>1301</v>
      </c>
      <c r="G308" s="10">
        <v>5</v>
      </c>
      <c r="H308" s="17" t="s">
        <v>4</v>
      </c>
      <c r="I308" s="17" t="s">
        <v>5</v>
      </c>
      <c r="J308" s="17" t="s">
        <v>6</v>
      </c>
      <c r="K308" s="10">
        <v>46170</v>
      </c>
      <c r="L308" s="10" t="s">
        <v>1826</v>
      </c>
      <c r="M308" s="10" t="s">
        <v>1827</v>
      </c>
      <c r="N308" s="10"/>
      <c r="O308" s="10" t="s">
        <v>1827</v>
      </c>
      <c r="P308" s="10"/>
      <c r="Q308" s="10" t="s">
        <v>1827</v>
      </c>
      <c r="R308" s="10" t="s">
        <v>11</v>
      </c>
      <c r="S308" s="10"/>
      <c r="T308" s="10" t="s">
        <v>1827</v>
      </c>
      <c r="U308" s="11" t="s">
        <v>1828</v>
      </c>
    </row>
    <row r="309" spans="1:21" ht="24.75" hidden="1" customHeight="1" thickBot="1">
      <c r="A309" s="9">
        <v>307</v>
      </c>
      <c r="B309" s="17" t="s">
        <v>1830</v>
      </c>
      <c r="C309" s="17"/>
      <c r="D309" s="17"/>
      <c r="E309" s="17"/>
      <c r="F309" s="10" t="s">
        <v>956</v>
      </c>
      <c r="G309" s="10">
        <v>6</v>
      </c>
      <c r="H309" s="17" t="s">
        <v>4</v>
      </c>
      <c r="I309" s="17" t="s">
        <v>5</v>
      </c>
      <c r="J309" s="17" t="s">
        <v>6</v>
      </c>
      <c r="K309" s="10">
        <v>46170</v>
      </c>
      <c r="L309" s="10" t="s">
        <v>1831</v>
      </c>
      <c r="M309" s="10" t="s">
        <v>1832</v>
      </c>
      <c r="N309" s="10"/>
      <c r="O309" s="10" t="s">
        <v>1832</v>
      </c>
      <c r="P309" s="10"/>
      <c r="Q309" s="10" t="s">
        <v>1832</v>
      </c>
      <c r="R309" s="10" t="s">
        <v>11</v>
      </c>
      <c r="S309" s="10"/>
      <c r="T309" s="10" t="s">
        <v>1832</v>
      </c>
      <c r="U309" s="11" t="s">
        <v>1833</v>
      </c>
    </row>
    <row r="310" spans="1:21" ht="24.75" hidden="1" customHeight="1" thickBot="1">
      <c r="A310" s="9">
        <v>308</v>
      </c>
      <c r="B310" s="17" t="s">
        <v>1835</v>
      </c>
      <c r="C310" s="17"/>
      <c r="D310" s="17"/>
      <c r="E310" s="17"/>
      <c r="F310" s="10" t="s">
        <v>1836</v>
      </c>
      <c r="G310" s="10">
        <v>8</v>
      </c>
      <c r="H310" s="17" t="s">
        <v>4</v>
      </c>
      <c r="I310" s="17" t="s">
        <v>5</v>
      </c>
      <c r="J310" s="17" t="s">
        <v>6</v>
      </c>
      <c r="K310" s="10">
        <v>46170</v>
      </c>
      <c r="L310" s="10" t="s">
        <v>1837</v>
      </c>
      <c r="M310" s="10" t="s">
        <v>1838</v>
      </c>
      <c r="N310" s="10"/>
      <c r="O310" s="10" t="s">
        <v>1838</v>
      </c>
      <c r="P310" s="10"/>
      <c r="Q310" s="10" t="s">
        <v>1838</v>
      </c>
      <c r="R310" s="10" t="s">
        <v>11</v>
      </c>
      <c r="S310" s="10"/>
      <c r="T310" s="10" t="s">
        <v>1838</v>
      </c>
      <c r="U310" s="11" t="s">
        <v>1839</v>
      </c>
    </row>
    <row r="311" spans="1:21" ht="24.75" hidden="1" customHeight="1" thickBot="1">
      <c r="A311" s="29">
        <v>309</v>
      </c>
      <c r="B311" s="30" t="s">
        <v>1841</v>
      </c>
      <c r="C311" s="30"/>
      <c r="D311" s="30"/>
      <c r="E311" s="30"/>
      <c r="F311" s="31" t="s">
        <v>1842</v>
      </c>
      <c r="G311" s="31">
        <v>8</v>
      </c>
      <c r="H311" s="30" t="s">
        <v>4</v>
      </c>
      <c r="I311" s="30" t="s">
        <v>5</v>
      </c>
      <c r="J311" s="30" t="s">
        <v>6</v>
      </c>
      <c r="K311" s="31">
        <v>46170</v>
      </c>
      <c r="L311" s="31" t="s">
        <v>1843</v>
      </c>
      <c r="M311" s="31" t="s">
        <v>1844</v>
      </c>
      <c r="N311" s="10"/>
      <c r="O311" s="10" t="s">
        <v>1844</v>
      </c>
      <c r="P311" s="10"/>
      <c r="Q311" s="10" t="s">
        <v>1844</v>
      </c>
      <c r="R311" s="10" t="s">
        <v>11</v>
      </c>
      <c r="S311" s="10"/>
      <c r="T311" s="10" t="s">
        <v>1844</v>
      </c>
      <c r="U311" s="11" t="s">
        <v>1845</v>
      </c>
    </row>
    <row r="312" spans="1:21" ht="24.75" hidden="1" customHeight="1" thickBot="1">
      <c r="A312" s="24">
        <v>310</v>
      </c>
      <c r="B312" s="25" t="s">
        <v>1847</v>
      </c>
      <c r="C312" s="25"/>
      <c r="D312" s="25"/>
      <c r="E312" s="25"/>
      <c r="F312" s="24">
        <v>32</v>
      </c>
      <c r="G312" s="24">
        <v>1</v>
      </c>
      <c r="H312" s="25" t="s">
        <v>4</v>
      </c>
      <c r="I312" s="25" t="s">
        <v>5</v>
      </c>
      <c r="J312" s="25" t="s">
        <v>6</v>
      </c>
      <c r="K312" s="24">
        <v>46170</v>
      </c>
      <c r="L312" s="25" t="s">
        <v>1848</v>
      </c>
      <c r="M312" s="24" t="s">
        <v>1849</v>
      </c>
      <c r="N312" s="10"/>
      <c r="O312" s="10" t="s">
        <v>1849</v>
      </c>
      <c r="P312" s="10"/>
      <c r="Q312" s="10" t="s">
        <v>1849</v>
      </c>
      <c r="R312" s="10" t="s">
        <v>11</v>
      </c>
      <c r="S312" s="10"/>
      <c r="T312" s="10" t="s">
        <v>1849</v>
      </c>
      <c r="U312" s="11" t="s">
        <v>1850</v>
      </c>
    </row>
    <row r="313" spans="1:21" ht="24.75" hidden="1" customHeight="1" thickBot="1">
      <c r="A313" s="19">
        <v>311</v>
      </c>
      <c r="B313" s="21" t="s">
        <v>1852</v>
      </c>
      <c r="C313" s="21"/>
      <c r="D313" s="21"/>
      <c r="E313" s="21"/>
      <c r="F313" s="20" t="s">
        <v>1853</v>
      </c>
      <c r="G313" s="20">
        <v>8</v>
      </c>
      <c r="H313" s="21" t="s">
        <v>4</v>
      </c>
      <c r="I313" s="21" t="s">
        <v>5</v>
      </c>
      <c r="J313" s="21" t="s">
        <v>6</v>
      </c>
      <c r="K313" s="20">
        <v>46170</v>
      </c>
      <c r="L313" s="20" t="s">
        <v>1854</v>
      </c>
      <c r="M313" s="20" t="s">
        <v>1849</v>
      </c>
      <c r="N313" s="10"/>
      <c r="O313" s="10" t="s">
        <v>1849</v>
      </c>
      <c r="P313" s="10"/>
      <c r="Q313" s="10" t="s">
        <v>1849</v>
      </c>
      <c r="R313" s="10" t="s">
        <v>11</v>
      </c>
      <c r="S313" s="10"/>
      <c r="T313" s="10" t="s">
        <v>1849</v>
      </c>
      <c r="U313" s="11" t="s">
        <v>1850</v>
      </c>
    </row>
    <row r="314" spans="1:21" ht="24.75" hidden="1" customHeight="1" thickBot="1">
      <c r="A314" s="9">
        <v>312</v>
      </c>
      <c r="B314" s="17" t="s">
        <v>1856</v>
      </c>
      <c r="C314" s="17"/>
      <c r="D314" s="17"/>
      <c r="E314" s="17"/>
      <c r="F314" s="10" t="s">
        <v>1857</v>
      </c>
      <c r="G314" s="10">
        <v>5</v>
      </c>
      <c r="H314" s="17" t="s">
        <v>4</v>
      </c>
      <c r="I314" s="17" t="s">
        <v>5</v>
      </c>
      <c r="J314" s="17" t="s">
        <v>6</v>
      </c>
      <c r="K314" s="10">
        <v>46170</v>
      </c>
      <c r="L314" s="10" t="s">
        <v>1858</v>
      </c>
      <c r="M314" s="10" t="s">
        <v>1859</v>
      </c>
      <c r="N314" s="10"/>
      <c r="O314" s="10" t="s">
        <v>1859</v>
      </c>
      <c r="P314" s="10"/>
      <c r="Q314" s="10" t="s">
        <v>1859</v>
      </c>
      <c r="R314" s="10" t="s">
        <v>11</v>
      </c>
      <c r="S314" s="10"/>
      <c r="T314" s="10" t="s">
        <v>1859</v>
      </c>
      <c r="U314" s="11" t="s">
        <v>1860</v>
      </c>
    </row>
    <row r="315" spans="1:21" ht="24.75" hidden="1" customHeight="1" thickBot="1">
      <c r="A315" s="9">
        <v>313</v>
      </c>
      <c r="B315" s="17" t="s">
        <v>1862</v>
      </c>
      <c r="C315" s="17"/>
      <c r="D315" s="17"/>
      <c r="E315" s="17"/>
      <c r="F315" s="10" t="s">
        <v>1863</v>
      </c>
      <c r="G315" s="10">
        <v>11</v>
      </c>
      <c r="H315" s="17" t="s">
        <v>1864</v>
      </c>
      <c r="I315" s="17" t="s">
        <v>1865</v>
      </c>
      <c r="J315" s="17" t="s">
        <v>1866</v>
      </c>
      <c r="K315" s="10">
        <v>47190</v>
      </c>
      <c r="L315" s="10" t="s">
        <v>1867</v>
      </c>
      <c r="M315" s="10" t="s">
        <v>1868</v>
      </c>
      <c r="N315" s="10"/>
      <c r="O315" s="10" t="s">
        <v>1868</v>
      </c>
      <c r="P315" s="10"/>
      <c r="Q315" s="10" t="s">
        <v>1868</v>
      </c>
      <c r="R315" s="10" t="s">
        <v>11</v>
      </c>
      <c r="S315" s="10"/>
      <c r="T315" s="10" t="s">
        <v>1868</v>
      </c>
      <c r="U315" s="11" t="s">
        <v>1869</v>
      </c>
    </row>
    <row r="316" spans="1:21" ht="24.75" hidden="1" customHeight="1" thickBot="1">
      <c r="A316" s="9">
        <v>314</v>
      </c>
      <c r="B316" s="17" t="s">
        <v>1871</v>
      </c>
      <c r="C316" s="17"/>
      <c r="D316" s="17"/>
      <c r="E316" s="17"/>
      <c r="F316" s="10" t="s">
        <v>1872</v>
      </c>
      <c r="G316" s="10">
        <v>6</v>
      </c>
      <c r="H316" s="17" t="s">
        <v>4</v>
      </c>
      <c r="I316" s="17" t="s">
        <v>5</v>
      </c>
      <c r="J316" s="17" t="s">
        <v>6</v>
      </c>
      <c r="K316" s="10">
        <v>46170</v>
      </c>
      <c r="L316" s="10" t="s">
        <v>1873</v>
      </c>
      <c r="M316" s="10" t="s">
        <v>1874</v>
      </c>
      <c r="N316" s="10"/>
      <c r="O316" s="10" t="s">
        <v>1874</v>
      </c>
      <c r="P316" s="10"/>
      <c r="Q316" s="10" t="s">
        <v>1874</v>
      </c>
      <c r="R316" s="10" t="s">
        <v>11</v>
      </c>
      <c r="S316" s="10"/>
      <c r="T316" s="10" t="s">
        <v>1874</v>
      </c>
      <c r="U316" s="11" t="s">
        <v>1875</v>
      </c>
    </row>
    <row r="317" spans="1:21" ht="24.75" hidden="1" customHeight="1" thickBot="1">
      <c r="A317" s="9">
        <v>315</v>
      </c>
      <c r="B317" s="17" t="s">
        <v>1877</v>
      </c>
      <c r="C317" s="17"/>
      <c r="D317" s="17"/>
      <c r="E317" s="17"/>
      <c r="F317" s="10" t="s">
        <v>1063</v>
      </c>
      <c r="G317" s="10">
        <v>5</v>
      </c>
      <c r="H317" s="17" t="s">
        <v>4</v>
      </c>
      <c r="I317" s="17" t="s">
        <v>5</v>
      </c>
      <c r="J317" s="17" t="s">
        <v>6</v>
      </c>
      <c r="K317" s="10">
        <v>46170</v>
      </c>
      <c r="L317" s="10" t="s">
        <v>1878</v>
      </c>
      <c r="M317" s="10" t="s">
        <v>1879</v>
      </c>
      <c r="N317" s="10"/>
      <c r="O317" s="10" t="s">
        <v>1879</v>
      </c>
      <c r="P317" s="10"/>
      <c r="Q317" s="10" t="s">
        <v>1879</v>
      </c>
      <c r="R317" s="10" t="s">
        <v>11</v>
      </c>
      <c r="S317" s="10"/>
      <c r="T317" s="10" t="s">
        <v>1879</v>
      </c>
      <c r="U317" s="11" t="s">
        <v>1880</v>
      </c>
    </row>
    <row r="318" spans="1:21" ht="24.75" hidden="1" customHeight="1" thickBot="1">
      <c r="A318" s="29">
        <v>316</v>
      </c>
      <c r="B318" s="30" t="s">
        <v>1882</v>
      </c>
      <c r="C318" s="30"/>
      <c r="D318" s="30"/>
      <c r="E318" s="30"/>
      <c r="F318" s="31" t="s">
        <v>1883</v>
      </c>
      <c r="G318" s="31">
        <v>3</v>
      </c>
      <c r="H318" s="30" t="s">
        <v>4</v>
      </c>
      <c r="I318" s="30" t="s">
        <v>5</v>
      </c>
      <c r="J318" s="30" t="s">
        <v>6</v>
      </c>
      <c r="K318" s="31">
        <v>46170</v>
      </c>
      <c r="L318" s="31" t="s">
        <v>1884</v>
      </c>
      <c r="M318" s="31" t="s">
        <v>1885</v>
      </c>
      <c r="N318" s="10"/>
      <c r="O318" s="10" t="s">
        <v>1885</v>
      </c>
      <c r="P318" s="10"/>
      <c r="Q318" s="10" t="s">
        <v>1885</v>
      </c>
      <c r="R318" s="10" t="s">
        <v>11</v>
      </c>
      <c r="S318" s="10"/>
      <c r="T318" s="10" t="s">
        <v>1885</v>
      </c>
      <c r="U318" s="11" t="s">
        <v>1886</v>
      </c>
    </row>
    <row r="319" spans="1:21" s="70" customFormat="1" ht="24.75" hidden="1" customHeight="1" thickBot="1">
      <c r="A319" s="67">
        <v>273</v>
      </c>
      <c r="B319" s="69" t="s">
        <v>1632</v>
      </c>
      <c r="C319" s="69"/>
      <c r="D319" s="69">
        <v>2</v>
      </c>
      <c r="E319" s="69">
        <v>61</v>
      </c>
      <c r="F319" s="67" t="s">
        <v>1633</v>
      </c>
      <c r="G319" s="67">
        <v>7</v>
      </c>
      <c r="H319" s="69" t="s">
        <v>4</v>
      </c>
      <c r="I319" s="69" t="s">
        <v>5</v>
      </c>
      <c r="J319" s="41" t="s">
        <v>6</v>
      </c>
      <c r="K319" s="67">
        <v>46170</v>
      </c>
      <c r="L319" s="67" t="s">
        <v>1634</v>
      </c>
      <c r="M319" s="67" t="s">
        <v>1635</v>
      </c>
      <c r="N319" s="32"/>
      <c r="O319" s="10" t="s">
        <v>1635</v>
      </c>
      <c r="P319" s="10"/>
      <c r="Q319" s="10" t="s">
        <v>1635</v>
      </c>
      <c r="R319" s="10" t="s">
        <v>11</v>
      </c>
      <c r="S319" s="10"/>
      <c r="T319" s="10" t="s">
        <v>1635</v>
      </c>
      <c r="U319" s="11" t="s">
        <v>1636</v>
      </c>
    </row>
    <row r="320" spans="1:21" ht="24.75" hidden="1" customHeight="1" thickBot="1">
      <c r="A320" s="19">
        <v>318</v>
      </c>
      <c r="B320" s="21" t="s">
        <v>1894</v>
      </c>
      <c r="C320" s="21"/>
      <c r="D320" s="21"/>
      <c r="E320" s="21"/>
      <c r="F320" s="20" t="s">
        <v>1895</v>
      </c>
      <c r="G320" s="20">
        <v>5</v>
      </c>
      <c r="H320" s="21" t="s">
        <v>4</v>
      </c>
      <c r="I320" s="21" t="s">
        <v>5</v>
      </c>
      <c r="J320" s="21" t="s">
        <v>6</v>
      </c>
      <c r="K320" s="20">
        <v>46170</v>
      </c>
      <c r="L320" s="20" t="s">
        <v>1896</v>
      </c>
      <c r="M320" s="20" t="s">
        <v>1897</v>
      </c>
      <c r="N320" s="10"/>
      <c r="O320" s="10" t="s">
        <v>1897</v>
      </c>
      <c r="P320" s="10"/>
      <c r="Q320" s="10" t="s">
        <v>1897</v>
      </c>
      <c r="R320" s="10" t="s">
        <v>11</v>
      </c>
      <c r="S320" s="10"/>
      <c r="T320" s="10" t="s">
        <v>1897</v>
      </c>
      <c r="U320" s="11" t="s">
        <v>1898</v>
      </c>
    </row>
    <row r="321" spans="1:21" ht="24.75" hidden="1" customHeight="1" thickBot="1">
      <c r="A321" s="9">
        <v>319</v>
      </c>
      <c r="B321" s="17" t="s">
        <v>1900</v>
      </c>
      <c r="C321" s="17"/>
      <c r="D321" s="17"/>
      <c r="E321" s="17"/>
      <c r="F321" s="10" t="s">
        <v>1901</v>
      </c>
      <c r="G321" s="10">
        <v>5</v>
      </c>
      <c r="H321" s="17" t="s">
        <v>4</v>
      </c>
      <c r="I321" s="17" t="s">
        <v>5</v>
      </c>
      <c r="J321" s="17" t="s">
        <v>6</v>
      </c>
      <c r="K321" s="10">
        <v>46170</v>
      </c>
      <c r="L321" s="10" t="s">
        <v>1902</v>
      </c>
      <c r="M321" s="10" t="s">
        <v>1903</v>
      </c>
      <c r="N321" s="10"/>
      <c r="O321" s="10" t="s">
        <v>1903</v>
      </c>
      <c r="P321" s="10"/>
      <c r="Q321" s="10" t="s">
        <v>1903</v>
      </c>
      <c r="R321" s="10" t="s">
        <v>11</v>
      </c>
      <c r="S321" s="10"/>
      <c r="T321" s="10" t="s">
        <v>1903</v>
      </c>
      <c r="U321" s="11" t="s">
        <v>1904</v>
      </c>
    </row>
    <row r="322" spans="1:21" ht="24.75" hidden="1" customHeight="1" thickBot="1">
      <c r="A322" s="9">
        <v>320</v>
      </c>
      <c r="B322" s="17" t="s">
        <v>1906</v>
      </c>
      <c r="C322" s="17"/>
      <c r="D322" s="17"/>
      <c r="E322" s="17"/>
      <c r="F322" s="10" t="s">
        <v>1907</v>
      </c>
      <c r="G322" s="10">
        <v>7</v>
      </c>
      <c r="H322" s="17" t="s">
        <v>22</v>
      </c>
      <c r="I322" s="17" t="s">
        <v>23</v>
      </c>
      <c r="J322" s="17" t="s">
        <v>6</v>
      </c>
      <c r="K322" s="10">
        <v>46120</v>
      </c>
      <c r="L322" s="10" t="s">
        <v>1908</v>
      </c>
      <c r="M322" s="10" t="s">
        <v>1909</v>
      </c>
      <c r="N322" s="10"/>
      <c r="O322" s="10" t="s">
        <v>1909</v>
      </c>
      <c r="P322" s="10"/>
      <c r="Q322" s="10" t="s">
        <v>1909</v>
      </c>
      <c r="R322" s="10" t="s">
        <v>11</v>
      </c>
      <c r="S322" s="10"/>
      <c r="T322" s="10" t="s">
        <v>1909</v>
      </c>
      <c r="U322" s="11" t="s">
        <v>1910</v>
      </c>
    </row>
    <row r="323" spans="1:21" ht="24.75" hidden="1" customHeight="1" thickBot="1">
      <c r="A323" s="9">
        <v>321</v>
      </c>
      <c r="B323" s="17" t="s">
        <v>1912</v>
      </c>
      <c r="C323" s="17"/>
      <c r="D323" s="17"/>
      <c r="E323" s="17"/>
      <c r="F323" s="10" t="s">
        <v>1913</v>
      </c>
      <c r="G323" s="10">
        <v>5</v>
      </c>
      <c r="H323" s="17" t="s">
        <v>4</v>
      </c>
      <c r="I323" s="17" t="s">
        <v>5</v>
      </c>
      <c r="J323" s="17" t="s">
        <v>6</v>
      </c>
      <c r="K323" s="10">
        <v>46170</v>
      </c>
      <c r="L323" s="10" t="s">
        <v>1914</v>
      </c>
      <c r="M323" s="10" t="s">
        <v>1915</v>
      </c>
      <c r="N323" s="10"/>
      <c r="O323" s="10" t="s">
        <v>1915</v>
      </c>
      <c r="P323" s="10"/>
      <c r="Q323" s="10" t="s">
        <v>1915</v>
      </c>
      <c r="R323" s="10" t="s">
        <v>11</v>
      </c>
      <c r="S323" s="10"/>
      <c r="T323" s="10" t="s">
        <v>1915</v>
      </c>
      <c r="U323" s="11" t="s">
        <v>1916</v>
      </c>
    </row>
    <row r="324" spans="1:21" ht="24.75" hidden="1" customHeight="1" thickBot="1">
      <c r="A324" s="9">
        <v>322</v>
      </c>
      <c r="B324" s="17" t="s">
        <v>1918</v>
      </c>
      <c r="C324" s="17"/>
      <c r="D324" s="17"/>
      <c r="E324" s="17"/>
      <c r="F324" s="10" t="s">
        <v>1919</v>
      </c>
      <c r="G324" s="10">
        <v>3</v>
      </c>
      <c r="H324" s="17" t="s">
        <v>4</v>
      </c>
      <c r="I324" s="17" t="s">
        <v>5</v>
      </c>
      <c r="J324" s="17" t="s">
        <v>6</v>
      </c>
      <c r="K324" s="10">
        <v>46170</v>
      </c>
      <c r="L324" s="10" t="s">
        <v>1920</v>
      </c>
      <c r="M324" s="10" t="s">
        <v>1921</v>
      </c>
      <c r="N324" s="10"/>
      <c r="O324" s="10" t="s">
        <v>1921</v>
      </c>
      <c r="P324" s="10"/>
      <c r="Q324" s="10" t="s">
        <v>1921</v>
      </c>
      <c r="R324" s="10" t="s">
        <v>11</v>
      </c>
      <c r="S324" s="10"/>
      <c r="T324" s="10" t="s">
        <v>1921</v>
      </c>
      <c r="U324" s="11" t="s">
        <v>1922</v>
      </c>
    </row>
    <row r="325" spans="1:21" ht="24.75" hidden="1" customHeight="1" thickBot="1">
      <c r="A325" s="9">
        <v>323</v>
      </c>
      <c r="B325" s="17" t="s">
        <v>1924</v>
      </c>
      <c r="C325" s="17"/>
      <c r="D325" s="17"/>
      <c r="E325" s="17"/>
      <c r="F325" s="10" t="s">
        <v>1925</v>
      </c>
      <c r="G325" s="10">
        <v>8</v>
      </c>
      <c r="H325" s="17" t="s">
        <v>4</v>
      </c>
      <c r="I325" s="17" t="s">
        <v>5</v>
      </c>
      <c r="J325" s="17" t="s">
        <v>6</v>
      </c>
      <c r="K325" s="10">
        <v>46170</v>
      </c>
      <c r="L325" s="10" t="s">
        <v>1926</v>
      </c>
      <c r="M325" s="10" t="s">
        <v>1927</v>
      </c>
      <c r="N325" s="10"/>
      <c r="O325" s="10" t="s">
        <v>1927</v>
      </c>
      <c r="P325" s="10"/>
      <c r="Q325" s="10" t="s">
        <v>1927</v>
      </c>
      <c r="R325" s="10" t="s">
        <v>11</v>
      </c>
      <c r="S325" s="10"/>
      <c r="T325" s="10" t="s">
        <v>1927</v>
      </c>
      <c r="U325" s="11" t="s">
        <v>1928</v>
      </c>
    </row>
    <row r="326" spans="1:21" ht="24.75" hidden="1" customHeight="1" thickBot="1">
      <c r="A326" s="9">
        <v>324</v>
      </c>
      <c r="B326" s="17" t="s">
        <v>1930</v>
      </c>
      <c r="C326" s="17"/>
      <c r="D326" s="17"/>
      <c r="E326" s="17"/>
      <c r="F326" s="10" t="s">
        <v>1931</v>
      </c>
      <c r="G326" s="10">
        <v>5</v>
      </c>
      <c r="H326" s="17" t="s">
        <v>4</v>
      </c>
      <c r="I326" s="17" t="s">
        <v>5</v>
      </c>
      <c r="J326" s="17" t="s">
        <v>6</v>
      </c>
      <c r="K326" s="10">
        <v>46170</v>
      </c>
      <c r="L326" s="10" t="s">
        <v>1932</v>
      </c>
      <c r="M326" s="10" t="s">
        <v>1933</v>
      </c>
      <c r="N326" s="10"/>
      <c r="O326" s="10" t="s">
        <v>1933</v>
      </c>
      <c r="P326" s="10"/>
      <c r="Q326" s="10" t="s">
        <v>1933</v>
      </c>
      <c r="R326" s="10" t="s">
        <v>11</v>
      </c>
      <c r="S326" s="10"/>
      <c r="T326" s="10" t="s">
        <v>1933</v>
      </c>
      <c r="U326" s="11" t="s">
        <v>1934</v>
      </c>
    </row>
    <row r="327" spans="1:21" ht="24.75" hidden="1" customHeight="1" thickBot="1">
      <c r="A327" s="9">
        <v>325</v>
      </c>
      <c r="B327" s="17" t="s">
        <v>1936</v>
      </c>
      <c r="C327" s="17"/>
      <c r="D327" s="17"/>
      <c r="E327" s="17"/>
      <c r="F327" s="10" t="s">
        <v>1593</v>
      </c>
      <c r="G327" s="10">
        <v>6</v>
      </c>
      <c r="H327" s="17" t="s">
        <v>4</v>
      </c>
      <c r="I327" s="17" t="s">
        <v>5</v>
      </c>
      <c r="J327" s="17" t="s">
        <v>6</v>
      </c>
      <c r="K327" s="10">
        <v>46170</v>
      </c>
      <c r="L327" s="10" t="s">
        <v>1937</v>
      </c>
      <c r="M327" s="10" t="s">
        <v>1938</v>
      </c>
      <c r="N327" s="10"/>
      <c r="O327" s="10" t="s">
        <v>1938</v>
      </c>
      <c r="P327" s="10"/>
      <c r="Q327" s="10" t="s">
        <v>1938</v>
      </c>
      <c r="R327" s="10" t="s">
        <v>11</v>
      </c>
      <c r="S327" s="10"/>
      <c r="T327" s="10" t="s">
        <v>1938</v>
      </c>
      <c r="U327" s="11" t="s">
        <v>1939</v>
      </c>
    </row>
    <row r="328" spans="1:21" ht="24.75" hidden="1" customHeight="1" thickBot="1">
      <c r="A328" s="9">
        <v>326</v>
      </c>
      <c r="B328" s="17" t="s">
        <v>1941</v>
      </c>
      <c r="C328" s="17"/>
      <c r="D328" s="17"/>
      <c r="E328" s="17"/>
      <c r="F328" s="10" t="s">
        <v>980</v>
      </c>
      <c r="G328" s="10">
        <v>6</v>
      </c>
      <c r="H328" s="17" t="s">
        <v>4</v>
      </c>
      <c r="I328" s="17" t="s">
        <v>5</v>
      </c>
      <c r="J328" s="17" t="s">
        <v>6</v>
      </c>
      <c r="K328" s="10">
        <v>46170</v>
      </c>
      <c r="L328" s="10" t="s">
        <v>1942</v>
      </c>
      <c r="M328" s="10" t="s">
        <v>1943</v>
      </c>
      <c r="N328" s="10"/>
      <c r="O328" s="10" t="s">
        <v>1943</v>
      </c>
      <c r="P328" s="10"/>
      <c r="Q328" s="10" t="s">
        <v>1943</v>
      </c>
      <c r="R328" s="10" t="s">
        <v>11</v>
      </c>
      <c r="S328" s="10"/>
      <c r="T328" s="10" t="s">
        <v>1943</v>
      </c>
      <c r="U328" s="11" t="s">
        <v>1944</v>
      </c>
    </row>
    <row r="329" spans="1:21" ht="24.75" hidden="1" customHeight="1" thickBot="1">
      <c r="A329" s="9">
        <v>327</v>
      </c>
      <c r="B329" s="17" t="s">
        <v>1946</v>
      </c>
      <c r="C329" s="17"/>
      <c r="D329" s="17"/>
      <c r="E329" s="17"/>
      <c r="F329" s="10" t="s">
        <v>1947</v>
      </c>
      <c r="G329" s="10">
        <v>3</v>
      </c>
      <c r="H329" s="17" t="s">
        <v>4</v>
      </c>
      <c r="I329" s="17" t="s">
        <v>5</v>
      </c>
      <c r="J329" s="17" t="s">
        <v>6</v>
      </c>
      <c r="K329" s="10">
        <v>46170</v>
      </c>
      <c r="L329" s="10" t="s">
        <v>1948</v>
      </c>
      <c r="M329" s="10" t="s">
        <v>1949</v>
      </c>
      <c r="N329" s="10"/>
      <c r="O329" s="10" t="s">
        <v>1949</v>
      </c>
      <c r="P329" s="10"/>
      <c r="Q329" s="10" t="s">
        <v>1949</v>
      </c>
      <c r="R329" s="10" t="s">
        <v>11</v>
      </c>
      <c r="S329" s="10"/>
      <c r="T329" s="10" t="s">
        <v>1949</v>
      </c>
      <c r="U329" s="11" t="s">
        <v>1950</v>
      </c>
    </row>
    <row r="330" spans="1:21" ht="24.75" hidden="1" customHeight="1" thickBot="1">
      <c r="A330" s="9">
        <v>328</v>
      </c>
      <c r="B330" s="17" t="s">
        <v>1952</v>
      </c>
      <c r="C330" s="17"/>
      <c r="D330" s="17"/>
      <c r="E330" s="17"/>
      <c r="F330" s="10" t="s">
        <v>1953</v>
      </c>
      <c r="G330" s="10">
        <v>5</v>
      </c>
      <c r="H330" s="17" t="s">
        <v>4</v>
      </c>
      <c r="I330" s="17" t="s">
        <v>5</v>
      </c>
      <c r="J330" s="17" t="s">
        <v>6</v>
      </c>
      <c r="K330" s="10">
        <v>46170</v>
      </c>
      <c r="L330" s="10" t="s">
        <v>1954</v>
      </c>
      <c r="M330" s="10" t="s">
        <v>1955</v>
      </c>
      <c r="N330" s="10"/>
      <c r="O330" s="10" t="s">
        <v>1955</v>
      </c>
      <c r="P330" s="10"/>
      <c r="Q330" s="10" t="s">
        <v>1955</v>
      </c>
      <c r="R330" s="10" t="s">
        <v>11</v>
      </c>
      <c r="S330" s="10"/>
      <c r="T330" s="10" t="s">
        <v>1955</v>
      </c>
      <c r="U330" s="11" t="s">
        <v>1956</v>
      </c>
    </row>
    <row r="331" spans="1:21" ht="24.75" hidden="1" customHeight="1" thickBot="1">
      <c r="A331" s="29">
        <v>329</v>
      </c>
      <c r="B331" s="30" t="s">
        <v>1958</v>
      </c>
      <c r="C331" s="30"/>
      <c r="D331" s="30"/>
      <c r="E331" s="30"/>
      <c r="F331" s="31" t="s">
        <v>1959</v>
      </c>
      <c r="G331" s="31">
        <v>5</v>
      </c>
      <c r="H331" s="30" t="s">
        <v>4</v>
      </c>
      <c r="I331" s="30" t="s">
        <v>5</v>
      </c>
      <c r="J331" s="30" t="s">
        <v>6</v>
      </c>
      <c r="K331" s="31">
        <v>46170</v>
      </c>
      <c r="L331" s="31" t="s">
        <v>1960</v>
      </c>
      <c r="M331" s="31" t="s">
        <v>1961</v>
      </c>
      <c r="N331" s="10"/>
      <c r="O331" s="10" t="s">
        <v>1961</v>
      </c>
      <c r="P331" s="10"/>
      <c r="Q331" s="10" t="s">
        <v>1961</v>
      </c>
      <c r="R331" s="10" t="s">
        <v>11</v>
      </c>
      <c r="S331" s="10"/>
      <c r="T331" s="10" t="s">
        <v>1961</v>
      </c>
      <c r="U331" s="11" t="s">
        <v>1962</v>
      </c>
    </row>
    <row r="332" spans="1:21" ht="24.75" hidden="1" customHeight="1" thickBot="1">
      <c r="A332" s="24">
        <v>330</v>
      </c>
      <c r="B332" s="25" t="s">
        <v>1964</v>
      </c>
      <c r="C332" s="25"/>
      <c r="D332" s="25"/>
      <c r="E332" s="25"/>
      <c r="F332" s="24">
        <v>17</v>
      </c>
      <c r="G332" s="24">
        <v>1</v>
      </c>
      <c r="H332" s="25" t="s">
        <v>4</v>
      </c>
      <c r="I332" s="25" t="s">
        <v>5</v>
      </c>
      <c r="J332" s="25" t="s">
        <v>6</v>
      </c>
      <c r="K332" s="24">
        <v>46170</v>
      </c>
      <c r="L332" s="25" t="s">
        <v>1966</v>
      </c>
      <c r="M332" s="24" t="s">
        <v>1967</v>
      </c>
      <c r="N332" s="10"/>
      <c r="O332" s="10" t="s">
        <v>1967</v>
      </c>
      <c r="P332" s="10"/>
      <c r="Q332" s="10" t="s">
        <v>1967</v>
      </c>
      <c r="R332" s="10" t="s">
        <v>11</v>
      </c>
      <c r="S332" s="10"/>
      <c r="T332" s="10" t="s">
        <v>1967</v>
      </c>
      <c r="U332" s="11" t="s">
        <v>1968</v>
      </c>
    </row>
    <row r="333" spans="1:21" ht="24.75" hidden="1" customHeight="1" thickBot="1">
      <c r="A333" s="26">
        <v>331</v>
      </c>
      <c r="B333" s="27" t="s">
        <v>1970</v>
      </c>
      <c r="C333" s="27"/>
      <c r="D333" s="27"/>
      <c r="E333" s="27"/>
      <c r="F333" s="28" t="s">
        <v>1971</v>
      </c>
      <c r="G333" s="28">
        <v>10</v>
      </c>
      <c r="H333" s="27" t="s">
        <v>4</v>
      </c>
      <c r="I333" s="27" t="s">
        <v>5</v>
      </c>
      <c r="J333" s="27" t="s">
        <v>6</v>
      </c>
      <c r="K333" s="28">
        <v>46170</v>
      </c>
      <c r="L333" s="28" t="s">
        <v>1972</v>
      </c>
      <c r="M333" s="28" t="s">
        <v>1973</v>
      </c>
      <c r="N333" s="10"/>
      <c r="O333" s="10" t="s">
        <v>1973</v>
      </c>
      <c r="P333" s="10"/>
      <c r="Q333" s="10" t="s">
        <v>1973</v>
      </c>
      <c r="R333" s="10" t="s">
        <v>11</v>
      </c>
      <c r="S333" s="10"/>
      <c r="T333" s="10" t="s">
        <v>1973</v>
      </c>
      <c r="U333" s="11" t="s">
        <v>1974</v>
      </c>
    </row>
    <row r="334" spans="1:21" s="70" customFormat="1" ht="24.75" hidden="1" customHeight="1" thickBot="1">
      <c r="A334" s="67">
        <v>317</v>
      </c>
      <c r="B334" s="69" t="s">
        <v>1888</v>
      </c>
      <c r="C334" s="72" t="s">
        <v>8289</v>
      </c>
      <c r="D334" s="69">
        <v>2</v>
      </c>
      <c r="E334" s="69">
        <v>62</v>
      </c>
      <c r="F334" s="67" t="s">
        <v>1889</v>
      </c>
      <c r="G334" s="67">
        <v>7</v>
      </c>
      <c r="H334" s="69" t="s">
        <v>4</v>
      </c>
      <c r="I334" s="69" t="s">
        <v>5</v>
      </c>
      <c r="J334" s="41" t="s">
        <v>6</v>
      </c>
      <c r="K334" s="67">
        <v>46170</v>
      </c>
      <c r="L334" s="67" t="s">
        <v>1890</v>
      </c>
      <c r="M334" s="67" t="s">
        <v>1891</v>
      </c>
      <c r="N334" s="32"/>
      <c r="O334" s="10" t="s">
        <v>1891</v>
      </c>
      <c r="P334" s="10"/>
      <c r="Q334" s="10" t="s">
        <v>1891</v>
      </c>
      <c r="R334" s="10" t="s">
        <v>11</v>
      </c>
      <c r="S334" s="10"/>
      <c r="T334" s="10" t="s">
        <v>1891</v>
      </c>
      <c r="U334" s="11" t="s">
        <v>1892</v>
      </c>
    </row>
    <row r="335" spans="1:21" ht="24.75" hidden="1" customHeight="1" thickBot="1">
      <c r="A335" s="19">
        <v>333</v>
      </c>
      <c r="B335" s="21" t="s">
        <v>1982</v>
      </c>
      <c r="C335" s="21"/>
      <c r="D335" s="21"/>
      <c r="E335" s="21"/>
      <c r="F335" s="20" t="s">
        <v>1842</v>
      </c>
      <c r="G335" s="20">
        <v>8</v>
      </c>
      <c r="H335" s="21" t="s">
        <v>4</v>
      </c>
      <c r="I335" s="21" t="s">
        <v>5</v>
      </c>
      <c r="J335" s="21" t="s">
        <v>6</v>
      </c>
      <c r="K335" s="20">
        <v>46170</v>
      </c>
      <c r="L335" s="20" t="s">
        <v>1983</v>
      </c>
      <c r="M335" s="20" t="s">
        <v>1984</v>
      </c>
      <c r="N335" s="10"/>
      <c r="O335" s="10" t="s">
        <v>1984</v>
      </c>
      <c r="P335" s="10"/>
      <c r="Q335" s="10" t="s">
        <v>1984</v>
      </c>
      <c r="R335" s="10" t="s">
        <v>11</v>
      </c>
      <c r="S335" s="10"/>
      <c r="T335" s="10" t="s">
        <v>1984</v>
      </c>
      <c r="U335" s="11" t="s">
        <v>1985</v>
      </c>
    </row>
    <row r="336" spans="1:21" ht="24.75" hidden="1" customHeight="1" thickBot="1">
      <c r="A336" s="9">
        <v>334</v>
      </c>
      <c r="B336" s="17" t="s">
        <v>1987</v>
      </c>
      <c r="C336" s="17"/>
      <c r="D336" s="17"/>
      <c r="E336" s="17"/>
      <c r="F336" s="10" t="s">
        <v>956</v>
      </c>
      <c r="G336" s="10">
        <v>6</v>
      </c>
      <c r="H336" s="17" t="s">
        <v>4</v>
      </c>
      <c r="I336" s="17" t="s">
        <v>5</v>
      </c>
      <c r="J336" s="17" t="s">
        <v>6</v>
      </c>
      <c r="K336" s="10">
        <v>46170</v>
      </c>
      <c r="L336" s="10" t="s">
        <v>1988</v>
      </c>
      <c r="M336" s="10" t="s">
        <v>1989</v>
      </c>
      <c r="N336" s="10"/>
      <c r="O336" s="10" t="s">
        <v>1989</v>
      </c>
      <c r="P336" s="10"/>
      <c r="Q336" s="10" t="s">
        <v>1989</v>
      </c>
      <c r="R336" s="10" t="s">
        <v>11</v>
      </c>
      <c r="S336" s="10"/>
      <c r="T336" s="10" t="s">
        <v>1989</v>
      </c>
      <c r="U336" s="11" t="s">
        <v>1990</v>
      </c>
    </row>
    <row r="337" spans="1:21" ht="24.75" hidden="1" customHeight="1" thickBot="1">
      <c r="A337" s="9">
        <v>335</v>
      </c>
      <c r="B337" s="17" t="s">
        <v>1992</v>
      </c>
      <c r="C337" s="17"/>
      <c r="D337" s="17"/>
      <c r="E337" s="17"/>
      <c r="F337" s="10" t="s">
        <v>1993</v>
      </c>
      <c r="G337" s="10">
        <v>6</v>
      </c>
      <c r="H337" s="17" t="s">
        <v>4</v>
      </c>
      <c r="I337" s="17" t="s">
        <v>5</v>
      </c>
      <c r="J337" s="17" t="s">
        <v>6</v>
      </c>
      <c r="K337" s="10">
        <v>46170</v>
      </c>
      <c r="L337" s="10" t="s">
        <v>1994</v>
      </c>
      <c r="M337" s="10" t="s">
        <v>1995</v>
      </c>
      <c r="N337" s="10"/>
      <c r="O337" s="10" t="s">
        <v>1995</v>
      </c>
      <c r="P337" s="10"/>
      <c r="Q337" s="10" t="s">
        <v>1995</v>
      </c>
      <c r="R337" s="10" t="s">
        <v>11</v>
      </c>
      <c r="S337" s="10"/>
      <c r="T337" s="10" t="s">
        <v>1995</v>
      </c>
      <c r="U337" s="11" t="s">
        <v>1996</v>
      </c>
    </row>
    <row r="338" spans="1:21" ht="24.75" hidden="1" customHeight="1" thickBot="1">
      <c r="A338" s="9">
        <v>336</v>
      </c>
      <c r="B338" s="17" t="s">
        <v>1998</v>
      </c>
      <c r="C338" s="17"/>
      <c r="D338" s="17"/>
      <c r="E338" s="17"/>
      <c r="F338" s="10" t="s">
        <v>458</v>
      </c>
      <c r="G338" s="10">
        <v>0</v>
      </c>
      <c r="H338" s="17" t="s">
        <v>4</v>
      </c>
      <c r="I338" s="17" t="s">
        <v>5</v>
      </c>
      <c r="J338" s="17" t="s">
        <v>6</v>
      </c>
      <c r="K338" s="10">
        <v>46170</v>
      </c>
      <c r="L338" s="10" t="s">
        <v>1999</v>
      </c>
      <c r="M338" s="10" t="s">
        <v>2000</v>
      </c>
      <c r="N338" s="10"/>
      <c r="O338" s="10" t="s">
        <v>2000</v>
      </c>
      <c r="P338" s="10"/>
      <c r="Q338" s="10" t="s">
        <v>2000</v>
      </c>
      <c r="R338" s="10" t="s">
        <v>11</v>
      </c>
      <c r="S338" s="10"/>
      <c r="T338" s="10" t="s">
        <v>2000</v>
      </c>
      <c r="U338" s="11" t="s">
        <v>2001</v>
      </c>
    </row>
    <row r="339" spans="1:21" ht="24.75" hidden="1" customHeight="1" thickBot="1">
      <c r="A339" s="9">
        <v>337</v>
      </c>
      <c r="B339" s="17" t="s">
        <v>2003</v>
      </c>
      <c r="C339" s="17"/>
      <c r="D339" s="17"/>
      <c r="E339" s="17"/>
      <c r="F339" s="10" t="s">
        <v>1907</v>
      </c>
      <c r="G339" s="10">
        <v>7</v>
      </c>
      <c r="H339" s="17" t="s">
        <v>22</v>
      </c>
      <c r="I339" s="17" t="s">
        <v>23</v>
      </c>
      <c r="J339" s="17" t="s">
        <v>6</v>
      </c>
      <c r="K339" s="10">
        <v>46120</v>
      </c>
      <c r="L339" s="10" t="s">
        <v>2004</v>
      </c>
      <c r="M339" s="10" t="s">
        <v>1989</v>
      </c>
      <c r="N339" s="10"/>
      <c r="O339" s="10" t="s">
        <v>1989</v>
      </c>
      <c r="P339" s="10"/>
      <c r="Q339" s="10" t="s">
        <v>1989</v>
      </c>
      <c r="R339" s="10" t="s">
        <v>11</v>
      </c>
      <c r="S339" s="10"/>
      <c r="T339" s="10" t="s">
        <v>1989</v>
      </c>
      <c r="U339" s="11" t="s">
        <v>1990</v>
      </c>
    </row>
    <row r="340" spans="1:21" ht="24.75" hidden="1" customHeight="1" thickBot="1">
      <c r="A340" s="9">
        <v>338</v>
      </c>
      <c r="B340" s="17" t="s">
        <v>2006</v>
      </c>
      <c r="C340" s="17"/>
      <c r="D340" s="17"/>
      <c r="E340" s="17"/>
      <c r="F340" s="10" t="s">
        <v>2007</v>
      </c>
      <c r="G340" s="10">
        <v>5</v>
      </c>
      <c r="H340" s="17" t="s">
        <v>4</v>
      </c>
      <c r="I340" s="17" t="s">
        <v>5</v>
      </c>
      <c r="J340" s="17" t="s">
        <v>6</v>
      </c>
      <c r="K340" s="10">
        <v>46170</v>
      </c>
      <c r="L340" s="10" t="s">
        <v>2008</v>
      </c>
      <c r="M340" s="10" t="s">
        <v>2009</v>
      </c>
      <c r="N340" s="10"/>
      <c r="O340" s="10" t="s">
        <v>2009</v>
      </c>
      <c r="P340" s="10"/>
      <c r="Q340" s="10" t="s">
        <v>2009</v>
      </c>
      <c r="R340" s="10" t="s">
        <v>11</v>
      </c>
      <c r="S340" s="10"/>
      <c r="T340" s="10" t="s">
        <v>2009</v>
      </c>
      <c r="U340" s="11" t="s">
        <v>2010</v>
      </c>
    </row>
    <row r="341" spans="1:21" ht="24.75" hidden="1" customHeight="1" thickBot="1">
      <c r="A341" s="9">
        <v>339</v>
      </c>
      <c r="B341" s="17" t="s">
        <v>2012</v>
      </c>
      <c r="C341" s="17"/>
      <c r="D341" s="17"/>
      <c r="E341" s="17"/>
      <c r="F341" s="10" t="s">
        <v>1395</v>
      </c>
      <c r="G341" s="10">
        <v>6</v>
      </c>
      <c r="H341" s="17" t="s">
        <v>4</v>
      </c>
      <c r="I341" s="17" t="s">
        <v>5</v>
      </c>
      <c r="J341" s="17" t="s">
        <v>6</v>
      </c>
      <c r="K341" s="10">
        <v>46170</v>
      </c>
      <c r="L341" s="10" t="s">
        <v>2013</v>
      </c>
      <c r="M341" s="10" t="s">
        <v>2000</v>
      </c>
      <c r="N341" s="10"/>
      <c r="O341" s="10" t="s">
        <v>2000</v>
      </c>
      <c r="P341" s="10"/>
      <c r="Q341" s="10" t="s">
        <v>2000</v>
      </c>
      <c r="R341" s="10" t="s">
        <v>11</v>
      </c>
      <c r="S341" s="10"/>
      <c r="T341" s="10" t="s">
        <v>2000</v>
      </c>
      <c r="U341" s="11" t="s">
        <v>2001</v>
      </c>
    </row>
    <row r="342" spans="1:21" ht="24.75" hidden="1" customHeight="1" thickBot="1">
      <c r="A342" s="9">
        <v>340</v>
      </c>
      <c r="B342" s="17" t="s">
        <v>2015</v>
      </c>
      <c r="C342" s="17"/>
      <c r="D342" s="17"/>
      <c r="E342" s="17"/>
      <c r="F342" s="10" t="s">
        <v>2016</v>
      </c>
      <c r="G342" s="10">
        <v>3</v>
      </c>
      <c r="H342" s="17" t="s">
        <v>4</v>
      </c>
      <c r="I342" s="17" t="s">
        <v>5</v>
      </c>
      <c r="J342" s="17" t="s">
        <v>6</v>
      </c>
      <c r="K342" s="10">
        <v>46170</v>
      </c>
      <c r="L342" s="10" t="s">
        <v>2017</v>
      </c>
      <c r="M342" s="10" t="s">
        <v>2018</v>
      </c>
      <c r="N342" s="10"/>
      <c r="O342" s="10" t="s">
        <v>2018</v>
      </c>
      <c r="P342" s="10"/>
      <c r="Q342" s="10" t="s">
        <v>2018</v>
      </c>
      <c r="R342" s="10" t="s">
        <v>11</v>
      </c>
      <c r="S342" s="10"/>
      <c r="T342" s="10" t="s">
        <v>2018</v>
      </c>
      <c r="U342" s="11" t="s">
        <v>2019</v>
      </c>
    </row>
    <row r="343" spans="1:21" ht="24.75" hidden="1" customHeight="1" thickBot="1">
      <c r="A343" s="9">
        <v>341</v>
      </c>
      <c r="B343" s="17" t="s">
        <v>2021</v>
      </c>
      <c r="C343" s="17"/>
      <c r="D343" s="17"/>
      <c r="E343" s="17"/>
      <c r="F343" s="10" t="s">
        <v>2022</v>
      </c>
      <c r="G343" s="10">
        <v>3</v>
      </c>
      <c r="H343" s="17" t="s">
        <v>4</v>
      </c>
      <c r="I343" s="17" t="s">
        <v>5</v>
      </c>
      <c r="J343" s="17" t="s">
        <v>6</v>
      </c>
      <c r="K343" s="10">
        <v>46170</v>
      </c>
      <c r="L343" s="10" t="s">
        <v>2023</v>
      </c>
      <c r="M343" s="10" t="s">
        <v>2024</v>
      </c>
      <c r="N343" s="10"/>
      <c r="O343" s="10" t="s">
        <v>2024</v>
      </c>
      <c r="P343" s="10"/>
      <c r="Q343" s="10" t="s">
        <v>2024</v>
      </c>
      <c r="R343" s="10" t="s">
        <v>11</v>
      </c>
      <c r="S343" s="10"/>
      <c r="T343" s="10" t="s">
        <v>2024</v>
      </c>
      <c r="U343" s="11" t="s">
        <v>2025</v>
      </c>
    </row>
    <row r="344" spans="1:21" ht="24.75" hidden="1" customHeight="1" thickBot="1">
      <c r="A344" s="29">
        <v>342</v>
      </c>
      <c r="B344" s="30" t="s">
        <v>2027</v>
      </c>
      <c r="C344" s="30"/>
      <c r="D344" s="30"/>
      <c r="E344" s="30"/>
      <c r="F344" s="31" t="s">
        <v>2028</v>
      </c>
      <c r="G344" s="31">
        <v>3</v>
      </c>
      <c r="H344" s="30" t="s">
        <v>4</v>
      </c>
      <c r="I344" s="30" t="s">
        <v>5</v>
      </c>
      <c r="J344" s="30" t="s">
        <v>6</v>
      </c>
      <c r="K344" s="31">
        <v>46170</v>
      </c>
      <c r="L344" s="31" t="s">
        <v>2029</v>
      </c>
      <c r="M344" s="31" t="s">
        <v>2030</v>
      </c>
      <c r="N344" s="10"/>
      <c r="O344" s="10" t="s">
        <v>2030</v>
      </c>
      <c r="P344" s="10"/>
      <c r="Q344" s="10" t="s">
        <v>2030</v>
      </c>
      <c r="R344" s="10" t="s">
        <v>11</v>
      </c>
      <c r="S344" s="10"/>
      <c r="T344" s="10" t="s">
        <v>2030</v>
      </c>
      <c r="U344" s="11" t="s">
        <v>2031</v>
      </c>
    </row>
    <row r="345" spans="1:21" s="70" customFormat="1" ht="24.75" hidden="1" customHeight="1" thickBot="1">
      <c r="A345" s="67">
        <v>332</v>
      </c>
      <c r="B345" s="69" t="s">
        <v>1976</v>
      </c>
      <c r="C345" s="72" t="s">
        <v>5578</v>
      </c>
      <c r="D345" s="69">
        <v>2</v>
      </c>
      <c r="E345" s="69">
        <v>63</v>
      </c>
      <c r="F345" s="67" t="s">
        <v>1977</v>
      </c>
      <c r="G345" s="67">
        <v>7</v>
      </c>
      <c r="H345" s="69" t="s">
        <v>4</v>
      </c>
      <c r="I345" s="69" t="s">
        <v>5</v>
      </c>
      <c r="J345" s="41" t="s">
        <v>6</v>
      </c>
      <c r="K345" s="67">
        <v>46170</v>
      </c>
      <c r="L345" s="67" t="s">
        <v>1978</v>
      </c>
      <c r="M345" s="67" t="s">
        <v>1979</v>
      </c>
      <c r="N345" s="32"/>
      <c r="O345" s="10" t="s">
        <v>1979</v>
      </c>
      <c r="P345" s="10"/>
      <c r="Q345" s="10" t="s">
        <v>1979</v>
      </c>
      <c r="R345" s="10" t="s">
        <v>11</v>
      </c>
      <c r="S345" s="10"/>
      <c r="T345" s="10" t="s">
        <v>1979</v>
      </c>
      <c r="U345" s="11" t="s">
        <v>1980</v>
      </c>
    </row>
    <row r="346" spans="1:21" ht="24.75" hidden="1" customHeight="1" thickBot="1">
      <c r="A346" s="26">
        <v>344</v>
      </c>
      <c r="B346" s="27" t="s">
        <v>2039</v>
      </c>
      <c r="C346" s="27"/>
      <c r="D346" s="27"/>
      <c r="E346" s="27"/>
      <c r="F346" s="28" t="s">
        <v>2040</v>
      </c>
      <c r="G346" s="28">
        <v>5</v>
      </c>
      <c r="H346" s="27" t="s">
        <v>4</v>
      </c>
      <c r="I346" s="27" t="s">
        <v>5</v>
      </c>
      <c r="J346" s="27" t="s">
        <v>6</v>
      </c>
      <c r="K346" s="28">
        <v>46170</v>
      </c>
      <c r="L346" s="28" t="s">
        <v>2041</v>
      </c>
      <c r="M346" s="28" t="s">
        <v>2042</v>
      </c>
      <c r="N346" s="10"/>
      <c r="O346" s="10" t="s">
        <v>2042</v>
      </c>
      <c r="P346" s="10"/>
      <c r="Q346" s="10" t="s">
        <v>2042</v>
      </c>
      <c r="R346" s="10" t="s">
        <v>11</v>
      </c>
      <c r="S346" s="10"/>
      <c r="T346" s="10" t="s">
        <v>2042</v>
      </c>
      <c r="U346" s="11" t="s">
        <v>2043</v>
      </c>
    </row>
    <row r="347" spans="1:21" ht="24.75" hidden="1" customHeight="1" thickBot="1">
      <c r="A347" s="24">
        <v>345</v>
      </c>
      <c r="B347" s="25" t="s">
        <v>2045</v>
      </c>
      <c r="C347" s="25"/>
      <c r="D347" s="25"/>
      <c r="E347" s="25"/>
      <c r="F347" s="24">
        <v>45</v>
      </c>
      <c r="G347" s="24">
        <v>1</v>
      </c>
      <c r="H347" s="25" t="s">
        <v>4</v>
      </c>
      <c r="I347" s="25" t="s">
        <v>5</v>
      </c>
      <c r="J347" s="25" t="s">
        <v>6</v>
      </c>
      <c r="K347" s="24">
        <v>46170</v>
      </c>
      <c r="L347" s="25" t="s">
        <v>2047</v>
      </c>
      <c r="M347" s="24" t="s">
        <v>2048</v>
      </c>
      <c r="N347" s="10"/>
      <c r="O347" s="10" t="s">
        <v>2048</v>
      </c>
      <c r="P347" s="10"/>
      <c r="Q347" s="10" t="s">
        <v>2048</v>
      </c>
      <c r="R347" s="10" t="s">
        <v>11</v>
      </c>
      <c r="S347" s="10"/>
      <c r="T347" s="10" t="s">
        <v>2048</v>
      </c>
      <c r="U347" s="11" t="s">
        <v>2049</v>
      </c>
    </row>
    <row r="348" spans="1:21" ht="24.75" hidden="1" customHeight="1" thickBot="1">
      <c r="A348" s="19">
        <v>346</v>
      </c>
      <c r="B348" s="21" t="s">
        <v>2051</v>
      </c>
      <c r="C348" s="21"/>
      <c r="D348" s="21"/>
      <c r="E348" s="21"/>
      <c r="F348" s="20" t="s">
        <v>2052</v>
      </c>
      <c r="G348" s="20">
        <v>5</v>
      </c>
      <c r="H348" s="21" t="s">
        <v>4</v>
      </c>
      <c r="I348" s="21" t="s">
        <v>5</v>
      </c>
      <c r="J348" s="21" t="s">
        <v>6</v>
      </c>
      <c r="K348" s="20">
        <v>46170</v>
      </c>
      <c r="L348" s="20" t="s">
        <v>2053</v>
      </c>
      <c r="M348" s="20" t="s">
        <v>2054</v>
      </c>
      <c r="N348" s="10"/>
      <c r="O348" s="10" t="s">
        <v>2054</v>
      </c>
      <c r="P348" s="10"/>
      <c r="Q348" s="10" t="s">
        <v>2054</v>
      </c>
      <c r="R348" s="10" t="s">
        <v>11</v>
      </c>
      <c r="S348" s="10"/>
      <c r="T348" s="10" t="s">
        <v>2054</v>
      </c>
      <c r="U348" s="11" t="s">
        <v>2055</v>
      </c>
    </row>
    <row r="349" spans="1:21" ht="24.75" hidden="1" customHeight="1" thickBot="1">
      <c r="A349" s="9">
        <v>347</v>
      </c>
      <c r="B349" s="17" t="s">
        <v>2056</v>
      </c>
      <c r="C349" s="17"/>
      <c r="D349" s="17"/>
      <c r="E349" s="17"/>
      <c r="F349" s="10" t="s">
        <v>2057</v>
      </c>
      <c r="G349" s="10">
        <v>8</v>
      </c>
      <c r="H349" s="17" t="s">
        <v>4</v>
      </c>
      <c r="I349" s="17" t="s">
        <v>5</v>
      </c>
      <c r="J349" s="17" t="s">
        <v>6</v>
      </c>
      <c r="K349" s="10">
        <v>46170</v>
      </c>
      <c r="L349" s="10" t="s">
        <v>2058</v>
      </c>
      <c r="M349" s="10" t="s">
        <v>2059</v>
      </c>
      <c r="N349" s="10"/>
      <c r="O349" s="10" t="s">
        <v>2059</v>
      </c>
      <c r="P349" s="10"/>
      <c r="Q349" s="10" t="s">
        <v>2059</v>
      </c>
      <c r="R349" s="10" t="s">
        <v>11</v>
      </c>
      <c r="S349" s="10"/>
      <c r="T349" s="10" t="s">
        <v>2059</v>
      </c>
      <c r="U349" s="11" t="s">
        <v>2060</v>
      </c>
    </row>
    <row r="350" spans="1:21" ht="24.75" hidden="1" customHeight="1" thickBot="1">
      <c r="A350" s="9">
        <v>348</v>
      </c>
      <c r="B350" s="17" t="s">
        <v>2062</v>
      </c>
      <c r="C350" s="17"/>
      <c r="D350" s="17"/>
      <c r="E350" s="17"/>
      <c r="F350" s="10" t="s">
        <v>2063</v>
      </c>
      <c r="G350" s="10">
        <v>6</v>
      </c>
      <c r="H350" s="17" t="s">
        <v>4</v>
      </c>
      <c r="I350" s="17" t="s">
        <v>5</v>
      </c>
      <c r="J350" s="17" t="s">
        <v>6</v>
      </c>
      <c r="K350" s="10">
        <v>46170</v>
      </c>
      <c r="L350" s="10" t="s">
        <v>2064</v>
      </c>
      <c r="M350" s="10" t="s">
        <v>2065</v>
      </c>
      <c r="N350" s="10"/>
      <c r="O350" s="10" t="s">
        <v>2065</v>
      </c>
      <c r="P350" s="10"/>
      <c r="Q350" s="10" t="s">
        <v>2065</v>
      </c>
      <c r="R350" s="10" t="s">
        <v>11</v>
      </c>
      <c r="S350" s="10"/>
      <c r="T350" s="10" t="s">
        <v>2065</v>
      </c>
      <c r="U350" s="11" t="s">
        <v>2066</v>
      </c>
    </row>
    <row r="351" spans="1:21" ht="24.75" hidden="1" customHeight="1" thickBot="1">
      <c r="A351" s="9">
        <v>349</v>
      </c>
      <c r="B351" s="17" t="s">
        <v>2068</v>
      </c>
      <c r="C351" s="17"/>
      <c r="D351" s="17"/>
      <c r="E351" s="17"/>
      <c r="F351" s="10" t="s">
        <v>2069</v>
      </c>
      <c r="G351" s="10">
        <v>7</v>
      </c>
      <c r="H351" s="17" t="s">
        <v>22</v>
      </c>
      <c r="I351" s="17" t="s">
        <v>23</v>
      </c>
      <c r="J351" s="17" t="s">
        <v>6</v>
      </c>
      <c r="K351" s="10">
        <v>46120</v>
      </c>
      <c r="L351" s="10" t="s">
        <v>2070</v>
      </c>
      <c r="M351" s="10" t="s">
        <v>2071</v>
      </c>
      <c r="N351" s="10"/>
      <c r="O351" s="10" t="s">
        <v>2071</v>
      </c>
      <c r="P351" s="10"/>
      <c r="Q351" s="10" t="s">
        <v>2071</v>
      </c>
      <c r="R351" s="10" t="s">
        <v>11</v>
      </c>
      <c r="S351" s="10"/>
      <c r="T351" s="10" t="s">
        <v>2071</v>
      </c>
      <c r="U351" s="11" t="s">
        <v>2072</v>
      </c>
    </row>
    <row r="352" spans="1:21" ht="24.75" hidden="1" customHeight="1" thickBot="1">
      <c r="A352" s="9">
        <v>350</v>
      </c>
      <c r="B352" s="17" t="s">
        <v>2074</v>
      </c>
      <c r="C352" s="17"/>
      <c r="D352" s="17"/>
      <c r="E352" s="17"/>
      <c r="F352" s="10" t="s">
        <v>2075</v>
      </c>
      <c r="G352" s="10">
        <v>8</v>
      </c>
      <c r="H352" s="17" t="s">
        <v>4</v>
      </c>
      <c r="I352" s="17" t="s">
        <v>5</v>
      </c>
      <c r="J352" s="17" t="s">
        <v>6</v>
      </c>
      <c r="K352" s="10">
        <v>46170</v>
      </c>
      <c r="L352" s="10" t="s">
        <v>2076</v>
      </c>
      <c r="M352" s="10" t="s">
        <v>2077</v>
      </c>
      <c r="N352" s="10"/>
      <c r="O352" s="10" t="s">
        <v>2077</v>
      </c>
      <c r="P352" s="10"/>
      <c r="Q352" s="10" t="s">
        <v>2077</v>
      </c>
      <c r="R352" s="10" t="s">
        <v>11</v>
      </c>
      <c r="S352" s="10"/>
      <c r="T352" s="10" t="s">
        <v>2077</v>
      </c>
      <c r="U352" s="11" t="s">
        <v>2078</v>
      </c>
    </row>
    <row r="353" spans="1:21" ht="24.75" hidden="1" customHeight="1" thickBot="1">
      <c r="A353" s="9">
        <v>351</v>
      </c>
      <c r="B353" s="17" t="s">
        <v>2080</v>
      </c>
      <c r="C353" s="17"/>
      <c r="D353" s="17"/>
      <c r="E353" s="17"/>
      <c r="F353" s="10" t="s">
        <v>980</v>
      </c>
      <c r="G353" s="10">
        <v>6</v>
      </c>
      <c r="H353" s="17" t="s">
        <v>4</v>
      </c>
      <c r="I353" s="17" t="s">
        <v>5</v>
      </c>
      <c r="J353" s="17" t="s">
        <v>6</v>
      </c>
      <c r="K353" s="10">
        <v>46170</v>
      </c>
      <c r="L353" s="10" t="s">
        <v>2081</v>
      </c>
      <c r="M353" s="10" t="s">
        <v>2082</v>
      </c>
      <c r="N353" s="10"/>
      <c r="O353" s="10" t="s">
        <v>2082</v>
      </c>
      <c r="P353" s="10"/>
      <c r="Q353" s="10" t="s">
        <v>2082</v>
      </c>
      <c r="R353" s="10" t="s">
        <v>11</v>
      </c>
      <c r="S353" s="10"/>
      <c r="T353" s="10" t="s">
        <v>2082</v>
      </c>
      <c r="U353" s="11" t="s">
        <v>2083</v>
      </c>
    </row>
    <row r="354" spans="1:21" ht="24.75" hidden="1" customHeight="1" thickBot="1">
      <c r="A354" s="9">
        <v>352</v>
      </c>
      <c r="B354" s="17" t="s">
        <v>2085</v>
      </c>
      <c r="C354" s="17"/>
      <c r="D354" s="17"/>
      <c r="E354" s="17"/>
      <c r="F354" s="10" t="s">
        <v>2086</v>
      </c>
      <c r="G354" s="10">
        <v>7</v>
      </c>
      <c r="H354" s="17" t="s">
        <v>22</v>
      </c>
      <c r="I354" s="17" t="s">
        <v>23</v>
      </c>
      <c r="J354" s="17" t="s">
        <v>6</v>
      </c>
      <c r="K354" s="10">
        <v>46120</v>
      </c>
      <c r="L354" s="10" t="s">
        <v>2087</v>
      </c>
      <c r="M354" s="10" t="s">
        <v>2088</v>
      </c>
      <c r="N354" s="10"/>
      <c r="O354" s="10" t="s">
        <v>2088</v>
      </c>
      <c r="P354" s="10"/>
      <c r="Q354" s="10" t="s">
        <v>2088</v>
      </c>
      <c r="R354" s="10" t="s">
        <v>11</v>
      </c>
      <c r="S354" s="10"/>
      <c r="T354" s="10" t="s">
        <v>2088</v>
      </c>
      <c r="U354" s="11" t="s">
        <v>2089</v>
      </c>
    </row>
    <row r="355" spans="1:21" ht="24.75" hidden="1" customHeight="1" thickBot="1">
      <c r="A355" s="9">
        <v>353</v>
      </c>
      <c r="B355" s="17" t="s">
        <v>2091</v>
      </c>
      <c r="C355" s="17"/>
      <c r="D355" s="17"/>
      <c r="E355" s="17"/>
      <c r="F355" s="10" t="s">
        <v>2092</v>
      </c>
      <c r="G355" s="10">
        <v>8</v>
      </c>
      <c r="H355" s="17" t="s">
        <v>4</v>
      </c>
      <c r="I355" s="17" t="s">
        <v>5</v>
      </c>
      <c r="J355" s="17" t="s">
        <v>6</v>
      </c>
      <c r="K355" s="10">
        <v>46170</v>
      </c>
      <c r="L355" s="10" t="s">
        <v>2093</v>
      </c>
      <c r="M355" s="10" t="s">
        <v>2094</v>
      </c>
      <c r="N355" s="10"/>
      <c r="O355" s="10" t="s">
        <v>2094</v>
      </c>
      <c r="P355" s="10"/>
      <c r="Q355" s="10" t="s">
        <v>2094</v>
      </c>
      <c r="R355" s="10" t="s">
        <v>11</v>
      </c>
      <c r="S355" s="10"/>
      <c r="T355" s="10" t="s">
        <v>2094</v>
      </c>
      <c r="U355" s="11" t="s">
        <v>2095</v>
      </c>
    </row>
    <row r="356" spans="1:21" ht="24.75" hidden="1" customHeight="1" thickBot="1">
      <c r="A356" s="9">
        <v>354</v>
      </c>
      <c r="B356" s="17" t="s">
        <v>2097</v>
      </c>
      <c r="C356" s="17"/>
      <c r="D356" s="17"/>
      <c r="E356" s="17"/>
      <c r="F356" s="10" t="s">
        <v>2098</v>
      </c>
      <c r="G356" s="10">
        <v>7</v>
      </c>
      <c r="H356" s="17" t="s">
        <v>22</v>
      </c>
      <c r="I356" s="17" t="s">
        <v>23</v>
      </c>
      <c r="J356" s="17" t="s">
        <v>6</v>
      </c>
      <c r="K356" s="10">
        <v>46120</v>
      </c>
      <c r="L356" s="10" t="s">
        <v>2099</v>
      </c>
      <c r="M356" s="10" t="s">
        <v>2100</v>
      </c>
      <c r="N356" s="10"/>
      <c r="O356" s="10" t="s">
        <v>2100</v>
      </c>
      <c r="P356" s="10"/>
      <c r="Q356" s="10" t="s">
        <v>2100</v>
      </c>
      <c r="R356" s="10" t="s">
        <v>11</v>
      </c>
      <c r="S356" s="10"/>
      <c r="T356" s="10" t="s">
        <v>2100</v>
      </c>
      <c r="U356" s="11" t="s">
        <v>2101</v>
      </c>
    </row>
    <row r="357" spans="1:21" ht="24.75" hidden="1" customHeight="1" thickBot="1">
      <c r="A357" s="9">
        <v>355</v>
      </c>
      <c r="B357" s="17" t="s">
        <v>2103</v>
      </c>
      <c r="C357" s="17"/>
      <c r="D357" s="17"/>
      <c r="E357" s="17"/>
      <c r="F357" s="10" t="s">
        <v>2104</v>
      </c>
      <c r="G357" s="10">
        <v>8</v>
      </c>
      <c r="H357" s="17" t="s">
        <v>4</v>
      </c>
      <c r="I357" s="17" t="s">
        <v>5</v>
      </c>
      <c r="J357" s="17" t="s">
        <v>6</v>
      </c>
      <c r="K357" s="10">
        <v>46170</v>
      </c>
      <c r="L357" s="10" t="s">
        <v>2105</v>
      </c>
      <c r="M357" s="10" t="s">
        <v>2106</v>
      </c>
      <c r="N357" s="10"/>
      <c r="O357" s="10" t="s">
        <v>2106</v>
      </c>
      <c r="P357" s="10"/>
      <c r="Q357" s="10" t="s">
        <v>2106</v>
      </c>
      <c r="R357" s="10" t="s">
        <v>11</v>
      </c>
      <c r="S357" s="10"/>
      <c r="T357" s="10" t="s">
        <v>2106</v>
      </c>
      <c r="U357" s="11" t="s">
        <v>2107</v>
      </c>
    </row>
    <row r="358" spans="1:21" ht="24.75" hidden="1" customHeight="1" thickBot="1">
      <c r="A358" s="9">
        <v>356</v>
      </c>
      <c r="B358" s="17" t="s">
        <v>2109</v>
      </c>
      <c r="C358" s="17"/>
      <c r="D358" s="17"/>
      <c r="E358" s="17"/>
      <c r="F358" s="10" t="s">
        <v>2110</v>
      </c>
      <c r="G358" s="10">
        <v>5</v>
      </c>
      <c r="H358" s="17" t="s">
        <v>4</v>
      </c>
      <c r="I358" s="17" t="s">
        <v>5</v>
      </c>
      <c r="J358" s="17" t="s">
        <v>6</v>
      </c>
      <c r="K358" s="10">
        <v>46170</v>
      </c>
      <c r="L358" s="10" t="s">
        <v>2111</v>
      </c>
      <c r="M358" s="10" t="s">
        <v>2112</v>
      </c>
      <c r="N358" s="10"/>
      <c r="O358" s="10" t="s">
        <v>2112</v>
      </c>
      <c r="P358" s="10"/>
      <c r="Q358" s="10" t="s">
        <v>2112</v>
      </c>
      <c r="R358" s="10" t="s">
        <v>11</v>
      </c>
      <c r="S358" s="10"/>
      <c r="T358" s="10" t="s">
        <v>2112</v>
      </c>
      <c r="U358" s="11" t="s">
        <v>2113</v>
      </c>
    </row>
    <row r="359" spans="1:21" ht="24.75" hidden="1" customHeight="1" thickBot="1">
      <c r="A359" s="29">
        <v>357</v>
      </c>
      <c r="B359" s="30" t="s">
        <v>2115</v>
      </c>
      <c r="C359" s="30"/>
      <c r="D359" s="30"/>
      <c r="E359" s="30"/>
      <c r="F359" s="31" t="s">
        <v>2063</v>
      </c>
      <c r="G359" s="31">
        <v>6</v>
      </c>
      <c r="H359" s="30" t="s">
        <v>4</v>
      </c>
      <c r="I359" s="30" t="s">
        <v>5</v>
      </c>
      <c r="J359" s="30" t="s">
        <v>6</v>
      </c>
      <c r="K359" s="31">
        <v>46170</v>
      </c>
      <c r="L359" s="31" t="s">
        <v>2116</v>
      </c>
      <c r="M359" s="31" t="s">
        <v>2065</v>
      </c>
      <c r="N359" s="10"/>
      <c r="O359" s="10" t="s">
        <v>2065</v>
      </c>
      <c r="P359" s="10"/>
      <c r="Q359" s="10" t="s">
        <v>2065</v>
      </c>
      <c r="R359" s="10" t="s">
        <v>11</v>
      </c>
      <c r="S359" s="10"/>
      <c r="T359" s="10" t="s">
        <v>2065</v>
      </c>
      <c r="U359" s="11" t="s">
        <v>2066</v>
      </c>
    </row>
    <row r="360" spans="1:21" s="70" customFormat="1" ht="24.75" hidden="1" customHeight="1" thickBot="1">
      <c r="A360" s="67">
        <v>358</v>
      </c>
      <c r="B360" s="69" t="s">
        <v>2118</v>
      </c>
      <c r="C360" s="72" t="s">
        <v>7166</v>
      </c>
      <c r="D360" s="69">
        <v>3</v>
      </c>
      <c r="E360" s="69">
        <v>3</v>
      </c>
      <c r="F360" s="67" t="s">
        <v>2119</v>
      </c>
      <c r="G360" s="67">
        <v>7</v>
      </c>
      <c r="H360" s="69" t="s">
        <v>4</v>
      </c>
      <c r="I360" s="69" t="s">
        <v>5</v>
      </c>
      <c r="J360" s="41" t="s">
        <v>6</v>
      </c>
      <c r="K360" s="67">
        <v>46170</v>
      </c>
      <c r="L360" s="67" t="s">
        <v>2120</v>
      </c>
      <c r="M360" s="67" t="s">
        <v>2112</v>
      </c>
      <c r="N360" s="32"/>
      <c r="O360" s="10" t="s">
        <v>2112</v>
      </c>
      <c r="P360" s="10"/>
      <c r="Q360" s="10" t="s">
        <v>2112</v>
      </c>
      <c r="R360" s="10" t="s">
        <v>11</v>
      </c>
      <c r="S360" s="10"/>
      <c r="T360" s="10" t="s">
        <v>2112</v>
      </c>
      <c r="U360" s="11" t="s">
        <v>2113</v>
      </c>
    </row>
    <row r="361" spans="1:21" ht="24.75" hidden="1" customHeight="1" thickBot="1">
      <c r="A361" s="19">
        <v>359</v>
      </c>
      <c r="B361" s="21" t="s">
        <v>2122</v>
      </c>
      <c r="C361" s="21"/>
      <c r="D361" s="21"/>
      <c r="E361" s="21"/>
      <c r="F361" s="20" t="s">
        <v>2123</v>
      </c>
      <c r="G361" s="20">
        <v>6</v>
      </c>
      <c r="H361" s="21" t="s">
        <v>4</v>
      </c>
      <c r="I361" s="21" t="s">
        <v>5</v>
      </c>
      <c r="J361" s="21" t="s">
        <v>6</v>
      </c>
      <c r="K361" s="20">
        <v>46170</v>
      </c>
      <c r="L361" s="20" t="s">
        <v>2124</v>
      </c>
      <c r="M361" s="20" t="s">
        <v>2125</v>
      </c>
      <c r="N361" s="10"/>
      <c r="O361" s="10" t="s">
        <v>2125</v>
      </c>
      <c r="P361" s="10"/>
      <c r="Q361" s="10" t="s">
        <v>2125</v>
      </c>
      <c r="R361" s="10" t="s">
        <v>11</v>
      </c>
      <c r="S361" s="10"/>
      <c r="T361" s="10" t="s">
        <v>2125</v>
      </c>
      <c r="U361" s="11" t="s">
        <v>2126</v>
      </c>
    </row>
    <row r="362" spans="1:21" ht="24.75" hidden="1" customHeight="1" thickBot="1">
      <c r="A362" s="9">
        <v>360</v>
      </c>
      <c r="B362" s="17" t="s">
        <v>2128</v>
      </c>
      <c r="C362" s="17"/>
      <c r="D362" s="17"/>
      <c r="E362" s="17"/>
      <c r="F362" s="10" t="s">
        <v>2129</v>
      </c>
      <c r="G362" s="10">
        <v>8</v>
      </c>
      <c r="H362" s="17" t="s">
        <v>4</v>
      </c>
      <c r="I362" s="17" t="s">
        <v>5</v>
      </c>
      <c r="J362" s="17" t="s">
        <v>6</v>
      </c>
      <c r="K362" s="10">
        <v>46170</v>
      </c>
      <c r="L362" s="10" t="s">
        <v>2130</v>
      </c>
      <c r="M362" s="10" t="s">
        <v>2131</v>
      </c>
      <c r="N362" s="10"/>
      <c r="O362" s="10" t="s">
        <v>2131</v>
      </c>
      <c r="P362" s="10"/>
      <c r="Q362" s="10" t="s">
        <v>2131</v>
      </c>
      <c r="R362" s="10" t="s">
        <v>11</v>
      </c>
      <c r="S362" s="10"/>
      <c r="T362" s="10" t="s">
        <v>2131</v>
      </c>
      <c r="U362" s="11" t="s">
        <v>2132</v>
      </c>
    </row>
    <row r="363" spans="1:21" ht="24.75" hidden="1" customHeight="1" thickBot="1">
      <c r="A363" s="9">
        <v>361</v>
      </c>
      <c r="B363" s="17" t="s">
        <v>2134</v>
      </c>
      <c r="C363" s="17"/>
      <c r="D363" s="17"/>
      <c r="E363" s="17"/>
      <c r="F363" s="10" t="s">
        <v>2135</v>
      </c>
      <c r="G363" s="10">
        <v>5</v>
      </c>
      <c r="H363" s="17" t="s">
        <v>4</v>
      </c>
      <c r="I363" s="17" t="s">
        <v>5</v>
      </c>
      <c r="J363" s="17" t="s">
        <v>6</v>
      </c>
      <c r="K363" s="10">
        <v>46170</v>
      </c>
      <c r="L363" s="10" t="s">
        <v>2136</v>
      </c>
      <c r="M363" s="10" t="s">
        <v>2137</v>
      </c>
      <c r="N363" s="10"/>
      <c r="O363" s="10" t="s">
        <v>2137</v>
      </c>
      <c r="P363" s="10"/>
      <c r="Q363" s="10" t="s">
        <v>2137</v>
      </c>
      <c r="R363" s="10" t="s">
        <v>11</v>
      </c>
      <c r="S363" s="10"/>
      <c r="T363" s="10" t="s">
        <v>2137</v>
      </c>
      <c r="U363" s="11" t="s">
        <v>2138</v>
      </c>
    </row>
    <row r="364" spans="1:21" ht="24.75" hidden="1" customHeight="1" thickBot="1">
      <c r="A364" s="9">
        <v>362</v>
      </c>
      <c r="B364" s="17" t="s">
        <v>2140</v>
      </c>
      <c r="C364" s="17"/>
      <c r="D364" s="17"/>
      <c r="E364" s="17"/>
      <c r="F364" s="10" t="s">
        <v>2141</v>
      </c>
      <c r="G364" s="10">
        <v>4</v>
      </c>
      <c r="H364" s="17" t="s">
        <v>4</v>
      </c>
      <c r="I364" s="17" t="s">
        <v>5</v>
      </c>
      <c r="J364" s="17" t="s">
        <v>6</v>
      </c>
      <c r="K364" s="10">
        <v>46170</v>
      </c>
      <c r="L364" s="10" t="s">
        <v>2142</v>
      </c>
      <c r="M364" s="10" t="s">
        <v>2143</v>
      </c>
      <c r="N364" s="10"/>
      <c r="O364" s="10" t="s">
        <v>2143</v>
      </c>
      <c r="P364" s="10"/>
      <c r="Q364" s="10" t="s">
        <v>2143</v>
      </c>
      <c r="R364" s="10" t="s">
        <v>11</v>
      </c>
      <c r="S364" s="10"/>
      <c r="T364" s="10" t="s">
        <v>2143</v>
      </c>
      <c r="U364" s="11" t="s">
        <v>2144</v>
      </c>
    </row>
    <row r="365" spans="1:21" ht="24.75" hidden="1" customHeight="1" thickBot="1">
      <c r="A365" s="9">
        <v>363</v>
      </c>
      <c r="B365" s="17" t="s">
        <v>2146</v>
      </c>
      <c r="C365" s="17"/>
      <c r="D365" s="17"/>
      <c r="E365" s="17"/>
      <c r="F365" s="10" t="s">
        <v>2147</v>
      </c>
      <c r="G365" s="10">
        <v>3</v>
      </c>
      <c r="H365" s="17" t="s">
        <v>4</v>
      </c>
      <c r="I365" s="17" t="s">
        <v>5</v>
      </c>
      <c r="J365" s="17" t="s">
        <v>6</v>
      </c>
      <c r="K365" s="10">
        <v>46170</v>
      </c>
      <c r="L365" s="10" t="s">
        <v>2148</v>
      </c>
      <c r="M365" s="10" t="s">
        <v>2149</v>
      </c>
      <c r="N365" s="10"/>
      <c r="O365" s="10" t="s">
        <v>2149</v>
      </c>
      <c r="P365" s="10"/>
      <c r="Q365" s="10" t="s">
        <v>2149</v>
      </c>
      <c r="R365" s="10" t="s">
        <v>11</v>
      </c>
      <c r="S365" s="10"/>
      <c r="T365" s="10" t="s">
        <v>2149</v>
      </c>
      <c r="U365" s="11" t="s">
        <v>2150</v>
      </c>
    </row>
    <row r="366" spans="1:21" ht="24.75" hidden="1" customHeight="1" thickBot="1">
      <c r="A366" s="9">
        <v>364</v>
      </c>
      <c r="B366" s="17" t="s">
        <v>2152</v>
      </c>
      <c r="C366" s="17"/>
      <c r="D366" s="17"/>
      <c r="E366" s="17"/>
      <c r="F366" s="10" t="s">
        <v>2153</v>
      </c>
      <c r="G366" s="10">
        <v>6</v>
      </c>
      <c r="H366" s="17" t="s">
        <v>4</v>
      </c>
      <c r="I366" s="17" t="s">
        <v>5</v>
      </c>
      <c r="J366" s="17" t="s">
        <v>6</v>
      </c>
      <c r="K366" s="10">
        <v>46170</v>
      </c>
      <c r="L366" s="10" t="s">
        <v>2154</v>
      </c>
      <c r="M366" s="10" t="s">
        <v>2155</v>
      </c>
      <c r="N366" s="10"/>
      <c r="O366" s="10" t="s">
        <v>2155</v>
      </c>
      <c r="P366" s="10"/>
      <c r="Q366" s="10" t="s">
        <v>2155</v>
      </c>
      <c r="R366" s="10" t="s">
        <v>11</v>
      </c>
      <c r="S366" s="10"/>
      <c r="T366" s="10" t="s">
        <v>2155</v>
      </c>
      <c r="U366" s="11" t="s">
        <v>2156</v>
      </c>
    </row>
    <row r="367" spans="1:21" ht="24.75" hidden="1" customHeight="1" thickBot="1">
      <c r="A367" s="9">
        <v>365</v>
      </c>
      <c r="B367" s="17" t="s">
        <v>2158</v>
      </c>
      <c r="C367" s="17"/>
      <c r="D367" s="17"/>
      <c r="E367" s="17"/>
      <c r="F367" s="10" t="s">
        <v>2159</v>
      </c>
      <c r="G367" s="10">
        <v>7</v>
      </c>
      <c r="H367" s="17" t="s">
        <v>22</v>
      </c>
      <c r="I367" s="17" t="s">
        <v>23</v>
      </c>
      <c r="J367" s="17" t="s">
        <v>6</v>
      </c>
      <c r="K367" s="10">
        <v>46120</v>
      </c>
      <c r="L367" s="10" t="s">
        <v>2160</v>
      </c>
      <c r="M367" s="10" t="s">
        <v>2161</v>
      </c>
      <c r="N367" s="10"/>
      <c r="O367" s="10" t="s">
        <v>2161</v>
      </c>
      <c r="P367" s="10"/>
      <c r="Q367" s="10" t="s">
        <v>2161</v>
      </c>
      <c r="R367" s="10" t="s">
        <v>11</v>
      </c>
      <c r="S367" s="10"/>
      <c r="T367" s="10" t="s">
        <v>2161</v>
      </c>
      <c r="U367" s="11" t="s">
        <v>2162</v>
      </c>
    </row>
    <row r="368" spans="1:21" ht="24.75" hidden="1" customHeight="1" thickBot="1">
      <c r="A368" s="9">
        <v>366</v>
      </c>
      <c r="B368" s="17" t="s">
        <v>2164</v>
      </c>
      <c r="C368" s="17"/>
      <c r="D368" s="17"/>
      <c r="E368" s="17"/>
      <c r="F368" s="10" t="s">
        <v>1099</v>
      </c>
      <c r="G368" s="10">
        <v>9</v>
      </c>
      <c r="H368" s="17" t="s">
        <v>446</v>
      </c>
      <c r="I368" s="17" t="s">
        <v>23</v>
      </c>
      <c r="J368" s="17" t="s">
        <v>6</v>
      </c>
      <c r="K368" s="10">
        <v>46120</v>
      </c>
      <c r="L368" s="10" t="s">
        <v>2165</v>
      </c>
      <c r="M368" s="10" t="s">
        <v>2155</v>
      </c>
      <c r="N368" s="10"/>
      <c r="O368" s="10" t="s">
        <v>2155</v>
      </c>
      <c r="P368" s="10"/>
      <c r="Q368" s="10" t="s">
        <v>2155</v>
      </c>
      <c r="R368" s="10" t="s">
        <v>11</v>
      </c>
      <c r="S368" s="10"/>
      <c r="T368" s="10" t="s">
        <v>2155</v>
      </c>
      <c r="U368" s="11" t="s">
        <v>2156</v>
      </c>
    </row>
    <row r="369" spans="1:23" ht="24.75" hidden="1" customHeight="1" thickBot="1">
      <c r="A369" s="9">
        <v>367</v>
      </c>
      <c r="B369" s="17" t="s">
        <v>2167</v>
      </c>
      <c r="C369" s="17"/>
      <c r="D369" s="17"/>
      <c r="E369" s="17"/>
      <c r="F369" s="10" t="s">
        <v>173</v>
      </c>
      <c r="G369" s="10">
        <v>6</v>
      </c>
      <c r="H369" s="17" t="s">
        <v>4</v>
      </c>
      <c r="I369" s="17" t="s">
        <v>5</v>
      </c>
      <c r="J369" s="17" t="s">
        <v>6</v>
      </c>
      <c r="K369" s="10">
        <v>46170</v>
      </c>
      <c r="L369" s="10" t="s">
        <v>2168</v>
      </c>
      <c r="M369" s="10" t="s">
        <v>2169</v>
      </c>
      <c r="N369" s="10"/>
      <c r="O369" s="10" t="s">
        <v>2169</v>
      </c>
      <c r="P369" s="10"/>
      <c r="Q369" s="10" t="s">
        <v>2169</v>
      </c>
      <c r="R369" s="10" t="s">
        <v>11</v>
      </c>
      <c r="S369" s="10"/>
      <c r="T369" s="10" t="s">
        <v>2169</v>
      </c>
      <c r="U369" s="11" t="s">
        <v>2170</v>
      </c>
    </row>
    <row r="370" spans="1:23" ht="24.75" hidden="1" customHeight="1" thickBot="1">
      <c r="A370" s="9">
        <v>368</v>
      </c>
      <c r="B370" s="17" t="s">
        <v>2172</v>
      </c>
      <c r="C370" s="17"/>
      <c r="D370" s="17"/>
      <c r="E370" s="17"/>
      <c r="F370" s="10" t="s">
        <v>2173</v>
      </c>
      <c r="G370" s="10">
        <v>5</v>
      </c>
      <c r="H370" s="17" t="s">
        <v>4</v>
      </c>
      <c r="I370" s="17" t="s">
        <v>5</v>
      </c>
      <c r="J370" s="17" t="s">
        <v>6</v>
      </c>
      <c r="K370" s="10">
        <v>46170</v>
      </c>
      <c r="L370" s="10" t="s">
        <v>2174</v>
      </c>
      <c r="M370" s="10" t="s">
        <v>2137</v>
      </c>
      <c r="N370" s="10"/>
      <c r="O370" s="10" t="s">
        <v>2137</v>
      </c>
      <c r="P370" s="10"/>
      <c r="Q370" s="10" t="s">
        <v>2137</v>
      </c>
      <c r="R370" s="10" t="s">
        <v>11</v>
      </c>
      <c r="S370" s="10"/>
      <c r="T370" s="10" t="s">
        <v>2137</v>
      </c>
      <c r="U370" s="11" t="s">
        <v>2138</v>
      </c>
    </row>
    <row r="371" spans="1:23" ht="24.75" hidden="1" customHeight="1" thickBot="1">
      <c r="A371" s="9">
        <v>369</v>
      </c>
      <c r="B371" s="17" t="s">
        <v>2176</v>
      </c>
      <c r="C371" s="17"/>
      <c r="D371" s="17"/>
      <c r="E371" s="17"/>
      <c r="F371" s="10" t="s">
        <v>2177</v>
      </c>
      <c r="G371" s="10">
        <v>8</v>
      </c>
      <c r="H371" s="17" t="s">
        <v>4</v>
      </c>
      <c r="I371" s="17" t="s">
        <v>5</v>
      </c>
      <c r="J371" s="17" t="s">
        <v>6</v>
      </c>
      <c r="K371" s="10">
        <v>46170</v>
      </c>
      <c r="L371" s="10" t="s">
        <v>2178</v>
      </c>
      <c r="M371" s="10" t="s">
        <v>2131</v>
      </c>
      <c r="N371" s="10"/>
      <c r="O371" s="10" t="s">
        <v>2131</v>
      </c>
      <c r="P371" s="10"/>
      <c r="Q371" s="10" t="s">
        <v>2131</v>
      </c>
      <c r="R371" s="10" t="s">
        <v>11</v>
      </c>
      <c r="S371" s="10"/>
      <c r="T371" s="10" t="s">
        <v>2131</v>
      </c>
      <c r="U371" s="11" t="s">
        <v>2132</v>
      </c>
    </row>
    <row r="372" spans="1:23" ht="24.75" hidden="1" customHeight="1" thickBot="1">
      <c r="A372" s="29">
        <v>370</v>
      </c>
      <c r="B372" s="30" t="s">
        <v>2180</v>
      </c>
      <c r="C372" s="30"/>
      <c r="D372" s="30"/>
      <c r="E372" s="30"/>
      <c r="F372" s="31" t="s">
        <v>2181</v>
      </c>
      <c r="G372" s="31">
        <v>8</v>
      </c>
      <c r="H372" s="30" t="s">
        <v>4</v>
      </c>
      <c r="I372" s="30" t="s">
        <v>5</v>
      </c>
      <c r="J372" s="30" t="s">
        <v>6</v>
      </c>
      <c r="K372" s="31">
        <v>46170</v>
      </c>
      <c r="L372" s="31" t="s">
        <v>2182</v>
      </c>
      <c r="M372" s="31" t="s">
        <v>2131</v>
      </c>
      <c r="N372" s="10"/>
      <c r="O372" s="10" t="s">
        <v>2131</v>
      </c>
      <c r="P372" s="10"/>
      <c r="Q372" s="10" t="s">
        <v>2131</v>
      </c>
      <c r="R372" s="10" t="s">
        <v>11</v>
      </c>
      <c r="S372" s="10"/>
      <c r="T372" s="10" t="s">
        <v>2131</v>
      </c>
      <c r="U372" s="11" t="s">
        <v>2132</v>
      </c>
    </row>
    <row r="373" spans="1:23" s="42" customFormat="1" ht="24.75" customHeight="1" thickBot="1">
      <c r="A373" s="40">
        <v>274</v>
      </c>
      <c r="B373" s="41" t="s">
        <v>1638</v>
      </c>
      <c r="C373" s="41"/>
      <c r="D373" s="41">
        <v>4</v>
      </c>
      <c r="E373" s="41">
        <v>57</v>
      </c>
      <c r="F373" s="40" t="s">
        <v>1639</v>
      </c>
      <c r="G373" s="40">
        <v>7</v>
      </c>
      <c r="H373" s="41" t="s">
        <v>4</v>
      </c>
      <c r="I373" s="41" t="s">
        <v>5</v>
      </c>
      <c r="J373" s="41" t="s">
        <v>6</v>
      </c>
      <c r="K373" s="40">
        <v>46170</v>
      </c>
      <c r="L373" s="40" t="s">
        <v>1640</v>
      </c>
      <c r="M373" s="40" t="s">
        <v>1641</v>
      </c>
      <c r="N373" s="32"/>
      <c r="O373" s="10" t="s">
        <v>1641</v>
      </c>
      <c r="P373" s="10"/>
      <c r="Q373" s="10" t="s">
        <v>1641</v>
      </c>
      <c r="R373" s="10" t="s">
        <v>11</v>
      </c>
      <c r="S373" s="10"/>
      <c r="T373" s="10" t="s">
        <v>1641</v>
      </c>
      <c r="U373" s="11" t="s">
        <v>1642</v>
      </c>
    </row>
    <row r="374" spans="1:23" ht="24.75" hidden="1" customHeight="1" thickBot="1">
      <c r="A374" s="19">
        <v>372</v>
      </c>
      <c r="B374" s="21" t="s">
        <v>2190</v>
      </c>
      <c r="C374" s="21"/>
      <c r="D374" s="21"/>
      <c r="E374" s="21"/>
      <c r="F374" s="20" t="s">
        <v>2191</v>
      </c>
      <c r="G374" s="20">
        <v>4</v>
      </c>
      <c r="H374" s="21" t="s">
        <v>4</v>
      </c>
      <c r="I374" s="21" t="s">
        <v>5</v>
      </c>
      <c r="J374" s="21" t="s">
        <v>6</v>
      </c>
      <c r="K374" s="20">
        <v>46170</v>
      </c>
      <c r="L374" s="20" t="s">
        <v>2192</v>
      </c>
      <c r="M374" s="20" t="s">
        <v>2193</v>
      </c>
      <c r="N374" s="10"/>
      <c r="O374" s="10" t="s">
        <v>2193</v>
      </c>
      <c r="P374" s="10"/>
      <c r="Q374" s="10" t="s">
        <v>2193</v>
      </c>
      <c r="R374" s="10" t="s">
        <v>11</v>
      </c>
      <c r="S374" s="10"/>
      <c r="T374" s="10" t="s">
        <v>2193</v>
      </c>
      <c r="U374" s="11" t="s">
        <v>2194</v>
      </c>
    </row>
    <row r="375" spans="1:23" ht="24.75" hidden="1" customHeight="1" thickBot="1">
      <c r="A375" s="9">
        <v>373</v>
      </c>
      <c r="B375" s="17" t="s">
        <v>2196</v>
      </c>
      <c r="C375" s="17"/>
      <c r="D375" s="17"/>
      <c r="E375" s="17"/>
      <c r="F375" s="10" t="s">
        <v>2197</v>
      </c>
      <c r="G375" s="10">
        <v>8</v>
      </c>
      <c r="H375" s="17" t="s">
        <v>4</v>
      </c>
      <c r="I375" s="17" t="s">
        <v>5</v>
      </c>
      <c r="J375" s="17" t="s">
        <v>6</v>
      </c>
      <c r="K375" s="10">
        <v>46170</v>
      </c>
      <c r="L375" s="10" t="s">
        <v>2198</v>
      </c>
      <c r="M375" s="10" t="s">
        <v>2199</v>
      </c>
      <c r="N375" s="10"/>
      <c r="O375" s="10" t="s">
        <v>2199</v>
      </c>
      <c r="P375" s="10"/>
      <c r="Q375" s="10" t="s">
        <v>2199</v>
      </c>
      <c r="R375" s="10" t="s">
        <v>11</v>
      </c>
      <c r="S375" s="10"/>
      <c r="T375" s="10" t="s">
        <v>2199</v>
      </c>
      <c r="U375" s="11" t="s">
        <v>2200</v>
      </c>
    </row>
    <row r="376" spans="1:23" ht="24.75" hidden="1" customHeight="1" thickBot="1">
      <c r="A376" s="29">
        <v>374</v>
      </c>
      <c r="B376" s="30" t="s">
        <v>2202</v>
      </c>
      <c r="C376" s="30"/>
      <c r="D376" s="30"/>
      <c r="E376" s="30"/>
      <c r="F376" s="31" t="s">
        <v>968</v>
      </c>
      <c r="G376" s="31">
        <v>6</v>
      </c>
      <c r="H376" s="30" t="s">
        <v>4</v>
      </c>
      <c r="I376" s="30" t="s">
        <v>5</v>
      </c>
      <c r="J376" s="30" t="s">
        <v>6</v>
      </c>
      <c r="K376" s="31">
        <v>46170</v>
      </c>
      <c r="L376" s="31" t="s">
        <v>2203</v>
      </c>
      <c r="M376" s="31" t="s">
        <v>2204</v>
      </c>
      <c r="N376" s="10"/>
      <c r="O376" s="10" t="s">
        <v>2204</v>
      </c>
      <c r="P376" s="10"/>
      <c r="Q376" s="10" t="s">
        <v>2204</v>
      </c>
      <c r="R376" s="10" t="s">
        <v>11</v>
      </c>
      <c r="S376" s="10"/>
      <c r="T376" s="10" t="s">
        <v>2204</v>
      </c>
      <c r="U376" s="11" t="s">
        <v>2205</v>
      </c>
    </row>
    <row r="377" spans="1:23" s="70" customFormat="1" ht="24.75" hidden="1" customHeight="1" thickBot="1">
      <c r="A377" s="67">
        <v>375</v>
      </c>
      <c r="B377" s="69" t="s">
        <v>2207</v>
      </c>
      <c r="C377" s="69"/>
      <c r="D377" s="69">
        <v>3</v>
      </c>
      <c r="E377" s="69">
        <v>4</v>
      </c>
      <c r="F377" s="67" t="s">
        <v>2208</v>
      </c>
      <c r="G377" s="67">
        <v>7</v>
      </c>
      <c r="H377" s="69" t="s">
        <v>4</v>
      </c>
      <c r="I377" s="69" t="s">
        <v>5</v>
      </c>
      <c r="J377" s="41" t="s">
        <v>6</v>
      </c>
      <c r="K377" s="67">
        <v>46170</v>
      </c>
      <c r="L377" s="67" t="s">
        <v>2209</v>
      </c>
      <c r="M377" s="67" t="s">
        <v>2210</v>
      </c>
      <c r="N377" s="32"/>
      <c r="O377" s="10" t="s">
        <v>2210</v>
      </c>
      <c r="P377" s="10"/>
      <c r="Q377" s="10" t="s">
        <v>2210</v>
      </c>
      <c r="R377" s="10" t="s">
        <v>11</v>
      </c>
      <c r="S377" s="10"/>
      <c r="T377" s="10" t="s">
        <v>2210</v>
      </c>
      <c r="U377" s="11" t="s">
        <v>2211</v>
      </c>
    </row>
    <row r="378" spans="1:23" s="42" customFormat="1" ht="24.75" customHeight="1" thickBot="1">
      <c r="A378" s="40">
        <v>376</v>
      </c>
      <c r="B378" s="41" t="s">
        <v>2213</v>
      </c>
      <c r="C378" s="41"/>
      <c r="D378" s="25"/>
      <c r="E378" s="25"/>
      <c r="F378" s="40" t="s">
        <v>2214</v>
      </c>
      <c r="G378" s="40">
        <v>7</v>
      </c>
      <c r="H378" s="41" t="s">
        <v>4</v>
      </c>
      <c r="I378" s="41" t="s">
        <v>5</v>
      </c>
      <c r="J378" s="25" t="s">
        <v>6</v>
      </c>
      <c r="K378" s="24">
        <v>46170</v>
      </c>
      <c r="L378" s="40" t="s">
        <v>2215</v>
      </c>
      <c r="M378" s="100">
        <v>23.67</v>
      </c>
      <c r="N378" s="32"/>
      <c r="O378" s="10" t="s">
        <v>2216</v>
      </c>
      <c r="P378" s="10"/>
      <c r="Q378" s="10" t="s">
        <v>2216</v>
      </c>
      <c r="R378" s="10" t="s">
        <v>11</v>
      </c>
      <c r="S378" s="10"/>
      <c r="T378" s="10" t="s">
        <v>2216</v>
      </c>
      <c r="U378" s="11" t="s">
        <v>2217</v>
      </c>
      <c r="V378" s="15">
        <v>1</v>
      </c>
      <c r="W378" s="98">
        <f>M378+V378</f>
        <v>24.67</v>
      </c>
    </row>
    <row r="379" spans="1:23" ht="24.75" hidden="1" customHeight="1" thickBot="1">
      <c r="A379" s="19">
        <v>377</v>
      </c>
      <c r="B379" s="21" t="s">
        <v>2219</v>
      </c>
      <c r="C379" s="21"/>
      <c r="D379" s="21"/>
      <c r="E379" s="21"/>
      <c r="F379" s="20" t="s">
        <v>2220</v>
      </c>
      <c r="G379" s="20">
        <v>5</v>
      </c>
      <c r="H379" s="21" t="s">
        <v>4</v>
      </c>
      <c r="I379" s="21" t="s">
        <v>5</v>
      </c>
      <c r="J379" s="21" t="s">
        <v>6</v>
      </c>
      <c r="K379" s="20">
        <v>46170</v>
      </c>
      <c r="L379" s="20" t="s">
        <v>2221</v>
      </c>
      <c r="M379" s="20" t="s">
        <v>2222</v>
      </c>
      <c r="N379" s="10"/>
      <c r="O379" s="10" t="s">
        <v>2222</v>
      </c>
      <c r="P379" s="10"/>
      <c r="Q379" s="10" t="s">
        <v>2222</v>
      </c>
      <c r="R379" s="10" t="s">
        <v>11</v>
      </c>
      <c r="S379" s="10"/>
      <c r="T379" s="10" t="s">
        <v>2222</v>
      </c>
      <c r="U379" s="11" t="s">
        <v>2223</v>
      </c>
    </row>
    <row r="380" spans="1:23" ht="24.75" hidden="1" customHeight="1" thickBot="1">
      <c r="A380" s="9">
        <v>378</v>
      </c>
      <c r="B380" s="17" t="s">
        <v>2225</v>
      </c>
      <c r="C380" s="17"/>
      <c r="D380" s="17"/>
      <c r="E380" s="17"/>
      <c r="F380" s="10" t="s">
        <v>2226</v>
      </c>
      <c r="G380" s="10">
        <v>8</v>
      </c>
      <c r="H380" s="17" t="s">
        <v>4</v>
      </c>
      <c r="I380" s="17" t="s">
        <v>5</v>
      </c>
      <c r="J380" s="17" t="s">
        <v>6</v>
      </c>
      <c r="K380" s="10">
        <v>46170</v>
      </c>
      <c r="L380" s="10" t="s">
        <v>2227</v>
      </c>
      <c r="M380" s="10" t="s">
        <v>2228</v>
      </c>
      <c r="N380" s="10"/>
      <c r="O380" s="10" t="s">
        <v>2228</v>
      </c>
      <c r="P380" s="10"/>
      <c r="Q380" s="10" t="s">
        <v>2228</v>
      </c>
      <c r="R380" s="10" t="s">
        <v>11</v>
      </c>
      <c r="S380" s="10"/>
      <c r="T380" s="10" t="s">
        <v>2228</v>
      </c>
      <c r="U380" s="11" t="s">
        <v>2229</v>
      </c>
    </row>
    <row r="381" spans="1:23" ht="24.75" hidden="1" customHeight="1" thickBot="1">
      <c r="A381" s="9">
        <v>379</v>
      </c>
      <c r="B381" s="17" t="s">
        <v>2231</v>
      </c>
      <c r="C381" s="17"/>
      <c r="D381" s="17"/>
      <c r="E381" s="17"/>
      <c r="F381" s="10" t="s">
        <v>1587</v>
      </c>
      <c r="G381" s="10">
        <v>4</v>
      </c>
      <c r="H381" s="17" t="s">
        <v>4</v>
      </c>
      <c r="I381" s="17" t="s">
        <v>5</v>
      </c>
      <c r="J381" s="17" t="s">
        <v>6</v>
      </c>
      <c r="K381" s="10">
        <v>46170</v>
      </c>
      <c r="L381" s="10" t="s">
        <v>2232</v>
      </c>
      <c r="M381" s="10" t="s">
        <v>2233</v>
      </c>
      <c r="N381" s="10"/>
      <c r="O381" s="10" t="s">
        <v>2233</v>
      </c>
      <c r="P381" s="10"/>
      <c r="Q381" s="10" t="s">
        <v>2233</v>
      </c>
      <c r="R381" s="10" t="s">
        <v>11</v>
      </c>
      <c r="S381" s="10"/>
      <c r="T381" s="10" t="s">
        <v>2233</v>
      </c>
      <c r="U381" s="11" t="s">
        <v>2234</v>
      </c>
    </row>
    <row r="382" spans="1:23" ht="24.75" hidden="1" customHeight="1" thickBot="1">
      <c r="A382" s="9">
        <v>380</v>
      </c>
      <c r="B382" s="17" t="s">
        <v>2236</v>
      </c>
      <c r="C382" s="17"/>
      <c r="D382" s="17"/>
      <c r="E382" s="17"/>
      <c r="F382" s="10" t="s">
        <v>2237</v>
      </c>
      <c r="G382" s="10">
        <v>5</v>
      </c>
      <c r="H382" s="17" t="s">
        <v>4</v>
      </c>
      <c r="I382" s="17" t="s">
        <v>5</v>
      </c>
      <c r="J382" s="17" t="s">
        <v>6</v>
      </c>
      <c r="K382" s="10">
        <v>46170</v>
      </c>
      <c r="L382" s="10" t="s">
        <v>2238</v>
      </c>
      <c r="M382" s="10" t="s">
        <v>2239</v>
      </c>
      <c r="N382" s="10"/>
      <c r="O382" s="10" t="s">
        <v>2239</v>
      </c>
      <c r="P382" s="10"/>
      <c r="Q382" s="10" t="s">
        <v>2239</v>
      </c>
      <c r="R382" s="10" t="s">
        <v>11</v>
      </c>
      <c r="S382" s="10"/>
      <c r="T382" s="10" t="s">
        <v>2239</v>
      </c>
      <c r="U382" s="11" t="s">
        <v>2240</v>
      </c>
    </row>
    <row r="383" spans="1:23" ht="24.75" hidden="1" customHeight="1" thickBot="1">
      <c r="A383" s="29">
        <v>381</v>
      </c>
      <c r="B383" s="30" t="s">
        <v>2242</v>
      </c>
      <c r="C383" s="30"/>
      <c r="D383" s="30"/>
      <c r="E383" s="30"/>
      <c r="F383" s="31" t="s">
        <v>2243</v>
      </c>
      <c r="G383" s="31">
        <v>3</v>
      </c>
      <c r="H383" s="30" t="s">
        <v>4</v>
      </c>
      <c r="I383" s="30" t="s">
        <v>5</v>
      </c>
      <c r="J383" s="30" t="s">
        <v>6</v>
      </c>
      <c r="K383" s="31">
        <v>46170</v>
      </c>
      <c r="L383" s="31" t="s">
        <v>2244</v>
      </c>
      <c r="M383" s="31" t="s">
        <v>2245</v>
      </c>
      <c r="N383" s="10"/>
      <c r="O383" s="10" t="s">
        <v>2245</v>
      </c>
      <c r="P383" s="10"/>
      <c r="Q383" s="10" t="s">
        <v>2245</v>
      </c>
      <c r="R383" s="10" t="s">
        <v>11</v>
      </c>
      <c r="S383" s="10"/>
      <c r="T383" s="10" t="s">
        <v>2245</v>
      </c>
      <c r="U383" s="11" t="s">
        <v>2246</v>
      </c>
    </row>
    <row r="384" spans="1:23" ht="24.75" hidden="1" customHeight="1" thickBot="1">
      <c r="A384" s="24">
        <v>382</v>
      </c>
      <c r="B384" s="25" t="s">
        <v>2248</v>
      </c>
      <c r="C384" s="25"/>
      <c r="D384" s="25"/>
      <c r="E384" s="25"/>
      <c r="F384" s="24">
        <v>293</v>
      </c>
      <c r="G384" s="24">
        <v>1</v>
      </c>
      <c r="H384" s="25" t="s">
        <v>2250</v>
      </c>
      <c r="I384" s="25" t="s">
        <v>2251</v>
      </c>
      <c r="J384" s="25" t="s">
        <v>6</v>
      </c>
      <c r="K384" s="24">
        <v>46220</v>
      </c>
      <c r="L384" s="25" t="s">
        <v>2252</v>
      </c>
      <c r="M384" s="24" t="s">
        <v>2253</v>
      </c>
      <c r="N384" s="10"/>
      <c r="O384" s="10" t="s">
        <v>2253</v>
      </c>
      <c r="P384" s="10"/>
      <c r="Q384" s="10" t="s">
        <v>2253</v>
      </c>
      <c r="R384" s="10" t="s">
        <v>11</v>
      </c>
      <c r="S384" s="10"/>
      <c r="T384" s="10" t="s">
        <v>2253</v>
      </c>
      <c r="U384" s="11" t="s">
        <v>2254</v>
      </c>
    </row>
    <row r="385" spans="1:23" ht="24.75" hidden="1" customHeight="1" thickBot="1">
      <c r="A385" s="26">
        <v>383</v>
      </c>
      <c r="B385" s="27" t="s">
        <v>2256</v>
      </c>
      <c r="C385" s="27"/>
      <c r="D385" s="27"/>
      <c r="E385" s="27"/>
      <c r="F385" s="28" t="s">
        <v>415</v>
      </c>
      <c r="G385" s="28">
        <v>4</v>
      </c>
      <c r="H385" s="27" t="s">
        <v>4</v>
      </c>
      <c r="I385" s="27" t="s">
        <v>5</v>
      </c>
      <c r="J385" s="27" t="s">
        <v>6</v>
      </c>
      <c r="K385" s="28">
        <v>46170</v>
      </c>
      <c r="L385" s="28" t="s">
        <v>2257</v>
      </c>
      <c r="M385" s="28" t="s">
        <v>2258</v>
      </c>
      <c r="N385" s="10"/>
      <c r="O385" s="10" t="s">
        <v>2258</v>
      </c>
      <c r="P385" s="10"/>
      <c r="Q385" s="10" t="s">
        <v>2258</v>
      </c>
      <c r="R385" s="10" t="s">
        <v>11</v>
      </c>
      <c r="S385" s="10"/>
      <c r="T385" s="10" t="s">
        <v>2258</v>
      </c>
      <c r="U385" s="11" t="s">
        <v>2259</v>
      </c>
    </row>
    <row r="386" spans="1:23" ht="24.75" hidden="1" customHeight="1" thickBot="1">
      <c r="A386" s="33">
        <v>384</v>
      </c>
      <c r="B386" s="34" t="s">
        <v>2261</v>
      </c>
      <c r="C386" s="34"/>
      <c r="D386" s="34"/>
      <c r="E386" s="34"/>
      <c r="F386" s="33">
        <v>24</v>
      </c>
      <c r="G386" s="33">
        <v>1</v>
      </c>
      <c r="H386" s="34" t="s">
        <v>4</v>
      </c>
      <c r="I386" s="34" t="s">
        <v>5</v>
      </c>
      <c r="J386" s="34" t="s">
        <v>6</v>
      </c>
      <c r="K386" s="33">
        <v>46170</v>
      </c>
      <c r="L386" s="34" t="s">
        <v>2263</v>
      </c>
      <c r="M386" s="33" t="s">
        <v>2264</v>
      </c>
      <c r="N386" s="10"/>
      <c r="O386" s="10" t="s">
        <v>2264</v>
      </c>
      <c r="P386" s="10"/>
      <c r="Q386" s="10" t="s">
        <v>2264</v>
      </c>
      <c r="R386" s="10" t="s">
        <v>11</v>
      </c>
      <c r="S386" s="10"/>
      <c r="T386" s="10" t="s">
        <v>2264</v>
      </c>
      <c r="U386" s="11" t="s">
        <v>2265</v>
      </c>
    </row>
    <row r="387" spans="1:23" s="70" customFormat="1" ht="24.75" hidden="1" customHeight="1" thickBot="1">
      <c r="A387" s="67">
        <v>343</v>
      </c>
      <c r="B387" s="69" t="s">
        <v>2033</v>
      </c>
      <c r="C387" s="69"/>
      <c r="D387" s="69">
        <v>2</v>
      </c>
      <c r="E387" s="69">
        <v>64</v>
      </c>
      <c r="F387" s="67" t="s">
        <v>2034</v>
      </c>
      <c r="G387" s="67">
        <v>7</v>
      </c>
      <c r="H387" s="69" t="s">
        <v>4</v>
      </c>
      <c r="I387" s="69" t="s">
        <v>5</v>
      </c>
      <c r="J387" s="41" t="s">
        <v>6</v>
      </c>
      <c r="K387" s="67">
        <v>46170</v>
      </c>
      <c r="L387" s="67" t="s">
        <v>2035</v>
      </c>
      <c r="M387" s="67" t="s">
        <v>2036</v>
      </c>
      <c r="N387" s="32"/>
      <c r="O387" s="10" t="s">
        <v>2036</v>
      </c>
      <c r="P387" s="10"/>
      <c r="Q387" s="10" t="s">
        <v>2036</v>
      </c>
      <c r="R387" s="10" t="s">
        <v>11</v>
      </c>
      <c r="S387" s="10"/>
      <c r="T387" s="10" t="s">
        <v>2036</v>
      </c>
      <c r="U387" s="11" t="s">
        <v>2037</v>
      </c>
    </row>
    <row r="388" spans="1:23" ht="24.75" hidden="1" customHeight="1" thickBot="1">
      <c r="A388" s="26">
        <v>386</v>
      </c>
      <c r="B388" s="27" t="s">
        <v>2273</v>
      </c>
      <c r="C388" s="27"/>
      <c r="D388" s="27"/>
      <c r="E388" s="27"/>
      <c r="F388" s="28" t="s">
        <v>59</v>
      </c>
      <c r="G388" s="28">
        <v>4</v>
      </c>
      <c r="H388" s="27" t="s">
        <v>4</v>
      </c>
      <c r="I388" s="27" t="s">
        <v>5</v>
      </c>
      <c r="J388" s="27" t="s">
        <v>6</v>
      </c>
      <c r="K388" s="28">
        <v>46170</v>
      </c>
      <c r="L388" s="28" t="s">
        <v>2274</v>
      </c>
      <c r="M388" s="28" t="s">
        <v>2275</v>
      </c>
      <c r="N388" s="10"/>
      <c r="O388" s="10" t="s">
        <v>2275</v>
      </c>
      <c r="P388" s="10"/>
      <c r="Q388" s="10" t="s">
        <v>2275</v>
      </c>
      <c r="R388" s="10" t="s">
        <v>11</v>
      </c>
      <c r="S388" s="10"/>
      <c r="T388" s="10" t="s">
        <v>2275</v>
      </c>
      <c r="U388" s="11" t="s">
        <v>2276</v>
      </c>
    </row>
    <row r="389" spans="1:23" s="42" customFormat="1" ht="24.75" customHeight="1" thickBot="1">
      <c r="A389" s="40">
        <v>387</v>
      </c>
      <c r="B389" s="41" t="s">
        <v>2278</v>
      </c>
      <c r="C389" s="41"/>
      <c r="D389" s="25"/>
      <c r="E389" s="25"/>
      <c r="F389" s="40" t="s">
        <v>2279</v>
      </c>
      <c r="G389" s="40">
        <v>7</v>
      </c>
      <c r="H389" s="41" t="s">
        <v>4</v>
      </c>
      <c r="I389" s="41" t="s">
        <v>5</v>
      </c>
      <c r="J389" s="25" t="s">
        <v>6</v>
      </c>
      <c r="K389" s="24">
        <v>46170</v>
      </c>
      <c r="L389" s="40" t="s">
        <v>2280</v>
      </c>
      <c r="M389" s="100">
        <v>22.39</v>
      </c>
      <c r="N389" s="32"/>
      <c r="O389" s="10" t="s">
        <v>2281</v>
      </c>
      <c r="P389" s="10"/>
      <c r="Q389" s="10" t="s">
        <v>2281</v>
      </c>
      <c r="R389" s="10" t="s">
        <v>11</v>
      </c>
      <c r="S389" s="10"/>
      <c r="T389" s="10" t="s">
        <v>2281</v>
      </c>
      <c r="U389" s="11" t="s">
        <v>2282</v>
      </c>
      <c r="V389" s="15">
        <v>1</v>
      </c>
      <c r="W389" s="98">
        <f>M389+V389</f>
        <v>23.39</v>
      </c>
    </row>
    <row r="390" spans="1:23" ht="24.75" hidden="1" customHeight="1" thickBot="1">
      <c r="A390" s="19">
        <v>388</v>
      </c>
      <c r="B390" s="21" t="s">
        <v>2284</v>
      </c>
      <c r="C390" s="21"/>
      <c r="D390" s="21"/>
      <c r="E390" s="21"/>
      <c r="F390" s="20" t="s">
        <v>373</v>
      </c>
      <c r="G390" s="20">
        <v>3</v>
      </c>
      <c r="H390" s="21" t="s">
        <v>4</v>
      </c>
      <c r="I390" s="21" t="s">
        <v>5</v>
      </c>
      <c r="J390" s="21" t="s">
        <v>6</v>
      </c>
      <c r="K390" s="20">
        <v>46170</v>
      </c>
      <c r="L390" s="20" t="s">
        <v>2285</v>
      </c>
      <c r="M390" s="20" t="s">
        <v>2286</v>
      </c>
      <c r="N390" s="10"/>
      <c r="O390" s="10" t="s">
        <v>2286</v>
      </c>
      <c r="P390" s="10"/>
      <c r="Q390" s="10" t="s">
        <v>2286</v>
      </c>
      <c r="R390" s="10" t="s">
        <v>11</v>
      </c>
      <c r="S390" s="10"/>
      <c r="T390" s="10" t="s">
        <v>2286</v>
      </c>
      <c r="U390" s="11" t="s">
        <v>2287</v>
      </c>
    </row>
    <row r="391" spans="1:23" ht="24.75" hidden="1" customHeight="1" thickBot="1">
      <c r="A391" s="9">
        <v>389</v>
      </c>
      <c r="B391" s="17" t="s">
        <v>2289</v>
      </c>
      <c r="C391" s="17"/>
      <c r="D391" s="17"/>
      <c r="E391" s="17"/>
      <c r="F391" s="10" t="s">
        <v>2290</v>
      </c>
      <c r="G391" s="10">
        <v>8</v>
      </c>
      <c r="H391" s="17" t="s">
        <v>4</v>
      </c>
      <c r="I391" s="17" t="s">
        <v>5</v>
      </c>
      <c r="J391" s="17" t="s">
        <v>6</v>
      </c>
      <c r="K391" s="10">
        <v>46170</v>
      </c>
      <c r="L391" s="10" t="s">
        <v>2291</v>
      </c>
      <c r="M391" s="10" t="s">
        <v>2292</v>
      </c>
      <c r="N391" s="10"/>
      <c r="O391" s="10" t="s">
        <v>2292</v>
      </c>
      <c r="P391" s="10"/>
      <c r="Q391" s="10" t="s">
        <v>2292</v>
      </c>
      <c r="R391" s="10" t="s">
        <v>11</v>
      </c>
      <c r="S391" s="10"/>
      <c r="T391" s="10" t="s">
        <v>2292</v>
      </c>
      <c r="U391" s="11" t="s">
        <v>2293</v>
      </c>
    </row>
    <row r="392" spans="1:23" ht="24.75" hidden="1" customHeight="1" thickBot="1">
      <c r="A392" s="9">
        <v>390</v>
      </c>
      <c r="B392" s="17" t="s">
        <v>2295</v>
      </c>
      <c r="C392" s="17"/>
      <c r="D392" s="17"/>
      <c r="E392" s="17"/>
      <c r="F392" s="10" t="s">
        <v>2197</v>
      </c>
      <c r="G392" s="10">
        <v>8</v>
      </c>
      <c r="H392" s="17" t="s">
        <v>4</v>
      </c>
      <c r="I392" s="17" t="s">
        <v>5</v>
      </c>
      <c r="J392" s="17" t="s">
        <v>6</v>
      </c>
      <c r="K392" s="10">
        <v>46170</v>
      </c>
      <c r="L392" s="10" t="s">
        <v>2296</v>
      </c>
      <c r="M392" s="10" t="s">
        <v>2297</v>
      </c>
      <c r="N392" s="10"/>
      <c r="O392" s="10" t="s">
        <v>2297</v>
      </c>
      <c r="P392" s="10"/>
      <c r="Q392" s="10" t="s">
        <v>2297</v>
      </c>
      <c r="R392" s="10" t="s">
        <v>11</v>
      </c>
      <c r="S392" s="10"/>
      <c r="T392" s="10" t="s">
        <v>2297</v>
      </c>
      <c r="U392" s="11" t="s">
        <v>2298</v>
      </c>
    </row>
    <row r="393" spans="1:23" ht="24.75" hidden="1" customHeight="1" thickBot="1">
      <c r="A393" s="29">
        <v>391</v>
      </c>
      <c r="B393" s="30" t="s">
        <v>2300</v>
      </c>
      <c r="C393" s="30"/>
      <c r="D393" s="30"/>
      <c r="E393" s="30"/>
      <c r="F393" s="31" t="s">
        <v>1715</v>
      </c>
      <c r="G393" s="31">
        <v>6</v>
      </c>
      <c r="H393" s="30" t="s">
        <v>22</v>
      </c>
      <c r="I393" s="30" t="s">
        <v>23</v>
      </c>
      <c r="J393" s="30" t="s">
        <v>6</v>
      </c>
      <c r="K393" s="31">
        <v>46120</v>
      </c>
      <c r="L393" s="31" t="s">
        <v>2301</v>
      </c>
      <c r="M393" s="31" t="s">
        <v>2302</v>
      </c>
      <c r="N393" s="10"/>
      <c r="O393" s="10" t="s">
        <v>2302</v>
      </c>
      <c r="P393" s="10"/>
      <c r="Q393" s="10" t="s">
        <v>2302</v>
      </c>
      <c r="R393" s="10" t="s">
        <v>11</v>
      </c>
      <c r="S393" s="10"/>
      <c r="T393" s="10" t="s">
        <v>2302</v>
      </c>
      <c r="U393" s="11" t="s">
        <v>2303</v>
      </c>
    </row>
    <row r="394" spans="1:23" s="70" customFormat="1" ht="24.75" hidden="1" customHeight="1" thickBot="1">
      <c r="A394" s="67">
        <v>385</v>
      </c>
      <c r="B394" s="69" t="s">
        <v>2267</v>
      </c>
      <c r="C394" s="72" t="s">
        <v>7361</v>
      </c>
      <c r="D394" s="69">
        <v>2</v>
      </c>
      <c r="E394" s="69">
        <v>66</v>
      </c>
      <c r="F394" s="67" t="s">
        <v>2268</v>
      </c>
      <c r="G394" s="67">
        <v>7</v>
      </c>
      <c r="H394" s="69" t="s">
        <v>4</v>
      </c>
      <c r="I394" s="69" t="s">
        <v>5</v>
      </c>
      <c r="J394" s="41" t="s">
        <v>6</v>
      </c>
      <c r="K394" s="67">
        <v>46170</v>
      </c>
      <c r="L394" s="67" t="s">
        <v>2269</v>
      </c>
      <c r="M394" s="67" t="s">
        <v>2270</v>
      </c>
      <c r="N394" s="32"/>
      <c r="O394" s="10" t="s">
        <v>2270</v>
      </c>
      <c r="P394" s="10"/>
      <c r="Q394" s="10" t="s">
        <v>2270</v>
      </c>
      <c r="R394" s="10" t="s">
        <v>11</v>
      </c>
      <c r="S394" s="10"/>
      <c r="T394" s="10" t="s">
        <v>2270</v>
      </c>
      <c r="U394" s="11" t="s">
        <v>2271</v>
      </c>
    </row>
    <row r="395" spans="1:23" ht="24.75" hidden="1" customHeight="1" thickBot="1">
      <c r="A395" s="19">
        <v>393</v>
      </c>
      <c r="B395" s="21" t="s">
        <v>2309</v>
      </c>
      <c r="C395" s="21"/>
      <c r="D395" s="21"/>
      <c r="E395" s="21"/>
      <c r="F395" s="20" t="s">
        <v>2310</v>
      </c>
      <c r="G395" s="20">
        <v>0</v>
      </c>
      <c r="H395" s="21" t="s">
        <v>2311</v>
      </c>
      <c r="I395" s="21" t="s">
        <v>2312</v>
      </c>
      <c r="J395" s="21" t="s">
        <v>2313</v>
      </c>
      <c r="K395" s="20">
        <v>30230</v>
      </c>
      <c r="L395" s="20" t="s">
        <v>2314</v>
      </c>
      <c r="M395" s="20" t="s">
        <v>2315</v>
      </c>
      <c r="N395" s="10"/>
      <c r="O395" s="10" t="s">
        <v>2315</v>
      </c>
      <c r="P395" s="10"/>
      <c r="Q395" s="10" t="s">
        <v>2315</v>
      </c>
      <c r="R395" s="10" t="s">
        <v>11</v>
      </c>
      <c r="S395" s="10"/>
      <c r="T395" s="10" t="s">
        <v>2315</v>
      </c>
      <c r="U395" s="11" t="s">
        <v>2316</v>
      </c>
    </row>
    <row r="396" spans="1:23" ht="24.75" hidden="1" customHeight="1" thickBot="1">
      <c r="A396" s="29">
        <v>394</v>
      </c>
      <c r="B396" s="30" t="s">
        <v>2318</v>
      </c>
      <c r="C396" s="30"/>
      <c r="D396" s="30"/>
      <c r="E396" s="30"/>
      <c r="F396" s="31" t="s">
        <v>2319</v>
      </c>
      <c r="G396" s="31">
        <v>3</v>
      </c>
      <c r="H396" s="30" t="s">
        <v>4</v>
      </c>
      <c r="I396" s="30" t="s">
        <v>5</v>
      </c>
      <c r="J396" s="30" t="s">
        <v>6</v>
      </c>
      <c r="K396" s="31">
        <v>46170</v>
      </c>
      <c r="L396" s="31" t="s">
        <v>2320</v>
      </c>
      <c r="M396" s="31" t="s">
        <v>2321</v>
      </c>
      <c r="N396" s="10"/>
      <c r="O396" s="10" t="s">
        <v>2321</v>
      </c>
      <c r="P396" s="10"/>
      <c r="Q396" s="10" t="s">
        <v>2321</v>
      </c>
      <c r="R396" s="10" t="s">
        <v>11</v>
      </c>
      <c r="S396" s="10"/>
      <c r="T396" s="10" t="s">
        <v>2321</v>
      </c>
      <c r="U396" s="11" t="s">
        <v>2322</v>
      </c>
    </row>
    <row r="397" spans="1:23" s="70" customFormat="1" ht="24.75" hidden="1" customHeight="1" thickBot="1">
      <c r="A397" s="67">
        <v>392</v>
      </c>
      <c r="B397" s="69" t="s">
        <v>2305</v>
      </c>
      <c r="C397" s="69"/>
      <c r="D397" s="69">
        <v>2</v>
      </c>
      <c r="E397" s="69">
        <v>67</v>
      </c>
      <c r="F397" s="67" t="s">
        <v>2306</v>
      </c>
      <c r="G397" s="67">
        <v>7</v>
      </c>
      <c r="H397" s="69" t="s">
        <v>4</v>
      </c>
      <c r="I397" s="69" t="s">
        <v>5</v>
      </c>
      <c r="J397" s="41" t="s">
        <v>6</v>
      </c>
      <c r="K397" s="67">
        <v>46170</v>
      </c>
      <c r="L397" s="67" t="s">
        <v>2307</v>
      </c>
      <c r="M397" s="67" t="s">
        <v>2292</v>
      </c>
      <c r="N397" s="32"/>
      <c r="O397" s="10" t="s">
        <v>2292</v>
      </c>
      <c r="P397" s="10"/>
      <c r="Q397" s="10" t="s">
        <v>2292</v>
      </c>
      <c r="R397" s="10" t="s">
        <v>11</v>
      </c>
      <c r="S397" s="10"/>
      <c r="T397" s="10" t="s">
        <v>2292</v>
      </c>
      <c r="U397" s="11" t="s">
        <v>2293</v>
      </c>
    </row>
    <row r="398" spans="1:23" ht="24.75" hidden="1" customHeight="1" thickBot="1">
      <c r="A398" s="19">
        <v>396</v>
      </c>
      <c r="B398" s="21" t="s">
        <v>2327</v>
      </c>
      <c r="C398" s="21"/>
      <c r="D398" s="21"/>
      <c r="E398" s="21"/>
      <c r="F398" s="20" t="s">
        <v>2328</v>
      </c>
      <c r="G398" s="20">
        <v>5</v>
      </c>
      <c r="H398" s="21" t="s">
        <v>4</v>
      </c>
      <c r="I398" s="21" t="s">
        <v>5</v>
      </c>
      <c r="J398" s="21" t="s">
        <v>6</v>
      </c>
      <c r="K398" s="20">
        <v>46170</v>
      </c>
      <c r="L398" s="20" t="s">
        <v>2329</v>
      </c>
      <c r="M398" s="20" t="s">
        <v>2330</v>
      </c>
      <c r="N398" s="10"/>
      <c r="O398" s="10" t="s">
        <v>2330</v>
      </c>
      <c r="P398" s="10"/>
      <c r="Q398" s="10" t="s">
        <v>2330</v>
      </c>
      <c r="R398" s="10" t="s">
        <v>11</v>
      </c>
      <c r="S398" s="10"/>
      <c r="T398" s="10" t="s">
        <v>2330</v>
      </c>
      <c r="U398" s="11" t="s">
        <v>2331</v>
      </c>
    </row>
    <row r="399" spans="1:23" ht="24.75" hidden="1" customHeight="1" thickBot="1">
      <c r="A399" s="9">
        <v>397</v>
      </c>
      <c r="B399" s="17" t="s">
        <v>2333</v>
      </c>
      <c r="C399" s="17"/>
      <c r="D399" s="17"/>
      <c r="E399" s="17"/>
      <c r="F399" s="10" t="s">
        <v>2334</v>
      </c>
      <c r="G399" s="10">
        <v>7</v>
      </c>
      <c r="H399" s="17" t="s">
        <v>22</v>
      </c>
      <c r="I399" s="17" t="s">
        <v>23</v>
      </c>
      <c r="J399" s="17" t="s">
        <v>6</v>
      </c>
      <c r="K399" s="10">
        <v>46120</v>
      </c>
      <c r="L399" s="10" t="s">
        <v>2335</v>
      </c>
      <c r="M399" s="10" t="s">
        <v>2336</v>
      </c>
      <c r="N399" s="10"/>
      <c r="O399" s="10" t="s">
        <v>2336</v>
      </c>
      <c r="P399" s="10"/>
      <c r="Q399" s="10" t="s">
        <v>2336</v>
      </c>
      <c r="R399" s="10" t="s">
        <v>11</v>
      </c>
      <c r="S399" s="10"/>
      <c r="T399" s="10" t="s">
        <v>2336</v>
      </c>
      <c r="U399" s="11" t="s">
        <v>2337</v>
      </c>
    </row>
    <row r="400" spans="1:23" ht="24.75" hidden="1" customHeight="1" thickBot="1">
      <c r="A400" s="9">
        <v>398</v>
      </c>
      <c r="B400" s="17" t="s">
        <v>2339</v>
      </c>
      <c r="C400" s="17"/>
      <c r="D400" s="17"/>
      <c r="E400" s="17"/>
      <c r="F400" s="10" t="s">
        <v>1289</v>
      </c>
      <c r="G400" s="10">
        <v>2</v>
      </c>
      <c r="H400" s="17" t="s">
        <v>4</v>
      </c>
      <c r="I400" s="17" t="s">
        <v>5</v>
      </c>
      <c r="J400" s="17" t="s">
        <v>6</v>
      </c>
      <c r="K400" s="10">
        <v>46170</v>
      </c>
      <c r="L400" s="10" t="s">
        <v>2340</v>
      </c>
      <c r="M400" s="10" t="s">
        <v>2341</v>
      </c>
      <c r="N400" s="10"/>
      <c r="O400" s="10" t="s">
        <v>2341</v>
      </c>
      <c r="P400" s="10"/>
      <c r="Q400" s="10" t="s">
        <v>2341</v>
      </c>
      <c r="R400" s="10" t="s">
        <v>11</v>
      </c>
      <c r="S400" s="10"/>
      <c r="T400" s="10" t="s">
        <v>2341</v>
      </c>
      <c r="U400" s="11" t="s">
        <v>2342</v>
      </c>
    </row>
    <row r="401" spans="1:23" ht="24.75" hidden="1" customHeight="1" thickBot="1">
      <c r="A401" s="9">
        <v>399</v>
      </c>
      <c r="B401" s="17" t="s">
        <v>2344</v>
      </c>
      <c r="C401" s="17"/>
      <c r="D401" s="17"/>
      <c r="E401" s="17"/>
      <c r="F401" s="10" t="s">
        <v>2345</v>
      </c>
      <c r="G401" s="10">
        <v>8</v>
      </c>
      <c r="H401" s="17" t="s">
        <v>4</v>
      </c>
      <c r="I401" s="17" t="s">
        <v>5</v>
      </c>
      <c r="J401" s="17" t="s">
        <v>6</v>
      </c>
      <c r="K401" s="10">
        <v>46170</v>
      </c>
      <c r="L401" s="10" t="s">
        <v>2346</v>
      </c>
      <c r="M401" s="10" t="s">
        <v>2347</v>
      </c>
      <c r="N401" s="10"/>
      <c r="O401" s="10" t="s">
        <v>2347</v>
      </c>
      <c r="P401" s="10"/>
      <c r="Q401" s="10" t="s">
        <v>2347</v>
      </c>
      <c r="R401" s="10" t="s">
        <v>11</v>
      </c>
      <c r="S401" s="10"/>
      <c r="T401" s="10" t="s">
        <v>2347</v>
      </c>
      <c r="U401" s="11" t="s">
        <v>2348</v>
      </c>
    </row>
    <row r="402" spans="1:23" ht="24.75" hidden="1" customHeight="1" thickBot="1">
      <c r="A402" s="9">
        <v>400</v>
      </c>
      <c r="B402" s="17" t="s">
        <v>2350</v>
      </c>
      <c r="C402" s="17"/>
      <c r="D402" s="17"/>
      <c r="E402" s="17"/>
      <c r="F402" s="10" t="s">
        <v>1004</v>
      </c>
      <c r="G402" s="10">
        <v>3</v>
      </c>
      <c r="H402" s="17" t="s">
        <v>4</v>
      </c>
      <c r="I402" s="17" t="s">
        <v>5</v>
      </c>
      <c r="J402" s="17" t="s">
        <v>6</v>
      </c>
      <c r="K402" s="10">
        <v>46170</v>
      </c>
      <c r="L402" s="10" t="s">
        <v>2351</v>
      </c>
      <c r="M402" s="10" t="s">
        <v>2352</v>
      </c>
      <c r="N402" s="10"/>
      <c r="O402" s="10" t="s">
        <v>2352</v>
      </c>
      <c r="P402" s="10"/>
      <c r="Q402" s="10" t="s">
        <v>2352</v>
      </c>
      <c r="R402" s="10" t="s">
        <v>11</v>
      </c>
      <c r="S402" s="10"/>
      <c r="T402" s="10" t="s">
        <v>2352</v>
      </c>
      <c r="U402" s="11" t="s">
        <v>2353</v>
      </c>
    </row>
    <row r="403" spans="1:23" ht="24.75" hidden="1" customHeight="1" thickBot="1">
      <c r="A403" s="9">
        <v>401</v>
      </c>
      <c r="B403" s="17" t="s">
        <v>2355</v>
      </c>
      <c r="C403" s="17"/>
      <c r="D403" s="17"/>
      <c r="E403" s="17"/>
      <c r="F403" s="10" t="s">
        <v>2356</v>
      </c>
      <c r="G403" s="10">
        <v>4</v>
      </c>
      <c r="H403" s="17" t="s">
        <v>4</v>
      </c>
      <c r="I403" s="17" t="s">
        <v>5</v>
      </c>
      <c r="J403" s="17" t="s">
        <v>6</v>
      </c>
      <c r="K403" s="10">
        <v>46170</v>
      </c>
      <c r="L403" s="10" t="s">
        <v>2357</v>
      </c>
      <c r="M403" s="10" t="s">
        <v>2358</v>
      </c>
      <c r="N403" s="10"/>
      <c r="O403" s="10" t="s">
        <v>2358</v>
      </c>
      <c r="P403" s="10"/>
      <c r="Q403" s="10" t="s">
        <v>2358</v>
      </c>
      <c r="R403" s="10" t="s">
        <v>11</v>
      </c>
      <c r="S403" s="10"/>
      <c r="T403" s="10" t="s">
        <v>2358</v>
      </c>
      <c r="U403" s="11" t="s">
        <v>2359</v>
      </c>
    </row>
    <row r="404" spans="1:23" ht="24.75" hidden="1" customHeight="1" thickBot="1">
      <c r="A404" s="9">
        <v>402</v>
      </c>
      <c r="B404" s="17" t="s">
        <v>2361</v>
      </c>
      <c r="C404" s="17"/>
      <c r="D404" s="17"/>
      <c r="E404" s="17"/>
      <c r="F404" s="10" t="s">
        <v>2362</v>
      </c>
      <c r="G404" s="10">
        <v>4</v>
      </c>
      <c r="H404" s="17" t="s">
        <v>4</v>
      </c>
      <c r="I404" s="17" t="s">
        <v>5</v>
      </c>
      <c r="J404" s="17" t="s">
        <v>6</v>
      </c>
      <c r="K404" s="10">
        <v>46170</v>
      </c>
      <c r="L404" s="10" t="s">
        <v>2363</v>
      </c>
      <c r="M404" s="10" t="s">
        <v>2364</v>
      </c>
      <c r="N404" s="10"/>
      <c r="O404" s="10" t="s">
        <v>2364</v>
      </c>
      <c r="P404" s="10"/>
      <c r="Q404" s="10" t="s">
        <v>2364</v>
      </c>
      <c r="R404" s="10" t="s">
        <v>11</v>
      </c>
      <c r="S404" s="10"/>
      <c r="T404" s="10" t="s">
        <v>2364</v>
      </c>
      <c r="U404" s="11" t="s">
        <v>2365</v>
      </c>
    </row>
    <row r="405" spans="1:23" ht="24.75" hidden="1" customHeight="1" thickBot="1">
      <c r="A405" s="9">
        <v>403</v>
      </c>
      <c r="B405" s="17" t="s">
        <v>2367</v>
      </c>
      <c r="C405" s="17"/>
      <c r="D405" s="17"/>
      <c r="E405" s="17"/>
      <c r="F405" s="10" t="s">
        <v>2345</v>
      </c>
      <c r="G405" s="10">
        <v>8</v>
      </c>
      <c r="H405" s="17" t="s">
        <v>4</v>
      </c>
      <c r="I405" s="17" t="s">
        <v>5</v>
      </c>
      <c r="J405" s="17" t="s">
        <v>6</v>
      </c>
      <c r="K405" s="10">
        <v>46170</v>
      </c>
      <c r="L405" s="10" t="s">
        <v>2368</v>
      </c>
      <c r="M405" s="10" t="s">
        <v>2369</v>
      </c>
      <c r="N405" s="10"/>
      <c r="O405" s="10" t="s">
        <v>2369</v>
      </c>
      <c r="P405" s="10"/>
      <c r="Q405" s="10" t="s">
        <v>2369</v>
      </c>
      <c r="R405" s="10" t="s">
        <v>11</v>
      </c>
      <c r="S405" s="10"/>
      <c r="T405" s="10" t="s">
        <v>2369</v>
      </c>
      <c r="U405" s="11" t="s">
        <v>2370</v>
      </c>
    </row>
    <row r="406" spans="1:23" ht="24.75" hidden="1" customHeight="1" thickBot="1">
      <c r="A406" s="9">
        <v>404</v>
      </c>
      <c r="B406" s="17" t="s">
        <v>2372</v>
      </c>
      <c r="C406" s="17"/>
      <c r="D406" s="17"/>
      <c r="E406" s="17"/>
      <c r="F406" s="10" t="s">
        <v>774</v>
      </c>
      <c r="G406" s="10">
        <v>3</v>
      </c>
      <c r="H406" s="17" t="s">
        <v>4</v>
      </c>
      <c r="I406" s="17" t="s">
        <v>5</v>
      </c>
      <c r="J406" s="17" t="s">
        <v>6</v>
      </c>
      <c r="K406" s="10">
        <v>46170</v>
      </c>
      <c r="L406" s="10" t="s">
        <v>2373</v>
      </c>
      <c r="M406" s="10" t="s">
        <v>2374</v>
      </c>
      <c r="N406" s="10"/>
      <c r="O406" s="10" t="s">
        <v>2374</v>
      </c>
      <c r="P406" s="10"/>
      <c r="Q406" s="10" t="s">
        <v>2374</v>
      </c>
      <c r="R406" s="10" t="s">
        <v>11</v>
      </c>
      <c r="S406" s="10"/>
      <c r="T406" s="10" t="s">
        <v>2374</v>
      </c>
      <c r="U406" s="11" t="s">
        <v>2375</v>
      </c>
    </row>
    <row r="407" spans="1:23" ht="24.75" hidden="1" customHeight="1" thickBot="1">
      <c r="A407" s="29">
        <v>405</v>
      </c>
      <c r="B407" s="30" t="s">
        <v>2377</v>
      </c>
      <c r="C407" s="30"/>
      <c r="D407" s="30"/>
      <c r="E407" s="30"/>
      <c r="F407" s="31" t="s">
        <v>2378</v>
      </c>
      <c r="G407" s="31">
        <v>3</v>
      </c>
      <c r="H407" s="30" t="s">
        <v>4</v>
      </c>
      <c r="I407" s="30" t="s">
        <v>5</v>
      </c>
      <c r="J407" s="30" t="s">
        <v>6</v>
      </c>
      <c r="K407" s="31">
        <v>46170</v>
      </c>
      <c r="L407" s="31" t="s">
        <v>2379</v>
      </c>
      <c r="M407" s="31" t="s">
        <v>2374</v>
      </c>
      <c r="N407" s="10"/>
      <c r="O407" s="10" t="s">
        <v>2374</v>
      </c>
      <c r="P407" s="10"/>
      <c r="Q407" s="10" t="s">
        <v>2374</v>
      </c>
      <c r="R407" s="10" t="s">
        <v>11</v>
      </c>
      <c r="S407" s="10"/>
      <c r="T407" s="10" t="s">
        <v>2374</v>
      </c>
      <c r="U407" s="11" t="s">
        <v>2375</v>
      </c>
    </row>
    <row r="408" spans="1:23" s="70" customFormat="1" ht="24.75" hidden="1" customHeight="1" thickBot="1">
      <c r="A408" s="67">
        <v>395</v>
      </c>
      <c r="B408" s="69" t="s">
        <v>2033</v>
      </c>
      <c r="C408" s="69"/>
      <c r="D408" s="69">
        <v>2</v>
      </c>
      <c r="E408" s="69">
        <v>68</v>
      </c>
      <c r="F408" s="67" t="s">
        <v>2034</v>
      </c>
      <c r="G408" s="67">
        <v>7</v>
      </c>
      <c r="H408" s="69" t="s">
        <v>4</v>
      </c>
      <c r="I408" s="69" t="s">
        <v>5</v>
      </c>
      <c r="J408" s="41" t="s">
        <v>6</v>
      </c>
      <c r="K408" s="67">
        <v>46170</v>
      </c>
      <c r="L408" s="67" t="s">
        <v>2323</v>
      </c>
      <c r="M408" s="67" t="s">
        <v>2324</v>
      </c>
      <c r="N408" s="32"/>
      <c r="O408" s="10" t="s">
        <v>2324</v>
      </c>
      <c r="P408" s="10"/>
      <c r="Q408" s="10" t="s">
        <v>2324</v>
      </c>
      <c r="R408" s="10" t="s">
        <v>11</v>
      </c>
      <c r="S408" s="10"/>
      <c r="T408" s="10" t="s">
        <v>2324</v>
      </c>
      <c r="U408" s="11" t="s">
        <v>2325</v>
      </c>
    </row>
    <row r="409" spans="1:23" ht="24.75" hidden="1" customHeight="1" thickBot="1">
      <c r="A409" s="26">
        <v>407</v>
      </c>
      <c r="B409" s="27" t="s">
        <v>2387</v>
      </c>
      <c r="C409" s="27"/>
      <c r="D409" s="27"/>
      <c r="E409" s="27"/>
      <c r="F409" s="28" t="s">
        <v>2388</v>
      </c>
      <c r="G409" s="28">
        <v>2</v>
      </c>
      <c r="H409" s="27" t="s">
        <v>4</v>
      </c>
      <c r="I409" s="27" t="s">
        <v>5</v>
      </c>
      <c r="J409" s="27" t="s">
        <v>6</v>
      </c>
      <c r="K409" s="28">
        <v>46170</v>
      </c>
      <c r="L409" s="28" t="s">
        <v>2389</v>
      </c>
      <c r="M409" s="28" t="s">
        <v>2390</v>
      </c>
      <c r="N409" s="10"/>
      <c r="O409" s="10" t="s">
        <v>2390</v>
      </c>
      <c r="P409" s="10"/>
      <c r="Q409" s="10" t="s">
        <v>2390</v>
      </c>
      <c r="R409" s="10" t="s">
        <v>11</v>
      </c>
      <c r="S409" s="10"/>
      <c r="T409" s="10" t="s">
        <v>2390</v>
      </c>
      <c r="U409" s="11" t="s">
        <v>2391</v>
      </c>
    </row>
    <row r="410" spans="1:23" s="42" customFormat="1" ht="24.75" customHeight="1" thickBot="1">
      <c r="A410" s="40">
        <v>408</v>
      </c>
      <c r="B410" s="41" t="s">
        <v>2393</v>
      </c>
      <c r="C410" s="41"/>
      <c r="D410" s="25"/>
      <c r="E410" s="25"/>
      <c r="F410" s="40" t="s">
        <v>2394</v>
      </c>
      <c r="G410" s="40">
        <v>7</v>
      </c>
      <c r="H410" s="41" t="s">
        <v>4</v>
      </c>
      <c r="I410" s="41" t="s">
        <v>5</v>
      </c>
      <c r="J410" s="25" t="s">
        <v>6</v>
      </c>
      <c r="K410" s="24">
        <v>46170</v>
      </c>
      <c r="L410" s="40" t="s">
        <v>2395</v>
      </c>
      <c r="M410" s="100">
        <v>19.170000000000002</v>
      </c>
      <c r="N410" s="32"/>
      <c r="O410" s="10" t="s">
        <v>2396</v>
      </c>
      <c r="P410" s="10"/>
      <c r="Q410" s="10" t="s">
        <v>2396</v>
      </c>
      <c r="R410" s="10" t="s">
        <v>11</v>
      </c>
      <c r="S410" s="10"/>
      <c r="T410" s="10" t="s">
        <v>2396</v>
      </c>
      <c r="U410" s="11" t="s">
        <v>2397</v>
      </c>
      <c r="V410" s="15">
        <v>1</v>
      </c>
      <c r="W410" s="98">
        <f>M410+V410</f>
        <v>20.170000000000002</v>
      </c>
    </row>
    <row r="411" spans="1:23" ht="24.75" hidden="1" customHeight="1" thickBot="1">
      <c r="A411" s="19">
        <v>409</v>
      </c>
      <c r="B411" s="21" t="s">
        <v>2399</v>
      </c>
      <c r="C411" s="21"/>
      <c r="D411" s="21"/>
      <c r="E411" s="21"/>
      <c r="F411" s="20" t="s">
        <v>2400</v>
      </c>
      <c r="G411" s="20">
        <v>7</v>
      </c>
      <c r="H411" s="21" t="s">
        <v>22</v>
      </c>
      <c r="I411" s="21" t="s">
        <v>23</v>
      </c>
      <c r="J411" s="21" t="s">
        <v>6</v>
      </c>
      <c r="K411" s="20">
        <v>46120</v>
      </c>
      <c r="L411" s="20" t="s">
        <v>2401</v>
      </c>
      <c r="M411" s="20" t="s">
        <v>2390</v>
      </c>
      <c r="N411" s="10"/>
      <c r="O411" s="10" t="s">
        <v>2390</v>
      </c>
      <c r="P411" s="10"/>
      <c r="Q411" s="10" t="s">
        <v>2390</v>
      </c>
      <c r="R411" s="10" t="s">
        <v>11</v>
      </c>
      <c r="S411" s="10"/>
      <c r="T411" s="10" t="s">
        <v>2390</v>
      </c>
      <c r="U411" s="11" t="s">
        <v>2391</v>
      </c>
    </row>
    <row r="412" spans="1:23" ht="24.75" hidden="1" customHeight="1" thickBot="1">
      <c r="A412" s="9">
        <v>410</v>
      </c>
      <c r="B412" s="17" t="s">
        <v>2403</v>
      </c>
      <c r="C412" s="17"/>
      <c r="D412" s="17"/>
      <c r="E412" s="17"/>
      <c r="F412" s="10" t="s">
        <v>2404</v>
      </c>
      <c r="G412" s="10">
        <v>7</v>
      </c>
      <c r="H412" s="17" t="s">
        <v>22</v>
      </c>
      <c r="I412" s="17" t="s">
        <v>23</v>
      </c>
      <c r="J412" s="17" t="s">
        <v>6</v>
      </c>
      <c r="K412" s="10">
        <v>46120</v>
      </c>
      <c r="L412" s="10" t="s">
        <v>2405</v>
      </c>
      <c r="M412" s="10" t="s">
        <v>2406</v>
      </c>
      <c r="N412" s="10"/>
      <c r="O412" s="10" t="s">
        <v>2406</v>
      </c>
      <c r="P412" s="10"/>
      <c r="Q412" s="10" t="s">
        <v>2406</v>
      </c>
      <c r="R412" s="10" t="s">
        <v>11</v>
      </c>
      <c r="S412" s="10"/>
      <c r="T412" s="10" t="s">
        <v>2406</v>
      </c>
      <c r="U412" s="11" t="s">
        <v>2407</v>
      </c>
    </row>
    <row r="413" spans="1:23" ht="24.75" hidden="1" customHeight="1" thickBot="1">
      <c r="A413" s="9">
        <v>411</v>
      </c>
      <c r="B413" s="17" t="s">
        <v>2409</v>
      </c>
      <c r="C413" s="17"/>
      <c r="D413" s="17"/>
      <c r="E413" s="17"/>
      <c r="F413" s="10" t="s">
        <v>2410</v>
      </c>
      <c r="G413" s="10">
        <v>10</v>
      </c>
      <c r="H413" s="17" t="s">
        <v>22</v>
      </c>
      <c r="I413" s="17" t="s">
        <v>23</v>
      </c>
      <c r="J413" s="17" t="s">
        <v>6</v>
      </c>
      <c r="K413" s="10">
        <v>46120</v>
      </c>
      <c r="L413" s="10" t="s">
        <v>2411</v>
      </c>
      <c r="M413" s="10" t="s">
        <v>2412</v>
      </c>
      <c r="N413" s="10"/>
      <c r="O413" s="10" t="s">
        <v>2412</v>
      </c>
      <c r="P413" s="10"/>
      <c r="Q413" s="10" t="s">
        <v>2412</v>
      </c>
      <c r="R413" s="10" t="s">
        <v>11</v>
      </c>
      <c r="S413" s="10"/>
      <c r="T413" s="10" t="s">
        <v>2412</v>
      </c>
      <c r="U413" s="11" t="s">
        <v>2413</v>
      </c>
    </row>
    <row r="414" spans="1:23" ht="24.75" hidden="1" customHeight="1" thickBot="1">
      <c r="A414" s="9">
        <v>412</v>
      </c>
      <c r="B414" s="17" t="s">
        <v>2415</v>
      </c>
      <c r="C414" s="17"/>
      <c r="D414" s="17"/>
      <c r="E414" s="17"/>
      <c r="F414" s="10" t="s">
        <v>2416</v>
      </c>
      <c r="G414" s="10">
        <v>3</v>
      </c>
      <c r="H414" s="17" t="s">
        <v>4</v>
      </c>
      <c r="I414" s="17" t="s">
        <v>5</v>
      </c>
      <c r="J414" s="17" t="s">
        <v>6</v>
      </c>
      <c r="K414" s="10">
        <v>46170</v>
      </c>
      <c r="L414" s="10" t="s">
        <v>2417</v>
      </c>
      <c r="M414" s="10" t="s">
        <v>2418</v>
      </c>
      <c r="N414" s="10"/>
      <c r="O414" s="10" t="s">
        <v>2418</v>
      </c>
      <c r="P414" s="10"/>
      <c r="Q414" s="10" t="s">
        <v>2418</v>
      </c>
      <c r="R414" s="10" t="s">
        <v>11</v>
      </c>
      <c r="S414" s="10"/>
      <c r="T414" s="10" t="s">
        <v>2418</v>
      </c>
      <c r="U414" s="11" t="s">
        <v>2419</v>
      </c>
    </row>
    <row r="415" spans="1:23" ht="24.75" hidden="1" customHeight="1" thickBot="1">
      <c r="A415" s="9">
        <v>413</v>
      </c>
      <c r="B415" s="17" t="s">
        <v>2421</v>
      </c>
      <c r="C415" s="17"/>
      <c r="D415" s="17"/>
      <c r="E415" s="17"/>
      <c r="F415" s="10" t="s">
        <v>2422</v>
      </c>
      <c r="G415" s="10">
        <v>8</v>
      </c>
      <c r="H415" s="17" t="s">
        <v>4</v>
      </c>
      <c r="I415" s="17" t="s">
        <v>5</v>
      </c>
      <c r="J415" s="17" t="s">
        <v>6</v>
      </c>
      <c r="K415" s="10">
        <v>46170</v>
      </c>
      <c r="L415" s="10" t="s">
        <v>2423</v>
      </c>
      <c r="M415" s="10" t="s">
        <v>2424</v>
      </c>
      <c r="N415" s="10"/>
      <c r="O415" s="10" t="s">
        <v>2424</v>
      </c>
      <c r="P415" s="10"/>
      <c r="Q415" s="10" t="s">
        <v>2424</v>
      </c>
      <c r="R415" s="10" t="s">
        <v>11</v>
      </c>
      <c r="S415" s="10"/>
      <c r="T415" s="10" t="s">
        <v>2424</v>
      </c>
      <c r="U415" s="11" t="s">
        <v>2425</v>
      </c>
    </row>
    <row r="416" spans="1:23" ht="24.75" hidden="1" customHeight="1" thickBot="1">
      <c r="A416" s="9">
        <v>414</v>
      </c>
      <c r="B416" s="17" t="s">
        <v>2427</v>
      </c>
      <c r="C416" s="17"/>
      <c r="D416" s="17"/>
      <c r="E416" s="17"/>
      <c r="F416" s="10" t="s">
        <v>467</v>
      </c>
      <c r="G416" s="10">
        <v>3</v>
      </c>
      <c r="H416" s="17" t="s">
        <v>4</v>
      </c>
      <c r="I416" s="17" t="s">
        <v>5</v>
      </c>
      <c r="J416" s="17" t="s">
        <v>6</v>
      </c>
      <c r="K416" s="10">
        <v>46170</v>
      </c>
      <c r="L416" s="10" t="s">
        <v>2428</v>
      </c>
      <c r="M416" s="10" t="s">
        <v>2429</v>
      </c>
      <c r="N416" s="10"/>
      <c r="O416" s="10" t="s">
        <v>2429</v>
      </c>
      <c r="P416" s="10"/>
      <c r="Q416" s="10" t="s">
        <v>2429</v>
      </c>
      <c r="R416" s="10" t="s">
        <v>11</v>
      </c>
      <c r="S416" s="10"/>
      <c r="T416" s="10" t="s">
        <v>2429</v>
      </c>
      <c r="U416" s="11" t="s">
        <v>2430</v>
      </c>
    </row>
    <row r="417" spans="1:23" ht="24.75" hidden="1" customHeight="1" thickBot="1">
      <c r="A417" s="9">
        <v>415</v>
      </c>
      <c r="B417" s="17" t="s">
        <v>2432</v>
      </c>
      <c r="C417" s="17"/>
      <c r="D417" s="17"/>
      <c r="E417" s="17"/>
      <c r="F417" s="10" t="s">
        <v>2433</v>
      </c>
      <c r="G417" s="10">
        <v>3</v>
      </c>
      <c r="H417" s="17" t="s">
        <v>4</v>
      </c>
      <c r="I417" s="17" t="s">
        <v>5</v>
      </c>
      <c r="J417" s="17" t="s">
        <v>6</v>
      </c>
      <c r="K417" s="10">
        <v>46170</v>
      </c>
      <c r="L417" s="10" t="s">
        <v>2434</v>
      </c>
      <c r="M417" s="10" t="s">
        <v>2435</v>
      </c>
      <c r="N417" s="10"/>
      <c r="O417" s="10" t="s">
        <v>2435</v>
      </c>
      <c r="P417" s="10"/>
      <c r="Q417" s="10" t="s">
        <v>2435</v>
      </c>
      <c r="R417" s="10" t="s">
        <v>11</v>
      </c>
      <c r="S417" s="10"/>
      <c r="T417" s="10" t="s">
        <v>2435</v>
      </c>
      <c r="U417" s="11" t="s">
        <v>2436</v>
      </c>
    </row>
    <row r="418" spans="1:23" ht="24.75" hidden="1" customHeight="1" thickBot="1">
      <c r="A418" s="9">
        <v>416</v>
      </c>
      <c r="B418" s="17" t="s">
        <v>2438</v>
      </c>
      <c r="C418" s="17"/>
      <c r="D418" s="17"/>
      <c r="E418" s="17"/>
      <c r="F418" s="10" t="s">
        <v>2439</v>
      </c>
      <c r="G418" s="10">
        <v>6</v>
      </c>
      <c r="H418" s="17" t="s">
        <v>4</v>
      </c>
      <c r="I418" s="17" t="s">
        <v>5</v>
      </c>
      <c r="J418" s="17" t="s">
        <v>6</v>
      </c>
      <c r="K418" s="10">
        <v>46170</v>
      </c>
      <c r="L418" s="10" t="s">
        <v>2440</v>
      </c>
      <c r="M418" s="10" t="s">
        <v>2441</v>
      </c>
      <c r="N418" s="10"/>
      <c r="O418" s="10" t="s">
        <v>2441</v>
      </c>
      <c r="P418" s="10"/>
      <c r="Q418" s="10" t="s">
        <v>2441</v>
      </c>
      <c r="R418" s="10" t="s">
        <v>11</v>
      </c>
      <c r="S418" s="10"/>
      <c r="T418" s="10" t="s">
        <v>2441</v>
      </c>
      <c r="U418" s="11" t="s">
        <v>2442</v>
      </c>
    </row>
    <row r="419" spans="1:23" ht="24.75" hidden="1" customHeight="1" thickBot="1">
      <c r="A419" s="9">
        <v>417</v>
      </c>
      <c r="B419" s="17" t="s">
        <v>2444</v>
      </c>
      <c r="C419" s="17"/>
      <c r="D419" s="17"/>
      <c r="E419" s="17"/>
      <c r="F419" s="10" t="s">
        <v>542</v>
      </c>
      <c r="G419" s="10">
        <v>5</v>
      </c>
      <c r="H419" s="17" t="s">
        <v>4</v>
      </c>
      <c r="I419" s="17" t="s">
        <v>5</v>
      </c>
      <c r="J419" s="17" t="s">
        <v>6</v>
      </c>
      <c r="K419" s="10">
        <v>46170</v>
      </c>
      <c r="L419" s="10" t="s">
        <v>2445</v>
      </c>
      <c r="M419" s="10" t="s">
        <v>2446</v>
      </c>
      <c r="N419" s="10"/>
      <c r="O419" s="10" t="s">
        <v>2446</v>
      </c>
      <c r="P419" s="10"/>
      <c r="Q419" s="10" t="s">
        <v>2446</v>
      </c>
      <c r="R419" s="10" t="s">
        <v>11</v>
      </c>
      <c r="S419" s="10"/>
      <c r="T419" s="10" t="s">
        <v>2446</v>
      </c>
      <c r="U419" s="11" t="s">
        <v>2447</v>
      </c>
    </row>
    <row r="420" spans="1:23" ht="24.75" hidden="1" customHeight="1" thickBot="1">
      <c r="A420" s="9">
        <v>418</v>
      </c>
      <c r="B420" s="17" t="s">
        <v>2449</v>
      </c>
      <c r="C420" s="17"/>
      <c r="D420" s="17"/>
      <c r="E420" s="17"/>
      <c r="F420" s="10" t="s">
        <v>2450</v>
      </c>
      <c r="G420" s="10">
        <v>5</v>
      </c>
      <c r="H420" s="17" t="s">
        <v>4</v>
      </c>
      <c r="I420" s="17" t="s">
        <v>5</v>
      </c>
      <c r="J420" s="17" t="s">
        <v>6</v>
      </c>
      <c r="K420" s="10">
        <v>46170</v>
      </c>
      <c r="L420" s="10" t="s">
        <v>2451</v>
      </c>
      <c r="M420" s="10" t="s">
        <v>2452</v>
      </c>
      <c r="N420" s="10"/>
      <c r="O420" s="10" t="s">
        <v>2452</v>
      </c>
      <c r="P420" s="10"/>
      <c r="Q420" s="10" t="s">
        <v>2452</v>
      </c>
      <c r="R420" s="10" t="s">
        <v>11</v>
      </c>
      <c r="S420" s="10"/>
      <c r="T420" s="10" t="s">
        <v>2452</v>
      </c>
      <c r="U420" s="11" t="s">
        <v>2453</v>
      </c>
    </row>
    <row r="421" spans="1:23" ht="24.75" hidden="1" customHeight="1" thickBot="1">
      <c r="A421" s="9">
        <v>419</v>
      </c>
      <c r="B421" s="17" t="s">
        <v>2455</v>
      </c>
      <c r="C421" s="17"/>
      <c r="D421" s="17"/>
      <c r="E421" s="17"/>
      <c r="F421" s="10" t="s">
        <v>2456</v>
      </c>
      <c r="G421" s="10">
        <v>8</v>
      </c>
      <c r="H421" s="17" t="s">
        <v>4</v>
      </c>
      <c r="I421" s="17" t="s">
        <v>5</v>
      </c>
      <c r="J421" s="17" t="s">
        <v>6</v>
      </c>
      <c r="K421" s="10">
        <v>46170</v>
      </c>
      <c r="L421" s="10" t="s">
        <v>2457</v>
      </c>
      <c r="M421" s="10" t="s">
        <v>2458</v>
      </c>
      <c r="N421" s="10"/>
      <c r="O421" s="10" t="s">
        <v>2458</v>
      </c>
      <c r="P421" s="10"/>
      <c r="Q421" s="10" t="s">
        <v>2458</v>
      </c>
      <c r="R421" s="10" t="s">
        <v>11</v>
      </c>
      <c r="S421" s="10"/>
      <c r="T421" s="10" t="s">
        <v>2458</v>
      </c>
      <c r="U421" s="11" t="s">
        <v>2459</v>
      </c>
    </row>
    <row r="422" spans="1:23" ht="24.75" hidden="1" customHeight="1" thickBot="1">
      <c r="A422" s="9">
        <v>420</v>
      </c>
      <c r="B422" s="17" t="s">
        <v>2461</v>
      </c>
      <c r="C422" s="17"/>
      <c r="D422" s="17"/>
      <c r="E422" s="17"/>
      <c r="F422" s="10" t="s">
        <v>1451</v>
      </c>
      <c r="G422" s="10">
        <v>5</v>
      </c>
      <c r="H422" s="17" t="s">
        <v>4</v>
      </c>
      <c r="I422" s="17" t="s">
        <v>5</v>
      </c>
      <c r="J422" s="17" t="s">
        <v>6</v>
      </c>
      <c r="K422" s="10">
        <v>46170</v>
      </c>
      <c r="L422" s="10" t="s">
        <v>2462</v>
      </c>
      <c r="M422" s="10" t="s">
        <v>2463</v>
      </c>
      <c r="N422" s="10"/>
      <c r="O422" s="10" t="s">
        <v>2463</v>
      </c>
      <c r="P422" s="10"/>
      <c r="Q422" s="10" t="s">
        <v>2463</v>
      </c>
      <c r="R422" s="10" t="s">
        <v>11</v>
      </c>
      <c r="S422" s="10"/>
      <c r="T422" s="10" t="s">
        <v>2463</v>
      </c>
      <c r="U422" s="11" t="s">
        <v>2464</v>
      </c>
    </row>
    <row r="423" spans="1:23" ht="24.75" hidden="1" customHeight="1" thickBot="1">
      <c r="A423" s="9">
        <v>421</v>
      </c>
      <c r="B423" s="17" t="s">
        <v>2466</v>
      </c>
      <c r="C423" s="17"/>
      <c r="D423" s="17"/>
      <c r="E423" s="17"/>
      <c r="F423" s="10" t="s">
        <v>2467</v>
      </c>
      <c r="G423" s="10">
        <v>3</v>
      </c>
      <c r="H423" s="17" t="s">
        <v>4</v>
      </c>
      <c r="I423" s="17" t="s">
        <v>5</v>
      </c>
      <c r="J423" s="17" t="s">
        <v>6</v>
      </c>
      <c r="K423" s="10">
        <v>46170</v>
      </c>
      <c r="L423" s="10" t="s">
        <v>2468</v>
      </c>
      <c r="M423" s="10" t="s">
        <v>2469</v>
      </c>
      <c r="N423" s="10"/>
      <c r="O423" s="10" t="s">
        <v>2469</v>
      </c>
      <c r="P423" s="10"/>
      <c r="Q423" s="10" t="s">
        <v>2469</v>
      </c>
      <c r="R423" s="10" t="s">
        <v>11</v>
      </c>
      <c r="S423" s="10"/>
      <c r="T423" s="10" t="s">
        <v>2469</v>
      </c>
      <c r="U423" s="11" t="s">
        <v>2470</v>
      </c>
    </row>
    <row r="424" spans="1:23" ht="24.75" hidden="1" customHeight="1" thickBot="1">
      <c r="A424" s="29">
        <v>422</v>
      </c>
      <c r="B424" s="30" t="s">
        <v>2472</v>
      </c>
      <c r="C424" s="30"/>
      <c r="D424" s="30"/>
      <c r="E424" s="30"/>
      <c r="F424" s="31" t="s">
        <v>2473</v>
      </c>
      <c r="G424" s="31">
        <v>3</v>
      </c>
      <c r="H424" s="30" t="s">
        <v>4</v>
      </c>
      <c r="I424" s="30" t="s">
        <v>5</v>
      </c>
      <c r="J424" s="30" t="s">
        <v>6</v>
      </c>
      <c r="K424" s="31">
        <v>46170</v>
      </c>
      <c r="L424" s="31" t="s">
        <v>2474</v>
      </c>
      <c r="M424" s="31" t="s">
        <v>2475</v>
      </c>
      <c r="N424" s="10"/>
      <c r="O424" s="10" t="s">
        <v>2475</v>
      </c>
      <c r="P424" s="10"/>
      <c r="Q424" s="10" t="s">
        <v>2475</v>
      </c>
      <c r="R424" s="10" t="s">
        <v>11</v>
      </c>
      <c r="S424" s="10"/>
      <c r="T424" s="10" t="s">
        <v>2475</v>
      </c>
      <c r="U424" s="11" t="s">
        <v>2476</v>
      </c>
    </row>
    <row r="425" spans="1:23" s="70" customFormat="1" ht="24.75" hidden="1" customHeight="1" thickBot="1">
      <c r="A425" s="67">
        <v>406</v>
      </c>
      <c r="B425" s="69" t="s">
        <v>2381</v>
      </c>
      <c r="C425" s="72" t="s">
        <v>5582</v>
      </c>
      <c r="D425" s="69">
        <v>2</v>
      </c>
      <c r="E425" s="69">
        <v>69</v>
      </c>
      <c r="F425" s="67" t="s">
        <v>2382</v>
      </c>
      <c r="G425" s="67">
        <v>7</v>
      </c>
      <c r="H425" s="69" t="s">
        <v>4</v>
      </c>
      <c r="I425" s="69" t="s">
        <v>5</v>
      </c>
      <c r="J425" s="41" t="s">
        <v>6</v>
      </c>
      <c r="K425" s="67">
        <v>46170</v>
      </c>
      <c r="L425" s="67" t="s">
        <v>2383</v>
      </c>
      <c r="M425" s="67" t="s">
        <v>2384</v>
      </c>
      <c r="N425" s="32"/>
      <c r="O425" s="10" t="s">
        <v>2384</v>
      </c>
      <c r="P425" s="10"/>
      <c r="Q425" s="10" t="s">
        <v>2384</v>
      </c>
      <c r="R425" s="10" t="s">
        <v>11</v>
      </c>
      <c r="S425" s="10"/>
      <c r="T425" s="10" t="s">
        <v>2384</v>
      </c>
      <c r="U425" s="11" t="s">
        <v>2385</v>
      </c>
    </row>
    <row r="426" spans="1:23" s="42" customFormat="1" ht="24.75" customHeight="1" thickBot="1">
      <c r="A426" s="40">
        <v>371</v>
      </c>
      <c r="B426" s="41" t="s">
        <v>2184</v>
      </c>
      <c r="C426" s="54" t="s">
        <v>8164</v>
      </c>
      <c r="D426" s="41">
        <v>4</v>
      </c>
      <c r="E426" s="41">
        <v>83</v>
      </c>
      <c r="F426" s="40" t="s">
        <v>2185</v>
      </c>
      <c r="G426" s="40">
        <v>7</v>
      </c>
      <c r="H426" s="41" t="s">
        <v>4</v>
      </c>
      <c r="I426" s="41" t="s">
        <v>5</v>
      </c>
      <c r="J426" s="41" t="s">
        <v>6</v>
      </c>
      <c r="K426" s="40">
        <v>46170</v>
      </c>
      <c r="L426" s="40" t="s">
        <v>2186</v>
      </c>
      <c r="M426" s="40" t="s">
        <v>2187</v>
      </c>
      <c r="N426" s="32"/>
      <c r="O426" s="10" t="s">
        <v>2187</v>
      </c>
      <c r="P426" s="10"/>
      <c r="Q426" s="10" t="s">
        <v>2187</v>
      </c>
      <c r="R426" s="10" t="s">
        <v>11</v>
      </c>
      <c r="S426" s="10"/>
      <c r="T426" s="10" t="s">
        <v>2187</v>
      </c>
      <c r="U426" s="11" t="s">
        <v>2188</v>
      </c>
    </row>
    <row r="427" spans="1:23" ht="24.75" hidden="1" customHeight="1" thickBot="1">
      <c r="A427" s="26">
        <v>425</v>
      </c>
      <c r="B427" s="27" t="s">
        <v>2490</v>
      </c>
      <c r="C427" s="27"/>
      <c r="D427" s="27"/>
      <c r="E427" s="27"/>
      <c r="F427" s="28" t="s">
        <v>2491</v>
      </c>
      <c r="G427" s="28">
        <v>8</v>
      </c>
      <c r="H427" s="27" t="s">
        <v>4</v>
      </c>
      <c r="I427" s="27" t="s">
        <v>5</v>
      </c>
      <c r="J427" s="27" t="s">
        <v>6</v>
      </c>
      <c r="K427" s="28">
        <v>46170</v>
      </c>
      <c r="L427" s="28" t="s">
        <v>2492</v>
      </c>
      <c r="M427" s="28" t="s">
        <v>2493</v>
      </c>
      <c r="N427" s="10"/>
      <c r="O427" s="10" t="s">
        <v>2493</v>
      </c>
      <c r="P427" s="10"/>
      <c r="Q427" s="10" t="s">
        <v>2493</v>
      </c>
      <c r="R427" s="10" t="s">
        <v>11</v>
      </c>
      <c r="S427" s="10"/>
      <c r="T427" s="10" t="s">
        <v>2493</v>
      </c>
      <c r="U427" s="11" t="s">
        <v>2494</v>
      </c>
    </row>
    <row r="428" spans="1:23" s="70" customFormat="1" ht="24.75" hidden="1" customHeight="1" thickBot="1">
      <c r="A428" s="67">
        <v>423</v>
      </c>
      <c r="B428" s="69" t="s">
        <v>2478</v>
      </c>
      <c r="C428" s="69"/>
      <c r="D428" s="69">
        <v>2</v>
      </c>
      <c r="E428" s="69">
        <v>70</v>
      </c>
      <c r="F428" s="67" t="s">
        <v>2479</v>
      </c>
      <c r="G428" s="67">
        <v>7</v>
      </c>
      <c r="H428" s="69" t="s">
        <v>4</v>
      </c>
      <c r="I428" s="69" t="s">
        <v>5</v>
      </c>
      <c r="J428" s="41" t="s">
        <v>6</v>
      </c>
      <c r="K428" s="67">
        <v>46170</v>
      </c>
      <c r="L428" s="67" t="s">
        <v>2480</v>
      </c>
      <c r="M428" s="67" t="s">
        <v>2481</v>
      </c>
      <c r="N428" s="32"/>
      <c r="O428" s="10" t="s">
        <v>2481</v>
      </c>
      <c r="P428" s="10"/>
      <c r="Q428" s="10" t="s">
        <v>2481</v>
      </c>
      <c r="R428" s="10" t="s">
        <v>11</v>
      </c>
      <c r="S428" s="10"/>
      <c r="T428" s="10" t="s">
        <v>2481</v>
      </c>
      <c r="U428" s="11" t="s">
        <v>2482</v>
      </c>
    </row>
    <row r="429" spans="1:23" ht="24.75" hidden="1" customHeight="1" thickBot="1">
      <c r="A429" s="26">
        <v>427</v>
      </c>
      <c r="B429" s="27" t="s">
        <v>2501</v>
      </c>
      <c r="C429" s="27"/>
      <c r="D429" s="27"/>
      <c r="E429" s="27"/>
      <c r="F429" s="28" t="s">
        <v>542</v>
      </c>
      <c r="G429" s="28">
        <v>4</v>
      </c>
      <c r="H429" s="27" t="s">
        <v>4</v>
      </c>
      <c r="I429" s="27" t="s">
        <v>5</v>
      </c>
      <c r="J429" s="27" t="s">
        <v>6</v>
      </c>
      <c r="K429" s="28">
        <v>46170</v>
      </c>
      <c r="L429" s="28" t="s">
        <v>2502</v>
      </c>
      <c r="M429" s="28" t="s">
        <v>2503</v>
      </c>
      <c r="N429" s="10"/>
      <c r="O429" s="10" t="s">
        <v>2503</v>
      </c>
      <c r="P429" s="10"/>
      <c r="Q429" s="10" t="s">
        <v>2503</v>
      </c>
      <c r="R429" s="10" t="s">
        <v>11</v>
      </c>
      <c r="S429" s="10"/>
      <c r="T429" s="10" t="s">
        <v>2503</v>
      </c>
      <c r="U429" s="11" t="s">
        <v>2504</v>
      </c>
    </row>
    <row r="430" spans="1:23" s="70" customFormat="1" ht="24.75" hidden="1" customHeight="1" thickBot="1">
      <c r="A430" s="67">
        <v>426</v>
      </c>
      <c r="B430" s="69" t="s">
        <v>2496</v>
      </c>
      <c r="C430" s="81" t="s">
        <v>7157</v>
      </c>
      <c r="D430" s="69">
        <v>2</v>
      </c>
      <c r="E430" s="69">
        <v>71</v>
      </c>
      <c r="F430" s="67" t="s">
        <v>1151</v>
      </c>
      <c r="G430" s="67">
        <v>7</v>
      </c>
      <c r="H430" s="69" t="s">
        <v>4</v>
      </c>
      <c r="I430" s="69" t="s">
        <v>5</v>
      </c>
      <c r="J430" s="41" t="s">
        <v>6</v>
      </c>
      <c r="K430" s="67">
        <v>46170</v>
      </c>
      <c r="L430" s="67" t="s">
        <v>2497</v>
      </c>
      <c r="M430" s="67" t="s">
        <v>2498</v>
      </c>
      <c r="N430" s="32"/>
      <c r="O430" s="10" t="s">
        <v>2498</v>
      </c>
      <c r="P430" s="10"/>
      <c r="Q430" s="10" t="s">
        <v>2498</v>
      </c>
      <c r="R430" s="10" t="s">
        <v>11</v>
      </c>
      <c r="S430" s="10"/>
      <c r="T430" s="10" t="s">
        <v>2498</v>
      </c>
      <c r="U430" s="11" t="s">
        <v>2499</v>
      </c>
    </row>
    <row r="431" spans="1:23" s="42" customFormat="1" ht="24.75" customHeight="1" thickBot="1">
      <c r="A431" s="40">
        <v>429</v>
      </c>
      <c r="B431" s="41" t="s">
        <v>2512</v>
      </c>
      <c r="C431" s="55" t="s">
        <v>8295</v>
      </c>
      <c r="D431" s="25"/>
      <c r="E431" s="25"/>
      <c r="F431" s="40" t="s">
        <v>2513</v>
      </c>
      <c r="G431" s="40">
        <v>7</v>
      </c>
      <c r="H431" s="41" t="s">
        <v>4</v>
      </c>
      <c r="I431" s="41" t="s">
        <v>5</v>
      </c>
      <c r="J431" s="25" t="s">
        <v>6</v>
      </c>
      <c r="K431" s="24">
        <v>46170</v>
      </c>
      <c r="L431" s="40" t="s">
        <v>2514</v>
      </c>
      <c r="M431" s="100">
        <v>16.8</v>
      </c>
      <c r="N431" s="32"/>
      <c r="O431" s="10" t="s">
        <v>2515</v>
      </c>
      <c r="P431" s="10"/>
      <c r="Q431" s="10" t="s">
        <v>2515</v>
      </c>
      <c r="R431" s="10" t="s">
        <v>11</v>
      </c>
      <c r="S431" s="10"/>
      <c r="T431" s="10" t="s">
        <v>2515</v>
      </c>
      <c r="U431" s="11" t="s">
        <v>2516</v>
      </c>
      <c r="V431" s="15">
        <v>1</v>
      </c>
      <c r="W431" s="98">
        <f>M431+V431</f>
        <v>17.8</v>
      </c>
    </row>
    <row r="432" spans="1:23" ht="24.75" hidden="1" customHeight="1" thickBot="1">
      <c r="A432" s="26">
        <v>430</v>
      </c>
      <c r="B432" s="27" t="s">
        <v>2518</v>
      </c>
      <c r="C432" s="27"/>
      <c r="D432" s="27"/>
      <c r="E432" s="27"/>
      <c r="F432" s="28" t="s">
        <v>2519</v>
      </c>
      <c r="G432" s="28">
        <v>4</v>
      </c>
      <c r="H432" s="27" t="s">
        <v>4</v>
      </c>
      <c r="I432" s="27" t="s">
        <v>5</v>
      </c>
      <c r="J432" s="27" t="s">
        <v>6</v>
      </c>
      <c r="K432" s="28">
        <v>46170</v>
      </c>
      <c r="L432" s="28" t="s">
        <v>2520</v>
      </c>
      <c r="M432" s="28" t="s">
        <v>2521</v>
      </c>
      <c r="N432" s="10"/>
      <c r="O432" s="10" t="s">
        <v>2521</v>
      </c>
      <c r="P432" s="10"/>
      <c r="Q432" s="10" t="s">
        <v>2521</v>
      </c>
      <c r="R432" s="10" t="s">
        <v>11</v>
      </c>
      <c r="S432" s="10"/>
      <c r="T432" s="10" t="s">
        <v>2521</v>
      </c>
      <c r="U432" s="11" t="s">
        <v>2522</v>
      </c>
    </row>
    <row r="433" spans="1:24" s="42" customFormat="1" ht="24.75" customHeight="1" thickBot="1">
      <c r="A433" s="40">
        <v>431</v>
      </c>
      <c r="B433" s="41" t="s">
        <v>2524</v>
      </c>
      <c r="C433" s="55" t="s">
        <v>6098</v>
      </c>
      <c r="D433" s="25"/>
      <c r="E433" s="25"/>
      <c r="F433" s="40" t="s">
        <v>2525</v>
      </c>
      <c r="G433" s="40">
        <v>7</v>
      </c>
      <c r="H433" s="41" t="s">
        <v>4</v>
      </c>
      <c r="I433" s="41" t="s">
        <v>5</v>
      </c>
      <c r="J433" s="25" t="s">
        <v>6</v>
      </c>
      <c r="K433" s="24">
        <v>46170</v>
      </c>
      <c r="L433" s="40" t="s">
        <v>2526</v>
      </c>
      <c r="M433" s="100">
        <v>16.77</v>
      </c>
      <c r="N433" s="32"/>
      <c r="O433" s="10" t="s">
        <v>2527</v>
      </c>
      <c r="P433" s="10"/>
      <c r="Q433" s="10" t="s">
        <v>2527</v>
      </c>
      <c r="R433" s="10" t="s">
        <v>11</v>
      </c>
      <c r="S433" s="10"/>
      <c r="T433" s="10" t="s">
        <v>2527</v>
      </c>
      <c r="U433" s="11" t="s">
        <v>2528</v>
      </c>
      <c r="V433" s="15">
        <v>1</v>
      </c>
      <c r="W433" s="98">
        <f>M433+V433</f>
        <v>17.77</v>
      </c>
    </row>
    <row r="434" spans="1:24" ht="24.75" hidden="1" customHeight="1" thickBot="1">
      <c r="A434" s="19">
        <v>432</v>
      </c>
      <c r="B434" s="21" t="s">
        <v>2530</v>
      </c>
      <c r="C434" s="21"/>
      <c r="D434" s="21"/>
      <c r="E434" s="21"/>
      <c r="F434" s="20" t="s">
        <v>2531</v>
      </c>
      <c r="G434" s="20">
        <v>5</v>
      </c>
      <c r="H434" s="21" t="s">
        <v>4</v>
      </c>
      <c r="I434" s="21" t="s">
        <v>5</v>
      </c>
      <c r="J434" s="21" t="s">
        <v>6</v>
      </c>
      <c r="K434" s="20">
        <v>46170</v>
      </c>
      <c r="L434" s="20" t="s">
        <v>2532</v>
      </c>
      <c r="M434" s="20" t="s">
        <v>2533</v>
      </c>
      <c r="N434" s="10"/>
      <c r="O434" s="10" t="s">
        <v>2533</v>
      </c>
      <c r="P434" s="10"/>
      <c r="Q434" s="10" t="s">
        <v>2533</v>
      </c>
      <c r="R434" s="10" t="s">
        <v>11</v>
      </c>
      <c r="S434" s="10"/>
      <c r="T434" s="10" t="s">
        <v>2533</v>
      </c>
      <c r="U434" s="11" t="s">
        <v>2534</v>
      </c>
    </row>
    <row r="435" spans="1:24" ht="24.75" hidden="1" customHeight="1" thickBot="1">
      <c r="A435" s="9">
        <v>433</v>
      </c>
      <c r="B435" s="17" t="s">
        <v>2536</v>
      </c>
      <c r="C435" s="17"/>
      <c r="D435" s="17"/>
      <c r="E435" s="17"/>
      <c r="F435" s="10" t="s">
        <v>2537</v>
      </c>
      <c r="G435" s="10">
        <v>5</v>
      </c>
      <c r="H435" s="17" t="s">
        <v>4</v>
      </c>
      <c r="I435" s="17" t="s">
        <v>5</v>
      </c>
      <c r="J435" s="17" t="s">
        <v>6</v>
      </c>
      <c r="K435" s="10">
        <v>46170</v>
      </c>
      <c r="L435" s="10" t="s">
        <v>2538</v>
      </c>
      <c r="M435" s="10" t="s">
        <v>2539</v>
      </c>
      <c r="N435" s="10"/>
      <c r="O435" s="10" t="s">
        <v>2539</v>
      </c>
      <c r="P435" s="10"/>
      <c r="Q435" s="10" t="s">
        <v>2539</v>
      </c>
      <c r="R435" s="10" t="s">
        <v>11</v>
      </c>
      <c r="S435" s="10"/>
      <c r="T435" s="10" t="s">
        <v>2539</v>
      </c>
      <c r="U435" s="11" t="s">
        <v>2540</v>
      </c>
    </row>
    <row r="436" spans="1:24" ht="24.75" hidden="1" customHeight="1" thickBot="1">
      <c r="A436" s="9">
        <v>434</v>
      </c>
      <c r="B436" s="17" t="s">
        <v>2542</v>
      </c>
      <c r="C436" s="17"/>
      <c r="D436" s="17"/>
      <c r="E436" s="17"/>
      <c r="F436" s="10" t="s">
        <v>2543</v>
      </c>
      <c r="G436" s="10">
        <v>5</v>
      </c>
      <c r="H436" s="17" t="s">
        <v>4</v>
      </c>
      <c r="I436" s="17" t="s">
        <v>5</v>
      </c>
      <c r="J436" s="17" t="s">
        <v>6</v>
      </c>
      <c r="K436" s="10">
        <v>46170</v>
      </c>
      <c r="L436" s="10" t="s">
        <v>2544</v>
      </c>
      <c r="M436" s="10" t="s">
        <v>2545</v>
      </c>
      <c r="N436" s="10"/>
      <c r="O436" s="10" t="s">
        <v>2545</v>
      </c>
      <c r="P436" s="10"/>
      <c r="Q436" s="10" t="s">
        <v>2545</v>
      </c>
      <c r="R436" s="10" t="s">
        <v>11</v>
      </c>
      <c r="S436" s="10"/>
      <c r="T436" s="10" t="s">
        <v>2545</v>
      </c>
      <c r="U436" s="11" t="s">
        <v>2546</v>
      </c>
    </row>
    <row r="437" spans="1:24" ht="24.75" hidden="1" customHeight="1" thickBot="1">
      <c r="A437" s="29">
        <v>435</v>
      </c>
      <c r="B437" s="30" t="s">
        <v>2548</v>
      </c>
      <c r="C437" s="30"/>
      <c r="D437" s="30"/>
      <c r="E437" s="30"/>
      <c r="F437" s="31" t="s">
        <v>2549</v>
      </c>
      <c r="G437" s="31">
        <v>8</v>
      </c>
      <c r="H437" s="30" t="s">
        <v>4</v>
      </c>
      <c r="I437" s="30" t="s">
        <v>5</v>
      </c>
      <c r="J437" s="30" t="s">
        <v>6</v>
      </c>
      <c r="K437" s="31">
        <v>46170</v>
      </c>
      <c r="L437" s="31" t="s">
        <v>2550</v>
      </c>
      <c r="M437" s="31" t="s">
        <v>2551</v>
      </c>
      <c r="N437" s="10"/>
      <c r="O437" s="10" t="s">
        <v>2551</v>
      </c>
      <c r="P437" s="10"/>
      <c r="Q437" s="10" t="s">
        <v>2551</v>
      </c>
      <c r="R437" s="10" t="s">
        <v>11</v>
      </c>
      <c r="S437" s="10"/>
      <c r="T437" s="10" t="s">
        <v>2551</v>
      </c>
      <c r="U437" s="11" t="s">
        <v>2552</v>
      </c>
    </row>
    <row r="438" spans="1:24" s="119" customFormat="1" ht="24.75" customHeight="1" thickBot="1">
      <c r="A438" s="114">
        <v>436</v>
      </c>
      <c r="B438" s="115" t="s">
        <v>2554</v>
      </c>
      <c r="C438" s="116" t="s">
        <v>8127</v>
      </c>
      <c r="D438" s="25"/>
      <c r="E438" s="25"/>
      <c r="F438" s="114" t="s">
        <v>2555</v>
      </c>
      <c r="G438" s="114">
        <v>7</v>
      </c>
      <c r="H438" s="115" t="s">
        <v>4</v>
      </c>
      <c r="I438" s="115" t="s">
        <v>5</v>
      </c>
      <c r="J438" s="25" t="s">
        <v>6</v>
      </c>
      <c r="K438" s="24">
        <v>46170</v>
      </c>
      <c r="L438" s="114" t="s">
        <v>2556</v>
      </c>
      <c r="M438" s="117">
        <v>17.02</v>
      </c>
      <c r="N438" s="32"/>
      <c r="O438" s="10" t="s">
        <v>2557</v>
      </c>
      <c r="P438" s="10"/>
      <c r="Q438" s="10" t="s">
        <v>2557</v>
      </c>
      <c r="R438" s="10" t="s">
        <v>11</v>
      </c>
      <c r="S438" s="10"/>
      <c r="T438" s="10" t="s">
        <v>2557</v>
      </c>
      <c r="U438" s="11" t="s">
        <v>2558</v>
      </c>
      <c r="V438" s="15">
        <v>1</v>
      </c>
      <c r="W438" s="118">
        <f>M438+V438</f>
        <v>18.02</v>
      </c>
      <c r="X438" s="119">
        <v>19</v>
      </c>
    </row>
    <row r="439" spans="1:24" s="42" customFormat="1" ht="24.75" customHeight="1" thickBot="1">
      <c r="A439" s="40">
        <v>437</v>
      </c>
      <c r="B439" s="41" t="s">
        <v>2560</v>
      </c>
      <c r="C439" s="51"/>
      <c r="D439" s="25"/>
      <c r="E439" s="25"/>
      <c r="F439" s="40" t="s">
        <v>2561</v>
      </c>
      <c r="G439" s="40">
        <v>7</v>
      </c>
      <c r="H439" s="41" t="s">
        <v>4</v>
      </c>
      <c r="I439" s="41" t="s">
        <v>5</v>
      </c>
      <c r="J439" s="25" t="s">
        <v>6</v>
      </c>
      <c r="K439" s="24">
        <v>46170</v>
      </c>
      <c r="L439" s="40" t="s">
        <v>2562</v>
      </c>
      <c r="M439" s="100">
        <v>16.63</v>
      </c>
      <c r="N439" s="32"/>
      <c r="O439" s="10" t="s">
        <v>2563</v>
      </c>
      <c r="P439" s="10"/>
      <c r="Q439" s="10" t="s">
        <v>2563</v>
      </c>
      <c r="R439" s="10" t="s">
        <v>11</v>
      </c>
      <c r="S439" s="10"/>
      <c r="T439" s="10" t="s">
        <v>2563</v>
      </c>
      <c r="U439" s="11" t="s">
        <v>2564</v>
      </c>
      <c r="V439" s="15">
        <v>1</v>
      </c>
      <c r="W439" s="98">
        <f>M439+V439</f>
        <v>17.63</v>
      </c>
    </row>
    <row r="440" spans="1:24" ht="24.75" hidden="1" customHeight="1" thickBot="1">
      <c r="A440" s="19">
        <v>438</v>
      </c>
      <c r="B440" s="21" t="s">
        <v>2566</v>
      </c>
      <c r="C440" s="21"/>
      <c r="D440" s="21"/>
      <c r="E440" s="21"/>
      <c r="F440" s="20" t="s">
        <v>2567</v>
      </c>
      <c r="G440" s="20">
        <v>3</v>
      </c>
      <c r="H440" s="21" t="s">
        <v>4</v>
      </c>
      <c r="I440" s="21" t="s">
        <v>5</v>
      </c>
      <c r="J440" s="21" t="s">
        <v>6</v>
      </c>
      <c r="K440" s="20">
        <v>46170</v>
      </c>
      <c r="L440" s="20" t="s">
        <v>2568</v>
      </c>
      <c r="M440" s="20" t="s">
        <v>2569</v>
      </c>
      <c r="N440" s="10"/>
      <c r="O440" s="10" t="s">
        <v>2569</v>
      </c>
      <c r="P440" s="10"/>
      <c r="Q440" s="10" t="s">
        <v>2569</v>
      </c>
      <c r="R440" s="10" t="s">
        <v>11</v>
      </c>
      <c r="S440" s="10"/>
      <c r="T440" s="10" t="s">
        <v>2569</v>
      </c>
      <c r="U440" s="11" t="s">
        <v>2570</v>
      </c>
    </row>
    <row r="441" spans="1:24" ht="24.75" hidden="1" customHeight="1" thickBot="1">
      <c r="A441" s="9">
        <v>439</v>
      </c>
      <c r="B441" s="17" t="s">
        <v>2572</v>
      </c>
      <c r="C441" s="17"/>
      <c r="D441" s="17"/>
      <c r="E441" s="17"/>
      <c r="F441" s="10" t="s">
        <v>2573</v>
      </c>
      <c r="G441" s="10">
        <v>5</v>
      </c>
      <c r="H441" s="17" t="s">
        <v>4</v>
      </c>
      <c r="I441" s="17" t="s">
        <v>5</v>
      </c>
      <c r="J441" s="17" t="s">
        <v>6</v>
      </c>
      <c r="K441" s="10">
        <v>46170</v>
      </c>
      <c r="L441" s="10" t="s">
        <v>2574</v>
      </c>
      <c r="M441" s="10" t="s">
        <v>2575</v>
      </c>
      <c r="N441" s="10"/>
      <c r="O441" s="10" t="s">
        <v>2575</v>
      </c>
      <c r="P441" s="10"/>
      <c r="Q441" s="10" t="s">
        <v>2575</v>
      </c>
      <c r="R441" s="10" t="s">
        <v>11</v>
      </c>
      <c r="S441" s="10"/>
      <c r="T441" s="10" t="s">
        <v>2575</v>
      </c>
      <c r="U441" s="11" t="s">
        <v>2576</v>
      </c>
    </row>
    <row r="442" spans="1:24" ht="24.75" hidden="1" customHeight="1" thickBot="1">
      <c r="A442" s="9">
        <v>440</v>
      </c>
      <c r="B442" s="17" t="s">
        <v>2578</v>
      </c>
      <c r="C442" s="17"/>
      <c r="D442" s="17"/>
      <c r="E442" s="17"/>
      <c r="F442" s="10" t="s">
        <v>1925</v>
      </c>
      <c r="G442" s="10">
        <v>8</v>
      </c>
      <c r="H442" s="17" t="s">
        <v>4</v>
      </c>
      <c r="I442" s="17" t="s">
        <v>5</v>
      </c>
      <c r="J442" s="17" t="s">
        <v>6</v>
      </c>
      <c r="K442" s="10">
        <v>46170</v>
      </c>
      <c r="L442" s="10" t="s">
        <v>2579</v>
      </c>
      <c r="M442" s="10" t="s">
        <v>2580</v>
      </c>
      <c r="N442" s="10"/>
      <c r="O442" s="10" t="s">
        <v>2580</v>
      </c>
      <c r="P442" s="10"/>
      <c r="Q442" s="10" t="s">
        <v>2580</v>
      </c>
      <c r="R442" s="10" t="s">
        <v>11</v>
      </c>
      <c r="S442" s="10"/>
      <c r="T442" s="10" t="s">
        <v>2580</v>
      </c>
      <c r="U442" s="11" t="s">
        <v>2581</v>
      </c>
    </row>
    <row r="443" spans="1:24" ht="24.75" hidden="1" customHeight="1" thickBot="1">
      <c r="A443" s="9">
        <v>441</v>
      </c>
      <c r="B443" s="17" t="s">
        <v>2582</v>
      </c>
      <c r="C443" s="17"/>
      <c r="D443" s="17"/>
      <c r="E443" s="17"/>
      <c r="F443" s="10" t="s">
        <v>2583</v>
      </c>
      <c r="G443" s="10">
        <v>4</v>
      </c>
      <c r="H443" s="17" t="s">
        <v>4</v>
      </c>
      <c r="I443" s="17" t="s">
        <v>5</v>
      </c>
      <c r="J443" s="17" t="s">
        <v>6</v>
      </c>
      <c r="K443" s="10">
        <v>46170</v>
      </c>
      <c r="L443" s="10" t="s">
        <v>2584</v>
      </c>
      <c r="M443" s="10" t="s">
        <v>2585</v>
      </c>
      <c r="N443" s="10"/>
      <c r="O443" s="10" t="s">
        <v>2585</v>
      </c>
      <c r="P443" s="10"/>
      <c r="Q443" s="10" t="s">
        <v>2585</v>
      </c>
      <c r="R443" s="10" t="s">
        <v>11</v>
      </c>
      <c r="S443" s="10"/>
      <c r="T443" s="10" t="s">
        <v>2585</v>
      </c>
      <c r="U443" s="11" t="s">
        <v>2586</v>
      </c>
    </row>
    <row r="444" spans="1:24" ht="24.75" hidden="1" customHeight="1" thickBot="1">
      <c r="A444" s="9">
        <v>442</v>
      </c>
      <c r="B444" s="17" t="s">
        <v>2588</v>
      </c>
      <c r="C444" s="17"/>
      <c r="D444" s="17"/>
      <c r="E444" s="17"/>
      <c r="F444" s="10" t="s">
        <v>2589</v>
      </c>
      <c r="G444" s="10">
        <v>8</v>
      </c>
      <c r="H444" s="17" t="s">
        <v>4</v>
      </c>
      <c r="I444" s="17" t="s">
        <v>5</v>
      </c>
      <c r="J444" s="17" t="s">
        <v>6</v>
      </c>
      <c r="K444" s="10">
        <v>46170</v>
      </c>
      <c r="L444" s="10" t="s">
        <v>2590</v>
      </c>
      <c r="M444" s="10" t="s">
        <v>2591</v>
      </c>
      <c r="N444" s="10"/>
      <c r="O444" s="10" t="s">
        <v>2591</v>
      </c>
      <c r="P444" s="10"/>
      <c r="Q444" s="10" t="s">
        <v>2591</v>
      </c>
      <c r="R444" s="10" t="s">
        <v>11</v>
      </c>
      <c r="S444" s="10"/>
      <c r="T444" s="10" t="s">
        <v>2591</v>
      </c>
      <c r="U444" s="11" t="s">
        <v>2592</v>
      </c>
    </row>
    <row r="445" spans="1:24" ht="24.75" hidden="1" customHeight="1" thickBot="1">
      <c r="A445" s="29">
        <v>443</v>
      </c>
      <c r="B445" s="30" t="s">
        <v>2594</v>
      </c>
      <c r="C445" s="30"/>
      <c r="D445" s="30"/>
      <c r="E445" s="30"/>
      <c r="F445" s="31" t="s">
        <v>2595</v>
      </c>
      <c r="G445" s="31">
        <v>4</v>
      </c>
      <c r="H445" s="30" t="s">
        <v>4</v>
      </c>
      <c r="I445" s="30" t="s">
        <v>5</v>
      </c>
      <c r="J445" s="30" t="s">
        <v>6</v>
      </c>
      <c r="K445" s="31">
        <v>46170</v>
      </c>
      <c r="L445" s="31" t="s">
        <v>2596</v>
      </c>
      <c r="M445" s="31" t="s">
        <v>2597</v>
      </c>
      <c r="N445" s="10"/>
      <c r="O445" s="10" t="s">
        <v>2597</v>
      </c>
      <c r="P445" s="10"/>
      <c r="Q445" s="10" t="s">
        <v>2597</v>
      </c>
      <c r="R445" s="10" t="s">
        <v>11</v>
      </c>
      <c r="S445" s="10"/>
      <c r="T445" s="10" t="s">
        <v>2597</v>
      </c>
      <c r="U445" s="11" t="s">
        <v>2598</v>
      </c>
    </row>
    <row r="446" spans="1:24" s="70" customFormat="1" ht="24.75" hidden="1" customHeight="1" thickBot="1">
      <c r="A446" s="67">
        <v>428</v>
      </c>
      <c r="B446" s="69" t="s">
        <v>2506</v>
      </c>
      <c r="C446" s="69"/>
      <c r="D446" s="69">
        <v>2</v>
      </c>
      <c r="E446" s="69">
        <v>72</v>
      </c>
      <c r="F446" s="67" t="s">
        <v>2507</v>
      </c>
      <c r="G446" s="67">
        <v>7</v>
      </c>
      <c r="H446" s="69" t="s">
        <v>4</v>
      </c>
      <c r="I446" s="69" t="s">
        <v>5</v>
      </c>
      <c r="J446" s="41" t="s">
        <v>6</v>
      </c>
      <c r="K446" s="67">
        <v>46170</v>
      </c>
      <c r="L446" s="67" t="s">
        <v>2508</v>
      </c>
      <c r="M446" s="67" t="s">
        <v>2509</v>
      </c>
      <c r="N446" s="32"/>
      <c r="O446" s="10" t="s">
        <v>2509</v>
      </c>
      <c r="P446" s="10"/>
      <c r="Q446" s="10" t="s">
        <v>2509</v>
      </c>
      <c r="R446" s="10" t="s">
        <v>11</v>
      </c>
      <c r="S446" s="10"/>
      <c r="T446" s="10" t="s">
        <v>2509</v>
      </c>
      <c r="U446" s="11" t="s">
        <v>2510</v>
      </c>
    </row>
    <row r="447" spans="1:24" ht="24.75" hidden="1" customHeight="1" thickBot="1">
      <c r="A447" s="19">
        <v>445</v>
      </c>
      <c r="B447" s="21" t="s">
        <v>2606</v>
      </c>
      <c r="C447" s="21"/>
      <c r="D447" s="21"/>
      <c r="E447" s="21"/>
      <c r="F447" s="20" t="s">
        <v>2607</v>
      </c>
      <c r="G447" s="20">
        <v>5</v>
      </c>
      <c r="H447" s="21" t="s">
        <v>4</v>
      </c>
      <c r="I447" s="21" t="s">
        <v>5</v>
      </c>
      <c r="J447" s="21" t="s">
        <v>6</v>
      </c>
      <c r="K447" s="20">
        <v>46170</v>
      </c>
      <c r="L447" s="20" t="s">
        <v>2608</v>
      </c>
      <c r="M447" s="20" t="s">
        <v>2609</v>
      </c>
      <c r="N447" s="10"/>
      <c r="O447" s="10" t="s">
        <v>2609</v>
      </c>
      <c r="P447" s="10"/>
      <c r="Q447" s="10" t="s">
        <v>2609</v>
      </c>
      <c r="R447" s="10" t="s">
        <v>11</v>
      </c>
      <c r="S447" s="10"/>
      <c r="T447" s="10" t="s">
        <v>2609</v>
      </c>
      <c r="U447" s="11" t="s">
        <v>2610</v>
      </c>
    </row>
    <row r="448" spans="1:24" ht="24.75" hidden="1" customHeight="1" thickBot="1">
      <c r="A448" s="9">
        <v>446</v>
      </c>
      <c r="B448" s="17" t="s">
        <v>2612</v>
      </c>
      <c r="C448" s="17"/>
      <c r="D448" s="17"/>
      <c r="E448" s="17"/>
      <c r="F448" s="10" t="s">
        <v>2613</v>
      </c>
      <c r="G448" s="10">
        <v>5</v>
      </c>
      <c r="H448" s="17" t="s">
        <v>4</v>
      </c>
      <c r="I448" s="17" t="s">
        <v>5</v>
      </c>
      <c r="J448" s="17" t="s">
        <v>6</v>
      </c>
      <c r="K448" s="10">
        <v>46170</v>
      </c>
      <c r="L448" s="10" t="s">
        <v>2614</v>
      </c>
      <c r="M448" s="10" t="s">
        <v>2615</v>
      </c>
      <c r="N448" s="10"/>
      <c r="O448" s="10" t="s">
        <v>2615</v>
      </c>
      <c r="P448" s="10"/>
      <c r="Q448" s="10" t="s">
        <v>2615</v>
      </c>
      <c r="R448" s="10" t="s">
        <v>11</v>
      </c>
      <c r="S448" s="10"/>
      <c r="T448" s="10" t="s">
        <v>2615</v>
      </c>
      <c r="U448" s="11" t="s">
        <v>2616</v>
      </c>
    </row>
    <row r="449" spans="1:21" ht="24.75" hidden="1" customHeight="1" thickBot="1">
      <c r="A449" s="29">
        <v>447</v>
      </c>
      <c r="B449" s="30" t="s">
        <v>2618</v>
      </c>
      <c r="C449" s="30"/>
      <c r="D449" s="30"/>
      <c r="E449" s="30"/>
      <c r="F449" s="31" t="s">
        <v>2619</v>
      </c>
      <c r="G449" s="31">
        <v>3</v>
      </c>
      <c r="H449" s="30" t="s">
        <v>4</v>
      </c>
      <c r="I449" s="30" t="s">
        <v>5</v>
      </c>
      <c r="J449" s="30" t="s">
        <v>6</v>
      </c>
      <c r="K449" s="31">
        <v>46170</v>
      </c>
      <c r="L449" s="31" t="s">
        <v>2620</v>
      </c>
      <c r="M449" s="31" t="s">
        <v>2621</v>
      </c>
      <c r="N449" s="10"/>
      <c r="O449" s="10" t="s">
        <v>2621</v>
      </c>
      <c r="P449" s="10"/>
      <c r="Q449" s="10" t="s">
        <v>2621</v>
      </c>
      <c r="R449" s="10" t="s">
        <v>11</v>
      </c>
      <c r="S449" s="10"/>
      <c r="T449" s="10" t="s">
        <v>2621</v>
      </c>
      <c r="U449" s="11" t="s">
        <v>2622</v>
      </c>
    </row>
    <row r="450" spans="1:21" s="42" customFormat="1" ht="24.75" customHeight="1" thickBot="1">
      <c r="A450" s="40">
        <v>66</v>
      </c>
      <c r="B450" s="41" t="s">
        <v>402</v>
      </c>
      <c r="C450" s="55" t="s">
        <v>7967</v>
      </c>
      <c r="D450" s="41">
        <v>4</v>
      </c>
      <c r="E450" s="41">
        <v>87</v>
      </c>
      <c r="F450" s="40" t="s">
        <v>403</v>
      </c>
      <c r="G450" s="40">
        <v>7</v>
      </c>
      <c r="H450" s="41" t="s">
        <v>4</v>
      </c>
      <c r="I450" s="41" t="s">
        <v>5</v>
      </c>
      <c r="J450" s="41" t="s">
        <v>6</v>
      </c>
      <c r="K450" s="40">
        <v>46170</v>
      </c>
      <c r="L450" s="40" t="s">
        <v>404</v>
      </c>
      <c r="M450" s="40" t="s">
        <v>405</v>
      </c>
      <c r="N450" s="32"/>
      <c r="O450" s="10" t="s">
        <v>405</v>
      </c>
      <c r="P450" s="10"/>
      <c r="Q450" s="10" t="s">
        <v>405</v>
      </c>
      <c r="R450" s="10" t="s">
        <v>11</v>
      </c>
      <c r="S450" s="10"/>
      <c r="T450" s="10" t="s">
        <v>405</v>
      </c>
      <c r="U450" s="11" t="s">
        <v>406</v>
      </c>
    </row>
    <row r="451" spans="1:21" ht="24.75" hidden="1" customHeight="1" thickBot="1">
      <c r="A451" s="35">
        <v>449</v>
      </c>
      <c r="B451" s="36" t="s">
        <v>2629</v>
      </c>
      <c r="C451" s="36"/>
      <c r="D451" s="36"/>
      <c r="E451" s="36"/>
      <c r="F451" s="35">
        <v>23</v>
      </c>
      <c r="G451" s="35">
        <v>1</v>
      </c>
      <c r="H451" s="36" t="s">
        <v>4</v>
      </c>
      <c r="I451" s="36" t="s">
        <v>5</v>
      </c>
      <c r="J451" s="36" t="s">
        <v>6</v>
      </c>
      <c r="K451" s="35">
        <v>46170</v>
      </c>
      <c r="L451" s="36" t="s">
        <v>2630</v>
      </c>
      <c r="M451" s="35" t="s">
        <v>2631</v>
      </c>
      <c r="N451" s="10"/>
      <c r="O451" s="10" t="s">
        <v>2631</v>
      </c>
      <c r="P451" s="10"/>
      <c r="Q451" s="10" t="s">
        <v>2631</v>
      </c>
      <c r="R451" s="10" t="s">
        <v>11</v>
      </c>
      <c r="S451" s="10"/>
      <c r="T451" s="10" t="s">
        <v>2631</v>
      </c>
      <c r="U451" s="11" t="s">
        <v>2632</v>
      </c>
    </row>
    <row r="452" spans="1:21" ht="24.75" hidden="1" customHeight="1" thickBot="1">
      <c r="A452" s="19">
        <v>450</v>
      </c>
      <c r="B452" s="21" t="s">
        <v>2634</v>
      </c>
      <c r="C452" s="21"/>
      <c r="D452" s="21"/>
      <c r="E452" s="21"/>
      <c r="F452" s="20" t="s">
        <v>2635</v>
      </c>
      <c r="G452" s="20">
        <v>7</v>
      </c>
      <c r="H452" s="21" t="s">
        <v>22</v>
      </c>
      <c r="I452" s="21" t="s">
        <v>23</v>
      </c>
      <c r="J452" s="21" t="s">
        <v>6</v>
      </c>
      <c r="K452" s="20">
        <v>46120</v>
      </c>
      <c r="L452" s="20" t="s">
        <v>2636</v>
      </c>
      <c r="M452" s="20" t="s">
        <v>2637</v>
      </c>
      <c r="N452" s="10"/>
      <c r="O452" s="10" t="s">
        <v>2637</v>
      </c>
      <c r="P452" s="10"/>
      <c r="Q452" s="10" t="s">
        <v>2637</v>
      </c>
      <c r="R452" s="10" t="s">
        <v>11</v>
      </c>
      <c r="S452" s="10"/>
      <c r="T452" s="10" t="s">
        <v>2637</v>
      </c>
      <c r="U452" s="11" t="s">
        <v>2638</v>
      </c>
    </row>
    <row r="453" spans="1:21" ht="24.75" hidden="1" customHeight="1" thickBot="1">
      <c r="A453" s="29">
        <v>451</v>
      </c>
      <c r="B453" s="30" t="s">
        <v>2640</v>
      </c>
      <c r="C453" s="30"/>
      <c r="D453" s="30"/>
      <c r="E453" s="30"/>
      <c r="F453" s="31" t="s">
        <v>2641</v>
      </c>
      <c r="G453" s="31">
        <v>8</v>
      </c>
      <c r="H453" s="30" t="s">
        <v>4</v>
      </c>
      <c r="I453" s="30" t="s">
        <v>5</v>
      </c>
      <c r="J453" s="30" t="s">
        <v>6</v>
      </c>
      <c r="K453" s="31">
        <v>46170</v>
      </c>
      <c r="L453" s="31" t="s">
        <v>2642</v>
      </c>
      <c r="M453" s="31" t="s">
        <v>2643</v>
      </c>
      <c r="N453" s="10"/>
      <c r="O453" s="10" t="s">
        <v>2643</v>
      </c>
      <c r="P453" s="10"/>
      <c r="Q453" s="10" t="s">
        <v>2643</v>
      </c>
      <c r="R453" s="10" t="s">
        <v>11</v>
      </c>
      <c r="S453" s="10"/>
      <c r="T453" s="10" t="s">
        <v>2643</v>
      </c>
      <c r="U453" s="11" t="s">
        <v>2644</v>
      </c>
    </row>
    <row r="454" spans="1:21" s="70" customFormat="1" ht="24.75" hidden="1" customHeight="1" thickBot="1">
      <c r="A454" s="67">
        <v>444</v>
      </c>
      <c r="B454" s="69" t="s">
        <v>2600</v>
      </c>
      <c r="C454" s="72" t="s">
        <v>6100</v>
      </c>
      <c r="D454" s="69">
        <v>2</v>
      </c>
      <c r="E454" s="69">
        <v>73</v>
      </c>
      <c r="F454" s="67" t="s">
        <v>2601</v>
      </c>
      <c r="G454" s="67">
        <v>7</v>
      </c>
      <c r="H454" s="69" t="s">
        <v>4</v>
      </c>
      <c r="I454" s="69" t="s">
        <v>5</v>
      </c>
      <c r="J454" s="41" t="s">
        <v>6</v>
      </c>
      <c r="K454" s="67">
        <v>46170</v>
      </c>
      <c r="L454" s="67" t="s">
        <v>2602</v>
      </c>
      <c r="M454" s="67" t="s">
        <v>2603</v>
      </c>
      <c r="N454" s="32"/>
      <c r="O454" s="10" t="s">
        <v>2603</v>
      </c>
      <c r="P454" s="10"/>
      <c r="Q454" s="10" t="s">
        <v>2603</v>
      </c>
      <c r="R454" s="10" t="s">
        <v>11</v>
      </c>
      <c r="S454" s="10"/>
      <c r="T454" s="10" t="s">
        <v>2603</v>
      </c>
      <c r="U454" s="11" t="s">
        <v>2604</v>
      </c>
    </row>
    <row r="455" spans="1:21" ht="24.75" hidden="1" customHeight="1" thickBot="1">
      <c r="A455" s="19">
        <v>453</v>
      </c>
      <c r="B455" s="21" t="s">
        <v>2652</v>
      </c>
      <c r="C455" s="21"/>
      <c r="D455" s="21"/>
      <c r="E455" s="21"/>
      <c r="F455" s="20" t="s">
        <v>2653</v>
      </c>
      <c r="G455" s="20">
        <v>6</v>
      </c>
      <c r="H455" s="21" t="s">
        <v>4</v>
      </c>
      <c r="I455" s="21" t="s">
        <v>5</v>
      </c>
      <c r="J455" s="21" t="s">
        <v>6</v>
      </c>
      <c r="K455" s="20">
        <v>46170</v>
      </c>
      <c r="L455" s="20" t="s">
        <v>2654</v>
      </c>
      <c r="M455" s="20" t="s">
        <v>2655</v>
      </c>
      <c r="N455" s="10"/>
      <c r="O455" s="10" t="s">
        <v>2655</v>
      </c>
      <c r="P455" s="10"/>
      <c r="Q455" s="10" t="s">
        <v>2655</v>
      </c>
      <c r="R455" s="10" t="s">
        <v>11</v>
      </c>
      <c r="S455" s="10"/>
      <c r="T455" s="10" t="s">
        <v>2655</v>
      </c>
      <c r="U455" s="11" t="s">
        <v>2656</v>
      </c>
    </row>
    <row r="456" spans="1:21" ht="24.75" hidden="1" customHeight="1" thickBot="1">
      <c r="A456" s="29">
        <v>454</v>
      </c>
      <c r="B456" s="30" t="s">
        <v>2658</v>
      </c>
      <c r="C456" s="30"/>
      <c r="D456" s="30"/>
      <c r="E456" s="30"/>
      <c r="F456" s="31" t="s">
        <v>2659</v>
      </c>
      <c r="G456" s="31">
        <v>3</v>
      </c>
      <c r="H456" s="30" t="s">
        <v>4</v>
      </c>
      <c r="I456" s="30" t="s">
        <v>5</v>
      </c>
      <c r="J456" s="30" t="s">
        <v>6</v>
      </c>
      <c r="K456" s="31">
        <v>46170</v>
      </c>
      <c r="L456" s="31" t="s">
        <v>2660</v>
      </c>
      <c r="M456" s="31" t="s">
        <v>2661</v>
      </c>
      <c r="N456" s="10"/>
      <c r="O456" s="10" t="s">
        <v>2661</v>
      </c>
      <c r="P456" s="10"/>
      <c r="Q456" s="10" t="s">
        <v>2661</v>
      </c>
      <c r="R456" s="10" t="s">
        <v>11</v>
      </c>
      <c r="S456" s="10"/>
      <c r="T456" s="10" t="s">
        <v>2661</v>
      </c>
      <c r="U456" s="11" t="s">
        <v>2662</v>
      </c>
    </row>
    <row r="457" spans="1:21" s="70" customFormat="1" ht="24.75" hidden="1" customHeight="1" thickBot="1">
      <c r="A457" s="67">
        <v>452</v>
      </c>
      <c r="B457" s="69" t="s">
        <v>2646</v>
      </c>
      <c r="C457" s="69"/>
      <c r="D457" s="69">
        <v>2</v>
      </c>
      <c r="E457" s="69">
        <v>74</v>
      </c>
      <c r="F457" s="67" t="s">
        <v>2647</v>
      </c>
      <c r="G457" s="67">
        <v>7</v>
      </c>
      <c r="H457" s="69" t="s">
        <v>4</v>
      </c>
      <c r="I457" s="69" t="s">
        <v>5</v>
      </c>
      <c r="J457" s="41" t="s">
        <v>6</v>
      </c>
      <c r="K457" s="67">
        <v>46170</v>
      </c>
      <c r="L457" s="67" t="s">
        <v>2648</v>
      </c>
      <c r="M457" s="67" t="s">
        <v>2649</v>
      </c>
      <c r="N457" s="32"/>
      <c r="O457" s="10" t="s">
        <v>2649</v>
      </c>
      <c r="P457" s="10"/>
      <c r="Q457" s="10" t="s">
        <v>2649</v>
      </c>
      <c r="R457" s="10" t="s">
        <v>11</v>
      </c>
      <c r="S457" s="10"/>
      <c r="T457" s="10" t="s">
        <v>2649</v>
      </c>
      <c r="U457" s="11" t="s">
        <v>2650</v>
      </c>
    </row>
    <row r="458" spans="1:21" ht="24.75" hidden="1" customHeight="1" thickBot="1">
      <c r="A458" s="35">
        <v>456</v>
      </c>
      <c r="B458" s="36" t="s">
        <v>2670</v>
      </c>
      <c r="C458" s="36"/>
      <c r="D458" s="36"/>
      <c r="E458" s="36"/>
      <c r="F458" s="35">
        <v>28</v>
      </c>
      <c r="G458" s="35">
        <v>1</v>
      </c>
      <c r="H458" s="36" t="s">
        <v>656</v>
      </c>
      <c r="I458" s="36" t="s">
        <v>5</v>
      </c>
      <c r="J458" s="36" t="s">
        <v>6</v>
      </c>
      <c r="K458" s="35">
        <v>46170</v>
      </c>
      <c r="L458" s="36" t="s">
        <v>2672</v>
      </c>
      <c r="M458" s="35" t="s">
        <v>2673</v>
      </c>
      <c r="N458" s="10"/>
      <c r="O458" s="10" t="s">
        <v>2673</v>
      </c>
      <c r="P458" s="10"/>
      <c r="Q458" s="10" t="s">
        <v>2673</v>
      </c>
      <c r="R458" s="10" t="s">
        <v>11</v>
      </c>
      <c r="S458" s="10"/>
      <c r="T458" s="10" t="s">
        <v>2673</v>
      </c>
      <c r="U458" s="11" t="s">
        <v>2674</v>
      </c>
    </row>
    <row r="459" spans="1:21" ht="24.75" hidden="1" customHeight="1" thickBot="1">
      <c r="A459" s="19">
        <v>457</v>
      </c>
      <c r="B459" s="21" t="s">
        <v>2676</v>
      </c>
      <c r="C459" s="21"/>
      <c r="D459" s="21"/>
      <c r="E459" s="21"/>
      <c r="F459" s="20" t="s">
        <v>2677</v>
      </c>
      <c r="G459" s="20">
        <v>7</v>
      </c>
      <c r="H459" s="21" t="s">
        <v>22</v>
      </c>
      <c r="I459" s="21" t="s">
        <v>23</v>
      </c>
      <c r="J459" s="21" t="s">
        <v>6</v>
      </c>
      <c r="K459" s="20">
        <v>46120</v>
      </c>
      <c r="L459" s="20" t="s">
        <v>2678</v>
      </c>
      <c r="M459" s="20" t="s">
        <v>2679</v>
      </c>
      <c r="N459" s="10"/>
      <c r="O459" s="10" t="s">
        <v>2679</v>
      </c>
      <c r="P459" s="10"/>
      <c r="Q459" s="10" t="s">
        <v>2679</v>
      </c>
      <c r="R459" s="10" t="s">
        <v>11</v>
      </c>
      <c r="S459" s="10"/>
      <c r="T459" s="10" t="s">
        <v>2679</v>
      </c>
      <c r="U459" s="11" t="s">
        <v>2680</v>
      </c>
    </row>
    <row r="460" spans="1:21" ht="24.75" hidden="1" customHeight="1" thickBot="1">
      <c r="A460" s="9">
        <v>458</v>
      </c>
      <c r="B460" s="17" t="s">
        <v>2682</v>
      </c>
      <c r="C460" s="17"/>
      <c r="D460" s="17"/>
      <c r="E460" s="17"/>
      <c r="F460" s="10" t="s">
        <v>2433</v>
      </c>
      <c r="G460" s="10">
        <v>3</v>
      </c>
      <c r="H460" s="17" t="s">
        <v>4</v>
      </c>
      <c r="I460" s="17" t="s">
        <v>5</v>
      </c>
      <c r="J460" s="17" t="s">
        <v>6</v>
      </c>
      <c r="K460" s="10">
        <v>46170</v>
      </c>
      <c r="L460" s="10" t="s">
        <v>2683</v>
      </c>
      <c r="M460" s="10" t="s">
        <v>2684</v>
      </c>
      <c r="N460" s="10"/>
      <c r="O460" s="10" t="s">
        <v>2684</v>
      </c>
      <c r="P460" s="10"/>
      <c r="Q460" s="10" t="s">
        <v>2684</v>
      </c>
      <c r="R460" s="10" t="s">
        <v>11</v>
      </c>
      <c r="S460" s="10"/>
      <c r="T460" s="10" t="s">
        <v>2684</v>
      </c>
      <c r="U460" s="11" t="s">
        <v>2685</v>
      </c>
    </row>
    <row r="461" spans="1:21" ht="24.75" hidden="1" customHeight="1" thickBot="1">
      <c r="A461" s="9">
        <v>459</v>
      </c>
      <c r="B461" s="17" t="s">
        <v>2687</v>
      </c>
      <c r="C461" s="17"/>
      <c r="D461" s="17"/>
      <c r="E461" s="17"/>
      <c r="F461" s="10" t="s">
        <v>2688</v>
      </c>
      <c r="G461" s="10">
        <v>8</v>
      </c>
      <c r="H461" s="17" t="s">
        <v>4</v>
      </c>
      <c r="I461" s="17" t="s">
        <v>5</v>
      </c>
      <c r="J461" s="17" t="s">
        <v>6</v>
      </c>
      <c r="K461" s="10">
        <v>46170</v>
      </c>
      <c r="L461" s="10" t="s">
        <v>2689</v>
      </c>
      <c r="M461" s="10" t="s">
        <v>2690</v>
      </c>
      <c r="N461" s="10"/>
      <c r="O461" s="10" t="s">
        <v>2690</v>
      </c>
      <c r="P461" s="10"/>
      <c r="Q461" s="10" t="s">
        <v>2690</v>
      </c>
      <c r="R461" s="10" t="s">
        <v>11</v>
      </c>
      <c r="S461" s="10"/>
      <c r="T461" s="10" t="s">
        <v>2690</v>
      </c>
      <c r="U461" s="11" t="s">
        <v>2691</v>
      </c>
    </row>
    <row r="462" spans="1:21" ht="24.75" hidden="1" customHeight="1" thickBot="1">
      <c r="A462" s="9">
        <v>460</v>
      </c>
      <c r="B462" s="17" t="s">
        <v>2693</v>
      </c>
      <c r="C462" s="17"/>
      <c r="D462" s="17"/>
      <c r="E462" s="17"/>
      <c r="F462" s="10" t="s">
        <v>209</v>
      </c>
      <c r="G462" s="10">
        <v>8</v>
      </c>
      <c r="H462" s="17" t="s">
        <v>4</v>
      </c>
      <c r="I462" s="17" t="s">
        <v>5</v>
      </c>
      <c r="J462" s="17" t="s">
        <v>6</v>
      </c>
      <c r="K462" s="10">
        <v>46170</v>
      </c>
      <c r="L462" s="10" t="s">
        <v>2694</v>
      </c>
      <c r="M462" s="10" t="s">
        <v>2695</v>
      </c>
      <c r="N462" s="10"/>
      <c r="O462" s="10" t="s">
        <v>2695</v>
      </c>
      <c r="P462" s="10"/>
      <c r="Q462" s="10" t="s">
        <v>2695</v>
      </c>
      <c r="R462" s="10" t="s">
        <v>11</v>
      </c>
      <c r="S462" s="10"/>
      <c r="T462" s="10" t="s">
        <v>2695</v>
      </c>
      <c r="U462" s="11" t="s">
        <v>2696</v>
      </c>
    </row>
    <row r="463" spans="1:21" ht="24.75" hidden="1" customHeight="1" thickBot="1">
      <c r="A463" s="9">
        <v>461</v>
      </c>
      <c r="B463" s="17" t="s">
        <v>2698</v>
      </c>
      <c r="C463" s="17"/>
      <c r="D463" s="17"/>
      <c r="E463" s="17"/>
      <c r="F463" s="10" t="s">
        <v>2356</v>
      </c>
      <c r="G463" s="10">
        <v>4</v>
      </c>
      <c r="H463" s="17" t="s">
        <v>4</v>
      </c>
      <c r="I463" s="17" t="s">
        <v>5</v>
      </c>
      <c r="J463" s="17" t="s">
        <v>6</v>
      </c>
      <c r="K463" s="10">
        <v>46170</v>
      </c>
      <c r="L463" s="10" t="s">
        <v>2699</v>
      </c>
      <c r="M463" s="10" t="s">
        <v>2700</v>
      </c>
      <c r="N463" s="10"/>
      <c r="O463" s="10" t="s">
        <v>2700</v>
      </c>
      <c r="P463" s="10"/>
      <c r="Q463" s="10" t="s">
        <v>2700</v>
      </c>
      <c r="R463" s="10" t="s">
        <v>11</v>
      </c>
      <c r="S463" s="10"/>
      <c r="T463" s="10" t="s">
        <v>2700</v>
      </c>
      <c r="U463" s="11" t="s">
        <v>2701</v>
      </c>
    </row>
    <row r="464" spans="1:21" ht="24.75" hidden="1" customHeight="1" thickBot="1">
      <c r="A464" s="9">
        <v>462</v>
      </c>
      <c r="B464" s="17" t="s">
        <v>2703</v>
      </c>
      <c r="C464" s="17"/>
      <c r="D464" s="17"/>
      <c r="E464" s="17"/>
      <c r="F464" s="10" t="s">
        <v>2704</v>
      </c>
      <c r="G464" s="10">
        <v>5</v>
      </c>
      <c r="H464" s="17" t="s">
        <v>4</v>
      </c>
      <c r="I464" s="17" t="s">
        <v>5</v>
      </c>
      <c r="J464" s="17" t="s">
        <v>6</v>
      </c>
      <c r="K464" s="10">
        <v>46170</v>
      </c>
      <c r="L464" s="10" t="s">
        <v>2705</v>
      </c>
      <c r="M464" s="10" t="s">
        <v>2706</v>
      </c>
      <c r="N464" s="10"/>
      <c r="O464" s="10" t="s">
        <v>2706</v>
      </c>
      <c r="P464" s="10"/>
      <c r="Q464" s="10" t="s">
        <v>2706</v>
      </c>
      <c r="R464" s="10" t="s">
        <v>11</v>
      </c>
      <c r="S464" s="10"/>
      <c r="T464" s="10" t="s">
        <v>2706</v>
      </c>
      <c r="U464" s="11" t="s">
        <v>2707</v>
      </c>
    </row>
    <row r="465" spans="1:21" ht="24.75" hidden="1" customHeight="1" thickBot="1">
      <c r="A465" s="9">
        <v>463</v>
      </c>
      <c r="B465" s="17" t="s">
        <v>2709</v>
      </c>
      <c r="C465" s="17"/>
      <c r="D465" s="17"/>
      <c r="E465" s="17"/>
      <c r="F465" s="10" t="s">
        <v>2710</v>
      </c>
      <c r="G465" s="10">
        <v>8</v>
      </c>
      <c r="H465" s="17" t="s">
        <v>4</v>
      </c>
      <c r="I465" s="17" t="s">
        <v>5</v>
      </c>
      <c r="J465" s="17" t="s">
        <v>6</v>
      </c>
      <c r="K465" s="10">
        <v>46170</v>
      </c>
      <c r="L465" s="10" t="s">
        <v>2711</v>
      </c>
      <c r="M465" s="10" t="s">
        <v>2712</v>
      </c>
      <c r="N465" s="10"/>
      <c r="O465" s="10" t="s">
        <v>2712</v>
      </c>
      <c r="P465" s="10"/>
      <c r="Q465" s="10" t="s">
        <v>2712</v>
      </c>
      <c r="R465" s="10" t="s">
        <v>11</v>
      </c>
      <c r="S465" s="10"/>
      <c r="T465" s="10" t="s">
        <v>2712</v>
      </c>
      <c r="U465" s="11" t="s">
        <v>2713</v>
      </c>
    </row>
    <row r="466" spans="1:21" ht="24.75" hidden="1" customHeight="1" thickBot="1">
      <c r="A466" s="9">
        <v>464</v>
      </c>
      <c r="B466" s="17" t="s">
        <v>2715</v>
      </c>
      <c r="C466" s="17"/>
      <c r="D466" s="17"/>
      <c r="E466" s="17"/>
      <c r="F466" s="10" t="s">
        <v>2716</v>
      </c>
      <c r="G466" s="10">
        <v>3</v>
      </c>
      <c r="H466" s="17" t="s">
        <v>4</v>
      </c>
      <c r="I466" s="17" t="s">
        <v>5</v>
      </c>
      <c r="J466" s="17" t="s">
        <v>6</v>
      </c>
      <c r="K466" s="10">
        <v>46170</v>
      </c>
      <c r="L466" s="10" t="s">
        <v>2717</v>
      </c>
      <c r="M466" s="10" t="s">
        <v>2718</v>
      </c>
      <c r="N466" s="10"/>
      <c r="O466" s="10" t="s">
        <v>2718</v>
      </c>
      <c r="P466" s="10"/>
      <c r="Q466" s="10" t="s">
        <v>2718</v>
      </c>
      <c r="R466" s="10" t="s">
        <v>11</v>
      </c>
      <c r="S466" s="10"/>
      <c r="T466" s="10" t="s">
        <v>2718</v>
      </c>
      <c r="U466" s="11" t="s">
        <v>2719</v>
      </c>
    </row>
    <row r="467" spans="1:21" ht="24.75" hidden="1" customHeight="1" thickBot="1">
      <c r="A467" s="9">
        <v>465</v>
      </c>
      <c r="B467" s="17" t="s">
        <v>2721</v>
      </c>
      <c r="C467" s="17"/>
      <c r="D467" s="17"/>
      <c r="E467" s="17"/>
      <c r="F467" s="10" t="s">
        <v>2722</v>
      </c>
      <c r="G467" s="10">
        <v>5</v>
      </c>
      <c r="H467" s="17" t="s">
        <v>4</v>
      </c>
      <c r="I467" s="17" t="s">
        <v>5</v>
      </c>
      <c r="J467" s="17" t="s">
        <v>6</v>
      </c>
      <c r="K467" s="10">
        <v>46170</v>
      </c>
      <c r="L467" s="10" t="s">
        <v>2723</v>
      </c>
      <c r="M467" s="10" t="s">
        <v>2724</v>
      </c>
      <c r="N467" s="10"/>
      <c r="O467" s="10" t="s">
        <v>2724</v>
      </c>
      <c r="P467" s="10"/>
      <c r="Q467" s="10" t="s">
        <v>2724</v>
      </c>
      <c r="R467" s="10" t="s">
        <v>11</v>
      </c>
      <c r="S467" s="10"/>
      <c r="T467" s="10" t="s">
        <v>2724</v>
      </c>
      <c r="U467" s="11" t="s">
        <v>2725</v>
      </c>
    </row>
    <row r="468" spans="1:21" ht="24.75" hidden="1" customHeight="1" thickBot="1">
      <c r="A468" s="9">
        <v>466</v>
      </c>
      <c r="B468" s="17" t="s">
        <v>2727</v>
      </c>
      <c r="C468" s="17"/>
      <c r="D468" s="17"/>
      <c r="E468" s="17"/>
      <c r="F468" s="10" t="s">
        <v>343</v>
      </c>
      <c r="G468" s="10">
        <v>3</v>
      </c>
      <c r="H468" s="17" t="s">
        <v>4</v>
      </c>
      <c r="I468" s="17" t="s">
        <v>5</v>
      </c>
      <c r="J468" s="17" t="s">
        <v>6</v>
      </c>
      <c r="K468" s="10">
        <v>46170</v>
      </c>
      <c r="L468" s="10" t="s">
        <v>2728</v>
      </c>
      <c r="M468" s="10" t="s">
        <v>2729</v>
      </c>
      <c r="N468" s="10"/>
      <c r="O468" s="10" t="s">
        <v>2729</v>
      </c>
      <c r="P468" s="10"/>
      <c r="Q468" s="10" t="s">
        <v>2729</v>
      </c>
      <c r="R468" s="10" t="s">
        <v>11</v>
      </c>
      <c r="S468" s="10"/>
      <c r="T468" s="10" t="s">
        <v>2729</v>
      </c>
      <c r="U468" s="11" t="s">
        <v>2730</v>
      </c>
    </row>
    <row r="469" spans="1:21" ht="24.75" hidden="1" customHeight="1" thickBot="1">
      <c r="A469" s="9">
        <v>467</v>
      </c>
      <c r="B469" s="17" t="s">
        <v>2732</v>
      </c>
      <c r="C469" s="17"/>
      <c r="D469" s="17"/>
      <c r="E469" s="17"/>
      <c r="F469" s="10" t="s">
        <v>2733</v>
      </c>
      <c r="G469" s="10">
        <v>4</v>
      </c>
      <c r="H469" s="17" t="s">
        <v>4</v>
      </c>
      <c r="I469" s="17" t="s">
        <v>5</v>
      </c>
      <c r="J469" s="17" t="s">
        <v>6</v>
      </c>
      <c r="K469" s="10">
        <v>46170</v>
      </c>
      <c r="L469" s="10" t="s">
        <v>2734</v>
      </c>
      <c r="M469" s="10" t="s">
        <v>2735</v>
      </c>
      <c r="N469" s="10"/>
      <c r="O469" s="10" t="s">
        <v>2735</v>
      </c>
      <c r="P469" s="10"/>
      <c r="Q469" s="10" t="s">
        <v>2735</v>
      </c>
      <c r="R469" s="10" t="s">
        <v>11</v>
      </c>
      <c r="S469" s="10"/>
      <c r="T469" s="10" t="s">
        <v>2735</v>
      </c>
      <c r="U469" s="11" t="s">
        <v>2736</v>
      </c>
    </row>
    <row r="470" spans="1:21" ht="24.75" hidden="1" customHeight="1" thickBot="1">
      <c r="A470" s="9">
        <v>468</v>
      </c>
      <c r="B470" s="17" t="s">
        <v>2738</v>
      </c>
      <c r="C470" s="17"/>
      <c r="D470" s="17"/>
      <c r="E470" s="17"/>
      <c r="F470" s="10" t="s">
        <v>2739</v>
      </c>
      <c r="G470" s="10">
        <v>7</v>
      </c>
      <c r="H470" s="17" t="s">
        <v>22</v>
      </c>
      <c r="I470" s="17" t="s">
        <v>23</v>
      </c>
      <c r="J470" s="17" t="s">
        <v>6</v>
      </c>
      <c r="K470" s="10">
        <v>46120</v>
      </c>
      <c r="L470" s="10" t="s">
        <v>2740</v>
      </c>
      <c r="M470" s="10" t="s">
        <v>2729</v>
      </c>
      <c r="N470" s="10"/>
      <c r="O470" s="10" t="s">
        <v>2729</v>
      </c>
      <c r="P470" s="10"/>
      <c r="Q470" s="10" t="s">
        <v>2729</v>
      </c>
      <c r="R470" s="10" t="s">
        <v>11</v>
      </c>
      <c r="S470" s="10"/>
      <c r="T470" s="10" t="s">
        <v>2729</v>
      </c>
      <c r="U470" s="11" t="s">
        <v>2730</v>
      </c>
    </row>
    <row r="471" spans="1:21" ht="24.75" hidden="1" customHeight="1" thickBot="1">
      <c r="A471" s="29">
        <v>469</v>
      </c>
      <c r="B471" s="30" t="s">
        <v>2742</v>
      </c>
      <c r="C471" s="30"/>
      <c r="D471" s="30"/>
      <c r="E471" s="30"/>
      <c r="F471" s="31" t="s">
        <v>2743</v>
      </c>
      <c r="G471" s="31">
        <v>8</v>
      </c>
      <c r="H471" s="30" t="s">
        <v>4</v>
      </c>
      <c r="I471" s="30" t="s">
        <v>5</v>
      </c>
      <c r="J471" s="30" t="s">
        <v>6</v>
      </c>
      <c r="K471" s="31">
        <v>46170</v>
      </c>
      <c r="L471" s="31" t="s">
        <v>2744</v>
      </c>
      <c r="M471" s="31" t="s">
        <v>2745</v>
      </c>
      <c r="N471" s="10"/>
      <c r="O471" s="10" t="s">
        <v>2745</v>
      </c>
      <c r="P471" s="10"/>
      <c r="Q471" s="10" t="s">
        <v>2745</v>
      </c>
      <c r="R471" s="10" t="s">
        <v>11</v>
      </c>
      <c r="S471" s="10"/>
      <c r="T471" s="10" t="s">
        <v>2745</v>
      </c>
      <c r="U471" s="11" t="s">
        <v>2746</v>
      </c>
    </row>
    <row r="472" spans="1:21" ht="24.75" hidden="1" customHeight="1" thickBot="1">
      <c r="A472" s="24">
        <v>470</v>
      </c>
      <c r="B472" s="25" t="s">
        <v>2748</v>
      </c>
      <c r="C472" s="25"/>
      <c r="D472" s="25"/>
      <c r="E472" s="25"/>
      <c r="F472" s="24">
        <v>46</v>
      </c>
      <c r="G472" s="24">
        <v>1</v>
      </c>
      <c r="H472" s="25" t="s">
        <v>4</v>
      </c>
      <c r="I472" s="25" t="s">
        <v>5</v>
      </c>
      <c r="J472" s="25" t="s">
        <v>6</v>
      </c>
      <c r="K472" s="24">
        <v>46170</v>
      </c>
      <c r="L472" s="25" t="s">
        <v>2750</v>
      </c>
      <c r="M472" s="24" t="s">
        <v>2751</v>
      </c>
      <c r="N472" s="10"/>
      <c r="O472" s="10" t="s">
        <v>2751</v>
      </c>
      <c r="P472" s="10"/>
      <c r="Q472" s="10" t="s">
        <v>2751</v>
      </c>
      <c r="R472" s="10" t="s">
        <v>11</v>
      </c>
      <c r="S472" s="10"/>
      <c r="T472" s="10" t="s">
        <v>2751</v>
      </c>
      <c r="U472" s="11" t="s">
        <v>2752</v>
      </c>
    </row>
    <row r="473" spans="1:21" ht="24.75" hidden="1" customHeight="1" thickBot="1">
      <c r="A473" s="19">
        <v>471</v>
      </c>
      <c r="B473" s="21" t="s">
        <v>2754</v>
      </c>
      <c r="C473" s="21"/>
      <c r="D473" s="21"/>
      <c r="E473" s="21"/>
      <c r="F473" s="20" t="s">
        <v>762</v>
      </c>
      <c r="G473" s="20">
        <v>8</v>
      </c>
      <c r="H473" s="21" t="s">
        <v>4</v>
      </c>
      <c r="I473" s="21" t="s">
        <v>5</v>
      </c>
      <c r="J473" s="21" t="s">
        <v>6</v>
      </c>
      <c r="K473" s="20">
        <v>46170</v>
      </c>
      <c r="L473" s="20" t="s">
        <v>2755</v>
      </c>
      <c r="M473" s="20" t="s">
        <v>2745</v>
      </c>
      <c r="N473" s="10"/>
      <c r="O473" s="10" t="s">
        <v>2745</v>
      </c>
      <c r="P473" s="10"/>
      <c r="Q473" s="10" t="s">
        <v>2745</v>
      </c>
      <c r="R473" s="10" t="s">
        <v>11</v>
      </c>
      <c r="S473" s="10"/>
      <c r="T473" s="10" t="s">
        <v>2745</v>
      </c>
      <c r="U473" s="11" t="s">
        <v>2746</v>
      </c>
    </row>
    <row r="474" spans="1:21" ht="24.75" hidden="1" customHeight="1" thickBot="1">
      <c r="A474" s="9">
        <v>472</v>
      </c>
      <c r="B474" s="17" t="s">
        <v>2757</v>
      </c>
      <c r="C474" s="17"/>
      <c r="D474" s="17"/>
      <c r="E474" s="17"/>
      <c r="F474" s="10" t="s">
        <v>2758</v>
      </c>
      <c r="G474" s="10">
        <v>4</v>
      </c>
      <c r="H474" s="17" t="s">
        <v>4</v>
      </c>
      <c r="I474" s="17" t="s">
        <v>5</v>
      </c>
      <c r="J474" s="17" t="s">
        <v>6</v>
      </c>
      <c r="K474" s="10">
        <v>46170</v>
      </c>
      <c r="L474" s="10" t="s">
        <v>2759</v>
      </c>
      <c r="M474" s="10" t="s">
        <v>2760</v>
      </c>
      <c r="N474" s="10"/>
      <c r="O474" s="10" t="s">
        <v>2760</v>
      </c>
      <c r="P474" s="10"/>
      <c r="Q474" s="10" t="s">
        <v>2760</v>
      </c>
      <c r="R474" s="10" t="s">
        <v>11</v>
      </c>
      <c r="S474" s="10"/>
      <c r="T474" s="10" t="s">
        <v>2760</v>
      </c>
      <c r="U474" s="11" t="s">
        <v>2761</v>
      </c>
    </row>
    <row r="475" spans="1:21" ht="24.75" hidden="1" customHeight="1" thickBot="1">
      <c r="A475" s="9">
        <v>473</v>
      </c>
      <c r="B475" s="17" t="s">
        <v>2763</v>
      </c>
      <c r="C475" s="17"/>
      <c r="D475" s="17"/>
      <c r="E475" s="17"/>
      <c r="F475" s="10" t="s">
        <v>458</v>
      </c>
      <c r="G475" s="10">
        <v>0</v>
      </c>
      <c r="H475" s="17" t="s">
        <v>4</v>
      </c>
      <c r="I475" s="17" t="s">
        <v>5</v>
      </c>
      <c r="J475" s="17" t="s">
        <v>6</v>
      </c>
      <c r="K475" s="10">
        <v>46170</v>
      </c>
      <c r="L475" s="10" t="s">
        <v>2764</v>
      </c>
      <c r="M475" s="10" t="s">
        <v>2765</v>
      </c>
      <c r="N475" s="10"/>
      <c r="O475" s="10" t="s">
        <v>2765</v>
      </c>
      <c r="P475" s="10"/>
      <c r="Q475" s="10" t="s">
        <v>2765</v>
      </c>
      <c r="R475" s="10" t="s">
        <v>11</v>
      </c>
      <c r="S475" s="10"/>
      <c r="T475" s="10" t="s">
        <v>2765</v>
      </c>
      <c r="U475" s="11" t="s">
        <v>2766</v>
      </c>
    </row>
    <row r="476" spans="1:21" ht="24.75" hidden="1" customHeight="1" thickBot="1">
      <c r="A476" s="9">
        <v>474</v>
      </c>
      <c r="B476" s="17" t="s">
        <v>2768</v>
      </c>
      <c r="C476" s="17"/>
      <c r="D476" s="17"/>
      <c r="E476" s="17"/>
      <c r="F476" s="10" t="s">
        <v>2769</v>
      </c>
      <c r="G476" s="10">
        <v>3</v>
      </c>
      <c r="H476" s="17" t="s">
        <v>4</v>
      </c>
      <c r="I476" s="17" t="s">
        <v>5</v>
      </c>
      <c r="J476" s="17" t="s">
        <v>6</v>
      </c>
      <c r="K476" s="10">
        <v>46170</v>
      </c>
      <c r="L476" s="10" t="s">
        <v>2770</v>
      </c>
      <c r="M476" s="10" t="s">
        <v>2771</v>
      </c>
      <c r="N476" s="10"/>
      <c r="O476" s="10" t="s">
        <v>2771</v>
      </c>
      <c r="P476" s="10"/>
      <c r="Q476" s="10" t="s">
        <v>2771</v>
      </c>
      <c r="R476" s="10" t="s">
        <v>11</v>
      </c>
      <c r="S476" s="10"/>
      <c r="T476" s="10" t="s">
        <v>2771</v>
      </c>
      <c r="U476" s="11" t="s">
        <v>2772</v>
      </c>
    </row>
    <row r="477" spans="1:21" ht="24.75" hidden="1" customHeight="1" thickBot="1">
      <c r="A477" s="9">
        <v>475</v>
      </c>
      <c r="B477" s="17" t="s">
        <v>2773</v>
      </c>
      <c r="C477" s="17"/>
      <c r="D477" s="17"/>
      <c r="E477" s="17"/>
      <c r="F477" s="10" t="s">
        <v>2774</v>
      </c>
      <c r="G477" s="10">
        <v>5</v>
      </c>
      <c r="H477" s="17" t="s">
        <v>4</v>
      </c>
      <c r="I477" s="17" t="s">
        <v>5</v>
      </c>
      <c r="J477" s="17" t="s">
        <v>6</v>
      </c>
      <c r="K477" s="10">
        <v>46170</v>
      </c>
      <c r="L477" s="10" t="s">
        <v>2775</v>
      </c>
      <c r="M477" s="10" t="s">
        <v>2776</v>
      </c>
      <c r="N477" s="10"/>
      <c r="O477" s="10" t="s">
        <v>2776</v>
      </c>
      <c r="P477" s="10"/>
      <c r="Q477" s="10" t="s">
        <v>2776</v>
      </c>
      <c r="R477" s="10" t="s">
        <v>11</v>
      </c>
      <c r="S477" s="10"/>
      <c r="T477" s="10" t="s">
        <v>2776</v>
      </c>
      <c r="U477" s="11" t="s">
        <v>2777</v>
      </c>
    </row>
    <row r="478" spans="1:21" ht="24.75" hidden="1" customHeight="1" thickBot="1">
      <c r="A478" s="9">
        <v>476</v>
      </c>
      <c r="B478" s="17" t="s">
        <v>2779</v>
      </c>
      <c r="C478" s="17"/>
      <c r="D478" s="17"/>
      <c r="E478" s="17"/>
      <c r="F478" s="10" t="s">
        <v>1401</v>
      </c>
      <c r="G478" s="10">
        <v>3</v>
      </c>
      <c r="H478" s="17" t="s">
        <v>4</v>
      </c>
      <c r="I478" s="17" t="s">
        <v>5</v>
      </c>
      <c r="J478" s="17" t="s">
        <v>6</v>
      </c>
      <c r="K478" s="10">
        <v>46170</v>
      </c>
      <c r="L478" s="10" t="s">
        <v>2780</v>
      </c>
      <c r="M478" s="10" t="s">
        <v>2781</v>
      </c>
      <c r="N478" s="10"/>
      <c r="O478" s="10" t="s">
        <v>2781</v>
      </c>
      <c r="P478" s="10"/>
      <c r="Q478" s="10" t="s">
        <v>2781</v>
      </c>
      <c r="R478" s="10" t="s">
        <v>11</v>
      </c>
      <c r="S478" s="10"/>
      <c r="T478" s="10" t="s">
        <v>2781</v>
      </c>
      <c r="U478" s="11" t="s">
        <v>2782</v>
      </c>
    </row>
    <row r="479" spans="1:21" ht="24.75" hidden="1" customHeight="1" thickBot="1">
      <c r="A479" s="29">
        <v>477</v>
      </c>
      <c r="B479" s="30" t="s">
        <v>2784</v>
      </c>
      <c r="C479" s="30"/>
      <c r="D479" s="30"/>
      <c r="E479" s="30"/>
      <c r="F479" s="31" t="s">
        <v>95</v>
      </c>
      <c r="G479" s="31">
        <v>5</v>
      </c>
      <c r="H479" s="30" t="s">
        <v>4</v>
      </c>
      <c r="I479" s="30" t="s">
        <v>5</v>
      </c>
      <c r="J479" s="30" t="s">
        <v>6</v>
      </c>
      <c r="K479" s="31">
        <v>46170</v>
      </c>
      <c r="L479" s="31" t="s">
        <v>2785</v>
      </c>
      <c r="M479" s="31" t="s">
        <v>2786</v>
      </c>
      <c r="N479" s="10"/>
      <c r="O479" s="10" t="s">
        <v>2786</v>
      </c>
      <c r="P479" s="10"/>
      <c r="Q479" s="10" t="s">
        <v>2786</v>
      </c>
      <c r="R479" s="10" t="s">
        <v>11</v>
      </c>
      <c r="S479" s="10"/>
      <c r="T479" s="10" t="s">
        <v>2786</v>
      </c>
      <c r="U479" s="11" t="s">
        <v>2787</v>
      </c>
    </row>
    <row r="480" spans="1:21" s="70" customFormat="1" ht="24.75" hidden="1" customHeight="1" thickBot="1">
      <c r="A480" s="67">
        <v>455</v>
      </c>
      <c r="B480" s="69" t="s">
        <v>2664</v>
      </c>
      <c r="C480" s="69"/>
      <c r="D480" s="69">
        <v>2</v>
      </c>
      <c r="E480" s="69">
        <v>75</v>
      </c>
      <c r="F480" s="67" t="s">
        <v>2665</v>
      </c>
      <c r="G480" s="67">
        <v>7</v>
      </c>
      <c r="H480" s="69" t="s">
        <v>4</v>
      </c>
      <c r="I480" s="69" t="s">
        <v>5</v>
      </c>
      <c r="J480" s="41" t="s">
        <v>6</v>
      </c>
      <c r="K480" s="67">
        <v>46170</v>
      </c>
      <c r="L480" s="67" t="s">
        <v>2666</v>
      </c>
      <c r="M480" s="67" t="s">
        <v>2667</v>
      </c>
      <c r="N480" s="32"/>
      <c r="O480" s="10" t="s">
        <v>2667</v>
      </c>
      <c r="P480" s="10"/>
      <c r="Q480" s="10" t="s">
        <v>2667</v>
      </c>
      <c r="R480" s="10" t="s">
        <v>11</v>
      </c>
      <c r="S480" s="10"/>
      <c r="T480" s="10" t="s">
        <v>2667</v>
      </c>
      <c r="U480" s="11" t="s">
        <v>2668</v>
      </c>
    </row>
    <row r="481" spans="1:21" ht="24.75" hidden="1" customHeight="1" thickBot="1">
      <c r="A481" s="19">
        <v>479</v>
      </c>
      <c r="B481" s="21" t="s">
        <v>2795</v>
      </c>
      <c r="C481" s="21"/>
      <c r="D481" s="21"/>
      <c r="E481" s="21"/>
      <c r="F481" s="20" t="s">
        <v>2135</v>
      </c>
      <c r="G481" s="20">
        <v>5</v>
      </c>
      <c r="H481" s="21" t="s">
        <v>4</v>
      </c>
      <c r="I481" s="21" t="s">
        <v>5</v>
      </c>
      <c r="J481" s="21" t="s">
        <v>6</v>
      </c>
      <c r="K481" s="20">
        <v>46170</v>
      </c>
      <c r="L481" s="20" t="s">
        <v>2796</v>
      </c>
      <c r="M481" s="20" t="s">
        <v>2797</v>
      </c>
      <c r="N481" s="10"/>
      <c r="O481" s="10" t="s">
        <v>2797</v>
      </c>
      <c r="P481" s="10"/>
      <c r="Q481" s="10" t="s">
        <v>2797</v>
      </c>
      <c r="R481" s="10" t="s">
        <v>11</v>
      </c>
      <c r="S481" s="10"/>
      <c r="T481" s="10" t="s">
        <v>2797</v>
      </c>
      <c r="U481" s="11" t="s">
        <v>2798</v>
      </c>
    </row>
    <row r="482" spans="1:21" ht="24.75" hidden="1" customHeight="1" thickBot="1">
      <c r="A482" s="9">
        <v>480</v>
      </c>
      <c r="B482" s="17" t="s">
        <v>2800</v>
      </c>
      <c r="C482" s="17"/>
      <c r="D482" s="17"/>
      <c r="E482" s="17"/>
      <c r="F482" s="10" t="s">
        <v>2801</v>
      </c>
      <c r="G482" s="10">
        <v>5</v>
      </c>
      <c r="H482" s="17" t="s">
        <v>4</v>
      </c>
      <c r="I482" s="17" t="s">
        <v>5</v>
      </c>
      <c r="J482" s="17" t="s">
        <v>6</v>
      </c>
      <c r="K482" s="10">
        <v>46170</v>
      </c>
      <c r="L482" s="10" t="s">
        <v>2802</v>
      </c>
      <c r="M482" s="10" t="s">
        <v>2803</v>
      </c>
      <c r="N482" s="10"/>
      <c r="O482" s="10" t="s">
        <v>2803</v>
      </c>
      <c r="P482" s="10"/>
      <c r="Q482" s="10" t="s">
        <v>2803</v>
      </c>
      <c r="R482" s="10" t="s">
        <v>11</v>
      </c>
      <c r="S482" s="10"/>
      <c r="T482" s="10" t="s">
        <v>2803</v>
      </c>
      <c r="U482" s="11" t="s">
        <v>2804</v>
      </c>
    </row>
    <row r="483" spans="1:21" ht="24.75" hidden="1" customHeight="1" thickBot="1">
      <c r="A483" s="9">
        <v>481</v>
      </c>
      <c r="B483" s="17" t="s">
        <v>2806</v>
      </c>
      <c r="C483" s="17"/>
      <c r="D483" s="17"/>
      <c r="E483" s="17"/>
      <c r="F483" s="10" t="s">
        <v>2807</v>
      </c>
      <c r="G483" s="10">
        <v>3</v>
      </c>
      <c r="H483" s="17" t="s">
        <v>4</v>
      </c>
      <c r="I483" s="17" t="s">
        <v>5</v>
      </c>
      <c r="J483" s="17" t="s">
        <v>6</v>
      </c>
      <c r="K483" s="10">
        <v>46170</v>
      </c>
      <c r="L483" s="10" t="s">
        <v>2808</v>
      </c>
      <c r="M483" s="10" t="s">
        <v>2809</v>
      </c>
      <c r="N483" s="10"/>
      <c r="O483" s="10" t="s">
        <v>2809</v>
      </c>
      <c r="P483" s="10"/>
      <c r="Q483" s="10" t="s">
        <v>2809</v>
      </c>
      <c r="R483" s="10" t="s">
        <v>11</v>
      </c>
      <c r="S483" s="10"/>
      <c r="T483" s="10" t="s">
        <v>2809</v>
      </c>
      <c r="U483" s="11" t="s">
        <v>2810</v>
      </c>
    </row>
    <row r="484" spans="1:21" ht="24.75" hidden="1" customHeight="1" thickBot="1">
      <c r="A484" s="9">
        <v>482</v>
      </c>
      <c r="B484" s="17" t="s">
        <v>2812</v>
      </c>
      <c r="C484" s="17"/>
      <c r="D484" s="17"/>
      <c r="E484" s="17"/>
      <c r="F484" s="10" t="s">
        <v>2813</v>
      </c>
      <c r="G484" s="10">
        <v>3</v>
      </c>
      <c r="H484" s="17" t="s">
        <v>4</v>
      </c>
      <c r="I484" s="17" t="s">
        <v>5</v>
      </c>
      <c r="J484" s="17" t="s">
        <v>6</v>
      </c>
      <c r="K484" s="10">
        <v>46170</v>
      </c>
      <c r="L484" s="10" t="s">
        <v>2814</v>
      </c>
      <c r="M484" s="10" t="s">
        <v>2815</v>
      </c>
      <c r="N484" s="10"/>
      <c r="O484" s="10" t="s">
        <v>2815</v>
      </c>
      <c r="P484" s="10"/>
      <c r="Q484" s="10" t="s">
        <v>2815</v>
      </c>
      <c r="R484" s="10" t="s">
        <v>11</v>
      </c>
      <c r="S484" s="10"/>
      <c r="T484" s="10" t="s">
        <v>2815</v>
      </c>
      <c r="U484" s="11" t="s">
        <v>2816</v>
      </c>
    </row>
    <row r="485" spans="1:21" ht="24.75" hidden="1" customHeight="1" thickBot="1">
      <c r="A485" s="9">
        <v>483</v>
      </c>
      <c r="B485" s="17" t="s">
        <v>2818</v>
      </c>
      <c r="C485" s="17"/>
      <c r="D485" s="17"/>
      <c r="E485" s="17"/>
      <c r="F485" s="10" t="s">
        <v>2819</v>
      </c>
      <c r="G485" s="10">
        <v>3</v>
      </c>
      <c r="H485" s="17" t="s">
        <v>4</v>
      </c>
      <c r="I485" s="17" t="s">
        <v>5</v>
      </c>
      <c r="J485" s="17" t="s">
        <v>6</v>
      </c>
      <c r="K485" s="10">
        <v>46170</v>
      </c>
      <c r="L485" s="10" t="s">
        <v>2820</v>
      </c>
      <c r="M485" s="10" t="s">
        <v>2821</v>
      </c>
      <c r="N485" s="10"/>
      <c r="O485" s="10" t="s">
        <v>2821</v>
      </c>
      <c r="P485" s="10"/>
      <c r="Q485" s="10" t="s">
        <v>2821</v>
      </c>
      <c r="R485" s="10" t="s">
        <v>11</v>
      </c>
      <c r="S485" s="10"/>
      <c r="T485" s="10" t="s">
        <v>2821</v>
      </c>
      <c r="U485" s="11" t="s">
        <v>2822</v>
      </c>
    </row>
    <row r="486" spans="1:21" ht="24.75" hidden="1" customHeight="1" thickBot="1">
      <c r="A486" s="9">
        <v>484</v>
      </c>
      <c r="B486" s="17" t="s">
        <v>2824</v>
      </c>
      <c r="C486" s="17"/>
      <c r="D486" s="17"/>
      <c r="E486" s="17"/>
      <c r="F486" s="10" t="s">
        <v>2191</v>
      </c>
      <c r="G486" s="10">
        <v>4</v>
      </c>
      <c r="H486" s="17" t="s">
        <v>4</v>
      </c>
      <c r="I486" s="17" t="s">
        <v>5</v>
      </c>
      <c r="J486" s="17" t="s">
        <v>6</v>
      </c>
      <c r="K486" s="10">
        <v>46170</v>
      </c>
      <c r="L486" s="10" t="s">
        <v>2825</v>
      </c>
      <c r="M486" s="10" t="s">
        <v>2826</v>
      </c>
      <c r="N486" s="10"/>
      <c r="O486" s="10" t="s">
        <v>2826</v>
      </c>
      <c r="P486" s="10"/>
      <c r="Q486" s="10" t="s">
        <v>2826</v>
      </c>
      <c r="R486" s="10" t="s">
        <v>11</v>
      </c>
      <c r="S486" s="10"/>
      <c r="T486" s="10" t="s">
        <v>2826</v>
      </c>
      <c r="U486" s="11" t="s">
        <v>2827</v>
      </c>
    </row>
    <row r="487" spans="1:21" ht="24.75" hidden="1" customHeight="1" thickBot="1">
      <c r="A487" s="9">
        <v>485</v>
      </c>
      <c r="B487" s="17" t="s">
        <v>2829</v>
      </c>
      <c r="C487" s="17"/>
      <c r="D487" s="17"/>
      <c r="E487" s="17"/>
      <c r="F487" s="10" t="s">
        <v>2830</v>
      </c>
      <c r="G487" s="10">
        <v>8</v>
      </c>
      <c r="H487" s="17" t="s">
        <v>4</v>
      </c>
      <c r="I487" s="17" t="s">
        <v>5</v>
      </c>
      <c r="J487" s="17" t="s">
        <v>6</v>
      </c>
      <c r="K487" s="10">
        <v>46170</v>
      </c>
      <c r="L487" s="10" t="s">
        <v>2831</v>
      </c>
      <c r="M487" s="10" t="s">
        <v>2832</v>
      </c>
      <c r="N487" s="10"/>
      <c r="O487" s="10" t="s">
        <v>2832</v>
      </c>
      <c r="P487" s="10"/>
      <c r="Q487" s="10" t="s">
        <v>2832</v>
      </c>
      <c r="R487" s="10" t="s">
        <v>11</v>
      </c>
      <c r="S487" s="10"/>
      <c r="T487" s="10" t="s">
        <v>2832</v>
      </c>
      <c r="U487" s="11" t="s">
        <v>2833</v>
      </c>
    </row>
    <row r="488" spans="1:21" ht="24.75" hidden="1" customHeight="1" thickBot="1">
      <c r="A488" s="9">
        <v>486</v>
      </c>
      <c r="B488" s="17" t="s">
        <v>2835</v>
      </c>
      <c r="C488" s="17"/>
      <c r="D488" s="17"/>
      <c r="E488" s="17"/>
      <c r="F488" s="10" t="s">
        <v>2836</v>
      </c>
      <c r="G488" s="10">
        <v>3</v>
      </c>
      <c r="H488" s="17" t="s">
        <v>4</v>
      </c>
      <c r="I488" s="17" t="s">
        <v>5</v>
      </c>
      <c r="J488" s="17" t="s">
        <v>6</v>
      </c>
      <c r="K488" s="10">
        <v>46170</v>
      </c>
      <c r="L488" s="10" t="s">
        <v>2837</v>
      </c>
      <c r="M488" s="10" t="s">
        <v>2838</v>
      </c>
      <c r="N488" s="10"/>
      <c r="O488" s="10" t="s">
        <v>2838</v>
      </c>
      <c r="P488" s="10"/>
      <c r="Q488" s="10" t="s">
        <v>2838</v>
      </c>
      <c r="R488" s="10" t="s">
        <v>11</v>
      </c>
      <c r="S488" s="10"/>
      <c r="T488" s="10" t="s">
        <v>2838</v>
      </c>
      <c r="U488" s="11" t="s">
        <v>2839</v>
      </c>
    </row>
    <row r="489" spans="1:21" ht="24.75" hidden="1" customHeight="1" thickBot="1">
      <c r="A489" s="9">
        <v>487</v>
      </c>
      <c r="B489" s="17" t="s">
        <v>2841</v>
      </c>
      <c r="C489" s="17"/>
      <c r="D489" s="17"/>
      <c r="E489" s="17"/>
      <c r="F489" s="10" t="s">
        <v>2842</v>
      </c>
      <c r="G489" s="10">
        <v>5</v>
      </c>
      <c r="H489" s="17" t="s">
        <v>4</v>
      </c>
      <c r="I489" s="17" t="s">
        <v>5</v>
      </c>
      <c r="J489" s="17" t="s">
        <v>6</v>
      </c>
      <c r="K489" s="10">
        <v>46170</v>
      </c>
      <c r="L489" s="10" t="s">
        <v>2843</v>
      </c>
      <c r="M489" s="10" t="s">
        <v>2844</v>
      </c>
      <c r="N489" s="10"/>
      <c r="O489" s="10" t="s">
        <v>2844</v>
      </c>
      <c r="P489" s="10"/>
      <c r="Q489" s="10" t="s">
        <v>2844</v>
      </c>
      <c r="R489" s="10" t="s">
        <v>11</v>
      </c>
      <c r="S489" s="10"/>
      <c r="T489" s="10" t="s">
        <v>2844</v>
      </c>
      <c r="U489" s="11" t="s">
        <v>2845</v>
      </c>
    </row>
    <row r="490" spans="1:21" ht="24.75" hidden="1" customHeight="1" thickBot="1">
      <c r="A490" s="29">
        <v>488</v>
      </c>
      <c r="B490" s="30" t="s">
        <v>2847</v>
      </c>
      <c r="C490" s="30"/>
      <c r="D490" s="30"/>
      <c r="E490" s="30"/>
      <c r="F490" s="31" t="s">
        <v>2848</v>
      </c>
      <c r="G490" s="31">
        <v>2</v>
      </c>
      <c r="H490" s="30" t="s">
        <v>4</v>
      </c>
      <c r="I490" s="30" t="s">
        <v>5</v>
      </c>
      <c r="J490" s="30" t="s">
        <v>6</v>
      </c>
      <c r="K490" s="31">
        <v>46170</v>
      </c>
      <c r="L490" s="31" t="s">
        <v>2849</v>
      </c>
      <c r="M490" s="31" t="s">
        <v>2776</v>
      </c>
      <c r="N490" s="10"/>
      <c r="O490" s="10" t="s">
        <v>2776</v>
      </c>
      <c r="P490" s="10"/>
      <c r="Q490" s="10" t="s">
        <v>2776</v>
      </c>
      <c r="R490" s="10" t="s">
        <v>11</v>
      </c>
      <c r="S490" s="10"/>
      <c r="T490" s="10" t="s">
        <v>2776</v>
      </c>
      <c r="U490" s="11" t="s">
        <v>2777</v>
      </c>
    </row>
    <row r="491" spans="1:21" ht="24.75" hidden="1" customHeight="1" thickBot="1">
      <c r="A491" s="24">
        <v>489</v>
      </c>
      <c r="B491" s="25" t="s">
        <v>2851</v>
      </c>
      <c r="C491" s="25"/>
      <c r="D491" s="25"/>
      <c r="E491" s="25"/>
      <c r="F491" s="24">
        <v>36</v>
      </c>
      <c r="G491" s="24">
        <v>1</v>
      </c>
      <c r="H491" s="25" t="s">
        <v>4</v>
      </c>
      <c r="I491" s="25" t="s">
        <v>5</v>
      </c>
      <c r="J491" s="25" t="s">
        <v>6</v>
      </c>
      <c r="K491" s="24">
        <v>46170</v>
      </c>
      <c r="L491" s="25" t="s">
        <v>2853</v>
      </c>
      <c r="M491" s="24" t="s">
        <v>2854</v>
      </c>
      <c r="N491" s="10"/>
      <c r="O491" s="10" t="s">
        <v>2854</v>
      </c>
      <c r="P491" s="10"/>
      <c r="Q491" s="10" t="s">
        <v>2854</v>
      </c>
      <c r="R491" s="10" t="s">
        <v>11</v>
      </c>
      <c r="S491" s="10"/>
      <c r="T491" s="10" t="s">
        <v>2854</v>
      </c>
      <c r="U491" s="11" t="s">
        <v>2855</v>
      </c>
    </row>
    <row r="492" spans="1:21" ht="24.75" hidden="1" customHeight="1" thickBot="1">
      <c r="A492" s="19">
        <v>490</v>
      </c>
      <c r="B492" s="21" t="s">
        <v>2857</v>
      </c>
      <c r="C492" s="21"/>
      <c r="D492" s="21"/>
      <c r="E492" s="21"/>
      <c r="F492" s="20" t="s">
        <v>2858</v>
      </c>
      <c r="G492" s="20">
        <v>8</v>
      </c>
      <c r="H492" s="21" t="s">
        <v>4</v>
      </c>
      <c r="I492" s="21" t="s">
        <v>5</v>
      </c>
      <c r="J492" s="21" t="s">
        <v>6</v>
      </c>
      <c r="K492" s="20">
        <v>46170</v>
      </c>
      <c r="L492" s="20" t="s">
        <v>2859</v>
      </c>
      <c r="M492" s="20" t="s">
        <v>2860</v>
      </c>
      <c r="N492" s="10"/>
      <c r="O492" s="10" t="s">
        <v>2860</v>
      </c>
      <c r="P492" s="10"/>
      <c r="Q492" s="10" t="s">
        <v>2860</v>
      </c>
      <c r="R492" s="10" t="s">
        <v>11</v>
      </c>
      <c r="S492" s="10"/>
      <c r="T492" s="10" t="s">
        <v>2860</v>
      </c>
      <c r="U492" s="11" t="s">
        <v>2861</v>
      </c>
    </row>
    <row r="493" spans="1:21" ht="24.75" hidden="1" customHeight="1" thickBot="1">
      <c r="A493" s="9">
        <v>491</v>
      </c>
      <c r="B493" s="17" t="s">
        <v>2863</v>
      </c>
      <c r="C493" s="17"/>
      <c r="D493" s="17"/>
      <c r="E493" s="17"/>
      <c r="F493" s="10" t="s">
        <v>2864</v>
      </c>
      <c r="G493" s="10">
        <v>5</v>
      </c>
      <c r="H493" s="17" t="s">
        <v>4</v>
      </c>
      <c r="I493" s="17" t="s">
        <v>5</v>
      </c>
      <c r="J493" s="17" t="s">
        <v>6</v>
      </c>
      <c r="K493" s="10">
        <v>46170</v>
      </c>
      <c r="L493" s="10" t="s">
        <v>2865</v>
      </c>
      <c r="M493" s="10" t="s">
        <v>2866</v>
      </c>
      <c r="N493" s="10"/>
      <c r="O493" s="10" t="s">
        <v>2866</v>
      </c>
      <c r="P493" s="10"/>
      <c r="Q493" s="10" t="s">
        <v>2866</v>
      </c>
      <c r="R493" s="10" t="s">
        <v>11</v>
      </c>
      <c r="S493" s="10"/>
      <c r="T493" s="10" t="s">
        <v>2866</v>
      </c>
      <c r="U493" s="11" t="s">
        <v>2867</v>
      </c>
    </row>
    <row r="494" spans="1:21" ht="24.75" hidden="1" customHeight="1" thickBot="1">
      <c r="A494" s="9">
        <v>492</v>
      </c>
      <c r="B494" s="17" t="s">
        <v>2869</v>
      </c>
      <c r="C494" s="17"/>
      <c r="D494" s="17"/>
      <c r="E494" s="17"/>
      <c r="F494" s="10" t="s">
        <v>2870</v>
      </c>
      <c r="G494" s="10">
        <v>8</v>
      </c>
      <c r="H494" s="17" t="s">
        <v>4</v>
      </c>
      <c r="I494" s="17" t="s">
        <v>5</v>
      </c>
      <c r="J494" s="17" t="s">
        <v>6</v>
      </c>
      <c r="K494" s="10">
        <v>46170</v>
      </c>
      <c r="L494" s="10" t="s">
        <v>2871</v>
      </c>
      <c r="M494" s="10" t="s">
        <v>2872</v>
      </c>
      <c r="N494" s="10"/>
      <c r="O494" s="10" t="s">
        <v>2872</v>
      </c>
      <c r="P494" s="10"/>
      <c r="Q494" s="10" t="s">
        <v>2872</v>
      </c>
      <c r="R494" s="10" t="s">
        <v>11</v>
      </c>
      <c r="S494" s="10"/>
      <c r="T494" s="10" t="s">
        <v>2872</v>
      </c>
      <c r="U494" s="11" t="s">
        <v>2873</v>
      </c>
    </row>
    <row r="495" spans="1:21" ht="24.75" hidden="1" customHeight="1" thickBot="1">
      <c r="A495" s="29">
        <v>493</v>
      </c>
      <c r="B495" s="30" t="s">
        <v>2875</v>
      </c>
      <c r="C495" s="30"/>
      <c r="D495" s="30"/>
      <c r="E495" s="30"/>
      <c r="F495" s="31" t="s">
        <v>2876</v>
      </c>
      <c r="G495" s="31">
        <v>0</v>
      </c>
      <c r="H495" s="30" t="s">
        <v>2877</v>
      </c>
      <c r="I495" s="30" t="s">
        <v>2878</v>
      </c>
      <c r="J495" s="30" t="s">
        <v>461</v>
      </c>
      <c r="K495" s="31">
        <v>10310</v>
      </c>
      <c r="L495" s="31" t="s">
        <v>2879</v>
      </c>
      <c r="M495" s="31" t="s">
        <v>2880</v>
      </c>
      <c r="N495" s="10"/>
      <c r="O495" s="10" t="s">
        <v>2880</v>
      </c>
      <c r="P495" s="10"/>
      <c r="Q495" s="10" t="s">
        <v>2880</v>
      </c>
      <c r="R495" s="10" t="s">
        <v>11</v>
      </c>
      <c r="S495" s="10"/>
      <c r="T495" s="10" t="s">
        <v>2880</v>
      </c>
      <c r="U495" s="11" t="s">
        <v>2881</v>
      </c>
    </row>
    <row r="496" spans="1:21" ht="24.75" hidden="1" customHeight="1" thickBot="1">
      <c r="A496" s="24">
        <v>494</v>
      </c>
      <c r="B496" s="25" t="s">
        <v>2883</v>
      </c>
      <c r="C496" s="25"/>
      <c r="D496" s="25"/>
      <c r="E496" s="25"/>
      <c r="F496" s="24">
        <v>11</v>
      </c>
      <c r="G496" s="24">
        <v>1</v>
      </c>
      <c r="H496" s="25" t="s">
        <v>4</v>
      </c>
      <c r="I496" s="25" t="s">
        <v>5</v>
      </c>
      <c r="J496" s="25" t="s">
        <v>6</v>
      </c>
      <c r="K496" s="24">
        <v>46170</v>
      </c>
      <c r="L496" s="25" t="s">
        <v>2884</v>
      </c>
      <c r="M496" s="24" t="s">
        <v>2872</v>
      </c>
      <c r="N496" s="10"/>
      <c r="O496" s="10" t="s">
        <v>2872</v>
      </c>
      <c r="P496" s="10"/>
      <c r="Q496" s="10" t="s">
        <v>2872</v>
      </c>
      <c r="R496" s="10" t="s">
        <v>11</v>
      </c>
      <c r="S496" s="10"/>
      <c r="T496" s="10" t="s">
        <v>2872</v>
      </c>
      <c r="U496" s="11" t="s">
        <v>2873</v>
      </c>
    </row>
    <row r="497" spans="1:21" ht="24.75" hidden="1" customHeight="1" thickBot="1">
      <c r="A497" s="19">
        <v>495</v>
      </c>
      <c r="B497" s="21" t="s">
        <v>2886</v>
      </c>
      <c r="C497" s="21"/>
      <c r="D497" s="21"/>
      <c r="E497" s="21"/>
      <c r="F497" s="20" t="s">
        <v>1069</v>
      </c>
      <c r="G497" s="20">
        <v>2</v>
      </c>
      <c r="H497" s="21" t="s">
        <v>4</v>
      </c>
      <c r="I497" s="21" t="s">
        <v>5</v>
      </c>
      <c r="J497" s="21" t="s">
        <v>6</v>
      </c>
      <c r="K497" s="20">
        <v>46170</v>
      </c>
      <c r="L497" s="20" t="s">
        <v>2887</v>
      </c>
      <c r="M497" s="20" t="s">
        <v>2888</v>
      </c>
      <c r="N497" s="10"/>
      <c r="O497" s="10" t="s">
        <v>2888</v>
      </c>
      <c r="P497" s="10"/>
      <c r="Q497" s="10" t="s">
        <v>2888</v>
      </c>
      <c r="R497" s="10" t="s">
        <v>11</v>
      </c>
      <c r="S497" s="10"/>
      <c r="T497" s="10" t="s">
        <v>2888</v>
      </c>
      <c r="U497" s="11" t="s">
        <v>2889</v>
      </c>
    </row>
    <row r="498" spans="1:21" ht="24.75" hidden="1" customHeight="1" thickBot="1">
      <c r="A498" s="9">
        <v>496</v>
      </c>
      <c r="B498" s="17" t="s">
        <v>2891</v>
      </c>
      <c r="C498" s="17"/>
      <c r="D498" s="17"/>
      <c r="E498" s="17"/>
      <c r="F498" s="10" t="s">
        <v>1069</v>
      </c>
      <c r="G498" s="10">
        <v>2</v>
      </c>
      <c r="H498" s="17" t="s">
        <v>4</v>
      </c>
      <c r="I498" s="17" t="s">
        <v>5</v>
      </c>
      <c r="J498" s="17" t="s">
        <v>6</v>
      </c>
      <c r="K498" s="10">
        <v>46170</v>
      </c>
      <c r="L498" s="10" t="s">
        <v>2892</v>
      </c>
      <c r="M498" s="10" t="s">
        <v>2893</v>
      </c>
      <c r="N498" s="10"/>
      <c r="O498" s="10" t="s">
        <v>2893</v>
      </c>
      <c r="P498" s="10"/>
      <c r="Q498" s="10" t="s">
        <v>2893</v>
      </c>
      <c r="R498" s="10" t="s">
        <v>11</v>
      </c>
      <c r="S498" s="10"/>
      <c r="T498" s="10" t="s">
        <v>2893</v>
      </c>
      <c r="U498" s="11" t="s">
        <v>2894</v>
      </c>
    </row>
    <row r="499" spans="1:21" ht="24.75" hidden="1" customHeight="1" thickBot="1">
      <c r="A499" s="9">
        <v>497</v>
      </c>
      <c r="B499" s="17" t="s">
        <v>2896</v>
      </c>
      <c r="C499" s="17"/>
      <c r="D499" s="17"/>
      <c r="E499" s="17"/>
      <c r="F499" s="10" t="s">
        <v>2897</v>
      </c>
      <c r="G499" s="10">
        <v>5</v>
      </c>
      <c r="H499" s="17" t="s">
        <v>4</v>
      </c>
      <c r="I499" s="17" t="s">
        <v>5</v>
      </c>
      <c r="J499" s="17" t="s">
        <v>6</v>
      </c>
      <c r="K499" s="10">
        <v>46170</v>
      </c>
      <c r="L499" s="10" t="s">
        <v>2898</v>
      </c>
      <c r="M499" s="10" t="s">
        <v>2899</v>
      </c>
      <c r="N499" s="10"/>
      <c r="O499" s="10" t="s">
        <v>2899</v>
      </c>
      <c r="P499" s="10"/>
      <c r="Q499" s="10" t="s">
        <v>2899</v>
      </c>
      <c r="R499" s="10" t="s">
        <v>11</v>
      </c>
      <c r="S499" s="10"/>
      <c r="T499" s="10" t="s">
        <v>2899</v>
      </c>
      <c r="U499" s="11" t="s">
        <v>2900</v>
      </c>
    </row>
    <row r="500" spans="1:21" ht="24.75" hidden="1" customHeight="1" thickBot="1">
      <c r="A500" s="9">
        <v>498</v>
      </c>
      <c r="B500" s="17" t="s">
        <v>2902</v>
      </c>
      <c r="C500" s="17"/>
      <c r="D500" s="17"/>
      <c r="E500" s="17"/>
      <c r="F500" s="10" t="s">
        <v>2903</v>
      </c>
      <c r="G500" s="10">
        <v>5</v>
      </c>
      <c r="H500" s="17" t="s">
        <v>4</v>
      </c>
      <c r="I500" s="17" t="s">
        <v>5</v>
      </c>
      <c r="J500" s="17" t="s">
        <v>6</v>
      </c>
      <c r="K500" s="10">
        <v>46170</v>
      </c>
      <c r="L500" s="10" t="s">
        <v>2904</v>
      </c>
      <c r="M500" s="10" t="s">
        <v>2905</v>
      </c>
      <c r="N500" s="10"/>
      <c r="O500" s="10" t="s">
        <v>2905</v>
      </c>
      <c r="P500" s="10"/>
      <c r="Q500" s="10" t="s">
        <v>2905</v>
      </c>
      <c r="R500" s="10" t="s">
        <v>11</v>
      </c>
      <c r="S500" s="10"/>
      <c r="T500" s="10" t="s">
        <v>2905</v>
      </c>
      <c r="U500" s="11" t="s">
        <v>2906</v>
      </c>
    </row>
    <row r="501" spans="1:21" ht="24.75" hidden="1" customHeight="1" thickBot="1">
      <c r="A501" s="9">
        <v>499</v>
      </c>
      <c r="B501" s="17" t="s">
        <v>2908</v>
      </c>
      <c r="C501" s="17"/>
      <c r="D501" s="17"/>
      <c r="E501" s="17"/>
      <c r="F501" s="10" t="s">
        <v>2909</v>
      </c>
      <c r="G501" s="10">
        <v>8</v>
      </c>
      <c r="H501" s="17" t="s">
        <v>4</v>
      </c>
      <c r="I501" s="17" t="s">
        <v>5</v>
      </c>
      <c r="J501" s="17" t="s">
        <v>6</v>
      </c>
      <c r="K501" s="10">
        <v>46170</v>
      </c>
      <c r="L501" s="10" t="s">
        <v>2910</v>
      </c>
      <c r="M501" s="10" t="s">
        <v>2911</v>
      </c>
      <c r="N501" s="10"/>
      <c r="O501" s="10" t="s">
        <v>2911</v>
      </c>
      <c r="P501" s="10"/>
      <c r="Q501" s="10" t="s">
        <v>2911</v>
      </c>
      <c r="R501" s="10" t="s">
        <v>11</v>
      </c>
      <c r="S501" s="10"/>
      <c r="T501" s="10" t="s">
        <v>2911</v>
      </c>
      <c r="U501" s="11" t="s">
        <v>2912</v>
      </c>
    </row>
    <row r="502" spans="1:21" ht="24.75" hidden="1" customHeight="1" thickBot="1">
      <c r="A502" s="9">
        <v>500</v>
      </c>
      <c r="B502" s="17" t="s">
        <v>2914</v>
      </c>
      <c r="C502" s="17"/>
      <c r="D502" s="17"/>
      <c r="E502" s="17"/>
      <c r="F502" s="10" t="s">
        <v>2915</v>
      </c>
      <c r="G502" s="10">
        <v>8</v>
      </c>
      <c r="H502" s="17" t="s">
        <v>4</v>
      </c>
      <c r="I502" s="17" t="s">
        <v>5</v>
      </c>
      <c r="J502" s="17" t="s">
        <v>6</v>
      </c>
      <c r="K502" s="10">
        <v>46170</v>
      </c>
      <c r="L502" s="10" t="s">
        <v>2916</v>
      </c>
      <c r="M502" s="10" t="s">
        <v>2917</v>
      </c>
      <c r="N502" s="10"/>
      <c r="O502" s="10" t="s">
        <v>2917</v>
      </c>
      <c r="P502" s="10"/>
      <c r="Q502" s="10" t="s">
        <v>2917</v>
      </c>
      <c r="R502" s="10" t="s">
        <v>11</v>
      </c>
      <c r="S502" s="10"/>
      <c r="T502" s="10" t="s">
        <v>2917</v>
      </c>
      <c r="U502" s="11" t="s">
        <v>2918</v>
      </c>
    </row>
    <row r="503" spans="1:21" ht="24.75" hidden="1" customHeight="1" thickBot="1">
      <c r="A503" s="9">
        <v>501</v>
      </c>
      <c r="B503" s="17" t="s">
        <v>2920</v>
      </c>
      <c r="C503" s="17"/>
      <c r="D503" s="17"/>
      <c r="E503" s="17"/>
      <c r="F503" s="10" t="s">
        <v>2921</v>
      </c>
      <c r="G503" s="10">
        <v>8</v>
      </c>
      <c r="H503" s="17" t="s">
        <v>4</v>
      </c>
      <c r="I503" s="17" t="s">
        <v>5</v>
      </c>
      <c r="J503" s="17" t="s">
        <v>6</v>
      </c>
      <c r="K503" s="10">
        <v>46170</v>
      </c>
      <c r="L503" s="10" t="s">
        <v>2922</v>
      </c>
      <c r="M503" s="10" t="s">
        <v>2923</v>
      </c>
      <c r="N503" s="10"/>
      <c r="O503" s="10" t="s">
        <v>2923</v>
      </c>
      <c r="P503" s="10"/>
      <c r="Q503" s="10" t="s">
        <v>2923</v>
      </c>
      <c r="R503" s="10" t="s">
        <v>11</v>
      </c>
      <c r="S503" s="10"/>
      <c r="T503" s="10" t="s">
        <v>2923</v>
      </c>
      <c r="U503" s="11" t="s">
        <v>2924</v>
      </c>
    </row>
    <row r="504" spans="1:21" ht="24.75" hidden="1" customHeight="1" thickBot="1">
      <c r="A504" s="9">
        <v>502</v>
      </c>
      <c r="B504" s="17" t="s">
        <v>2926</v>
      </c>
      <c r="C504" s="17"/>
      <c r="D504" s="17"/>
      <c r="E504" s="17"/>
      <c r="F504" s="10" t="s">
        <v>2927</v>
      </c>
      <c r="G504" s="10">
        <v>6</v>
      </c>
      <c r="H504" s="17" t="s">
        <v>4</v>
      </c>
      <c r="I504" s="17" t="s">
        <v>5</v>
      </c>
      <c r="J504" s="17" t="s">
        <v>6</v>
      </c>
      <c r="K504" s="10">
        <v>46170</v>
      </c>
      <c r="L504" s="10" t="s">
        <v>2928</v>
      </c>
      <c r="M504" s="10" t="s">
        <v>2929</v>
      </c>
      <c r="N504" s="10"/>
      <c r="O504" s="10" t="s">
        <v>2929</v>
      </c>
      <c r="P504" s="10"/>
      <c r="Q504" s="10" t="s">
        <v>2929</v>
      </c>
      <c r="R504" s="10" t="s">
        <v>11</v>
      </c>
      <c r="S504" s="10"/>
      <c r="T504" s="10" t="s">
        <v>2929</v>
      </c>
      <c r="U504" s="11" t="s">
        <v>2930</v>
      </c>
    </row>
    <row r="505" spans="1:21" ht="24.75" hidden="1" customHeight="1" thickBot="1">
      <c r="A505" s="9">
        <v>503</v>
      </c>
      <c r="B505" s="17" t="s">
        <v>2932</v>
      </c>
      <c r="C505" s="17"/>
      <c r="D505" s="17"/>
      <c r="E505" s="17"/>
      <c r="F505" s="10" t="s">
        <v>458</v>
      </c>
      <c r="G505" s="10">
        <v>0</v>
      </c>
      <c r="H505" s="17" t="s">
        <v>4</v>
      </c>
      <c r="I505" s="17" t="s">
        <v>5</v>
      </c>
      <c r="J505" s="17" t="s">
        <v>6</v>
      </c>
      <c r="K505" s="10">
        <v>46170</v>
      </c>
      <c r="L505" s="10" t="s">
        <v>2933</v>
      </c>
      <c r="M505" s="10" t="s">
        <v>2934</v>
      </c>
      <c r="N505" s="10"/>
      <c r="O505" s="10" t="s">
        <v>2934</v>
      </c>
      <c r="P505" s="10"/>
      <c r="Q505" s="10" t="s">
        <v>2934</v>
      </c>
      <c r="R505" s="10" t="s">
        <v>11</v>
      </c>
      <c r="S505" s="10"/>
      <c r="T505" s="10" t="s">
        <v>2934</v>
      </c>
      <c r="U505" s="11" t="s">
        <v>2935</v>
      </c>
    </row>
    <row r="506" spans="1:21" ht="24.75" hidden="1" customHeight="1" thickBot="1">
      <c r="A506" s="9">
        <v>504</v>
      </c>
      <c r="B506" s="17" t="s">
        <v>2937</v>
      </c>
      <c r="C506" s="17"/>
      <c r="D506" s="17"/>
      <c r="E506" s="17"/>
      <c r="F506" s="10" t="s">
        <v>2938</v>
      </c>
      <c r="G506" s="10">
        <v>8</v>
      </c>
      <c r="H506" s="17" t="s">
        <v>4</v>
      </c>
      <c r="I506" s="17" t="s">
        <v>5</v>
      </c>
      <c r="J506" s="17" t="s">
        <v>6</v>
      </c>
      <c r="K506" s="10">
        <v>46170</v>
      </c>
      <c r="L506" s="10" t="s">
        <v>2939</v>
      </c>
      <c r="M506" s="10" t="s">
        <v>2940</v>
      </c>
      <c r="N506" s="10"/>
      <c r="O506" s="10" t="s">
        <v>2940</v>
      </c>
      <c r="P506" s="10"/>
      <c r="Q506" s="10" t="s">
        <v>2940</v>
      </c>
      <c r="R506" s="10" t="s">
        <v>11</v>
      </c>
      <c r="S506" s="10"/>
      <c r="T506" s="10" t="s">
        <v>2940</v>
      </c>
      <c r="U506" s="11" t="s">
        <v>2941</v>
      </c>
    </row>
    <row r="507" spans="1:21" ht="24.75" hidden="1" customHeight="1" thickBot="1">
      <c r="A507" s="29">
        <v>505</v>
      </c>
      <c r="B507" s="30" t="s">
        <v>2943</v>
      </c>
      <c r="C507" s="30"/>
      <c r="D507" s="30"/>
      <c r="E507" s="30"/>
      <c r="F507" s="31" t="s">
        <v>626</v>
      </c>
      <c r="G507" s="31">
        <v>3</v>
      </c>
      <c r="H507" s="30" t="s">
        <v>4</v>
      </c>
      <c r="I507" s="30" t="s">
        <v>5</v>
      </c>
      <c r="J507" s="30" t="s">
        <v>6</v>
      </c>
      <c r="K507" s="31">
        <v>46170</v>
      </c>
      <c r="L507" s="31" t="s">
        <v>2944</v>
      </c>
      <c r="M507" s="31" t="s">
        <v>2945</v>
      </c>
      <c r="N507" s="10"/>
      <c r="O507" s="10" t="s">
        <v>2945</v>
      </c>
      <c r="P507" s="10"/>
      <c r="Q507" s="10" t="s">
        <v>2945</v>
      </c>
      <c r="R507" s="10" t="s">
        <v>11</v>
      </c>
      <c r="S507" s="10"/>
      <c r="T507" s="10" t="s">
        <v>2945</v>
      </c>
      <c r="U507" s="11" t="s">
        <v>2946</v>
      </c>
    </row>
    <row r="508" spans="1:21" s="70" customFormat="1" ht="24.75" hidden="1" customHeight="1" thickBot="1">
      <c r="A508" s="67">
        <v>478</v>
      </c>
      <c r="B508" s="69" t="s">
        <v>2789</v>
      </c>
      <c r="C508" s="72" t="s">
        <v>7935</v>
      </c>
      <c r="D508" s="69">
        <v>2</v>
      </c>
      <c r="E508" s="69">
        <v>76</v>
      </c>
      <c r="F508" s="67" t="s">
        <v>2790</v>
      </c>
      <c r="G508" s="67">
        <v>7</v>
      </c>
      <c r="H508" s="69" t="s">
        <v>4</v>
      </c>
      <c r="I508" s="69" t="s">
        <v>5</v>
      </c>
      <c r="J508" s="41" t="s">
        <v>6</v>
      </c>
      <c r="K508" s="67">
        <v>46170</v>
      </c>
      <c r="L508" s="67" t="s">
        <v>2791</v>
      </c>
      <c r="M508" s="67" t="s">
        <v>2792</v>
      </c>
      <c r="N508" s="32"/>
      <c r="O508" s="10" t="s">
        <v>2792</v>
      </c>
      <c r="P508" s="10"/>
      <c r="Q508" s="10" t="s">
        <v>2792</v>
      </c>
      <c r="R508" s="10" t="s">
        <v>11</v>
      </c>
      <c r="S508" s="10"/>
      <c r="T508" s="10" t="s">
        <v>2792</v>
      </c>
      <c r="U508" s="11" t="s">
        <v>2793</v>
      </c>
    </row>
    <row r="509" spans="1:21" ht="24.75" hidden="1" customHeight="1" thickBot="1">
      <c r="A509" s="19">
        <v>507</v>
      </c>
      <c r="B509" s="21" t="s">
        <v>2954</v>
      </c>
      <c r="C509" s="21"/>
      <c r="D509" s="21"/>
      <c r="E509" s="21"/>
      <c r="F509" s="20" t="s">
        <v>2110</v>
      </c>
      <c r="G509" s="20">
        <v>5</v>
      </c>
      <c r="H509" s="21" t="s">
        <v>4</v>
      </c>
      <c r="I509" s="21" t="s">
        <v>5</v>
      </c>
      <c r="J509" s="21" t="s">
        <v>6</v>
      </c>
      <c r="K509" s="20">
        <v>46170</v>
      </c>
      <c r="L509" s="20" t="s">
        <v>2955</v>
      </c>
      <c r="M509" s="20" t="s">
        <v>2956</v>
      </c>
      <c r="N509" s="10"/>
      <c r="O509" s="10" t="s">
        <v>2956</v>
      </c>
      <c r="P509" s="10"/>
      <c r="Q509" s="10" t="s">
        <v>2956</v>
      </c>
      <c r="R509" s="10" t="s">
        <v>11</v>
      </c>
      <c r="S509" s="10"/>
      <c r="T509" s="10" t="s">
        <v>2956</v>
      </c>
      <c r="U509" s="11" t="s">
        <v>2957</v>
      </c>
    </row>
    <row r="510" spans="1:21" ht="24.75" hidden="1" customHeight="1" thickBot="1">
      <c r="A510" s="9">
        <v>508</v>
      </c>
      <c r="B510" s="17" t="s">
        <v>2958</v>
      </c>
      <c r="C510" s="17"/>
      <c r="D510" s="17"/>
      <c r="E510" s="17"/>
      <c r="F510" s="10" t="s">
        <v>262</v>
      </c>
      <c r="G510" s="10">
        <v>8</v>
      </c>
      <c r="H510" s="17" t="s">
        <v>4</v>
      </c>
      <c r="I510" s="17" t="s">
        <v>5</v>
      </c>
      <c r="J510" s="17" t="s">
        <v>6</v>
      </c>
      <c r="K510" s="10">
        <v>46170</v>
      </c>
      <c r="L510" s="10" t="s">
        <v>2959</v>
      </c>
      <c r="M510" s="10" t="s">
        <v>2960</v>
      </c>
      <c r="N510" s="10"/>
      <c r="O510" s="10" t="s">
        <v>2960</v>
      </c>
      <c r="P510" s="10"/>
      <c r="Q510" s="10" t="s">
        <v>2960</v>
      </c>
      <c r="R510" s="10" t="s">
        <v>11</v>
      </c>
      <c r="S510" s="10"/>
      <c r="T510" s="10" t="s">
        <v>2960</v>
      </c>
      <c r="U510" s="11" t="s">
        <v>2961</v>
      </c>
    </row>
    <row r="511" spans="1:21" ht="24.75" hidden="1" customHeight="1" thickBot="1">
      <c r="A511" s="9">
        <v>509</v>
      </c>
      <c r="B511" s="17" t="s">
        <v>2963</v>
      </c>
      <c r="C511" s="17"/>
      <c r="D511" s="17"/>
      <c r="E511" s="17"/>
      <c r="F511" s="10" t="s">
        <v>938</v>
      </c>
      <c r="G511" s="10">
        <v>8</v>
      </c>
      <c r="H511" s="17" t="s">
        <v>4</v>
      </c>
      <c r="I511" s="17" t="s">
        <v>5</v>
      </c>
      <c r="J511" s="17" t="s">
        <v>6</v>
      </c>
      <c r="K511" s="10">
        <v>46170</v>
      </c>
      <c r="L511" s="10" t="s">
        <v>2964</v>
      </c>
      <c r="M511" s="10" t="s">
        <v>2965</v>
      </c>
      <c r="N511" s="10"/>
      <c r="O511" s="10" t="s">
        <v>2965</v>
      </c>
      <c r="P511" s="10"/>
      <c r="Q511" s="10" t="s">
        <v>2965</v>
      </c>
      <c r="R511" s="10" t="s">
        <v>11</v>
      </c>
      <c r="S511" s="10"/>
      <c r="T511" s="10" t="s">
        <v>2965</v>
      </c>
      <c r="U511" s="11" t="s">
        <v>2966</v>
      </c>
    </row>
    <row r="512" spans="1:21" ht="24.75" hidden="1" customHeight="1" thickBot="1">
      <c r="A512" s="29">
        <v>510</v>
      </c>
      <c r="B512" s="30" t="s">
        <v>2967</v>
      </c>
      <c r="C512" s="30"/>
      <c r="D512" s="30"/>
      <c r="E512" s="30"/>
      <c r="F512" s="31" t="s">
        <v>938</v>
      </c>
      <c r="G512" s="31">
        <v>8</v>
      </c>
      <c r="H512" s="30" t="s">
        <v>4</v>
      </c>
      <c r="I512" s="30" t="s">
        <v>5</v>
      </c>
      <c r="J512" s="30" t="s">
        <v>6</v>
      </c>
      <c r="K512" s="31">
        <v>46170</v>
      </c>
      <c r="L512" s="31" t="s">
        <v>2968</v>
      </c>
      <c r="M512" s="31" t="s">
        <v>2969</v>
      </c>
      <c r="N512" s="10"/>
      <c r="O512" s="10" t="s">
        <v>2969</v>
      </c>
      <c r="P512" s="10"/>
      <c r="Q512" s="10" t="s">
        <v>2969</v>
      </c>
      <c r="R512" s="10" t="s">
        <v>11</v>
      </c>
      <c r="S512" s="10"/>
      <c r="T512" s="10" t="s">
        <v>2969</v>
      </c>
      <c r="U512" s="11" t="s">
        <v>2970</v>
      </c>
    </row>
    <row r="513" spans="1:23" ht="24.75" hidden="1" customHeight="1" thickBot="1">
      <c r="A513" s="24">
        <v>511</v>
      </c>
      <c r="B513" s="25" t="s">
        <v>2972</v>
      </c>
      <c r="C513" s="25"/>
      <c r="D513" s="25"/>
      <c r="E513" s="25"/>
      <c r="F513" s="24">
        <v>12</v>
      </c>
      <c r="G513" s="24">
        <v>1</v>
      </c>
      <c r="H513" s="25" t="s">
        <v>4</v>
      </c>
      <c r="I513" s="25" t="s">
        <v>5</v>
      </c>
      <c r="J513" s="25" t="s">
        <v>6</v>
      </c>
      <c r="K513" s="24">
        <v>46170</v>
      </c>
      <c r="L513" s="25" t="s">
        <v>2973</v>
      </c>
      <c r="M513" s="24" t="s">
        <v>2974</v>
      </c>
      <c r="N513" s="10"/>
      <c r="O513" s="10" t="s">
        <v>2974</v>
      </c>
      <c r="P513" s="10"/>
      <c r="Q513" s="10" t="s">
        <v>2974</v>
      </c>
      <c r="R513" s="10" t="s">
        <v>11</v>
      </c>
      <c r="S513" s="10"/>
      <c r="T513" s="10" t="s">
        <v>2974</v>
      </c>
      <c r="U513" s="11" t="s">
        <v>2975</v>
      </c>
    </row>
    <row r="514" spans="1:23" ht="24.75" hidden="1" customHeight="1" thickBot="1">
      <c r="A514" s="19">
        <v>512</v>
      </c>
      <c r="B514" s="21" t="s">
        <v>2977</v>
      </c>
      <c r="C514" s="21"/>
      <c r="D514" s="21"/>
      <c r="E514" s="21"/>
      <c r="F514" s="20" t="s">
        <v>2978</v>
      </c>
      <c r="G514" s="20">
        <v>8</v>
      </c>
      <c r="H514" s="21" t="s">
        <v>4</v>
      </c>
      <c r="I514" s="21" t="s">
        <v>5</v>
      </c>
      <c r="J514" s="21" t="s">
        <v>6</v>
      </c>
      <c r="K514" s="20">
        <v>46170</v>
      </c>
      <c r="L514" s="20" t="s">
        <v>2979</v>
      </c>
      <c r="M514" s="20" t="s">
        <v>2980</v>
      </c>
      <c r="N514" s="10"/>
      <c r="O514" s="10" t="s">
        <v>2980</v>
      </c>
      <c r="P514" s="10"/>
      <c r="Q514" s="10" t="s">
        <v>2980</v>
      </c>
      <c r="R514" s="10" t="s">
        <v>11</v>
      </c>
      <c r="S514" s="10"/>
      <c r="T514" s="10" t="s">
        <v>2980</v>
      </c>
      <c r="U514" s="11" t="s">
        <v>2981</v>
      </c>
    </row>
    <row r="515" spans="1:23" ht="24.75" hidden="1" customHeight="1" thickBot="1">
      <c r="A515" s="9">
        <v>513</v>
      </c>
      <c r="B515" s="17" t="s">
        <v>2983</v>
      </c>
      <c r="C515" s="17"/>
      <c r="D515" s="17"/>
      <c r="E515" s="17"/>
      <c r="F515" s="10" t="s">
        <v>2984</v>
      </c>
      <c r="G515" s="10">
        <v>5</v>
      </c>
      <c r="H515" s="17" t="s">
        <v>4</v>
      </c>
      <c r="I515" s="17" t="s">
        <v>5</v>
      </c>
      <c r="J515" s="17" t="s">
        <v>6</v>
      </c>
      <c r="K515" s="10">
        <v>46170</v>
      </c>
      <c r="L515" s="10" t="s">
        <v>2985</v>
      </c>
      <c r="M515" s="10" t="s">
        <v>2986</v>
      </c>
      <c r="N515" s="10"/>
      <c r="O515" s="10" t="s">
        <v>2986</v>
      </c>
      <c r="P515" s="10"/>
      <c r="Q515" s="10" t="s">
        <v>2986</v>
      </c>
      <c r="R515" s="10" t="s">
        <v>11</v>
      </c>
      <c r="S515" s="10"/>
      <c r="T515" s="10" t="s">
        <v>2986</v>
      </c>
      <c r="U515" s="11" t="s">
        <v>2987</v>
      </c>
    </row>
    <row r="516" spans="1:23" ht="24.75" hidden="1" customHeight="1" thickBot="1">
      <c r="A516" s="9">
        <v>514</v>
      </c>
      <c r="B516" s="17" t="s">
        <v>2988</v>
      </c>
      <c r="C516" s="17"/>
      <c r="D516" s="17"/>
      <c r="E516" s="17"/>
      <c r="F516" s="10" t="s">
        <v>2989</v>
      </c>
      <c r="G516" s="10">
        <v>8</v>
      </c>
      <c r="H516" s="17" t="s">
        <v>4</v>
      </c>
      <c r="I516" s="17" t="s">
        <v>5</v>
      </c>
      <c r="J516" s="17" t="s">
        <v>6</v>
      </c>
      <c r="K516" s="10">
        <v>46170</v>
      </c>
      <c r="L516" s="10" t="s">
        <v>2990</v>
      </c>
      <c r="M516" s="10" t="s">
        <v>2991</v>
      </c>
      <c r="N516" s="10"/>
      <c r="O516" s="10" t="s">
        <v>2991</v>
      </c>
      <c r="P516" s="10"/>
      <c r="Q516" s="10" t="s">
        <v>2991</v>
      </c>
      <c r="R516" s="10" t="s">
        <v>11</v>
      </c>
      <c r="S516" s="10"/>
      <c r="T516" s="10" t="s">
        <v>2991</v>
      </c>
      <c r="U516" s="11" t="s">
        <v>2992</v>
      </c>
    </row>
    <row r="517" spans="1:23" ht="24.75" hidden="1" customHeight="1" thickBot="1">
      <c r="A517" s="9">
        <v>515</v>
      </c>
      <c r="B517" s="17" t="s">
        <v>2994</v>
      </c>
      <c r="C517" s="17"/>
      <c r="D517" s="17"/>
      <c r="E517" s="17"/>
      <c r="F517" s="10" t="s">
        <v>2995</v>
      </c>
      <c r="G517" s="10">
        <v>8</v>
      </c>
      <c r="H517" s="17" t="s">
        <v>4</v>
      </c>
      <c r="I517" s="17" t="s">
        <v>5</v>
      </c>
      <c r="J517" s="17" t="s">
        <v>6</v>
      </c>
      <c r="K517" s="10">
        <v>46170</v>
      </c>
      <c r="L517" s="10" t="s">
        <v>2996</v>
      </c>
      <c r="M517" s="10" t="s">
        <v>2997</v>
      </c>
      <c r="N517" s="10"/>
      <c r="O517" s="10" t="s">
        <v>2997</v>
      </c>
      <c r="P517" s="10"/>
      <c r="Q517" s="10" t="s">
        <v>2997</v>
      </c>
      <c r="R517" s="10" t="s">
        <v>11</v>
      </c>
      <c r="S517" s="10"/>
      <c r="T517" s="10" t="s">
        <v>2997</v>
      </c>
      <c r="U517" s="11" t="s">
        <v>2998</v>
      </c>
    </row>
    <row r="518" spans="1:23" ht="24.75" hidden="1" customHeight="1" thickBot="1">
      <c r="A518" s="9">
        <v>516</v>
      </c>
      <c r="B518" s="17" t="s">
        <v>3000</v>
      </c>
      <c r="C518" s="17"/>
      <c r="D518" s="17"/>
      <c r="E518" s="17"/>
      <c r="F518" s="10" t="s">
        <v>3001</v>
      </c>
      <c r="G518" s="10">
        <v>5</v>
      </c>
      <c r="H518" s="17" t="s">
        <v>4</v>
      </c>
      <c r="I518" s="17" t="s">
        <v>5</v>
      </c>
      <c r="J518" s="17" t="s">
        <v>6</v>
      </c>
      <c r="K518" s="10">
        <v>46170</v>
      </c>
      <c r="L518" s="10" t="s">
        <v>3002</v>
      </c>
      <c r="M518" s="10" t="s">
        <v>3003</v>
      </c>
      <c r="N518" s="10"/>
      <c r="O518" s="10" t="s">
        <v>3003</v>
      </c>
      <c r="P518" s="10"/>
      <c r="Q518" s="10" t="s">
        <v>3003</v>
      </c>
      <c r="R518" s="10" t="s">
        <v>11</v>
      </c>
      <c r="S518" s="10"/>
      <c r="T518" s="10" t="s">
        <v>3003</v>
      </c>
      <c r="U518" s="11" t="s">
        <v>3004</v>
      </c>
    </row>
    <row r="519" spans="1:23" ht="24.75" hidden="1" customHeight="1" thickBot="1">
      <c r="A519" s="9">
        <v>517</v>
      </c>
      <c r="B519" s="17" t="s">
        <v>3006</v>
      </c>
      <c r="C519" s="17"/>
      <c r="D519" s="17"/>
      <c r="E519" s="17"/>
      <c r="F519" s="10" t="s">
        <v>3007</v>
      </c>
      <c r="G519" s="10">
        <v>8</v>
      </c>
      <c r="H519" s="17" t="s">
        <v>4</v>
      </c>
      <c r="I519" s="17" t="s">
        <v>5</v>
      </c>
      <c r="J519" s="17" t="s">
        <v>6</v>
      </c>
      <c r="K519" s="10">
        <v>46170</v>
      </c>
      <c r="L519" s="10" t="s">
        <v>3008</v>
      </c>
      <c r="M519" s="10" t="s">
        <v>3009</v>
      </c>
      <c r="N519" s="10"/>
      <c r="O519" s="10" t="s">
        <v>3009</v>
      </c>
      <c r="P519" s="10"/>
      <c r="Q519" s="10" t="s">
        <v>3009</v>
      </c>
      <c r="R519" s="10" t="s">
        <v>11</v>
      </c>
      <c r="S519" s="10"/>
      <c r="T519" s="10" t="s">
        <v>3009</v>
      </c>
      <c r="U519" s="11" t="s">
        <v>3010</v>
      </c>
    </row>
    <row r="520" spans="1:23" ht="24.75" hidden="1" customHeight="1" thickBot="1">
      <c r="A520" s="9">
        <v>518</v>
      </c>
      <c r="B520" s="17" t="s">
        <v>3012</v>
      </c>
      <c r="C520" s="17"/>
      <c r="D520" s="17"/>
      <c r="E520" s="17"/>
      <c r="F520" s="10" t="s">
        <v>3013</v>
      </c>
      <c r="G520" s="10">
        <v>3</v>
      </c>
      <c r="H520" s="17" t="s">
        <v>4</v>
      </c>
      <c r="I520" s="17" t="s">
        <v>5</v>
      </c>
      <c r="J520" s="17" t="s">
        <v>6</v>
      </c>
      <c r="K520" s="10">
        <v>46170</v>
      </c>
      <c r="L520" s="10" t="s">
        <v>3014</v>
      </c>
      <c r="M520" s="10" t="s">
        <v>3015</v>
      </c>
      <c r="N520" s="10"/>
      <c r="O520" s="10" t="s">
        <v>3015</v>
      </c>
      <c r="P520" s="10"/>
      <c r="Q520" s="10" t="s">
        <v>3015</v>
      </c>
      <c r="R520" s="10" t="s">
        <v>11</v>
      </c>
      <c r="S520" s="10"/>
      <c r="T520" s="10" t="s">
        <v>3015</v>
      </c>
      <c r="U520" s="11" t="s">
        <v>3016</v>
      </c>
    </row>
    <row r="521" spans="1:23" ht="24.75" hidden="1" customHeight="1" thickBot="1">
      <c r="A521" s="9">
        <v>519</v>
      </c>
      <c r="B521" s="17" t="s">
        <v>3018</v>
      </c>
      <c r="C521" s="17"/>
      <c r="D521" s="17"/>
      <c r="E521" s="17"/>
      <c r="F521" s="10" t="s">
        <v>1427</v>
      </c>
      <c r="G521" s="10">
        <v>4</v>
      </c>
      <c r="H521" s="17" t="s">
        <v>4</v>
      </c>
      <c r="I521" s="17" t="s">
        <v>5</v>
      </c>
      <c r="J521" s="17" t="s">
        <v>6</v>
      </c>
      <c r="K521" s="10">
        <v>46170</v>
      </c>
      <c r="L521" s="10" t="s">
        <v>3019</v>
      </c>
      <c r="M521" s="10" t="s">
        <v>3020</v>
      </c>
      <c r="N521" s="10"/>
      <c r="O521" s="10" t="s">
        <v>3020</v>
      </c>
      <c r="P521" s="10"/>
      <c r="Q521" s="10" t="s">
        <v>3020</v>
      </c>
      <c r="R521" s="10" t="s">
        <v>11</v>
      </c>
      <c r="S521" s="10"/>
      <c r="T521" s="10" t="s">
        <v>3020</v>
      </c>
      <c r="U521" s="11" t="s">
        <v>3021</v>
      </c>
    </row>
    <row r="522" spans="1:23" ht="24.75" hidden="1" customHeight="1" thickBot="1">
      <c r="A522" s="29">
        <v>520</v>
      </c>
      <c r="B522" s="30" t="s">
        <v>3023</v>
      </c>
      <c r="C522" s="30"/>
      <c r="D522" s="30"/>
      <c r="E522" s="30"/>
      <c r="F522" s="31" t="s">
        <v>2450</v>
      </c>
      <c r="G522" s="31">
        <v>5</v>
      </c>
      <c r="H522" s="30" t="s">
        <v>4</v>
      </c>
      <c r="I522" s="30" t="s">
        <v>5</v>
      </c>
      <c r="J522" s="30" t="s">
        <v>6</v>
      </c>
      <c r="K522" s="31">
        <v>46170</v>
      </c>
      <c r="L522" s="31" t="s">
        <v>3024</v>
      </c>
      <c r="M522" s="31" t="s">
        <v>3025</v>
      </c>
      <c r="N522" s="10"/>
      <c r="O522" s="10" t="s">
        <v>3025</v>
      </c>
      <c r="P522" s="10"/>
      <c r="Q522" s="10" t="s">
        <v>3025</v>
      </c>
      <c r="R522" s="10" t="s">
        <v>11</v>
      </c>
      <c r="S522" s="10"/>
      <c r="T522" s="10" t="s">
        <v>3025</v>
      </c>
      <c r="U522" s="11" t="s">
        <v>3026</v>
      </c>
    </row>
    <row r="523" spans="1:23" s="42" customFormat="1" ht="24.75" customHeight="1" thickBot="1">
      <c r="A523" s="40">
        <v>521</v>
      </c>
      <c r="B523" s="41" t="s">
        <v>3028</v>
      </c>
      <c r="C523" s="55" t="s">
        <v>7769</v>
      </c>
      <c r="D523" s="25"/>
      <c r="E523" s="25"/>
      <c r="F523" s="40" t="s">
        <v>3029</v>
      </c>
      <c r="G523" s="40">
        <v>7</v>
      </c>
      <c r="H523" s="41" t="s">
        <v>4</v>
      </c>
      <c r="I523" s="41" t="s">
        <v>5</v>
      </c>
      <c r="J523" s="25" t="s">
        <v>6</v>
      </c>
      <c r="K523" s="24">
        <v>46170</v>
      </c>
      <c r="L523" s="40" t="s">
        <v>3030</v>
      </c>
      <c r="M523" s="100">
        <v>8.6</v>
      </c>
      <c r="N523" s="32"/>
      <c r="O523" s="10" t="s">
        <v>3031</v>
      </c>
      <c r="P523" s="10"/>
      <c r="Q523" s="10" t="s">
        <v>3031</v>
      </c>
      <c r="R523" s="10" t="s">
        <v>11</v>
      </c>
      <c r="S523" s="10"/>
      <c r="T523" s="10" t="s">
        <v>3031</v>
      </c>
      <c r="U523" s="11" t="s">
        <v>3032</v>
      </c>
      <c r="V523" s="15">
        <v>1</v>
      </c>
      <c r="W523" s="98">
        <f>M523+V523</f>
        <v>9.6</v>
      </c>
    </row>
    <row r="524" spans="1:23" ht="24.75" hidden="1" customHeight="1" thickBot="1">
      <c r="A524" s="19">
        <v>522</v>
      </c>
      <c r="B524" s="21" t="s">
        <v>3034</v>
      </c>
      <c r="C524" s="21"/>
      <c r="D524" s="21"/>
      <c r="E524" s="21"/>
      <c r="F524" s="20" t="s">
        <v>458</v>
      </c>
      <c r="G524" s="20">
        <v>0</v>
      </c>
      <c r="H524" s="21" t="s">
        <v>4</v>
      </c>
      <c r="I524" s="21" t="s">
        <v>5</v>
      </c>
      <c r="J524" s="21" t="s">
        <v>6</v>
      </c>
      <c r="K524" s="20">
        <v>46170</v>
      </c>
      <c r="L524" s="20" t="s">
        <v>3035</v>
      </c>
      <c r="M524" s="20" t="s">
        <v>3036</v>
      </c>
      <c r="N524" s="10"/>
      <c r="O524" s="10" t="s">
        <v>3036</v>
      </c>
      <c r="P524" s="10"/>
      <c r="Q524" s="10" t="s">
        <v>3036</v>
      </c>
      <c r="R524" s="10" t="s">
        <v>11</v>
      </c>
      <c r="S524" s="10"/>
      <c r="T524" s="10" t="s">
        <v>3036</v>
      </c>
      <c r="U524" s="11" t="s">
        <v>3037</v>
      </c>
    </row>
    <row r="525" spans="1:23" ht="24.75" hidden="1" customHeight="1" thickBot="1">
      <c r="A525" s="29">
        <v>523</v>
      </c>
      <c r="B525" s="30" t="s">
        <v>3039</v>
      </c>
      <c r="C525" s="30"/>
      <c r="D525" s="30"/>
      <c r="E525" s="30"/>
      <c r="F525" s="31" t="s">
        <v>3040</v>
      </c>
      <c r="G525" s="31">
        <v>4</v>
      </c>
      <c r="H525" s="30" t="s">
        <v>4</v>
      </c>
      <c r="I525" s="30" t="s">
        <v>5</v>
      </c>
      <c r="J525" s="30" t="s">
        <v>6</v>
      </c>
      <c r="K525" s="31">
        <v>46170</v>
      </c>
      <c r="L525" s="31" t="s">
        <v>3041</v>
      </c>
      <c r="M525" s="31" t="s">
        <v>3042</v>
      </c>
      <c r="N525" s="10"/>
      <c r="O525" s="10" t="s">
        <v>3042</v>
      </c>
      <c r="P525" s="10"/>
      <c r="Q525" s="10" t="s">
        <v>3042</v>
      </c>
      <c r="R525" s="10" t="s">
        <v>11</v>
      </c>
      <c r="S525" s="10"/>
      <c r="T525" s="10" t="s">
        <v>3042</v>
      </c>
      <c r="U525" s="11" t="s">
        <v>3043</v>
      </c>
    </row>
    <row r="526" spans="1:23" ht="24.75" hidden="1" customHeight="1" thickBot="1">
      <c r="A526" s="24">
        <v>524</v>
      </c>
      <c r="B526" s="25" t="s">
        <v>3045</v>
      </c>
      <c r="C526" s="25"/>
      <c r="D526" s="25"/>
      <c r="E526" s="25"/>
      <c r="F526" s="24" t="s">
        <v>3812</v>
      </c>
      <c r="G526" s="24">
        <v>1</v>
      </c>
      <c r="H526" s="25" t="s">
        <v>3047</v>
      </c>
      <c r="I526" s="25" t="s">
        <v>3048</v>
      </c>
      <c r="J526" s="25" t="s">
        <v>3049</v>
      </c>
      <c r="K526" s="24">
        <v>95140</v>
      </c>
      <c r="L526" s="25" t="s">
        <v>3050</v>
      </c>
      <c r="M526" s="24" t="s">
        <v>3051</v>
      </c>
      <c r="N526" s="10"/>
      <c r="O526" s="10" t="s">
        <v>3051</v>
      </c>
      <c r="P526" s="10"/>
      <c r="Q526" s="10" t="s">
        <v>3051</v>
      </c>
      <c r="R526" s="10" t="s">
        <v>11</v>
      </c>
      <c r="S526" s="10"/>
      <c r="T526" s="10" t="s">
        <v>3051</v>
      </c>
      <c r="U526" s="11" t="s">
        <v>3052</v>
      </c>
    </row>
    <row r="527" spans="1:23" ht="24.75" hidden="1" customHeight="1" thickBot="1">
      <c r="A527" s="19">
        <v>525</v>
      </c>
      <c r="B527" s="21" t="s">
        <v>3054</v>
      </c>
      <c r="C527" s="21"/>
      <c r="D527" s="21"/>
      <c r="E527" s="21"/>
      <c r="F527" s="20" t="s">
        <v>3055</v>
      </c>
      <c r="G527" s="20">
        <v>5</v>
      </c>
      <c r="H527" s="21" t="s">
        <v>4</v>
      </c>
      <c r="I527" s="21" t="s">
        <v>5</v>
      </c>
      <c r="J527" s="21" t="s">
        <v>6</v>
      </c>
      <c r="K527" s="20">
        <v>46170</v>
      </c>
      <c r="L527" s="20" t="s">
        <v>3056</v>
      </c>
      <c r="M527" s="20" t="s">
        <v>3057</v>
      </c>
      <c r="N527" s="10"/>
      <c r="O527" s="10" t="s">
        <v>3057</v>
      </c>
      <c r="P527" s="10"/>
      <c r="Q527" s="10" t="s">
        <v>3057</v>
      </c>
      <c r="R527" s="10" t="s">
        <v>11</v>
      </c>
      <c r="S527" s="10"/>
      <c r="T527" s="10" t="s">
        <v>3057</v>
      </c>
      <c r="U527" s="11" t="s">
        <v>3058</v>
      </c>
    </row>
    <row r="528" spans="1:23" ht="24.75" hidden="1" customHeight="1" thickBot="1">
      <c r="A528" s="9">
        <v>526</v>
      </c>
      <c r="B528" s="17" t="s">
        <v>3060</v>
      </c>
      <c r="C528" s="17"/>
      <c r="D528" s="17"/>
      <c r="E528" s="17"/>
      <c r="F528" s="10" t="s">
        <v>3061</v>
      </c>
      <c r="G528" s="10">
        <v>4</v>
      </c>
      <c r="H528" s="17" t="s">
        <v>4</v>
      </c>
      <c r="I528" s="17" t="s">
        <v>5</v>
      </c>
      <c r="J528" s="17" t="s">
        <v>6</v>
      </c>
      <c r="K528" s="10">
        <v>46170</v>
      </c>
      <c r="L528" s="10" t="s">
        <v>3062</v>
      </c>
      <c r="M528" s="10" t="s">
        <v>3063</v>
      </c>
      <c r="N528" s="10"/>
      <c r="O528" s="10" t="s">
        <v>3063</v>
      </c>
      <c r="P528" s="10"/>
      <c r="Q528" s="10" t="s">
        <v>3063</v>
      </c>
      <c r="R528" s="10" t="s">
        <v>11</v>
      </c>
      <c r="S528" s="10"/>
      <c r="T528" s="10" t="s">
        <v>3063</v>
      </c>
      <c r="U528" s="11" t="s">
        <v>3064</v>
      </c>
    </row>
    <row r="529" spans="1:23" ht="24.75" hidden="1" customHeight="1" thickBot="1">
      <c r="A529" s="9">
        <v>527</v>
      </c>
      <c r="B529" s="17" t="s">
        <v>3066</v>
      </c>
      <c r="C529" s="17"/>
      <c r="D529" s="17"/>
      <c r="E529" s="17"/>
      <c r="F529" s="10" t="s">
        <v>2057</v>
      </c>
      <c r="G529" s="10">
        <v>8</v>
      </c>
      <c r="H529" s="17" t="s">
        <v>4</v>
      </c>
      <c r="I529" s="17" t="s">
        <v>5</v>
      </c>
      <c r="J529" s="17" t="s">
        <v>6</v>
      </c>
      <c r="K529" s="10">
        <v>46170</v>
      </c>
      <c r="L529" s="10" t="s">
        <v>3067</v>
      </c>
      <c r="M529" s="10" t="s">
        <v>3068</v>
      </c>
      <c r="N529" s="10"/>
      <c r="O529" s="10" t="s">
        <v>3068</v>
      </c>
      <c r="P529" s="10"/>
      <c r="Q529" s="10" t="s">
        <v>3068</v>
      </c>
      <c r="R529" s="10" t="s">
        <v>11</v>
      </c>
      <c r="S529" s="10"/>
      <c r="T529" s="10" t="s">
        <v>3068</v>
      </c>
      <c r="U529" s="11" t="s">
        <v>3069</v>
      </c>
    </row>
    <row r="530" spans="1:23" ht="24.75" hidden="1" customHeight="1" thickBot="1">
      <c r="A530" s="9">
        <v>528</v>
      </c>
      <c r="B530" s="17" t="s">
        <v>3071</v>
      </c>
      <c r="C530" s="17"/>
      <c r="D530" s="17"/>
      <c r="E530" s="17"/>
      <c r="F530" s="10" t="s">
        <v>3072</v>
      </c>
      <c r="G530" s="10">
        <v>5</v>
      </c>
      <c r="H530" s="17" t="s">
        <v>4</v>
      </c>
      <c r="I530" s="17" t="s">
        <v>5</v>
      </c>
      <c r="J530" s="17" t="s">
        <v>6</v>
      </c>
      <c r="K530" s="10">
        <v>46170</v>
      </c>
      <c r="L530" s="10" t="s">
        <v>3073</v>
      </c>
      <c r="M530" s="10" t="s">
        <v>3074</v>
      </c>
      <c r="N530" s="10"/>
      <c r="O530" s="10" t="s">
        <v>3074</v>
      </c>
      <c r="P530" s="10"/>
      <c r="Q530" s="10" t="s">
        <v>3074</v>
      </c>
      <c r="R530" s="10" t="s">
        <v>11</v>
      </c>
      <c r="S530" s="10"/>
      <c r="T530" s="10" t="s">
        <v>3074</v>
      </c>
      <c r="U530" s="11" t="s">
        <v>3075</v>
      </c>
    </row>
    <row r="531" spans="1:23" ht="24.75" hidden="1" customHeight="1" thickBot="1">
      <c r="A531" s="9">
        <v>529</v>
      </c>
      <c r="B531" s="17" t="s">
        <v>3077</v>
      </c>
      <c r="C531" s="17"/>
      <c r="D531" s="17"/>
      <c r="E531" s="17"/>
      <c r="F531" s="10" t="s">
        <v>2052</v>
      </c>
      <c r="G531" s="10">
        <v>5</v>
      </c>
      <c r="H531" s="17" t="s">
        <v>4</v>
      </c>
      <c r="I531" s="17" t="s">
        <v>5</v>
      </c>
      <c r="J531" s="17" t="s">
        <v>6</v>
      </c>
      <c r="K531" s="10">
        <v>46170</v>
      </c>
      <c r="L531" s="10" t="s">
        <v>3078</v>
      </c>
      <c r="M531" s="10" t="s">
        <v>3079</v>
      </c>
      <c r="N531" s="10"/>
      <c r="O531" s="10" t="s">
        <v>3079</v>
      </c>
      <c r="P531" s="10"/>
      <c r="Q531" s="10" t="s">
        <v>3079</v>
      </c>
      <c r="R531" s="10" t="s">
        <v>11</v>
      </c>
      <c r="S531" s="10"/>
      <c r="T531" s="10" t="s">
        <v>3079</v>
      </c>
      <c r="U531" s="11" t="s">
        <v>3080</v>
      </c>
    </row>
    <row r="532" spans="1:23" ht="24.75" hidden="1" customHeight="1" thickBot="1">
      <c r="A532" s="9">
        <v>530</v>
      </c>
      <c r="B532" s="17" t="s">
        <v>3082</v>
      </c>
      <c r="C532" s="17"/>
      <c r="D532" s="17"/>
      <c r="E532" s="17"/>
      <c r="F532" s="10" t="s">
        <v>3083</v>
      </c>
      <c r="G532" s="10">
        <v>3</v>
      </c>
      <c r="H532" s="17" t="s">
        <v>4</v>
      </c>
      <c r="I532" s="17" t="s">
        <v>5</v>
      </c>
      <c r="J532" s="17" t="s">
        <v>6</v>
      </c>
      <c r="K532" s="10">
        <v>46170</v>
      </c>
      <c r="L532" s="10" t="s">
        <v>3084</v>
      </c>
      <c r="M532" s="10" t="s">
        <v>3085</v>
      </c>
      <c r="N532" s="10"/>
      <c r="O532" s="10" t="s">
        <v>3085</v>
      </c>
      <c r="P532" s="10"/>
      <c r="Q532" s="10" t="s">
        <v>3085</v>
      </c>
      <c r="R532" s="10" t="s">
        <v>11</v>
      </c>
      <c r="S532" s="10"/>
      <c r="T532" s="10" t="s">
        <v>3085</v>
      </c>
      <c r="U532" s="11" t="s">
        <v>3086</v>
      </c>
    </row>
    <row r="533" spans="1:23" ht="24.75" hidden="1" customHeight="1" thickBot="1">
      <c r="A533" s="29">
        <v>531</v>
      </c>
      <c r="B533" s="30" t="s">
        <v>3088</v>
      </c>
      <c r="C533" s="30"/>
      <c r="D533" s="30"/>
      <c r="E533" s="30"/>
      <c r="F533" s="31" t="s">
        <v>638</v>
      </c>
      <c r="G533" s="31">
        <v>5</v>
      </c>
      <c r="H533" s="30" t="s">
        <v>4</v>
      </c>
      <c r="I533" s="30" t="s">
        <v>5</v>
      </c>
      <c r="J533" s="30" t="s">
        <v>6</v>
      </c>
      <c r="K533" s="31">
        <v>46170</v>
      </c>
      <c r="L533" s="31" t="s">
        <v>3089</v>
      </c>
      <c r="M533" s="31" t="s">
        <v>3090</v>
      </c>
      <c r="N533" s="10"/>
      <c r="O533" s="10" t="s">
        <v>3090</v>
      </c>
      <c r="P533" s="10"/>
      <c r="Q533" s="10" t="s">
        <v>3090</v>
      </c>
      <c r="R533" s="10" t="s">
        <v>11</v>
      </c>
      <c r="S533" s="10"/>
      <c r="T533" s="10" t="s">
        <v>3090</v>
      </c>
      <c r="U533" s="11" t="s">
        <v>3091</v>
      </c>
    </row>
    <row r="534" spans="1:23" ht="24.75" hidden="1" customHeight="1" thickBot="1">
      <c r="A534" s="24">
        <v>532</v>
      </c>
      <c r="B534" s="25" t="s">
        <v>3093</v>
      </c>
      <c r="C534" s="25"/>
      <c r="D534" s="25"/>
      <c r="E534" s="25"/>
      <c r="F534" s="24">
        <v>5</v>
      </c>
      <c r="G534" s="24">
        <v>1</v>
      </c>
      <c r="H534" s="25" t="s">
        <v>4</v>
      </c>
      <c r="I534" s="25" t="s">
        <v>5</v>
      </c>
      <c r="J534" s="25" t="s">
        <v>6</v>
      </c>
      <c r="K534" s="24">
        <v>46170</v>
      </c>
      <c r="L534" s="25" t="s">
        <v>3095</v>
      </c>
      <c r="M534" s="24" t="s">
        <v>3096</v>
      </c>
      <c r="N534" s="10"/>
      <c r="O534" s="10" t="s">
        <v>3096</v>
      </c>
      <c r="P534" s="10"/>
      <c r="Q534" s="10" t="s">
        <v>3096</v>
      </c>
      <c r="R534" s="10" t="s">
        <v>11</v>
      </c>
      <c r="S534" s="10"/>
      <c r="T534" s="10" t="s">
        <v>3096</v>
      </c>
      <c r="U534" s="11" t="s">
        <v>3097</v>
      </c>
    </row>
    <row r="535" spans="1:23" ht="24.75" hidden="1" customHeight="1" thickBot="1">
      <c r="A535" s="19">
        <v>533</v>
      </c>
      <c r="B535" s="21" t="s">
        <v>3099</v>
      </c>
      <c r="C535" s="21"/>
      <c r="D535" s="21"/>
      <c r="E535" s="21"/>
      <c r="F535" s="20" t="s">
        <v>3100</v>
      </c>
      <c r="G535" s="20">
        <v>4</v>
      </c>
      <c r="H535" s="21" t="s">
        <v>4</v>
      </c>
      <c r="I535" s="21" t="s">
        <v>5</v>
      </c>
      <c r="J535" s="21" t="s">
        <v>6</v>
      </c>
      <c r="K535" s="20">
        <v>46170</v>
      </c>
      <c r="L535" s="20" t="s">
        <v>3101</v>
      </c>
      <c r="M535" s="20" t="s">
        <v>3102</v>
      </c>
      <c r="N535" s="10"/>
      <c r="O535" s="10" t="s">
        <v>3102</v>
      </c>
      <c r="P535" s="10"/>
      <c r="Q535" s="10" t="s">
        <v>3102</v>
      </c>
      <c r="R535" s="10" t="s">
        <v>11</v>
      </c>
      <c r="S535" s="10"/>
      <c r="T535" s="10" t="s">
        <v>3102</v>
      </c>
      <c r="U535" s="11" t="s">
        <v>3103</v>
      </c>
    </row>
    <row r="536" spans="1:23" ht="24.75" hidden="1" customHeight="1" thickBot="1">
      <c r="A536" s="9">
        <v>534</v>
      </c>
      <c r="B536" s="17" t="s">
        <v>3105</v>
      </c>
      <c r="C536" s="17"/>
      <c r="D536" s="17"/>
      <c r="E536" s="17"/>
      <c r="F536" s="10" t="s">
        <v>2842</v>
      </c>
      <c r="G536" s="10">
        <v>5</v>
      </c>
      <c r="H536" s="17" t="s">
        <v>4</v>
      </c>
      <c r="I536" s="17" t="s">
        <v>5</v>
      </c>
      <c r="J536" s="17" t="s">
        <v>6</v>
      </c>
      <c r="K536" s="10">
        <v>46170</v>
      </c>
      <c r="L536" s="10" t="s">
        <v>3106</v>
      </c>
      <c r="M536" s="10" t="s">
        <v>3107</v>
      </c>
      <c r="N536" s="10"/>
      <c r="O536" s="10" t="s">
        <v>3107</v>
      </c>
      <c r="P536" s="10"/>
      <c r="Q536" s="10" t="s">
        <v>3107</v>
      </c>
      <c r="R536" s="10" t="s">
        <v>11</v>
      </c>
      <c r="S536" s="10"/>
      <c r="T536" s="10" t="s">
        <v>3107</v>
      </c>
      <c r="U536" s="11" t="s">
        <v>3108</v>
      </c>
    </row>
    <row r="537" spans="1:23" ht="24.75" hidden="1" customHeight="1" thickBot="1">
      <c r="A537" s="9">
        <v>535</v>
      </c>
      <c r="B537" s="17" t="s">
        <v>3110</v>
      </c>
      <c r="C537" s="17"/>
      <c r="D537" s="17"/>
      <c r="E537" s="17"/>
      <c r="F537" s="10" t="s">
        <v>2220</v>
      </c>
      <c r="G537" s="10">
        <v>5</v>
      </c>
      <c r="H537" s="17" t="s">
        <v>4</v>
      </c>
      <c r="I537" s="17" t="s">
        <v>5</v>
      </c>
      <c r="J537" s="17" t="s">
        <v>6</v>
      </c>
      <c r="K537" s="10">
        <v>46170</v>
      </c>
      <c r="L537" s="10" t="s">
        <v>3111</v>
      </c>
      <c r="M537" s="10" t="s">
        <v>3112</v>
      </c>
      <c r="N537" s="10"/>
      <c r="O537" s="10" t="s">
        <v>3112</v>
      </c>
      <c r="P537" s="10"/>
      <c r="Q537" s="10" t="s">
        <v>3112</v>
      </c>
      <c r="R537" s="10" t="s">
        <v>11</v>
      </c>
      <c r="S537" s="10"/>
      <c r="T537" s="10" t="s">
        <v>3112</v>
      </c>
      <c r="U537" s="11" t="s">
        <v>3113</v>
      </c>
    </row>
    <row r="538" spans="1:23" ht="24.75" hidden="1" customHeight="1" thickBot="1">
      <c r="A538" s="9">
        <v>536</v>
      </c>
      <c r="B538" s="17" t="s">
        <v>3115</v>
      </c>
      <c r="C538" s="17"/>
      <c r="D538" s="17"/>
      <c r="E538" s="17"/>
      <c r="F538" s="10" t="s">
        <v>3116</v>
      </c>
      <c r="G538" s="10">
        <v>6</v>
      </c>
      <c r="H538" s="17" t="s">
        <v>4</v>
      </c>
      <c r="I538" s="17" t="s">
        <v>5</v>
      </c>
      <c r="J538" s="17" t="s">
        <v>6</v>
      </c>
      <c r="K538" s="10">
        <v>46170</v>
      </c>
      <c r="L538" s="10" t="s">
        <v>3117</v>
      </c>
      <c r="M538" s="10" t="s">
        <v>3118</v>
      </c>
      <c r="N538" s="10"/>
      <c r="O538" s="10" t="s">
        <v>3118</v>
      </c>
      <c r="P538" s="10"/>
      <c r="Q538" s="10" t="s">
        <v>3118</v>
      </c>
      <c r="R538" s="10" t="s">
        <v>11</v>
      </c>
      <c r="S538" s="10"/>
      <c r="T538" s="10" t="s">
        <v>3118</v>
      </c>
      <c r="U538" s="11" t="s">
        <v>3119</v>
      </c>
    </row>
    <row r="539" spans="1:23" ht="24.75" hidden="1" customHeight="1" thickBot="1">
      <c r="A539" s="9">
        <v>537</v>
      </c>
      <c r="B539" s="17" t="s">
        <v>3121</v>
      </c>
      <c r="C539" s="17"/>
      <c r="D539" s="17"/>
      <c r="E539" s="17"/>
      <c r="F539" s="10" t="s">
        <v>3122</v>
      </c>
      <c r="G539" s="10">
        <v>2</v>
      </c>
      <c r="H539" s="17" t="s">
        <v>4</v>
      </c>
      <c r="I539" s="17" t="s">
        <v>5</v>
      </c>
      <c r="J539" s="17" t="s">
        <v>6</v>
      </c>
      <c r="K539" s="10">
        <v>46170</v>
      </c>
      <c r="L539" s="10" t="s">
        <v>3123</v>
      </c>
      <c r="M539" s="10" t="s">
        <v>3124</v>
      </c>
      <c r="N539" s="10"/>
      <c r="O539" s="10" t="s">
        <v>3124</v>
      </c>
      <c r="P539" s="10"/>
      <c r="Q539" s="10" t="s">
        <v>3124</v>
      </c>
      <c r="R539" s="10" t="s">
        <v>11</v>
      </c>
      <c r="S539" s="10"/>
      <c r="T539" s="10" t="s">
        <v>3124</v>
      </c>
      <c r="U539" s="11" t="s">
        <v>3125</v>
      </c>
    </row>
    <row r="540" spans="1:23" ht="24.75" hidden="1" customHeight="1" thickBot="1">
      <c r="A540" s="9">
        <v>538</v>
      </c>
      <c r="B540" s="17" t="s">
        <v>3127</v>
      </c>
      <c r="C540" s="17"/>
      <c r="D540" s="17"/>
      <c r="E540" s="17"/>
      <c r="F540" s="10" t="s">
        <v>3128</v>
      </c>
      <c r="G540" s="10">
        <v>4</v>
      </c>
      <c r="H540" s="17" t="s">
        <v>4</v>
      </c>
      <c r="I540" s="17" t="s">
        <v>5</v>
      </c>
      <c r="J540" s="17" t="s">
        <v>6</v>
      </c>
      <c r="K540" s="10">
        <v>46170</v>
      </c>
      <c r="L540" s="10" t="s">
        <v>3129</v>
      </c>
      <c r="M540" s="10" t="s">
        <v>3130</v>
      </c>
      <c r="N540" s="10"/>
      <c r="O540" s="10" t="s">
        <v>3130</v>
      </c>
      <c r="P540" s="10"/>
      <c r="Q540" s="10" t="s">
        <v>3130</v>
      </c>
      <c r="R540" s="10" t="s">
        <v>11</v>
      </c>
      <c r="S540" s="10"/>
      <c r="T540" s="10" t="s">
        <v>3130</v>
      </c>
      <c r="U540" s="11" t="s">
        <v>3131</v>
      </c>
    </row>
    <row r="541" spans="1:23" ht="24.75" hidden="1" customHeight="1" thickBot="1">
      <c r="A541" s="9">
        <v>539</v>
      </c>
      <c r="B541" s="17" t="s">
        <v>3133</v>
      </c>
      <c r="C541" s="17"/>
      <c r="D541" s="17"/>
      <c r="E541" s="17"/>
      <c r="F541" s="10" t="s">
        <v>3134</v>
      </c>
      <c r="G541" s="10">
        <v>4</v>
      </c>
      <c r="H541" s="17" t="s">
        <v>4</v>
      </c>
      <c r="I541" s="17" t="s">
        <v>5</v>
      </c>
      <c r="J541" s="17" t="s">
        <v>6</v>
      </c>
      <c r="K541" s="10">
        <v>46170</v>
      </c>
      <c r="L541" s="10" t="s">
        <v>3135</v>
      </c>
      <c r="M541" s="10" t="s">
        <v>3136</v>
      </c>
      <c r="N541" s="10"/>
      <c r="O541" s="10" t="s">
        <v>3136</v>
      </c>
      <c r="P541" s="10"/>
      <c r="Q541" s="10" t="s">
        <v>3136</v>
      </c>
      <c r="R541" s="10" t="s">
        <v>11</v>
      </c>
      <c r="S541" s="10"/>
      <c r="T541" s="10" t="s">
        <v>3136</v>
      </c>
      <c r="U541" s="11" t="s">
        <v>3137</v>
      </c>
    </row>
    <row r="542" spans="1:23" ht="24.75" hidden="1" customHeight="1" thickBot="1">
      <c r="A542" s="9">
        <v>540</v>
      </c>
      <c r="B542" s="17" t="s">
        <v>3139</v>
      </c>
      <c r="C542" s="17"/>
      <c r="D542" s="17"/>
      <c r="E542" s="17"/>
      <c r="F542" s="10" t="s">
        <v>3140</v>
      </c>
      <c r="G542" s="10">
        <v>5</v>
      </c>
      <c r="H542" s="17" t="s">
        <v>4</v>
      </c>
      <c r="I542" s="17" t="s">
        <v>5</v>
      </c>
      <c r="J542" s="17" t="s">
        <v>6</v>
      </c>
      <c r="K542" s="10">
        <v>46170</v>
      </c>
      <c r="L542" s="10" t="s">
        <v>3141</v>
      </c>
      <c r="M542" s="10" t="s">
        <v>3142</v>
      </c>
      <c r="N542" s="10"/>
      <c r="O542" s="10" t="s">
        <v>3142</v>
      </c>
      <c r="P542" s="10"/>
      <c r="Q542" s="10" t="s">
        <v>3142</v>
      </c>
      <c r="R542" s="10" t="s">
        <v>11</v>
      </c>
      <c r="S542" s="10"/>
      <c r="T542" s="10" t="s">
        <v>3142</v>
      </c>
      <c r="U542" s="11" t="s">
        <v>3143</v>
      </c>
    </row>
    <row r="543" spans="1:23" ht="24.75" hidden="1" customHeight="1" thickBot="1">
      <c r="A543" s="29">
        <v>541</v>
      </c>
      <c r="B543" s="30" t="s">
        <v>3145</v>
      </c>
      <c r="C543" s="30"/>
      <c r="D543" s="30"/>
      <c r="E543" s="30"/>
      <c r="F543" s="31" t="s">
        <v>3146</v>
      </c>
      <c r="G543" s="31">
        <v>5</v>
      </c>
      <c r="H543" s="30" t="s">
        <v>4</v>
      </c>
      <c r="I543" s="30" t="s">
        <v>5</v>
      </c>
      <c r="J543" s="30" t="s">
        <v>6</v>
      </c>
      <c r="K543" s="31">
        <v>46170</v>
      </c>
      <c r="L543" s="31" t="s">
        <v>3147</v>
      </c>
      <c r="M543" s="31" t="s">
        <v>3148</v>
      </c>
      <c r="N543" s="10"/>
      <c r="O543" s="10" t="s">
        <v>3148</v>
      </c>
      <c r="P543" s="10"/>
      <c r="Q543" s="10" t="s">
        <v>3148</v>
      </c>
      <c r="R543" s="10" t="s">
        <v>11</v>
      </c>
      <c r="S543" s="10"/>
      <c r="T543" s="10" t="s">
        <v>3148</v>
      </c>
      <c r="U543" s="11" t="s">
        <v>3149</v>
      </c>
    </row>
    <row r="544" spans="1:23" s="42" customFormat="1" ht="24.75" customHeight="1" thickBot="1">
      <c r="A544" s="40">
        <v>542</v>
      </c>
      <c r="B544" s="41" t="s">
        <v>3151</v>
      </c>
      <c r="C544" s="41"/>
      <c r="D544" s="25"/>
      <c r="E544" s="25"/>
      <c r="F544" s="40" t="s">
        <v>3152</v>
      </c>
      <c r="G544" s="40">
        <v>7</v>
      </c>
      <c r="H544" s="41" t="s">
        <v>4</v>
      </c>
      <c r="I544" s="41" t="s">
        <v>5</v>
      </c>
      <c r="J544" s="25" t="s">
        <v>6</v>
      </c>
      <c r="K544" s="24">
        <v>46170</v>
      </c>
      <c r="L544" s="40" t="s">
        <v>3153</v>
      </c>
      <c r="M544" s="100">
        <v>6.87</v>
      </c>
      <c r="N544" s="32"/>
      <c r="O544" s="10" t="s">
        <v>3102</v>
      </c>
      <c r="P544" s="10"/>
      <c r="Q544" s="10" t="s">
        <v>3102</v>
      </c>
      <c r="R544" s="10" t="s">
        <v>11</v>
      </c>
      <c r="S544" s="10"/>
      <c r="T544" s="10" t="s">
        <v>3102</v>
      </c>
      <c r="U544" s="11" t="s">
        <v>3103</v>
      </c>
      <c r="V544" s="15">
        <v>1</v>
      </c>
      <c r="W544" s="98">
        <f>M544+V544</f>
        <v>7.87</v>
      </c>
    </row>
    <row r="545" spans="1:23" ht="24.75" hidden="1" customHeight="1" thickBot="1">
      <c r="A545" s="19">
        <v>543</v>
      </c>
      <c r="B545" s="21" t="s">
        <v>3155</v>
      </c>
      <c r="C545" s="21"/>
      <c r="D545" s="21"/>
      <c r="E545" s="21"/>
      <c r="F545" s="20" t="s">
        <v>3156</v>
      </c>
      <c r="G545" s="20">
        <v>2</v>
      </c>
      <c r="H545" s="21" t="s">
        <v>4</v>
      </c>
      <c r="I545" s="21" t="s">
        <v>5</v>
      </c>
      <c r="J545" s="21" t="s">
        <v>6</v>
      </c>
      <c r="K545" s="20">
        <v>46170</v>
      </c>
      <c r="L545" s="20" t="s">
        <v>3157</v>
      </c>
      <c r="M545" s="20" t="s">
        <v>3158</v>
      </c>
      <c r="N545" s="10"/>
      <c r="O545" s="10" t="s">
        <v>3158</v>
      </c>
      <c r="P545" s="10"/>
      <c r="Q545" s="10" t="s">
        <v>3158</v>
      </c>
      <c r="R545" s="10" t="s">
        <v>11</v>
      </c>
      <c r="S545" s="10"/>
      <c r="T545" s="10" t="s">
        <v>3158</v>
      </c>
      <c r="U545" s="11" t="s">
        <v>3159</v>
      </c>
    </row>
    <row r="546" spans="1:23" ht="24.75" hidden="1" customHeight="1" thickBot="1">
      <c r="A546" s="9">
        <v>544</v>
      </c>
      <c r="B546" s="17" t="s">
        <v>3161</v>
      </c>
      <c r="C546" s="17"/>
      <c r="D546" s="17"/>
      <c r="E546" s="17"/>
      <c r="F546" s="10" t="s">
        <v>3162</v>
      </c>
      <c r="G546" s="10">
        <v>8</v>
      </c>
      <c r="H546" s="17" t="s">
        <v>4</v>
      </c>
      <c r="I546" s="17" t="s">
        <v>5</v>
      </c>
      <c r="J546" s="17" t="s">
        <v>6</v>
      </c>
      <c r="K546" s="10">
        <v>46170</v>
      </c>
      <c r="L546" s="10" t="s">
        <v>3163</v>
      </c>
      <c r="M546" s="10" t="s">
        <v>3164</v>
      </c>
      <c r="N546" s="10"/>
      <c r="O546" s="10" t="s">
        <v>3164</v>
      </c>
      <c r="P546" s="10"/>
      <c r="Q546" s="10" t="s">
        <v>3164</v>
      </c>
      <c r="R546" s="10" t="s">
        <v>11</v>
      </c>
      <c r="S546" s="10"/>
      <c r="T546" s="10" t="s">
        <v>3164</v>
      </c>
      <c r="U546" s="11" t="s">
        <v>3165</v>
      </c>
    </row>
    <row r="547" spans="1:23" ht="24.75" hidden="1" customHeight="1" thickBot="1">
      <c r="A547" s="9">
        <v>545</v>
      </c>
      <c r="B547" s="17" t="s">
        <v>3167</v>
      </c>
      <c r="C547" s="17"/>
      <c r="D547" s="17"/>
      <c r="E547" s="17"/>
      <c r="F547" s="10" t="s">
        <v>3168</v>
      </c>
      <c r="G547" s="10">
        <v>5</v>
      </c>
      <c r="H547" s="17" t="s">
        <v>4</v>
      </c>
      <c r="I547" s="17" t="s">
        <v>5</v>
      </c>
      <c r="J547" s="17" t="s">
        <v>6</v>
      </c>
      <c r="K547" s="10">
        <v>46170</v>
      </c>
      <c r="L547" s="10" t="s">
        <v>3169</v>
      </c>
      <c r="M547" s="10" t="s">
        <v>3170</v>
      </c>
      <c r="N547" s="10"/>
      <c r="O547" s="10" t="s">
        <v>3170</v>
      </c>
      <c r="P547" s="10"/>
      <c r="Q547" s="10" t="s">
        <v>3170</v>
      </c>
      <c r="R547" s="10" t="s">
        <v>11</v>
      </c>
      <c r="S547" s="10"/>
      <c r="T547" s="10" t="s">
        <v>3170</v>
      </c>
      <c r="U547" s="11" t="s">
        <v>3171</v>
      </c>
    </row>
    <row r="548" spans="1:23" ht="24.75" hidden="1" customHeight="1" thickBot="1">
      <c r="A548" s="29">
        <v>546</v>
      </c>
      <c r="B548" s="30" t="s">
        <v>3173</v>
      </c>
      <c r="C548" s="30"/>
      <c r="D548" s="30"/>
      <c r="E548" s="30"/>
      <c r="F548" s="31" t="s">
        <v>3174</v>
      </c>
      <c r="G548" s="31">
        <v>6</v>
      </c>
      <c r="H548" s="30" t="s">
        <v>4</v>
      </c>
      <c r="I548" s="30" t="s">
        <v>5</v>
      </c>
      <c r="J548" s="30" t="s">
        <v>6</v>
      </c>
      <c r="K548" s="31">
        <v>46170</v>
      </c>
      <c r="L548" s="31" t="s">
        <v>3175</v>
      </c>
      <c r="M548" s="31" t="s">
        <v>3176</v>
      </c>
      <c r="N548" s="10"/>
      <c r="O548" s="10" t="s">
        <v>3176</v>
      </c>
      <c r="P548" s="10"/>
      <c r="Q548" s="10" t="s">
        <v>3176</v>
      </c>
      <c r="R548" s="10" t="s">
        <v>11</v>
      </c>
      <c r="S548" s="10"/>
      <c r="T548" s="10" t="s">
        <v>3176</v>
      </c>
      <c r="U548" s="11" t="s">
        <v>3177</v>
      </c>
    </row>
    <row r="549" spans="1:23" s="42" customFormat="1" ht="24.75" customHeight="1" thickBot="1">
      <c r="A549" s="40">
        <v>547</v>
      </c>
      <c r="B549" s="41" t="s">
        <v>3179</v>
      </c>
      <c r="C549" s="41"/>
      <c r="D549" s="25"/>
      <c r="E549" s="25"/>
      <c r="F549" s="40" t="s">
        <v>1621</v>
      </c>
      <c r="G549" s="40">
        <v>7</v>
      </c>
      <c r="H549" s="41" t="s">
        <v>4</v>
      </c>
      <c r="I549" s="41" t="s">
        <v>5</v>
      </c>
      <c r="J549" s="25" t="s">
        <v>6</v>
      </c>
      <c r="K549" s="24">
        <v>46170</v>
      </c>
      <c r="L549" s="40" t="s">
        <v>3180</v>
      </c>
      <c r="M549" s="100">
        <v>7.02</v>
      </c>
      <c r="N549" s="32"/>
      <c r="O549" s="10" t="s">
        <v>3181</v>
      </c>
      <c r="P549" s="10"/>
      <c r="Q549" s="10" t="s">
        <v>3181</v>
      </c>
      <c r="R549" s="10" t="s">
        <v>11</v>
      </c>
      <c r="S549" s="10"/>
      <c r="T549" s="10" t="s">
        <v>3181</v>
      </c>
      <c r="U549" s="11" t="s">
        <v>3182</v>
      </c>
      <c r="V549" s="15">
        <v>1</v>
      </c>
      <c r="W549" s="98">
        <f>M549+V549</f>
        <v>8.02</v>
      </c>
    </row>
    <row r="550" spans="1:23" ht="24.75" hidden="1" customHeight="1" thickBot="1">
      <c r="A550" s="19">
        <v>548</v>
      </c>
      <c r="B550" s="21" t="s">
        <v>3184</v>
      </c>
      <c r="C550" s="21"/>
      <c r="D550" s="21"/>
      <c r="E550" s="21"/>
      <c r="F550" s="20" t="s">
        <v>3185</v>
      </c>
      <c r="G550" s="20">
        <v>3</v>
      </c>
      <c r="H550" s="21" t="s">
        <v>4</v>
      </c>
      <c r="I550" s="21" t="s">
        <v>5</v>
      </c>
      <c r="J550" s="21" t="s">
        <v>6</v>
      </c>
      <c r="K550" s="20">
        <v>46170</v>
      </c>
      <c r="L550" s="20" t="s">
        <v>3186</v>
      </c>
      <c r="M550" s="20" t="s">
        <v>3187</v>
      </c>
      <c r="N550" s="10"/>
      <c r="O550" s="10" t="s">
        <v>3187</v>
      </c>
      <c r="P550" s="10"/>
      <c r="Q550" s="10" t="s">
        <v>3187</v>
      </c>
      <c r="R550" s="10" t="s">
        <v>11</v>
      </c>
      <c r="S550" s="10"/>
      <c r="T550" s="10" t="s">
        <v>3187</v>
      </c>
      <c r="U550" s="11" t="s">
        <v>3188</v>
      </c>
    </row>
    <row r="551" spans="1:23" ht="24.75" hidden="1" customHeight="1" thickBot="1">
      <c r="A551" s="9">
        <v>549</v>
      </c>
      <c r="B551" s="17" t="s">
        <v>3190</v>
      </c>
      <c r="C551" s="17"/>
      <c r="D551" s="17"/>
      <c r="E551" s="17"/>
      <c r="F551" s="10" t="s">
        <v>3191</v>
      </c>
      <c r="G551" s="10">
        <v>3</v>
      </c>
      <c r="H551" s="17" t="s">
        <v>4</v>
      </c>
      <c r="I551" s="17" t="s">
        <v>5</v>
      </c>
      <c r="J551" s="17" t="s">
        <v>6</v>
      </c>
      <c r="K551" s="10">
        <v>46170</v>
      </c>
      <c r="L551" s="10" t="s">
        <v>3192</v>
      </c>
      <c r="M551" s="10" t="s">
        <v>3193</v>
      </c>
      <c r="N551" s="10"/>
      <c r="O551" s="10" t="s">
        <v>3193</v>
      </c>
      <c r="P551" s="10"/>
      <c r="Q551" s="10" t="s">
        <v>3193</v>
      </c>
      <c r="R551" s="10" t="s">
        <v>11</v>
      </c>
      <c r="S551" s="10"/>
      <c r="T551" s="10" t="s">
        <v>3193</v>
      </c>
      <c r="U551" s="11" t="s">
        <v>3194</v>
      </c>
    </row>
    <row r="552" spans="1:23" ht="24.75" hidden="1" customHeight="1" thickBot="1">
      <c r="A552" s="9">
        <v>550</v>
      </c>
      <c r="B552" s="17" t="s">
        <v>3196</v>
      </c>
      <c r="C552" s="17"/>
      <c r="D552" s="17"/>
      <c r="E552" s="17"/>
      <c r="F552" s="10" t="s">
        <v>3197</v>
      </c>
      <c r="G552" s="10">
        <v>6</v>
      </c>
      <c r="H552" s="17" t="s">
        <v>4</v>
      </c>
      <c r="I552" s="17" t="s">
        <v>5</v>
      </c>
      <c r="J552" s="17" t="s">
        <v>6</v>
      </c>
      <c r="K552" s="10">
        <v>46170</v>
      </c>
      <c r="L552" s="10" t="s">
        <v>3198</v>
      </c>
      <c r="M552" s="10" t="s">
        <v>3199</v>
      </c>
      <c r="N552" s="10"/>
      <c r="O552" s="10" t="s">
        <v>3199</v>
      </c>
      <c r="P552" s="10"/>
      <c r="Q552" s="10" t="s">
        <v>3199</v>
      </c>
      <c r="R552" s="10" t="s">
        <v>11</v>
      </c>
      <c r="S552" s="10"/>
      <c r="T552" s="10" t="s">
        <v>3199</v>
      </c>
      <c r="U552" s="11" t="s">
        <v>3200</v>
      </c>
    </row>
    <row r="553" spans="1:23" ht="24.75" hidden="1" customHeight="1" thickBot="1">
      <c r="A553" s="9">
        <v>551</v>
      </c>
      <c r="B553" s="17" t="s">
        <v>3202</v>
      </c>
      <c r="C553" s="17"/>
      <c r="D553" s="17"/>
      <c r="E553" s="17"/>
      <c r="F553" s="10" t="s">
        <v>3203</v>
      </c>
      <c r="G553" s="10">
        <v>2</v>
      </c>
      <c r="H553" s="17" t="s">
        <v>4</v>
      </c>
      <c r="I553" s="17" t="s">
        <v>5</v>
      </c>
      <c r="J553" s="17" t="s">
        <v>6</v>
      </c>
      <c r="K553" s="10">
        <v>46170</v>
      </c>
      <c r="L553" s="10" t="s">
        <v>3204</v>
      </c>
      <c r="M553" s="10" t="s">
        <v>3205</v>
      </c>
      <c r="N553" s="10"/>
      <c r="O553" s="10" t="s">
        <v>3205</v>
      </c>
      <c r="P553" s="10"/>
      <c r="Q553" s="10" t="s">
        <v>3205</v>
      </c>
      <c r="R553" s="10" t="s">
        <v>11</v>
      </c>
      <c r="S553" s="10"/>
      <c r="T553" s="10" t="s">
        <v>3205</v>
      </c>
      <c r="U553" s="11" t="s">
        <v>3206</v>
      </c>
    </row>
    <row r="554" spans="1:23" ht="24.75" hidden="1" customHeight="1" thickBot="1">
      <c r="A554" s="29">
        <v>552</v>
      </c>
      <c r="B554" s="30" t="s">
        <v>3208</v>
      </c>
      <c r="C554" s="30"/>
      <c r="D554" s="30"/>
      <c r="E554" s="30"/>
      <c r="F554" s="31" t="s">
        <v>3209</v>
      </c>
      <c r="G554" s="31">
        <v>8</v>
      </c>
      <c r="H554" s="30" t="s">
        <v>4</v>
      </c>
      <c r="I554" s="30" t="s">
        <v>5</v>
      </c>
      <c r="J554" s="30" t="s">
        <v>6</v>
      </c>
      <c r="K554" s="31">
        <v>46170</v>
      </c>
      <c r="L554" s="31" t="s">
        <v>3210</v>
      </c>
      <c r="M554" s="31" t="s">
        <v>3211</v>
      </c>
      <c r="N554" s="10"/>
      <c r="O554" s="10" t="s">
        <v>3211</v>
      </c>
      <c r="P554" s="10"/>
      <c r="Q554" s="10" t="s">
        <v>3211</v>
      </c>
      <c r="R554" s="10" t="s">
        <v>11</v>
      </c>
      <c r="S554" s="10"/>
      <c r="T554" s="10" t="s">
        <v>3211</v>
      </c>
      <c r="U554" s="11" t="s">
        <v>3212</v>
      </c>
    </row>
    <row r="555" spans="1:23" s="42" customFormat="1" ht="24.75" customHeight="1" thickBot="1">
      <c r="A555" s="40">
        <v>553</v>
      </c>
      <c r="B555" s="41" t="s">
        <v>3214</v>
      </c>
      <c r="C555" s="55" t="s">
        <v>6871</v>
      </c>
      <c r="D555" s="41">
        <v>4</v>
      </c>
      <c r="E555" s="41">
        <v>88</v>
      </c>
      <c r="F555" s="40" t="s">
        <v>403</v>
      </c>
      <c r="G555" s="40">
        <v>7</v>
      </c>
      <c r="H555" s="41" t="s">
        <v>4</v>
      </c>
      <c r="I555" s="41" t="s">
        <v>5</v>
      </c>
      <c r="J555" s="41" t="s">
        <v>6</v>
      </c>
      <c r="K555" s="40">
        <v>46170</v>
      </c>
      <c r="L555" s="40" t="s">
        <v>3215</v>
      </c>
      <c r="M555" s="40" t="s">
        <v>3216</v>
      </c>
      <c r="N555" s="32"/>
      <c r="O555" s="10" t="s">
        <v>3216</v>
      </c>
      <c r="P555" s="10"/>
      <c r="Q555" s="10" t="s">
        <v>3216</v>
      </c>
      <c r="R555" s="10" t="s">
        <v>11</v>
      </c>
      <c r="S555" s="10"/>
      <c r="T555" s="10" t="s">
        <v>3216</v>
      </c>
      <c r="U555" s="11" t="s">
        <v>3217</v>
      </c>
    </row>
    <row r="556" spans="1:23" ht="24.75" hidden="1" customHeight="1" thickBot="1">
      <c r="A556" s="19">
        <v>554</v>
      </c>
      <c r="B556" s="21" t="s">
        <v>1703</v>
      </c>
      <c r="C556" s="21"/>
      <c r="D556" s="21"/>
      <c r="E556" s="21"/>
      <c r="F556" s="20" t="s">
        <v>1698</v>
      </c>
      <c r="G556" s="20">
        <v>3</v>
      </c>
      <c r="H556" s="21" t="s">
        <v>4</v>
      </c>
      <c r="I556" s="21" t="s">
        <v>5</v>
      </c>
      <c r="J556" s="21" t="s">
        <v>6</v>
      </c>
      <c r="K556" s="20">
        <v>46170</v>
      </c>
      <c r="L556" s="20" t="s">
        <v>3218</v>
      </c>
      <c r="M556" s="20" t="s">
        <v>3219</v>
      </c>
      <c r="N556" s="10"/>
      <c r="O556" s="10" t="s">
        <v>3219</v>
      </c>
      <c r="P556" s="10"/>
      <c r="Q556" s="10" t="s">
        <v>3219</v>
      </c>
      <c r="R556" s="10" t="s">
        <v>11</v>
      </c>
      <c r="S556" s="10"/>
      <c r="T556" s="10" t="s">
        <v>3219</v>
      </c>
      <c r="U556" s="11" t="s">
        <v>3220</v>
      </c>
    </row>
    <row r="557" spans="1:23" ht="24.75" hidden="1" customHeight="1" thickBot="1">
      <c r="A557" s="9">
        <v>555</v>
      </c>
      <c r="B557" s="17" t="s">
        <v>2709</v>
      </c>
      <c r="C557" s="17"/>
      <c r="D557" s="17"/>
      <c r="E557" s="17"/>
      <c r="F557" s="10" t="s">
        <v>2710</v>
      </c>
      <c r="G557" s="10">
        <v>8</v>
      </c>
      <c r="H557" s="17" t="s">
        <v>4</v>
      </c>
      <c r="I557" s="17" t="s">
        <v>5</v>
      </c>
      <c r="J557" s="17" t="s">
        <v>6</v>
      </c>
      <c r="K557" s="10">
        <v>46170</v>
      </c>
      <c r="L557" s="10" t="s">
        <v>3221</v>
      </c>
      <c r="M557" s="10" t="s">
        <v>3222</v>
      </c>
      <c r="N557" s="10"/>
      <c r="O557" s="10" t="s">
        <v>3222</v>
      </c>
      <c r="P557" s="10"/>
      <c r="Q557" s="10" t="s">
        <v>3222</v>
      </c>
      <c r="R557" s="10" t="s">
        <v>11</v>
      </c>
      <c r="S557" s="10"/>
      <c r="T557" s="10" t="s">
        <v>3222</v>
      </c>
      <c r="U557" s="11" t="s">
        <v>3223</v>
      </c>
    </row>
    <row r="558" spans="1:23" ht="24.75" hidden="1" customHeight="1" thickBot="1">
      <c r="A558" s="29">
        <v>556</v>
      </c>
      <c r="B558" s="30" t="s">
        <v>3225</v>
      </c>
      <c r="C558" s="30"/>
      <c r="D558" s="30"/>
      <c r="E558" s="30"/>
      <c r="F558" s="31" t="s">
        <v>2858</v>
      </c>
      <c r="G558" s="31">
        <v>8</v>
      </c>
      <c r="H558" s="30" t="s">
        <v>4</v>
      </c>
      <c r="I558" s="30" t="s">
        <v>5</v>
      </c>
      <c r="J558" s="30" t="s">
        <v>6</v>
      </c>
      <c r="K558" s="31">
        <v>46170</v>
      </c>
      <c r="L558" s="31" t="s">
        <v>3226</v>
      </c>
      <c r="M558" s="31" t="s">
        <v>3227</v>
      </c>
      <c r="N558" s="10"/>
      <c r="O558" s="10" t="s">
        <v>3227</v>
      </c>
      <c r="P558" s="10"/>
      <c r="Q558" s="10" t="s">
        <v>3227</v>
      </c>
      <c r="R558" s="10" t="s">
        <v>11</v>
      </c>
      <c r="S558" s="10"/>
      <c r="T558" s="10" t="s">
        <v>3227</v>
      </c>
      <c r="U558" s="11" t="s">
        <v>3228</v>
      </c>
    </row>
    <row r="559" spans="1:23" s="95" customFormat="1" ht="24.75" hidden="1" customHeight="1" thickBot="1">
      <c r="A559" s="43">
        <v>557</v>
      </c>
      <c r="B559" s="44" t="s">
        <v>3230</v>
      </c>
      <c r="C559" s="44"/>
      <c r="D559" s="25"/>
      <c r="E559" s="25"/>
      <c r="F559" s="43" t="s">
        <v>2279</v>
      </c>
      <c r="G559" s="43">
        <v>7</v>
      </c>
      <c r="H559" s="44" t="s">
        <v>4</v>
      </c>
      <c r="I559" s="44" t="s">
        <v>5</v>
      </c>
      <c r="J559" s="25" t="s">
        <v>6</v>
      </c>
      <c r="K559" s="24">
        <v>46170</v>
      </c>
      <c r="L559" s="43" t="s">
        <v>3231</v>
      </c>
      <c r="M559" s="101">
        <v>6.41</v>
      </c>
      <c r="N559" s="32"/>
      <c r="O559" s="10" t="s">
        <v>3232</v>
      </c>
      <c r="P559" s="10"/>
      <c r="Q559" s="10" t="s">
        <v>3232</v>
      </c>
      <c r="R559" s="10" t="s">
        <v>11</v>
      </c>
      <c r="S559" s="10"/>
      <c r="T559" s="10" t="s">
        <v>3232</v>
      </c>
      <c r="U559" s="11" t="s">
        <v>3233</v>
      </c>
      <c r="V559" s="15">
        <v>1</v>
      </c>
      <c r="W559" s="102">
        <f>M559+V559</f>
        <v>7.41</v>
      </c>
    </row>
    <row r="560" spans="1:23" ht="24.75" hidden="1" customHeight="1" thickBot="1">
      <c r="A560" s="26">
        <v>558</v>
      </c>
      <c r="B560" s="27" t="s">
        <v>3235</v>
      </c>
      <c r="C560" s="27"/>
      <c r="D560" s="27"/>
      <c r="E560" s="27"/>
      <c r="F560" s="28" t="s">
        <v>458</v>
      </c>
      <c r="G560" s="28">
        <v>0</v>
      </c>
      <c r="H560" s="27" t="s">
        <v>4</v>
      </c>
      <c r="I560" s="27" t="s">
        <v>5</v>
      </c>
      <c r="J560" s="27" t="s">
        <v>6</v>
      </c>
      <c r="K560" s="28">
        <v>46170</v>
      </c>
      <c r="L560" s="28" t="s">
        <v>3236</v>
      </c>
      <c r="M560" s="28" t="s">
        <v>3237</v>
      </c>
      <c r="N560" s="10"/>
      <c r="O560" s="10" t="s">
        <v>3237</v>
      </c>
      <c r="P560" s="10"/>
      <c r="Q560" s="10" t="s">
        <v>3237</v>
      </c>
      <c r="R560" s="10" t="s">
        <v>11</v>
      </c>
      <c r="S560" s="10"/>
      <c r="T560" s="10" t="s">
        <v>3237</v>
      </c>
      <c r="U560" s="11" t="s">
        <v>3238</v>
      </c>
    </row>
    <row r="561" spans="1:21" s="42" customFormat="1" ht="24.75" customHeight="1" thickBot="1">
      <c r="A561" s="40">
        <v>559</v>
      </c>
      <c r="B561" s="41" t="s">
        <v>3240</v>
      </c>
      <c r="C561" s="41"/>
      <c r="D561" s="41">
        <v>1</v>
      </c>
      <c r="E561" s="41">
        <v>18</v>
      </c>
      <c r="F561" s="40" t="s">
        <v>3241</v>
      </c>
      <c r="G561" s="40">
        <v>7</v>
      </c>
      <c r="H561" s="41" t="s">
        <v>4</v>
      </c>
      <c r="I561" s="41" t="s">
        <v>5</v>
      </c>
      <c r="J561" s="41" t="s">
        <v>6</v>
      </c>
      <c r="K561" s="40">
        <v>46170</v>
      </c>
      <c r="L561" s="40" t="s">
        <v>3242</v>
      </c>
      <c r="M561" s="40" t="s">
        <v>3243</v>
      </c>
      <c r="N561" s="32"/>
      <c r="O561" s="10" t="s">
        <v>3243</v>
      </c>
      <c r="P561" s="10"/>
      <c r="Q561" s="10" t="s">
        <v>3243</v>
      </c>
      <c r="R561" s="10" t="s">
        <v>11</v>
      </c>
      <c r="S561" s="10"/>
      <c r="T561" s="10" t="s">
        <v>3243</v>
      </c>
      <c r="U561" s="11" t="s">
        <v>3244</v>
      </c>
    </row>
    <row r="562" spans="1:21" ht="24.75" hidden="1" customHeight="1" thickBot="1">
      <c r="A562" s="19">
        <v>560</v>
      </c>
      <c r="B562" s="21" t="s">
        <v>3246</v>
      </c>
      <c r="C562" s="21"/>
      <c r="D562" s="21"/>
      <c r="E562" s="21"/>
      <c r="F562" s="20" t="s">
        <v>3247</v>
      </c>
      <c r="G562" s="20">
        <v>4</v>
      </c>
      <c r="H562" s="21" t="s">
        <v>4</v>
      </c>
      <c r="I562" s="21" t="s">
        <v>5</v>
      </c>
      <c r="J562" s="21" t="s">
        <v>6</v>
      </c>
      <c r="K562" s="20">
        <v>46170</v>
      </c>
      <c r="L562" s="20" t="s">
        <v>3248</v>
      </c>
      <c r="M562" s="20" t="s">
        <v>3249</v>
      </c>
      <c r="N562" s="10"/>
      <c r="O562" s="10" t="s">
        <v>3249</v>
      </c>
      <c r="P562" s="10"/>
      <c r="Q562" s="10" t="s">
        <v>3249</v>
      </c>
      <c r="R562" s="10" t="s">
        <v>11</v>
      </c>
      <c r="S562" s="10"/>
      <c r="T562" s="10" t="s">
        <v>3249</v>
      </c>
      <c r="U562" s="11" t="s">
        <v>3250</v>
      </c>
    </row>
    <row r="563" spans="1:21" ht="24.75" hidden="1" customHeight="1" thickBot="1">
      <c r="A563" s="9">
        <v>561</v>
      </c>
      <c r="B563" s="17" t="s">
        <v>3252</v>
      </c>
      <c r="C563" s="17"/>
      <c r="D563" s="17"/>
      <c r="E563" s="17"/>
      <c r="F563" s="10" t="s">
        <v>3253</v>
      </c>
      <c r="G563" s="10">
        <v>8</v>
      </c>
      <c r="H563" s="17" t="s">
        <v>4</v>
      </c>
      <c r="I563" s="17" t="s">
        <v>5</v>
      </c>
      <c r="J563" s="17" t="s">
        <v>6</v>
      </c>
      <c r="K563" s="10">
        <v>46170</v>
      </c>
      <c r="L563" s="10" t="s">
        <v>3254</v>
      </c>
      <c r="M563" s="10" t="s">
        <v>3255</v>
      </c>
      <c r="N563" s="10"/>
      <c r="O563" s="10" t="s">
        <v>3255</v>
      </c>
      <c r="P563" s="10"/>
      <c r="Q563" s="10" t="s">
        <v>3255</v>
      </c>
      <c r="R563" s="10" t="s">
        <v>11</v>
      </c>
      <c r="S563" s="10"/>
      <c r="T563" s="10" t="s">
        <v>3255</v>
      </c>
      <c r="U563" s="11" t="s">
        <v>3256</v>
      </c>
    </row>
    <row r="564" spans="1:21" ht="24.75" hidden="1" customHeight="1" thickBot="1">
      <c r="A564" s="29">
        <v>562</v>
      </c>
      <c r="B564" s="30" t="s">
        <v>3258</v>
      </c>
      <c r="C564" s="30"/>
      <c r="D564" s="30"/>
      <c r="E564" s="30"/>
      <c r="F564" s="31" t="s">
        <v>2915</v>
      </c>
      <c r="G564" s="31">
        <v>8</v>
      </c>
      <c r="H564" s="30" t="s">
        <v>4</v>
      </c>
      <c r="I564" s="30" t="s">
        <v>5</v>
      </c>
      <c r="J564" s="30" t="s">
        <v>6</v>
      </c>
      <c r="K564" s="31">
        <v>46170</v>
      </c>
      <c r="L564" s="31" t="s">
        <v>3259</v>
      </c>
      <c r="M564" s="31" t="s">
        <v>3260</v>
      </c>
      <c r="N564" s="10"/>
      <c r="O564" s="10" t="s">
        <v>3260</v>
      </c>
      <c r="P564" s="10"/>
      <c r="Q564" s="10" t="s">
        <v>3260</v>
      </c>
      <c r="R564" s="10" t="s">
        <v>11</v>
      </c>
      <c r="S564" s="10"/>
      <c r="T564" s="10" t="s">
        <v>3260</v>
      </c>
      <c r="U564" s="11" t="s">
        <v>3261</v>
      </c>
    </row>
    <row r="565" spans="1:21" ht="24.75" hidden="1" customHeight="1" thickBot="1">
      <c r="A565" s="33">
        <v>563</v>
      </c>
      <c r="B565" s="34" t="s">
        <v>3263</v>
      </c>
      <c r="C565" s="34"/>
      <c r="D565" s="34"/>
      <c r="E565" s="34"/>
      <c r="F565" s="33">
        <v>60</v>
      </c>
      <c r="G565" s="33">
        <v>1</v>
      </c>
      <c r="H565" s="34" t="s">
        <v>4</v>
      </c>
      <c r="I565" s="34" t="s">
        <v>5</v>
      </c>
      <c r="J565" s="34" t="s">
        <v>6</v>
      </c>
      <c r="K565" s="33">
        <v>46170</v>
      </c>
      <c r="L565" s="34" t="s">
        <v>3265</v>
      </c>
      <c r="M565" s="33" t="s">
        <v>3266</v>
      </c>
      <c r="N565" s="10"/>
      <c r="O565" s="10" t="s">
        <v>3266</v>
      </c>
      <c r="P565" s="10"/>
      <c r="Q565" s="10" t="s">
        <v>3266</v>
      </c>
      <c r="R565" s="10" t="s">
        <v>11</v>
      </c>
      <c r="S565" s="10"/>
      <c r="T565" s="10" t="s">
        <v>3266</v>
      </c>
      <c r="U565" s="11" t="s">
        <v>3267</v>
      </c>
    </row>
    <row r="566" spans="1:21" s="70" customFormat="1" ht="24.75" hidden="1" customHeight="1" thickBot="1">
      <c r="A566" s="67">
        <v>593</v>
      </c>
      <c r="B566" s="69" t="s">
        <v>3423</v>
      </c>
      <c r="C566" s="72" t="s">
        <v>4013</v>
      </c>
      <c r="D566" s="69">
        <v>3</v>
      </c>
      <c r="E566" s="69">
        <v>5</v>
      </c>
      <c r="F566" s="67" t="s">
        <v>2119</v>
      </c>
      <c r="G566" s="67">
        <v>7</v>
      </c>
      <c r="H566" s="69" t="s">
        <v>4</v>
      </c>
      <c r="I566" s="69" t="s">
        <v>5</v>
      </c>
      <c r="J566" s="41" t="s">
        <v>6</v>
      </c>
      <c r="K566" s="67">
        <v>46170</v>
      </c>
      <c r="L566" s="67" t="s">
        <v>3424</v>
      </c>
      <c r="M566" s="67" t="s">
        <v>3425</v>
      </c>
      <c r="N566" s="32"/>
      <c r="O566" s="10" t="s">
        <v>3425</v>
      </c>
      <c r="P566" s="10"/>
      <c r="Q566" s="10" t="s">
        <v>3425</v>
      </c>
      <c r="R566" s="10" t="s">
        <v>11</v>
      </c>
      <c r="S566" s="10"/>
      <c r="T566" s="10" t="s">
        <v>3425</v>
      </c>
      <c r="U566" s="11" t="s">
        <v>3426</v>
      </c>
    </row>
    <row r="567" spans="1:21" s="70" customFormat="1" ht="24.75" hidden="1" customHeight="1" thickBot="1">
      <c r="A567" s="67">
        <v>506</v>
      </c>
      <c r="B567" s="69" t="s">
        <v>2948</v>
      </c>
      <c r="C567" s="69"/>
      <c r="D567" s="69">
        <v>2</v>
      </c>
      <c r="E567" s="69">
        <v>77</v>
      </c>
      <c r="F567" s="67" t="s">
        <v>2949</v>
      </c>
      <c r="G567" s="67">
        <v>7</v>
      </c>
      <c r="H567" s="69" t="s">
        <v>4</v>
      </c>
      <c r="I567" s="69" t="s">
        <v>5</v>
      </c>
      <c r="J567" s="41" t="s">
        <v>6</v>
      </c>
      <c r="K567" s="67">
        <v>46170</v>
      </c>
      <c r="L567" s="67" t="s">
        <v>2950</v>
      </c>
      <c r="M567" s="67" t="s">
        <v>2951</v>
      </c>
      <c r="N567" s="32"/>
      <c r="O567" s="10" t="s">
        <v>2951</v>
      </c>
      <c r="P567" s="10"/>
      <c r="Q567" s="10" t="s">
        <v>2951</v>
      </c>
      <c r="R567" s="10" t="s">
        <v>11</v>
      </c>
      <c r="S567" s="10"/>
      <c r="T567" s="10" t="s">
        <v>2951</v>
      </c>
      <c r="U567" s="11" t="s">
        <v>2952</v>
      </c>
    </row>
    <row r="568" spans="1:21" ht="24.75" hidden="1" customHeight="1" thickBot="1">
      <c r="A568" s="19">
        <v>566</v>
      </c>
      <c r="B568" s="21" t="s">
        <v>3281</v>
      </c>
      <c r="C568" s="21"/>
      <c r="D568" s="21"/>
      <c r="E568" s="21"/>
      <c r="F568" s="20" t="s">
        <v>626</v>
      </c>
      <c r="G568" s="20">
        <v>3</v>
      </c>
      <c r="H568" s="21" t="s">
        <v>4</v>
      </c>
      <c r="I568" s="21" t="s">
        <v>5</v>
      </c>
      <c r="J568" s="21" t="s">
        <v>6</v>
      </c>
      <c r="K568" s="20">
        <v>46170</v>
      </c>
      <c r="L568" s="20" t="s">
        <v>3282</v>
      </c>
      <c r="M568" s="20" t="s">
        <v>3283</v>
      </c>
      <c r="N568" s="10"/>
      <c r="O568" s="10" t="s">
        <v>3283</v>
      </c>
      <c r="P568" s="10"/>
      <c r="Q568" s="10" t="s">
        <v>3283</v>
      </c>
      <c r="R568" s="10" t="s">
        <v>11</v>
      </c>
      <c r="S568" s="10"/>
      <c r="T568" s="10" t="s">
        <v>3283</v>
      </c>
      <c r="U568" s="11" t="s">
        <v>3284</v>
      </c>
    </row>
    <row r="569" spans="1:21" ht="24.75" hidden="1" customHeight="1" thickBot="1">
      <c r="A569" s="9">
        <v>567</v>
      </c>
      <c r="B569" s="17" t="s">
        <v>3286</v>
      </c>
      <c r="C569" s="17"/>
      <c r="D569" s="17"/>
      <c r="E569" s="17"/>
      <c r="F569" s="10" t="s">
        <v>3287</v>
      </c>
      <c r="G569" s="10">
        <v>8</v>
      </c>
      <c r="H569" s="17" t="s">
        <v>4</v>
      </c>
      <c r="I569" s="17" t="s">
        <v>5</v>
      </c>
      <c r="J569" s="17" t="s">
        <v>6</v>
      </c>
      <c r="K569" s="10">
        <v>46170</v>
      </c>
      <c r="L569" s="10" t="s">
        <v>3288</v>
      </c>
      <c r="M569" s="10" t="s">
        <v>3289</v>
      </c>
      <c r="N569" s="10"/>
      <c r="O569" s="10" t="s">
        <v>3289</v>
      </c>
      <c r="P569" s="10"/>
      <c r="Q569" s="10" t="s">
        <v>3289</v>
      </c>
      <c r="R569" s="10" t="s">
        <v>11</v>
      </c>
      <c r="S569" s="10"/>
      <c r="T569" s="10" t="s">
        <v>3289</v>
      </c>
      <c r="U569" s="11" t="s">
        <v>3290</v>
      </c>
    </row>
    <row r="570" spans="1:21" ht="24.75" hidden="1" customHeight="1" thickBot="1">
      <c r="A570" s="9">
        <v>568</v>
      </c>
      <c r="B570" s="17" t="s">
        <v>3292</v>
      </c>
      <c r="C570" s="17"/>
      <c r="D570" s="17"/>
      <c r="E570" s="17"/>
      <c r="F570" s="10" t="s">
        <v>872</v>
      </c>
      <c r="G570" s="10">
        <v>5</v>
      </c>
      <c r="H570" s="17" t="s">
        <v>4</v>
      </c>
      <c r="I570" s="17" t="s">
        <v>5</v>
      </c>
      <c r="J570" s="17" t="s">
        <v>6</v>
      </c>
      <c r="K570" s="10">
        <v>46170</v>
      </c>
      <c r="L570" s="10" t="s">
        <v>3293</v>
      </c>
      <c r="M570" s="10" t="s">
        <v>3294</v>
      </c>
      <c r="N570" s="10"/>
      <c r="O570" s="10" t="s">
        <v>3294</v>
      </c>
      <c r="P570" s="10"/>
      <c r="Q570" s="10" t="s">
        <v>3294</v>
      </c>
      <c r="R570" s="10" t="s">
        <v>11</v>
      </c>
      <c r="S570" s="10"/>
      <c r="T570" s="10" t="s">
        <v>3294</v>
      </c>
      <c r="U570" s="11" t="s">
        <v>3295</v>
      </c>
    </row>
    <row r="571" spans="1:21" ht="24.75" hidden="1" customHeight="1" thickBot="1">
      <c r="A571" s="9">
        <v>569</v>
      </c>
      <c r="B571" s="17" t="s">
        <v>3297</v>
      </c>
      <c r="C571" s="17"/>
      <c r="D571" s="17"/>
      <c r="E571" s="17"/>
      <c r="F571" s="10" t="s">
        <v>2123</v>
      </c>
      <c r="G571" s="10">
        <v>6</v>
      </c>
      <c r="H571" s="17" t="s">
        <v>4</v>
      </c>
      <c r="I571" s="17" t="s">
        <v>5</v>
      </c>
      <c r="J571" s="17" t="s">
        <v>6</v>
      </c>
      <c r="K571" s="10">
        <v>46170</v>
      </c>
      <c r="L571" s="10" t="s">
        <v>3298</v>
      </c>
      <c r="M571" s="10" t="s">
        <v>3299</v>
      </c>
      <c r="N571" s="10"/>
      <c r="O571" s="10" t="s">
        <v>3299</v>
      </c>
      <c r="P571" s="10"/>
      <c r="Q571" s="10" t="s">
        <v>3299</v>
      </c>
      <c r="R571" s="10" t="s">
        <v>11</v>
      </c>
      <c r="S571" s="10"/>
      <c r="T571" s="10" t="s">
        <v>3299</v>
      </c>
      <c r="U571" s="11" t="s">
        <v>3300</v>
      </c>
    </row>
    <row r="572" spans="1:21" ht="24.75" hidden="1" customHeight="1" thickBot="1">
      <c r="A572" s="9">
        <v>570</v>
      </c>
      <c r="B572" s="17" t="s">
        <v>3302</v>
      </c>
      <c r="C572" s="17"/>
      <c r="D572" s="17"/>
      <c r="E572" s="17"/>
      <c r="F572" s="10" t="s">
        <v>3303</v>
      </c>
      <c r="G572" s="10">
        <v>4</v>
      </c>
      <c r="H572" s="17" t="s">
        <v>4</v>
      </c>
      <c r="I572" s="17" t="s">
        <v>5</v>
      </c>
      <c r="J572" s="17" t="s">
        <v>6</v>
      </c>
      <c r="K572" s="10">
        <v>46170</v>
      </c>
      <c r="L572" s="10" t="s">
        <v>3304</v>
      </c>
      <c r="M572" s="10" t="s">
        <v>3305</v>
      </c>
      <c r="N572" s="10"/>
      <c r="O572" s="10" t="s">
        <v>3305</v>
      </c>
      <c r="P572" s="10"/>
      <c r="Q572" s="10" t="s">
        <v>3305</v>
      </c>
      <c r="R572" s="10" t="s">
        <v>11</v>
      </c>
      <c r="S572" s="10"/>
      <c r="T572" s="10" t="s">
        <v>3305</v>
      </c>
      <c r="U572" s="11" t="s">
        <v>3306</v>
      </c>
    </row>
    <row r="573" spans="1:21" ht="24.75" hidden="1" customHeight="1" thickBot="1">
      <c r="A573" s="9">
        <v>571</v>
      </c>
      <c r="B573" s="17" t="s">
        <v>3308</v>
      </c>
      <c r="C573" s="17"/>
      <c r="D573" s="17"/>
      <c r="E573" s="17"/>
      <c r="F573" s="10" t="s">
        <v>3309</v>
      </c>
      <c r="G573" s="10">
        <v>0</v>
      </c>
      <c r="H573" s="17" t="s">
        <v>3310</v>
      </c>
      <c r="I573" s="17" t="s">
        <v>3311</v>
      </c>
      <c r="J573" s="17" t="s">
        <v>461</v>
      </c>
      <c r="K573" s="10">
        <v>10250</v>
      </c>
      <c r="L573" s="10" t="s">
        <v>3312</v>
      </c>
      <c r="M573" s="10" t="s">
        <v>3313</v>
      </c>
      <c r="N573" s="10"/>
      <c r="O573" s="10" t="s">
        <v>3313</v>
      </c>
      <c r="P573" s="10"/>
      <c r="Q573" s="10" t="s">
        <v>3313</v>
      </c>
      <c r="R573" s="10" t="s">
        <v>11</v>
      </c>
      <c r="S573" s="10"/>
      <c r="T573" s="10" t="s">
        <v>3313</v>
      </c>
      <c r="U573" s="11" t="s">
        <v>3314</v>
      </c>
    </row>
    <row r="574" spans="1:21" ht="24.75" hidden="1" customHeight="1" thickBot="1">
      <c r="A574" s="29">
        <v>572</v>
      </c>
      <c r="B574" s="30" t="s">
        <v>3316</v>
      </c>
      <c r="C574" s="30"/>
      <c r="D574" s="30"/>
      <c r="E574" s="30"/>
      <c r="F574" s="31" t="s">
        <v>3317</v>
      </c>
      <c r="G574" s="31">
        <v>6</v>
      </c>
      <c r="H574" s="30" t="s">
        <v>573</v>
      </c>
      <c r="I574" s="30" t="s">
        <v>23</v>
      </c>
      <c r="J574" s="30" t="s">
        <v>6</v>
      </c>
      <c r="K574" s="31">
        <v>46120</v>
      </c>
      <c r="L574" s="31" t="s">
        <v>3318</v>
      </c>
      <c r="M574" s="31" t="s">
        <v>3319</v>
      </c>
      <c r="N574" s="10"/>
      <c r="O574" s="10" t="s">
        <v>3319</v>
      </c>
      <c r="P574" s="10"/>
      <c r="Q574" s="10" t="s">
        <v>3319</v>
      </c>
      <c r="R574" s="10" t="s">
        <v>11</v>
      </c>
      <c r="S574" s="10"/>
      <c r="T574" s="10" t="s">
        <v>3319</v>
      </c>
      <c r="U574" s="11" t="s">
        <v>3320</v>
      </c>
    </row>
    <row r="575" spans="1:21" ht="24.75" hidden="1" customHeight="1" thickBot="1">
      <c r="A575" s="24">
        <v>573</v>
      </c>
      <c r="B575" s="25" t="s">
        <v>3322</v>
      </c>
      <c r="C575" s="25"/>
      <c r="D575" s="25"/>
      <c r="E575" s="25"/>
      <c r="F575" s="24">
        <v>69</v>
      </c>
      <c r="G575" s="24">
        <v>1</v>
      </c>
      <c r="H575" s="25" t="s">
        <v>4</v>
      </c>
      <c r="I575" s="25" t="s">
        <v>5</v>
      </c>
      <c r="J575" s="25" t="s">
        <v>6</v>
      </c>
      <c r="K575" s="24">
        <v>46170</v>
      </c>
      <c r="L575" s="25" t="s">
        <v>3324</v>
      </c>
      <c r="M575" s="24" t="s">
        <v>3325</v>
      </c>
      <c r="N575" s="10"/>
      <c r="O575" s="10" t="s">
        <v>3325</v>
      </c>
      <c r="P575" s="10"/>
      <c r="Q575" s="10" t="s">
        <v>3325</v>
      </c>
      <c r="R575" s="10" t="s">
        <v>11</v>
      </c>
      <c r="S575" s="10"/>
      <c r="T575" s="10" t="s">
        <v>3325</v>
      </c>
      <c r="U575" s="11" t="s">
        <v>3326</v>
      </c>
    </row>
    <row r="576" spans="1:21" ht="24.75" hidden="1" customHeight="1" thickBot="1">
      <c r="A576" s="19">
        <v>574</v>
      </c>
      <c r="B576" s="21" t="s">
        <v>3328</v>
      </c>
      <c r="C576" s="21"/>
      <c r="D576" s="21"/>
      <c r="E576" s="21"/>
      <c r="F576" s="20" t="s">
        <v>3329</v>
      </c>
      <c r="G576" s="20">
        <v>5</v>
      </c>
      <c r="H576" s="21" t="s">
        <v>4</v>
      </c>
      <c r="I576" s="21" t="s">
        <v>5</v>
      </c>
      <c r="J576" s="21" t="s">
        <v>6</v>
      </c>
      <c r="K576" s="20">
        <v>46170</v>
      </c>
      <c r="L576" s="20" t="s">
        <v>3330</v>
      </c>
      <c r="M576" s="20" t="s">
        <v>3331</v>
      </c>
      <c r="N576" s="10"/>
      <c r="O576" s="10" t="s">
        <v>3331</v>
      </c>
      <c r="P576" s="10"/>
      <c r="Q576" s="10" t="s">
        <v>3331</v>
      </c>
      <c r="R576" s="10" t="s">
        <v>11</v>
      </c>
      <c r="S576" s="10"/>
      <c r="T576" s="10" t="s">
        <v>3331</v>
      </c>
      <c r="U576" s="11" t="s">
        <v>3332</v>
      </c>
    </row>
    <row r="577" spans="1:21" ht="24.75" hidden="1" customHeight="1" thickBot="1">
      <c r="A577" s="9">
        <v>575</v>
      </c>
      <c r="B577" s="17" t="s">
        <v>3334</v>
      </c>
      <c r="C577" s="17"/>
      <c r="D577" s="17"/>
      <c r="E577" s="17"/>
      <c r="F577" s="10" t="s">
        <v>3335</v>
      </c>
      <c r="G577" s="10">
        <v>4</v>
      </c>
      <c r="H577" s="17" t="s">
        <v>4</v>
      </c>
      <c r="I577" s="17" t="s">
        <v>5</v>
      </c>
      <c r="J577" s="17" t="s">
        <v>6</v>
      </c>
      <c r="K577" s="10">
        <v>46170</v>
      </c>
      <c r="L577" s="10" t="s">
        <v>3336</v>
      </c>
      <c r="M577" s="10" t="s">
        <v>3337</v>
      </c>
      <c r="N577" s="10"/>
      <c r="O577" s="10" t="s">
        <v>3337</v>
      </c>
      <c r="P577" s="10"/>
      <c r="Q577" s="10" t="s">
        <v>3337</v>
      </c>
      <c r="R577" s="10" t="s">
        <v>11</v>
      </c>
      <c r="S577" s="10"/>
      <c r="T577" s="10" t="s">
        <v>3337</v>
      </c>
      <c r="U577" s="11" t="s">
        <v>3338</v>
      </c>
    </row>
    <row r="578" spans="1:21" ht="24.75" hidden="1" customHeight="1" thickBot="1">
      <c r="A578" s="9">
        <v>576</v>
      </c>
      <c r="B578" s="17" t="s">
        <v>3340</v>
      </c>
      <c r="C578" s="17"/>
      <c r="D578" s="17"/>
      <c r="E578" s="17"/>
      <c r="F578" s="10" t="s">
        <v>2583</v>
      </c>
      <c r="G578" s="10">
        <v>4</v>
      </c>
      <c r="H578" s="17" t="s">
        <v>4</v>
      </c>
      <c r="I578" s="17" t="s">
        <v>5</v>
      </c>
      <c r="J578" s="17" t="s">
        <v>6</v>
      </c>
      <c r="K578" s="10">
        <v>46170</v>
      </c>
      <c r="L578" s="10" t="s">
        <v>3341</v>
      </c>
      <c r="M578" s="10" t="s">
        <v>3342</v>
      </c>
      <c r="N578" s="10"/>
      <c r="O578" s="10" t="s">
        <v>3342</v>
      </c>
      <c r="P578" s="10"/>
      <c r="Q578" s="10" t="s">
        <v>3342</v>
      </c>
      <c r="R578" s="10" t="s">
        <v>11</v>
      </c>
      <c r="S578" s="10"/>
      <c r="T578" s="10" t="s">
        <v>3342</v>
      </c>
      <c r="U578" s="11" t="s">
        <v>3343</v>
      </c>
    </row>
    <row r="579" spans="1:21" ht="24.75" hidden="1" customHeight="1" thickBot="1">
      <c r="A579" s="9">
        <v>577</v>
      </c>
      <c r="B579" s="17" t="s">
        <v>3345</v>
      </c>
      <c r="C579" s="17"/>
      <c r="D579" s="17"/>
      <c r="E579" s="17"/>
      <c r="F579" s="10" t="s">
        <v>3346</v>
      </c>
      <c r="G579" s="10">
        <v>8</v>
      </c>
      <c r="H579" s="17" t="s">
        <v>4</v>
      </c>
      <c r="I579" s="17" t="s">
        <v>5</v>
      </c>
      <c r="J579" s="17" t="s">
        <v>6</v>
      </c>
      <c r="K579" s="10">
        <v>46170</v>
      </c>
      <c r="L579" s="10" t="s">
        <v>3347</v>
      </c>
      <c r="M579" s="10" t="s">
        <v>3325</v>
      </c>
      <c r="N579" s="10"/>
      <c r="O579" s="10" t="s">
        <v>3325</v>
      </c>
      <c r="P579" s="10"/>
      <c r="Q579" s="10" t="s">
        <v>3325</v>
      </c>
      <c r="R579" s="10" t="s">
        <v>11</v>
      </c>
      <c r="S579" s="10"/>
      <c r="T579" s="10" t="s">
        <v>3325</v>
      </c>
      <c r="U579" s="11" t="s">
        <v>3326</v>
      </c>
    </row>
    <row r="580" spans="1:21" ht="24.75" hidden="1" customHeight="1" thickBot="1">
      <c r="A580" s="9">
        <v>578</v>
      </c>
      <c r="B580" s="17" t="s">
        <v>3349</v>
      </c>
      <c r="C580" s="17"/>
      <c r="D580" s="17"/>
      <c r="E580" s="17"/>
      <c r="F580" s="10" t="s">
        <v>3350</v>
      </c>
      <c r="G580" s="10">
        <v>6</v>
      </c>
      <c r="H580" s="17" t="s">
        <v>4</v>
      </c>
      <c r="I580" s="17" t="s">
        <v>5</v>
      </c>
      <c r="J580" s="17" t="s">
        <v>6</v>
      </c>
      <c r="K580" s="10">
        <v>46170</v>
      </c>
      <c r="L580" s="10" t="s">
        <v>3351</v>
      </c>
      <c r="M580" s="10" t="s">
        <v>3337</v>
      </c>
      <c r="N580" s="10"/>
      <c r="O580" s="10" t="s">
        <v>3337</v>
      </c>
      <c r="P580" s="10"/>
      <c r="Q580" s="10" t="s">
        <v>3337</v>
      </c>
      <c r="R580" s="10" t="s">
        <v>11</v>
      </c>
      <c r="S580" s="10"/>
      <c r="T580" s="10" t="s">
        <v>3337</v>
      </c>
      <c r="U580" s="11" t="s">
        <v>3338</v>
      </c>
    </row>
    <row r="581" spans="1:21" ht="24.75" hidden="1" customHeight="1" thickBot="1">
      <c r="A581" s="9">
        <v>579</v>
      </c>
      <c r="B581" s="17" t="s">
        <v>3353</v>
      </c>
      <c r="C581" s="17"/>
      <c r="D581" s="17"/>
      <c r="E581" s="17"/>
      <c r="F581" s="10" t="s">
        <v>3354</v>
      </c>
      <c r="G581" s="10">
        <v>8</v>
      </c>
      <c r="H581" s="17" t="s">
        <v>4</v>
      </c>
      <c r="I581" s="17" t="s">
        <v>5</v>
      </c>
      <c r="J581" s="17" t="s">
        <v>6</v>
      </c>
      <c r="K581" s="10">
        <v>46170</v>
      </c>
      <c r="L581" s="10" t="s">
        <v>3355</v>
      </c>
      <c r="M581" s="10" t="s">
        <v>3325</v>
      </c>
      <c r="N581" s="10"/>
      <c r="O581" s="10" t="s">
        <v>3325</v>
      </c>
      <c r="P581" s="10"/>
      <c r="Q581" s="10" t="s">
        <v>3325</v>
      </c>
      <c r="R581" s="10" t="s">
        <v>11</v>
      </c>
      <c r="S581" s="10"/>
      <c r="T581" s="10" t="s">
        <v>3325</v>
      </c>
      <c r="U581" s="11" t="s">
        <v>3326</v>
      </c>
    </row>
    <row r="582" spans="1:21" ht="24.75" hidden="1" customHeight="1" thickBot="1">
      <c r="A582" s="29">
        <v>580</v>
      </c>
      <c r="B582" s="30" t="s">
        <v>3357</v>
      </c>
      <c r="C582" s="30"/>
      <c r="D582" s="30"/>
      <c r="E582" s="30"/>
      <c r="F582" s="31" t="s">
        <v>458</v>
      </c>
      <c r="G582" s="31">
        <v>0</v>
      </c>
      <c r="H582" s="30" t="s">
        <v>4</v>
      </c>
      <c r="I582" s="30" t="s">
        <v>5</v>
      </c>
      <c r="J582" s="30" t="s">
        <v>6</v>
      </c>
      <c r="K582" s="31">
        <v>46170</v>
      </c>
      <c r="L582" s="31" t="s">
        <v>3358</v>
      </c>
      <c r="M582" s="31" t="s">
        <v>3325</v>
      </c>
      <c r="N582" s="10"/>
      <c r="O582" s="10" t="s">
        <v>3325</v>
      </c>
      <c r="P582" s="10"/>
      <c r="Q582" s="10" t="s">
        <v>3325</v>
      </c>
      <c r="R582" s="10" t="s">
        <v>11</v>
      </c>
      <c r="S582" s="10"/>
      <c r="T582" s="10" t="s">
        <v>3325</v>
      </c>
      <c r="U582" s="11" t="s">
        <v>3326</v>
      </c>
    </row>
    <row r="583" spans="1:21" s="70" customFormat="1" ht="24.75" hidden="1" customHeight="1" thickBot="1">
      <c r="A583" s="67">
        <v>565</v>
      </c>
      <c r="B583" s="69" t="s">
        <v>3275</v>
      </c>
      <c r="C583" s="69"/>
      <c r="D583" s="69">
        <v>2</v>
      </c>
      <c r="E583" s="69">
        <v>78</v>
      </c>
      <c r="F583" s="67" t="s">
        <v>3276</v>
      </c>
      <c r="G583" s="67">
        <v>7</v>
      </c>
      <c r="H583" s="69" t="s">
        <v>4</v>
      </c>
      <c r="I583" s="69" t="s">
        <v>5</v>
      </c>
      <c r="J583" s="41" t="s">
        <v>6</v>
      </c>
      <c r="K583" s="67">
        <v>46170</v>
      </c>
      <c r="L583" s="67" t="s">
        <v>3277</v>
      </c>
      <c r="M583" s="67" t="s">
        <v>3278</v>
      </c>
      <c r="N583" s="32"/>
      <c r="O583" s="10" t="s">
        <v>3278</v>
      </c>
      <c r="P583" s="10"/>
      <c r="Q583" s="10" t="s">
        <v>3278</v>
      </c>
      <c r="R583" s="10" t="s">
        <v>11</v>
      </c>
      <c r="S583" s="10"/>
      <c r="T583" s="10" t="s">
        <v>3278</v>
      </c>
      <c r="U583" s="11" t="s">
        <v>3279</v>
      </c>
    </row>
    <row r="584" spans="1:21" s="70" customFormat="1" ht="24.75" hidden="1" customHeight="1" thickBot="1">
      <c r="A584" s="67">
        <v>581</v>
      </c>
      <c r="B584" s="69" t="s">
        <v>3360</v>
      </c>
      <c r="C584" s="79"/>
      <c r="D584" s="69">
        <v>2</v>
      </c>
      <c r="E584" s="69">
        <v>79</v>
      </c>
      <c r="F584" s="67" t="s">
        <v>2185</v>
      </c>
      <c r="G584" s="67">
        <v>7</v>
      </c>
      <c r="H584" s="69" t="s">
        <v>4</v>
      </c>
      <c r="I584" s="69" t="s">
        <v>5</v>
      </c>
      <c r="J584" s="41" t="s">
        <v>6</v>
      </c>
      <c r="K584" s="67">
        <v>46170</v>
      </c>
      <c r="L584" s="67" t="s">
        <v>3361</v>
      </c>
      <c r="M584" s="67" t="s">
        <v>3362</v>
      </c>
      <c r="N584" s="32"/>
      <c r="O584" s="10" t="s">
        <v>3362</v>
      </c>
      <c r="P584" s="10"/>
      <c r="Q584" s="10" t="s">
        <v>3362</v>
      </c>
      <c r="R584" s="10" t="s">
        <v>11</v>
      </c>
      <c r="S584" s="10"/>
      <c r="T584" s="10" t="s">
        <v>3362</v>
      </c>
      <c r="U584" s="11" t="s">
        <v>3363</v>
      </c>
    </row>
    <row r="585" spans="1:21" s="70" customFormat="1" ht="24.75" hidden="1" customHeight="1" thickBot="1">
      <c r="A585" s="67">
        <v>582</v>
      </c>
      <c r="B585" s="69" t="s">
        <v>3365</v>
      </c>
      <c r="C585" s="69"/>
      <c r="D585" s="69">
        <v>2</v>
      </c>
      <c r="E585" s="69">
        <v>80</v>
      </c>
      <c r="F585" s="67" t="s">
        <v>3366</v>
      </c>
      <c r="G585" s="67">
        <v>7</v>
      </c>
      <c r="H585" s="69" t="s">
        <v>4</v>
      </c>
      <c r="I585" s="69" t="s">
        <v>5</v>
      </c>
      <c r="J585" s="41" t="s">
        <v>6</v>
      </c>
      <c r="K585" s="67">
        <v>46170</v>
      </c>
      <c r="L585" s="67" t="s">
        <v>3367</v>
      </c>
      <c r="M585" s="67" t="s">
        <v>3368</v>
      </c>
      <c r="N585" s="32"/>
      <c r="O585" s="10" t="s">
        <v>3368</v>
      </c>
      <c r="P585" s="10"/>
      <c r="Q585" s="10" t="s">
        <v>3368</v>
      </c>
      <c r="R585" s="10" t="s">
        <v>11</v>
      </c>
      <c r="S585" s="10"/>
      <c r="T585" s="10" t="s">
        <v>3368</v>
      </c>
      <c r="U585" s="11" t="s">
        <v>3369</v>
      </c>
    </row>
    <row r="586" spans="1:21" ht="24.75" hidden="1" customHeight="1" thickBot="1">
      <c r="A586" s="26">
        <v>584</v>
      </c>
      <c r="B586" s="27" t="s">
        <v>3375</v>
      </c>
      <c r="C586" s="27"/>
      <c r="D586" s="27"/>
      <c r="E586" s="27"/>
      <c r="F586" s="28" t="s">
        <v>3376</v>
      </c>
      <c r="G586" s="28">
        <v>5</v>
      </c>
      <c r="H586" s="27" t="s">
        <v>4</v>
      </c>
      <c r="I586" s="27" t="s">
        <v>5</v>
      </c>
      <c r="J586" s="27" t="s">
        <v>6</v>
      </c>
      <c r="K586" s="28">
        <v>46170</v>
      </c>
      <c r="L586" s="28" t="s">
        <v>3377</v>
      </c>
      <c r="M586" s="28" t="s">
        <v>3378</v>
      </c>
      <c r="N586" s="10"/>
      <c r="O586" s="10" t="s">
        <v>3378</v>
      </c>
      <c r="P586" s="10"/>
      <c r="Q586" s="10" t="s">
        <v>3378</v>
      </c>
      <c r="R586" s="10" t="s">
        <v>11</v>
      </c>
      <c r="S586" s="10"/>
      <c r="T586" s="10" t="s">
        <v>3378</v>
      </c>
      <c r="U586" s="11" t="s">
        <v>3379</v>
      </c>
    </row>
    <row r="587" spans="1:21" s="70" customFormat="1" ht="24.75" hidden="1" customHeight="1" thickBot="1">
      <c r="A587" s="67">
        <v>583</v>
      </c>
      <c r="B587" s="69" t="s">
        <v>3371</v>
      </c>
      <c r="C587" s="72" t="s">
        <v>7857</v>
      </c>
      <c r="D587" s="69">
        <v>2</v>
      </c>
      <c r="E587" s="69">
        <v>81</v>
      </c>
      <c r="F587" s="67" t="s">
        <v>3372</v>
      </c>
      <c r="G587" s="67">
        <v>7</v>
      </c>
      <c r="H587" s="69" t="s">
        <v>4</v>
      </c>
      <c r="I587" s="69" t="s">
        <v>5</v>
      </c>
      <c r="J587" s="41" t="s">
        <v>6</v>
      </c>
      <c r="K587" s="67">
        <v>46170</v>
      </c>
      <c r="L587" s="67" t="s">
        <v>3373</v>
      </c>
      <c r="M587" s="67" t="s">
        <v>3313</v>
      </c>
      <c r="N587" s="32"/>
      <c r="O587" s="10" t="s">
        <v>3313</v>
      </c>
      <c r="P587" s="10"/>
      <c r="Q587" s="10" t="s">
        <v>3313</v>
      </c>
      <c r="R587" s="10" t="s">
        <v>11</v>
      </c>
      <c r="S587" s="10"/>
      <c r="T587" s="10" t="s">
        <v>3313</v>
      </c>
      <c r="U587" s="11" t="s">
        <v>3314</v>
      </c>
    </row>
    <row r="588" spans="1:21" ht="24.75" hidden="1" customHeight="1" thickBot="1">
      <c r="A588" s="19">
        <v>586</v>
      </c>
      <c r="B588" s="21" t="s">
        <v>3386</v>
      </c>
      <c r="C588" s="21"/>
      <c r="D588" s="21"/>
      <c r="E588" s="21"/>
      <c r="F588" s="20" t="s">
        <v>3346</v>
      </c>
      <c r="G588" s="20">
        <v>8</v>
      </c>
      <c r="H588" s="21" t="s">
        <v>4</v>
      </c>
      <c r="I588" s="21" t="s">
        <v>5</v>
      </c>
      <c r="J588" s="21" t="s">
        <v>6</v>
      </c>
      <c r="K588" s="20">
        <v>46170</v>
      </c>
      <c r="L588" s="20" t="s">
        <v>3387</v>
      </c>
      <c r="M588" s="20" t="s">
        <v>3325</v>
      </c>
      <c r="N588" s="10"/>
      <c r="O588" s="10" t="s">
        <v>3325</v>
      </c>
      <c r="P588" s="10"/>
      <c r="Q588" s="10" t="s">
        <v>3325</v>
      </c>
      <c r="R588" s="10" t="s">
        <v>11</v>
      </c>
      <c r="S588" s="10"/>
      <c r="T588" s="10" t="s">
        <v>3325</v>
      </c>
      <c r="U588" s="11" t="s">
        <v>3326</v>
      </c>
    </row>
    <row r="589" spans="1:21" ht="24.75" hidden="1" customHeight="1" thickBot="1">
      <c r="A589" s="9">
        <v>587</v>
      </c>
      <c r="B589" s="17" t="s">
        <v>3389</v>
      </c>
      <c r="C589" s="17"/>
      <c r="D589" s="17"/>
      <c r="E589" s="17"/>
      <c r="F589" s="10" t="s">
        <v>3390</v>
      </c>
      <c r="G589" s="10">
        <v>2</v>
      </c>
      <c r="H589" s="17" t="s">
        <v>4</v>
      </c>
      <c r="I589" s="17" t="s">
        <v>5</v>
      </c>
      <c r="J589" s="17" t="s">
        <v>6</v>
      </c>
      <c r="K589" s="10">
        <v>46170</v>
      </c>
      <c r="L589" s="10" t="s">
        <v>3391</v>
      </c>
      <c r="M589" s="10" t="s">
        <v>3319</v>
      </c>
      <c r="N589" s="10"/>
      <c r="O589" s="10" t="s">
        <v>3319</v>
      </c>
      <c r="P589" s="10"/>
      <c r="Q589" s="10" t="s">
        <v>3319</v>
      </c>
      <c r="R589" s="10" t="s">
        <v>11</v>
      </c>
      <c r="S589" s="10"/>
      <c r="T589" s="10" t="s">
        <v>3319</v>
      </c>
      <c r="U589" s="11" t="s">
        <v>3320</v>
      </c>
    </row>
    <row r="590" spans="1:21" ht="24.75" hidden="1" customHeight="1" thickBot="1">
      <c r="A590" s="9">
        <v>588</v>
      </c>
      <c r="B590" s="17" t="s">
        <v>3393</v>
      </c>
      <c r="C590" s="17"/>
      <c r="D590" s="17"/>
      <c r="E590" s="17"/>
      <c r="F590" s="10" t="s">
        <v>3394</v>
      </c>
      <c r="G590" s="10">
        <v>2</v>
      </c>
      <c r="H590" s="17" t="s">
        <v>4</v>
      </c>
      <c r="I590" s="17" t="s">
        <v>5</v>
      </c>
      <c r="J590" s="17" t="s">
        <v>6</v>
      </c>
      <c r="K590" s="10">
        <v>46170</v>
      </c>
      <c r="L590" s="10" t="s">
        <v>3395</v>
      </c>
      <c r="M590" s="10" t="s">
        <v>3396</v>
      </c>
      <c r="N590" s="10"/>
      <c r="O590" s="10" t="s">
        <v>3396</v>
      </c>
      <c r="P590" s="10"/>
      <c r="Q590" s="10" t="s">
        <v>3396</v>
      </c>
      <c r="R590" s="10" t="s">
        <v>11</v>
      </c>
      <c r="S590" s="10"/>
      <c r="T590" s="10" t="s">
        <v>3396</v>
      </c>
      <c r="U590" s="11" t="s">
        <v>3397</v>
      </c>
    </row>
    <row r="591" spans="1:21" ht="24.75" hidden="1" customHeight="1" thickBot="1">
      <c r="A591" s="9">
        <v>589</v>
      </c>
      <c r="B591" s="17" t="s">
        <v>3399</v>
      </c>
      <c r="C591" s="17"/>
      <c r="D591" s="17"/>
      <c r="E591" s="17"/>
      <c r="F591" s="10" t="s">
        <v>3400</v>
      </c>
      <c r="G591" s="10">
        <v>8</v>
      </c>
      <c r="H591" s="17" t="s">
        <v>4</v>
      </c>
      <c r="I591" s="17" t="s">
        <v>5</v>
      </c>
      <c r="J591" s="17" t="s">
        <v>6</v>
      </c>
      <c r="K591" s="10">
        <v>46170</v>
      </c>
      <c r="L591" s="10" t="s">
        <v>3401</v>
      </c>
      <c r="M591" s="10" t="s">
        <v>3402</v>
      </c>
      <c r="N591" s="10"/>
      <c r="O591" s="10" t="s">
        <v>3402</v>
      </c>
      <c r="P591" s="10"/>
      <c r="Q591" s="10" t="s">
        <v>3402</v>
      </c>
      <c r="R591" s="10" t="s">
        <v>11</v>
      </c>
      <c r="S591" s="10"/>
      <c r="T591" s="10" t="s">
        <v>3402</v>
      </c>
      <c r="U591" s="11" t="s">
        <v>3403</v>
      </c>
    </row>
    <row r="592" spans="1:21" ht="24.75" hidden="1" customHeight="1" thickBot="1">
      <c r="A592" s="9">
        <v>590</v>
      </c>
      <c r="B592" s="17" t="s">
        <v>3405</v>
      </c>
      <c r="C592" s="17"/>
      <c r="D592" s="17"/>
      <c r="E592" s="17"/>
      <c r="F592" s="10" t="s">
        <v>3406</v>
      </c>
      <c r="G592" s="10">
        <v>8</v>
      </c>
      <c r="H592" s="17" t="s">
        <v>4</v>
      </c>
      <c r="I592" s="17" t="s">
        <v>5</v>
      </c>
      <c r="J592" s="17" t="s">
        <v>6</v>
      </c>
      <c r="K592" s="10">
        <v>46170</v>
      </c>
      <c r="L592" s="10" t="s">
        <v>3407</v>
      </c>
      <c r="M592" s="10" t="s">
        <v>3408</v>
      </c>
      <c r="N592" s="10"/>
      <c r="O592" s="10" t="s">
        <v>3408</v>
      </c>
      <c r="P592" s="10"/>
      <c r="Q592" s="10" t="s">
        <v>3408</v>
      </c>
      <c r="R592" s="10" t="s">
        <v>11</v>
      </c>
      <c r="S592" s="10"/>
      <c r="T592" s="10" t="s">
        <v>3408</v>
      </c>
      <c r="U592" s="11" t="s">
        <v>3409</v>
      </c>
    </row>
    <row r="593" spans="1:21" ht="24.75" hidden="1" customHeight="1" thickBot="1">
      <c r="A593" s="9">
        <v>591</v>
      </c>
      <c r="B593" s="17" t="s">
        <v>3411</v>
      </c>
      <c r="C593" s="17"/>
      <c r="D593" s="17"/>
      <c r="E593" s="17"/>
      <c r="F593" s="10" t="s">
        <v>3412</v>
      </c>
      <c r="G593" s="10">
        <v>3</v>
      </c>
      <c r="H593" s="17" t="s">
        <v>4</v>
      </c>
      <c r="I593" s="17" t="s">
        <v>5</v>
      </c>
      <c r="J593" s="17" t="s">
        <v>6</v>
      </c>
      <c r="K593" s="10">
        <v>46170</v>
      </c>
      <c r="L593" s="10" t="s">
        <v>3413</v>
      </c>
      <c r="M593" s="10" t="s">
        <v>3414</v>
      </c>
      <c r="N593" s="10"/>
      <c r="O593" s="10" t="s">
        <v>3414</v>
      </c>
      <c r="P593" s="10"/>
      <c r="Q593" s="10" t="s">
        <v>3414</v>
      </c>
      <c r="R593" s="10" t="s">
        <v>11</v>
      </c>
      <c r="S593" s="10"/>
      <c r="T593" s="10" t="s">
        <v>3414</v>
      </c>
      <c r="U593" s="11" t="s">
        <v>3415</v>
      </c>
    </row>
    <row r="594" spans="1:21" ht="24.75" hidden="1" customHeight="1" thickBot="1">
      <c r="A594" s="29">
        <v>592</v>
      </c>
      <c r="B594" s="30" t="s">
        <v>3417</v>
      </c>
      <c r="C594" s="30"/>
      <c r="D594" s="30"/>
      <c r="E594" s="30"/>
      <c r="F594" s="31" t="s">
        <v>3418</v>
      </c>
      <c r="G594" s="31">
        <v>3</v>
      </c>
      <c r="H594" s="30" t="s">
        <v>4</v>
      </c>
      <c r="I594" s="30" t="s">
        <v>5</v>
      </c>
      <c r="J594" s="30" t="s">
        <v>6</v>
      </c>
      <c r="K594" s="31">
        <v>46170</v>
      </c>
      <c r="L594" s="31" t="s">
        <v>3419</v>
      </c>
      <c r="M594" s="31" t="s">
        <v>3420</v>
      </c>
      <c r="N594" s="10"/>
      <c r="O594" s="10" t="s">
        <v>3420</v>
      </c>
      <c r="P594" s="10"/>
      <c r="Q594" s="10" t="s">
        <v>3420</v>
      </c>
      <c r="R594" s="10" t="s">
        <v>11</v>
      </c>
      <c r="S594" s="10"/>
      <c r="T594" s="10" t="s">
        <v>3420</v>
      </c>
      <c r="U594" s="11" t="s">
        <v>3421</v>
      </c>
    </row>
    <row r="595" spans="1:21" s="70" customFormat="1" ht="24.75" hidden="1" customHeight="1" thickBot="1">
      <c r="A595" s="67">
        <v>601</v>
      </c>
      <c r="B595" s="69" t="s">
        <v>3470</v>
      </c>
      <c r="C595" s="69"/>
      <c r="D595" s="69">
        <v>3</v>
      </c>
      <c r="E595" s="69">
        <v>6</v>
      </c>
      <c r="F595" s="67" t="s">
        <v>3471</v>
      </c>
      <c r="G595" s="67">
        <v>7</v>
      </c>
      <c r="H595" s="69" t="s">
        <v>4</v>
      </c>
      <c r="I595" s="69" t="s">
        <v>5</v>
      </c>
      <c r="J595" s="41" t="s">
        <v>6</v>
      </c>
      <c r="K595" s="67">
        <v>46170</v>
      </c>
      <c r="L595" s="67" t="s">
        <v>3472</v>
      </c>
      <c r="M595" s="67" t="s">
        <v>3473</v>
      </c>
      <c r="N595" s="32"/>
      <c r="O595" s="10" t="s">
        <v>3473</v>
      </c>
      <c r="P595" s="10"/>
      <c r="Q595" s="10" t="s">
        <v>3473</v>
      </c>
      <c r="R595" s="10" t="s">
        <v>11</v>
      </c>
      <c r="S595" s="10"/>
      <c r="T595" s="10" t="s">
        <v>3473</v>
      </c>
      <c r="U595" s="11" t="s">
        <v>3474</v>
      </c>
    </row>
    <row r="596" spans="1:21" ht="24.75" hidden="1" customHeight="1" thickBot="1">
      <c r="A596" s="19">
        <v>594</v>
      </c>
      <c r="B596" s="21" t="s">
        <v>3428</v>
      </c>
      <c r="C596" s="21"/>
      <c r="D596" s="21"/>
      <c r="E596" s="21"/>
      <c r="F596" s="20" t="s">
        <v>3429</v>
      </c>
      <c r="G596" s="20">
        <v>5</v>
      </c>
      <c r="H596" s="21" t="s">
        <v>4</v>
      </c>
      <c r="I596" s="21" t="s">
        <v>5</v>
      </c>
      <c r="J596" s="21" t="s">
        <v>6</v>
      </c>
      <c r="K596" s="20">
        <v>46170</v>
      </c>
      <c r="L596" s="20" t="s">
        <v>3430</v>
      </c>
      <c r="M596" s="20" t="s">
        <v>3431</v>
      </c>
      <c r="N596" s="10"/>
      <c r="O596" s="10" t="s">
        <v>3431</v>
      </c>
      <c r="P596" s="10"/>
      <c r="Q596" s="10" t="s">
        <v>3431</v>
      </c>
      <c r="R596" s="10" t="s">
        <v>11</v>
      </c>
      <c r="S596" s="10"/>
      <c r="T596" s="10" t="s">
        <v>3431</v>
      </c>
      <c r="U596" s="11" t="s">
        <v>3432</v>
      </c>
    </row>
    <row r="597" spans="1:21" ht="24.75" hidden="1" customHeight="1" thickBot="1">
      <c r="A597" s="29">
        <v>595</v>
      </c>
      <c r="B597" s="30" t="s">
        <v>3434</v>
      </c>
      <c r="C597" s="30"/>
      <c r="D597" s="30"/>
      <c r="E597" s="30"/>
      <c r="F597" s="31" t="s">
        <v>3435</v>
      </c>
      <c r="G597" s="31">
        <v>2</v>
      </c>
      <c r="H597" s="30" t="s">
        <v>4</v>
      </c>
      <c r="I597" s="30" t="s">
        <v>5</v>
      </c>
      <c r="J597" s="30" t="s">
        <v>6</v>
      </c>
      <c r="K597" s="31">
        <v>46170</v>
      </c>
      <c r="L597" s="31" t="s">
        <v>3436</v>
      </c>
      <c r="M597" s="31" t="s">
        <v>3437</v>
      </c>
      <c r="N597" s="10"/>
      <c r="O597" s="10" t="s">
        <v>3437</v>
      </c>
      <c r="P597" s="10"/>
      <c r="Q597" s="10" t="s">
        <v>3437</v>
      </c>
      <c r="R597" s="10" t="s">
        <v>11</v>
      </c>
      <c r="S597" s="10"/>
      <c r="T597" s="10" t="s">
        <v>3437</v>
      </c>
      <c r="U597" s="11" t="s">
        <v>3438</v>
      </c>
    </row>
    <row r="598" spans="1:21" s="70" customFormat="1" ht="24.75" hidden="1" customHeight="1" thickBot="1">
      <c r="A598" s="67">
        <v>585</v>
      </c>
      <c r="B598" s="69" t="s">
        <v>3381</v>
      </c>
      <c r="C598" s="69"/>
      <c r="D598" s="69">
        <v>2</v>
      </c>
      <c r="E598" s="69">
        <v>82</v>
      </c>
      <c r="F598" s="67" t="s">
        <v>2479</v>
      </c>
      <c r="G598" s="67">
        <v>7</v>
      </c>
      <c r="H598" s="69" t="s">
        <v>4</v>
      </c>
      <c r="I598" s="69" t="s">
        <v>5</v>
      </c>
      <c r="J598" s="41" t="s">
        <v>6</v>
      </c>
      <c r="K598" s="67">
        <v>46170</v>
      </c>
      <c r="L598" s="67" t="s">
        <v>3382</v>
      </c>
      <c r="M598" s="67" t="s">
        <v>3383</v>
      </c>
      <c r="N598" s="32"/>
      <c r="O598" s="10" t="s">
        <v>3383</v>
      </c>
      <c r="P598" s="10"/>
      <c r="Q598" s="10" t="s">
        <v>3383</v>
      </c>
      <c r="R598" s="10" t="s">
        <v>11</v>
      </c>
      <c r="S598" s="10"/>
      <c r="T598" s="10" t="s">
        <v>3383</v>
      </c>
      <c r="U598" s="11" t="s">
        <v>3384</v>
      </c>
    </row>
    <row r="599" spans="1:21" s="70" customFormat="1" ht="24.75" hidden="1" customHeight="1" thickBot="1">
      <c r="A599" s="67">
        <v>596</v>
      </c>
      <c r="B599" s="69" t="s">
        <v>3440</v>
      </c>
      <c r="C599" s="72" t="s">
        <v>7545</v>
      </c>
      <c r="D599" s="69">
        <v>2</v>
      </c>
      <c r="E599" s="69">
        <v>83</v>
      </c>
      <c r="F599" s="67" t="s">
        <v>3441</v>
      </c>
      <c r="G599" s="67">
        <v>7</v>
      </c>
      <c r="H599" s="69" t="s">
        <v>4</v>
      </c>
      <c r="I599" s="69" t="s">
        <v>5</v>
      </c>
      <c r="J599" s="41" t="s">
        <v>6</v>
      </c>
      <c r="K599" s="67">
        <v>46170</v>
      </c>
      <c r="L599" s="67" t="s">
        <v>3442</v>
      </c>
      <c r="M599" s="67" t="s">
        <v>3443</v>
      </c>
      <c r="N599" s="32"/>
      <c r="O599" s="10" t="s">
        <v>3443</v>
      </c>
      <c r="P599" s="10"/>
      <c r="Q599" s="10" t="s">
        <v>3443</v>
      </c>
      <c r="R599" s="10" t="s">
        <v>11</v>
      </c>
      <c r="S599" s="10"/>
      <c r="T599" s="10" t="s">
        <v>3443</v>
      </c>
      <c r="U599" s="11" t="s">
        <v>3444</v>
      </c>
    </row>
    <row r="600" spans="1:21" ht="24.75" hidden="1" customHeight="1" thickBot="1">
      <c r="A600" s="19">
        <v>598</v>
      </c>
      <c r="B600" s="21" t="s">
        <v>3452</v>
      </c>
      <c r="C600" s="21"/>
      <c r="D600" s="21"/>
      <c r="E600" s="21"/>
      <c r="F600" s="20" t="s">
        <v>3453</v>
      </c>
      <c r="G600" s="20">
        <v>5</v>
      </c>
      <c r="H600" s="21" t="s">
        <v>4</v>
      </c>
      <c r="I600" s="21" t="s">
        <v>5</v>
      </c>
      <c r="J600" s="21" t="s">
        <v>6</v>
      </c>
      <c r="K600" s="20">
        <v>46170</v>
      </c>
      <c r="L600" s="20" t="s">
        <v>3454</v>
      </c>
      <c r="M600" s="20" t="s">
        <v>3455</v>
      </c>
      <c r="N600" s="10"/>
      <c r="O600" s="10" t="s">
        <v>3455</v>
      </c>
      <c r="P600" s="10"/>
      <c r="Q600" s="10" t="s">
        <v>3455</v>
      </c>
      <c r="R600" s="10" t="s">
        <v>11</v>
      </c>
      <c r="S600" s="10"/>
      <c r="T600" s="10" t="s">
        <v>3455</v>
      </c>
      <c r="U600" s="11" t="s">
        <v>3456</v>
      </c>
    </row>
    <row r="601" spans="1:21" ht="24.75" hidden="1" customHeight="1" thickBot="1">
      <c r="A601" s="9">
        <v>599</v>
      </c>
      <c r="B601" s="17" t="s">
        <v>3458</v>
      </c>
      <c r="C601" s="17"/>
      <c r="D601" s="17"/>
      <c r="E601" s="17"/>
      <c r="F601" s="10" t="s">
        <v>3459</v>
      </c>
      <c r="G601" s="10">
        <v>9</v>
      </c>
      <c r="H601" s="17" t="s">
        <v>3460</v>
      </c>
      <c r="I601" s="17" t="s">
        <v>2251</v>
      </c>
      <c r="J601" s="17" t="s">
        <v>6</v>
      </c>
      <c r="K601" s="10">
        <v>46220</v>
      </c>
      <c r="L601" s="10" t="s">
        <v>3461</v>
      </c>
      <c r="M601" s="10" t="s">
        <v>3462</v>
      </c>
      <c r="N601" s="10"/>
      <c r="O601" s="10" t="s">
        <v>3462</v>
      </c>
      <c r="P601" s="10"/>
      <c r="Q601" s="10" t="s">
        <v>3462</v>
      </c>
      <c r="R601" s="10" t="s">
        <v>11</v>
      </c>
      <c r="S601" s="10"/>
      <c r="T601" s="10" t="s">
        <v>3462</v>
      </c>
      <c r="U601" s="11" t="s">
        <v>3463</v>
      </c>
    </row>
    <row r="602" spans="1:21" ht="24.75" hidden="1" customHeight="1" thickBot="1">
      <c r="A602" s="29">
        <v>600</v>
      </c>
      <c r="B602" s="30" t="s">
        <v>3465</v>
      </c>
      <c r="C602" s="30"/>
      <c r="D602" s="30"/>
      <c r="E602" s="30"/>
      <c r="F602" s="31" t="s">
        <v>458</v>
      </c>
      <c r="G602" s="31">
        <v>0</v>
      </c>
      <c r="H602" s="30" t="s">
        <v>4</v>
      </c>
      <c r="I602" s="30" t="s">
        <v>5</v>
      </c>
      <c r="J602" s="30" t="s">
        <v>6</v>
      </c>
      <c r="K602" s="31">
        <v>46170</v>
      </c>
      <c r="L602" s="31" t="s">
        <v>3466</v>
      </c>
      <c r="M602" s="31" t="s">
        <v>3467</v>
      </c>
      <c r="N602" s="10"/>
      <c r="O602" s="10" t="s">
        <v>3467</v>
      </c>
      <c r="P602" s="10"/>
      <c r="Q602" s="10" t="s">
        <v>3467</v>
      </c>
      <c r="R602" s="10" t="s">
        <v>11</v>
      </c>
      <c r="S602" s="10"/>
      <c r="T602" s="10" t="s">
        <v>3467</v>
      </c>
      <c r="U602" s="11" t="s">
        <v>3468</v>
      </c>
    </row>
    <row r="603" spans="1:21" s="70" customFormat="1" ht="24.75" hidden="1" customHeight="1" thickBot="1">
      <c r="A603" s="67">
        <v>613</v>
      </c>
      <c r="B603" s="69" t="s">
        <v>3537</v>
      </c>
      <c r="C603" s="72" t="s">
        <v>7948</v>
      </c>
      <c r="D603" s="69">
        <v>3</v>
      </c>
      <c r="E603" s="69">
        <v>7</v>
      </c>
      <c r="F603" s="67" t="s">
        <v>3538</v>
      </c>
      <c r="G603" s="67">
        <v>7</v>
      </c>
      <c r="H603" s="69" t="s">
        <v>4</v>
      </c>
      <c r="I603" s="69" t="s">
        <v>5</v>
      </c>
      <c r="J603" s="41" t="s">
        <v>6</v>
      </c>
      <c r="K603" s="67">
        <v>46170</v>
      </c>
      <c r="L603" s="67" t="s">
        <v>3539</v>
      </c>
      <c r="M603" s="67" t="s">
        <v>3540</v>
      </c>
      <c r="N603" s="32"/>
      <c r="O603" s="10" t="s">
        <v>3540</v>
      </c>
      <c r="P603" s="10"/>
      <c r="Q603" s="10" t="s">
        <v>3540</v>
      </c>
      <c r="R603" s="10" t="s">
        <v>11</v>
      </c>
      <c r="S603" s="10"/>
      <c r="T603" s="10" t="s">
        <v>3540</v>
      </c>
      <c r="U603" s="11" t="s">
        <v>3541</v>
      </c>
    </row>
    <row r="604" spans="1:21" ht="24.75" hidden="1" customHeight="1" thickBot="1">
      <c r="A604" s="19">
        <v>602</v>
      </c>
      <c r="B604" s="21" t="s">
        <v>3476</v>
      </c>
      <c r="C604" s="21"/>
      <c r="D604" s="21"/>
      <c r="E604" s="21"/>
      <c r="F604" s="20" t="s">
        <v>3477</v>
      </c>
      <c r="G604" s="20">
        <v>3</v>
      </c>
      <c r="H604" s="21" t="s">
        <v>4</v>
      </c>
      <c r="I604" s="21" t="s">
        <v>5</v>
      </c>
      <c r="J604" s="21" t="s">
        <v>6</v>
      </c>
      <c r="K604" s="20">
        <v>46170</v>
      </c>
      <c r="L604" s="20" t="s">
        <v>3478</v>
      </c>
      <c r="M604" s="20" t="s">
        <v>3479</v>
      </c>
      <c r="N604" s="10"/>
      <c r="O604" s="10" t="s">
        <v>3479</v>
      </c>
      <c r="P604" s="10"/>
      <c r="Q604" s="10" t="s">
        <v>3479</v>
      </c>
      <c r="R604" s="10" t="s">
        <v>11</v>
      </c>
      <c r="S604" s="10"/>
      <c r="T604" s="10" t="s">
        <v>3479</v>
      </c>
      <c r="U604" s="11" t="s">
        <v>3480</v>
      </c>
    </row>
    <row r="605" spans="1:21" ht="24.75" hidden="1" customHeight="1" thickBot="1">
      <c r="A605" s="9">
        <v>603</v>
      </c>
      <c r="B605" s="17" t="s">
        <v>3482</v>
      </c>
      <c r="C605" s="17"/>
      <c r="D605" s="17"/>
      <c r="E605" s="17"/>
      <c r="F605" s="10" t="s">
        <v>1354</v>
      </c>
      <c r="G605" s="10">
        <v>3</v>
      </c>
      <c r="H605" s="17" t="s">
        <v>4</v>
      </c>
      <c r="I605" s="17" t="s">
        <v>5</v>
      </c>
      <c r="J605" s="17" t="s">
        <v>6</v>
      </c>
      <c r="K605" s="10">
        <v>46170</v>
      </c>
      <c r="L605" s="10" t="s">
        <v>3483</v>
      </c>
      <c r="M605" s="10" t="s">
        <v>3484</v>
      </c>
      <c r="N605" s="10"/>
      <c r="O605" s="10" t="s">
        <v>3484</v>
      </c>
      <c r="P605" s="10"/>
      <c r="Q605" s="10" t="s">
        <v>3484</v>
      </c>
      <c r="R605" s="10" t="s">
        <v>11</v>
      </c>
      <c r="S605" s="10"/>
      <c r="T605" s="10" t="s">
        <v>3484</v>
      </c>
      <c r="U605" s="11" t="s">
        <v>3485</v>
      </c>
    </row>
    <row r="606" spans="1:21" ht="24.75" hidden="1" customHeight="1" thickBot="1">
      <c r="A606" s="29">
        <v>604</v>
      </c>
      <c r="B606" s="30" t="s">
        <v>3487</v>
      </c>
      <c r="C606" s="30"/>
      <c r="D606" s="30"/>
      <c r="E606" s="30"/>
      <c r="F606" s="31" t="s">
        <v>3488</v>
      </c>
      <c r="G606" s="31">
        <v>3</v>
      </c>
      <c r="H606" s="30" t="s">
        <v>4</v>
      </c>
      <c r="I606" s="30" t="s">
        <v>5</v>
      </c>
      <c r="J606" s="30" t="s">
        <v>6</v>
      </c>
      <c r="K606" s="31">
        <v>46170</v>
      </c>
      <c r="L606" s="31" t="s">
        <v>3489</v>
      </c>
      <c r="M606" s="31" t="s">
        <v>3490</v>
      </c>
      <c r="N606" s="10"/>
      <c r="O606" s="10" t="s">
        <v>3490</v>
      </c>
      <c r="P606" s="10"/>
      <c r="Q606" s="10" t="s">
        <v>3490</v>
      </c>
      <c r="R606" s="10" t="s">
        <v>11</v>
      </c>
      <c r="S606" s="10"/>
      <c r="T606" s="10" t="s">
        <v>3490</v>
      </c>
      <c r="U606" s="11" t="s">
        <v>3491</v>
      </c>
    </row>
    <row r="607" spans="1:21" s="70" customFormat="1" ht="24.75" hidden="1" customHeight="1" thickBot="1">
      <c r="A607" s="67">
        <v>597</v>
      </c>
      <c r="B607" s="69" t="s">
        <v>3446</v>
      </c>
      <c r="C607" s="72" t="s">
        <v>7553</v>
      </c>
      <c r="D607" s="69">
        <v>2</v>
      </c>
      <c r="E607" s="69">
        <v>84</v>
      </c>
      <c r="F607" s="67" t="s">
        <v>3447</v>
      </c>
      <c r="G607" s="67">
        <v>7</v>
      </c>
      <c r="H607" s="69" t="s">
        <v>4</v>
      </c>
      <c r="I607" s="69" t="s">
        <v>5</v>
      </c>
      <c r="J607" s="41" t="s">
        <v>6</v>
      </c>
      <c r="K607" s="67">
        <v>46170</v>
      </c>
      <c r="L607" s="67" t="s">
        <v>3448</v>
      </c>
      <c r="M607" s="67" t="s">
        <v>3449</v>
      </c>
      <c r="N607" s="32"/>
      <c r="O607" s="10" t="s">
        <v>3449</v>
      </c>
      <c r="P607" s="10"/>
      <c r="Q607" s="10" t="s">
        <v>3449</v>
      </c>
      <c r="R607" s="10" t="s">
        <v>11</v>
      </c>
      <c r="S607" s="10"/>
      <c r="T607" s="10" t="s">
        <v>3449</v>
      </c>
      <c r="U607" s="11" t="s">
        <v>3450</v>
      </c>
    </row>
    <row r="608" spans="1:21" ht="24.75" hidden="1" customHeight="1" thickBot="1">
      <c r="A608" s="26">
        <v>606</v>
      </c>
      <c r="B608" s="27" t="s">
        <v>3499</v>
      </c>
      <c r="C608" s="27"/>
      <c r="D608" s="27"/>
      <c r="E608" s="27"/>
      <c r="F608" s="28" t="s">
        <v>2220</v>
      </c>
      <c r="G608" s="28">
        <v>5</v>
      </c>
      <c r="H608" s="27" t="s">
        <v>4</v>
      </c>
      <c r="I608" s="27" t="s">
        <v>5</v>
      </c>
      <c r="J608" s="27" t="s">
        <v>6</v>
      </c>
      <c r="K608" s="28">
        <v>46170</v>
      </c>
      <c r="L608" s="28" t="s">
        <v>3500</v>
      </c>
      <c r="M608" s="28" t="s">
        <v>3501</v>
      </c>
      <c r="N608" s="10"/>
      <c r="O608" s="10" t="s">
        <v>3501</v>
      </c>
      <c r="P608" s="10"/>
      <c r="Q608" s="10" t="s">
        <v>3501</v>
      </c>
      <c r="R608" s="10" t="s">
        <v>11</v>
      </c>
      <c r="S608" s="10"/>
      <c r="T608" s="10" t="s">
        <v>3501</v>
      </c>
      <c r="U608" s="11" t="s">
        <v>3502</v>
      </c>
    </row>
    <row r="609" spans="1:23" s="70" customFormat="1" ht="24.75" hidden="1" customHeight="1" thickBot="1">
      <c r="A609" s="67">
        <v>605</v>
      </c>
      <c r="B609" s="69" t="s">
        <v>3493</v>
      </c>
      <c r="C609" s="79"/>
      <c r="D609" s="69">
        <v>2</v>
      </c>
      <c r="E609" s="69">
        <v>85</v>
      </c>
      <c r="F609" s="67" t="s">
        <v>3494</v>
      </c>
      <c r="G609" s="67">
        <v>7</v>
      </c>
      <c r="H609" s="69" t="s">
        <v>4</v>
      </c>
      <c r="I609" s="69" t="s">
        <v>5</v>
      </c>
      <c r="J609" s="41" t="s">
        <v>6</v>
      </c>
      <c r="K609" s="67">
        <v>46170</v>
      </c>
      <c r="L609" s="67" t="s">
        <v>3495</v>
      </c>
      <c r="M609" s="67" t="s">
        <v>3496</v>
      </c>
      <c r="N609" s="32"/>
      <c r="O609" s="10" t="s">
        <v>3496</v>
      </c>
      <c r="P609" s="10"/>
      <c r="Q609" s="10" t="s">
        <v>3496</v>
      </c>
      <c r="R609" s="10" t="s">
        <v>11</v>
      </c>
      <c r="S609" s="10"/>
      <c r="T609" s="10" t="s">
        <v>3496</v>
      </c>
      <c r="U609" s="11" t="s">
        <v>3497</v>
      </c>
    </row>
    <row r="610" spans="1:23" s="42" customFormat="1" ht="24.75" customHeight="1" thickBot="1">
      <c r="A610" s="40">
        <v>608</v>
      </c>
      <c r="B610" s="41" t="s">
        <v>3510</v>
      </c>
      <c r="C610" s="55" t="s">
        <v>7783</v>
      </c>
      <c r="D610" s="25"/>
      <c r="E610" s="25"/>
      <c r="F610" s="40" t="s">
        <v>3511</v>
      </c>
      <c r="G610" s="40">
        <v>7</v>
      </c>
      <c r="H610" s="41" t="s">
        <v>4</v>
      </c>
      <c r="I610" s="41" t="s">
        <v>5</v>
      </c>
      <c r="J610" s="25" t="s">
        <v>6</v>
      </c>
      <c r="K610" s="24">
        <v>46170</v>
      </c>
      <c r="L610" s="40" t="s">
        <v>3512</v>
      </c>
      <c r="M610" s="100">
        <v>3.42</v>
      </c>
      <c r="N610" s="32"/>
      <c r="O610" s="10" t="s">
        <v>3437</v>
      </c>
      <c r="P610" s="10"/>
      <c r="Q610" s="10" t="s">
        <v>3437</v>
      </c>
      <c r="R610" s="10" t="s">
        <v>11</v>
      </c>
      <c r="S610" s="10"/>
      <c r="T610" s="10" t="s">
        <v>3437</v>
      </c>
      <c r="U610" s="11" t="s">
        <v>3438</v>
      </c>
      <c r="V610" s="15">
        <v>1</v>
      </c>
      <c r="W610" s="98">
        <f>M610+V610</f>
        <v>4.42</v>
      </c>
    </row>
    <row r="611" spans="1:23" s="70" customFormat="1" ht="24.75" hidden="1" customHeight="1" thickBot="1">
      <c r="A611" s="67">
        <v>607</v>
      </c>
      <c r="B611" s="69" t="s">
        <v>3504</v>
      </c>
      <c r="C611" s="78"/>
      <c r="D611" s="69">
        <v>2</v>
      </c>
      <c r="E611" s="69">
        <v>86</v>
      </c>
      <c r="F611" s="67" t="s">
        <v>3505</v>
      </c>
      <c r="G611" s="67">
        <v>7</v>
      </c>
      <c r="H611" s="69" t="s">
        <v>4</v>
      </c>
      <c r="I611" s="69" t="s">
        <v>5</v>
      </c>
      <c r="J611" s="41" t="s">
        <v>6</v>
      </c>
      <c r="K611" s="67">
        <v>46170</v>
      </c>
      <c r="L611" s="67" t="s">
        <v>3506</v>
      </c>
      <c r="M611" s="67" t="s">
        <v>3507</v>
      </c>
      <c r="N611" s="32"/>
      <c r="O611" s="10" t="s">
        <v>3507</v>
      </c>
      <c r="P611" s="10"/>
      <c r="Q611" s="10" t="s">
        <v>3507</v>
      </c>
      <c r="R611" s="10" t="s">
        <v>11</v>
      </c>
      <c r="S611" s="10"/>
      <c r="T611" s="10" t="s">
        <v>3507</v>
      </c>
      <c r="U611" s="11" t="s">
        <v>3508</v>
      </c>
    </row>
    <row r="612" spans="1:23" ht="24.75" hidden="1" customHeight="1" thickBot="1">
      <c r="A612" s="19">
        <v>610</v>
      </c>
      <c r="B612" s="21" t="s">
        <v>3519</v>
      </c>
      <c r="C612" s="21"/>
      <c r="D612" s="21"/>
      <c r="E612" s="21"/>
      <c r="F612" s="20" t="s">
        <v>3520</v>
      </c>
      <c r="G612" s="20">
        <v>4</v>
      </c>
      <c r="H612" s="21" t="s">
        <v>4</v>
      </c>
      <c r="I612" s="21" t="s">
        <v>5</v>
      </c>
      <c r="J612" s="21" t="s">
        <v>6</v>
      </c>
      <c r="K612" s="20">
        <v>46170</v>
      </c>
      <c r="L612" s="20" t="s">
        <v>3521</v>
      </c>
      <c r="M612" s="20" t="s">
        <v>3522</v>
      </c>
      <c r="N612" s="10"/>
      <c r="O612" s="10" t="s">
        <v>3522</v>
      </c>
      <c r="P612" s="10"/>
      <c r="Q612" s="10" t="s">
        <v>3522</v>
      </c>
      <c r="R612" s="10" t="s">
        <v>11</v>
      </c>
      <c r="S612" s="10"/>
      <c r="T612" s="10" t="s">
        <v>3522</v>
      </c>
      <c r="U612" s="11" t="s">
        <v>3523</v>
      </c>
    </row>
    <row r="613" spans="1:23" ht="24.75" hidden="1" customHeight="1" thickBot="1">
      <c r="A613" s="9">
        <v>611</v>
      </c>
      <c r="B613" s="17" t="s">
        <v>3525</v>
      </c>
      <c r="C613" s="17"/>
      <c r="D613" s="17"/>
      <c r="E613" s="17"/>
      <c r="F613" s="10" t="s">
        <v>3526</v>
      </c>
      <c r="G613" s="10">
        <v>2</v>
      </c>
      <c r="H613" s="17" t="s">
        <v>4</v>
      </c>
      <c r="I613" s="17" t="s">
        <v>5</v>
      </c>
      <c r="J613" s="17" t="s">
        <v>6</v>
      </c>
      <c r="K613" s="10">
        <v>46170</v>
      </c>
      <c r="L613" s="10" t="s">
        <v>3527</v>
      </c>
      <c r="M613" s="10" t="s">
        <v>3528</v>
      </c>
      <c r="N613" s="10"/>
      <c r="O613" s="10" t="s">
        <v>3528</v>
      </c>
      <c r="P613" s="10"/>
      <c r="Q613" s="10" t="s">
        <v>3528</v>
      </c>
      <c r="R613" s="10" t="s">
        <v>11</v>
      </c>
      <c r="S613" s="10"/>
      <c r="T613" s="10" t="s">
        <v>3528</v>
      </c>
      <c r="U613" s="11" t="s">
        <v>3529</v>
      </c>
    </row>
    <row r="614" spans="1:23" ht="24.75" hidden="1" customHeight="1" thickBot="1">
      <c r="A614" s="29">
        <v>612</v>
      </c>
      <c r="B614" s="30" t="s">
        <v>3531</v>
      </c>
      <c r="C614" s="30"/>
      <c r="D614" s="30"/>
      <c r="E614" s="30"/>
      <c r="F614" s="31" t="s">
        <v>3532</v>
      </c>
      <c r="G614" s="31">
        <v>5</v>
      </c>
      <c r="H614" s="30" t="s">
        <v>4</v>
      </c>
      <c r="I614" s="30" t="s">
        <v>5</v>
      </c>
      <c r="J614" s="30" t="s">
        <v>6</v>
      </c>
      <c r="K614" s="31">
        <v>46170</v>
      </c>
      <c r="L614" s="31" t="s">
        <v>3533</v>
      </c>
      <c r="M614" s="31" t="s">
        <v>3534</v>
      </c>
      <c r="N614" s="10"/>
      <c r="O614" s="10" t="s">
        <v>3534</v>
      </c>
      <c r="P614" s="10"/>
      <c r="Q614" s="10" t="s">
        <v>3534</v>
      </c>
      <c r="R614" s="10" t="s">
        <v>11</v>
      </c>
      <c r="S614" s="10"/>
      <c r="T614" s="10" t="s">
        <v>3534</v>
      </c>
      <c r="U614" s="11" t="s">
        <v>3535</v>
      </c>
    </row>
    <row r="615" spans="1:23" s="70" customFormat="1" ht="24.75" hidden="1" customHeight="1" thickBot="1">
      <c r="A615" s="67">
        <v>564</v>
      </c>
      <c r="B615" s="69" t="s">
        <v>3269</v>
      </c>
      <c r="C615" s="69"/>
      <c r="D615" s="69">
        <v>3</v>
      </c>
      <c r="E615" s="69">
        <v>61</v>
      </c>
      <c r="F615" s="67" t="s">
        <v>3270</v>
      </c>
      <c r="G615" s="67">
        <v>7</v>
      </c>
      <c r="H615" s="69" t="s">
        <v>4</v>
      </c>
      <c r="I615" s="69" t="s">
        <v>5</v>
      </c>
      <c r="J615" s="41" t="s">
        <v>6</v>
      </c>
      <c r="K615" s="67">
        <v>46170</v>
      </c>
      <c r="L615" s="67" t="s">
        <v>3271</v>
      </c>
      <c r="M615" s="67" t="s">
        <v>3272</v>
      </c>
      <c r="N615" s="32"/>
      <c r="O615" s="10" t="s">
        <v>3272</v>
      </c>
      <c r="P615" s="10"/>
      <c r="Q615" s="10" t="s">
        <v>3272</v>
      </c>
      <c r="R615" s="10" t="s">
        <v>11</v>
      </c>
      <c r="S615" s="10"/>
      <c r="T615" s="10" t="s">
        <v>3272</v>
      </c>
      <c r="U615" s="11" t="s">
        <v>3273</v>
      </c>
    </row>
    <row r="616" spans="1:23" ht="24.75" hidden="1" customHeight="1" thickBot="1">
      <c r="A616" s="19">
        <v>614</v>
      </c>
      <c r="B616" s="21" t="s">
        <v>3543</v>
      </c>
      <c r="C616" s="21"/>
      <c r="D616" s="21"/>
      <c r="E616" s="21"/>
      <c r="F616" s="20" t="s">
        <v>1768</v>
      </c>
      <c r="G616" s="20">
        <v>5</v>
      </c>
      <c r="H616" s="21" t="s">
        <v>4</v>
      </c>
      <c r="I616" s="21" t="s">
        <v>5</v>
      </c>
      <c r="J616" s="21" t="s">
        <v>6</v>
      </c>
      <c r="K616" s="20">
        <v>46170</v>
      </c>
      <c r="L616" s="20" t="s">
        <v>3544</v>
      </c>
      <c r="M616" s="20" t="s">
        <v>3545</v>
      </c>
      <c r="N616" s="10"/>
      <c r="O616" s="10" t="s">
        <v>3545</v>
      </c>
      <c r="P616" s="10"/>
      <c r="Q616" s="10" t="s">
        <v>3545</v>
      </c>
      <c r="R616" s="10" t="s">
        <v>11</v>
      </c>
      <c r="S616" s="10"/>
      <c r="T616" s="10" t="s">
        <v>3545</v>
      </c>
      <c r="U616" s="11" t="s">
        <v>3546</v>
      </c>
    </row>
    <row r="617" spans="1:23" ht="24.75" hidden="1" customHeight="1" thickBot="1">
      <c r="A617" s="29">
        <v>615</v>
      </c>
      <c r="B617" s="30" t="s">
        <v>3548</v>
      </c>
      <c r="C617" s="30"/>
      <c r="D617" s="30"/>
      <c r="E617" s="30"/>
      <c r="F617" s="31" t="s">
        <v>3549</v>
      </c>
      <c r="G617" s="31">
        <v>2</v>
      </c>
      <c r="H617" s="30" t="s">
        <v>4</v>
      </c>
      <c r="I617" s="30" t="s">
        <v>5</v>
      </c>
      <c r="J617" s="30" t="s">
        <v>6</v>
      </c>
      <c r="K617" s="31">
        <v>46170</v>
      </c>
      <c r="L617" s="31" t="s">
        <v>3550</v>
      </c>
      <c r="M617" s="31" t="s">
        <v>3551</v>
      </c>
      <c r="N617" s="10"/>
      <c r="O617" s="10" t="s">
        <v>3551</v>
      </c>
      <c r="P617" s="10"/>
      <c r="Q617" s="10" t="s">
        <v>3551</v>
      </c>
      <c r="R617" s="10" t="s">
        <v>11</v>
      </c>
      <c r="S617" s="10"/>
      <c r="T617" s="10" t="s">
        <v>3551</v>
      </c>
      <c r="U617" s="11" t="s">
        <v>3552</v>
      </c>
    </row>
    <row r="618" spans="1:23" s="70" customFormat="1" ht="24.75" hidden="1" customHeight="1" thickBot="1">
      <c r="A618" s="67">
        <v>609</v>
      </c>
      <c r="B618" s="69" t="s">
        <v>3514</v>
      </c>
      <c r="C618" s="69"/>
      <c r="D618" s="69">
        <v>2</v>
      </c>
      <c r="E618" s="69">
        <v>87</v>
      </c>
      <c r="F618" s="67" t="s">
        <v>3819</v>
      </c>
      <c r="G618" s="67">
        <v>7</v>
      </c>
      <c r="H618" s="69" t="s">
        <v>4</v>
      </c>
      <c r="I618" s="69" t="s">
        <v>5</v>
      </c>
      <c r="J618" s="41" t="s">
        <v>6</v>
      </c>
      <c r="K618" s="67">
        <v>46170</v>
      </c>
      <c r="L618" s="67" t="s">
        <v>3515</v>
      </c>
      <c r="M618" s="67" t="s">
        <v>3516</v>
      </c>
      <c r="N618" s="32"/>
      <c r="O618" s="10" t="s">
        <v>3516</v>
      </c>
      <c r="P618" s="10"/>
      <c r="Q618" s="10" t="s">
        <v>3516</v>
      </c>
      <c r="R618" s="10" t="s">
        <v>11</v>
      </c>
      <c r="S618" s="10"/>
      <c r="T618" s="10" t="s">
        <v>3516</v>
      </c>
      <c r="U618" s="11" t="s">
        <v>3517</v>
      </c>
    </row>
    <row r="619" spans="1:23" s="70" customFormat="1" ht="24.75" hidden="1" customHeight="1" thickBot="1">
      <c r="A619" s="67">
        <v>616</v>
      </c>
      <c r="B619" s="69" t="s">
        <v>3554</v>
      </c>
      <c r="C619" s="72" t="s">
        <v>7859</v>
      </c>
      <c r="D619" s="69">
        <v>2</v>
      </c>
      <c r="E619" s="69">
        <v>88</v>
      </c>
      <c r="F619" s="67" t="s">
        <v>3555</v>
      </c>
      <c r="G619" s="67">
        <v>7</v>
      </c>
      <c r="H619" s="69" t="s">
        <v>4</v>
      </c>
      <c r="I619" s="69" t="s">
        <v>5</v>
      </c>
      <c r="J619" s="41" t="s">
        <v>6</v>
      </c>
      <c r="K619" s="67">
        <v>46170</v>
      </c>
      <c r="L619" s="67" t="s">
        <v>3556</v>
      </c>
      <c r="M619" s="67" t="s">
        <v>3557</v>
      </c>
      <c r="N619" s="32"/>
      <c r="O619" s="10" t="s">
        <v>3557</v>
      </c>
      <c r="P619" s="10"/>
      <c r="Q619" s="10" t="s">
        <v>3557</v>
      </c>
      <c r="R619" s="10" t="s">
        <v>11</v>
      </c>
      <c r="S619" s="10"/>
      <c r="T619" s="10" t="s">
        <v>3557</v>
      </c>
      <c r="U619" s="11" t="s">
        <v>3558</v>
      </c>
    </row>
    <row r="620" spans="1:23" s="70" customFormat="1" ht="24.75" hidden="1" customHeight="1" thickBot="1">
      <c r="A620" s="67">
        <v>617</v>
      </c>
      <c r="B620" s="69" t="s">
        <v>3560</v>
      </c>
      <c r="C620" s="82" t="s">
        <v>7989</v>
      </c>
      <c r="D620" s="69">
        <v>2</v>
      </c>
      <c r="E620" s="69">
        <v>89</v>
      </c>
      <c r="F620" s="67" t="s">
        <v>3561</v>
      </c>
      <c r="G620" s="67">
        <v>7</v>
      </c>
      <c r="H620" s="69" t="s">
        <v>4</v>
      </c>
      <c r="I620" s="69" t="s">
        <v>5</v>
      </c>
      <c r="J620" s="41" t="s">
        <v>6</v>
      </c>
      <c r="K620" s="67">
        <v>46170</v>
      </c>
      <c r="L620" s="67" t="s">
        <v>3562</v>
      </c>
      <c r="M620" s="67" t="s">
        <v>3563</v>
      </c>
      <c r="N620" s="32"/>
      <c r="O620" s="10" t="s">
        <v>3563</v>
      </c>
      <c r="P620" s="10"/>
      <c r="Q620" s="10" t="s">
        <v>3563</v>
      </c>
      <c r="R620" s="10" t="s">
        <v>11</v>
      </c>
      <c r="S620" s="10"/>
      <c r="T620" s="10" t="s">
        <v>3563</v>
      </c>
      <c r="U620" s="11" t="s">
        <v>3564</v>
      </c>
    </row>
    <row r="621" spans="1:23" s="42" customFormat="1" ht="24.75" customHeight="1" thickBot="1">
      <c r="A621" s="40">
        <v>619</v>
      </c>
      <c r="B621" s="41" t="s">
        <v>1229</v>
      </c>
      <c r="C621" s="55" t="s">
        <v>7165</v>
      </c>
      <c r="D621" s="25"/>
      <c r="E621" s="25"/>
      <c r="F621" s="40" t="s">
        <v>3571</v>
      </c>
      <c r="G621" s="40">
        <v>7</v>
      </c>
      <c r="H621" s="41" t="s">
        <v>4</v>
      </c>
      <c r="I621" s="41" t="s">
        <v>5</v>
      </c>
      <c r="J621" s="25" t="s">
        <v>6</v>
      </c>
      <c r="K621" s="24">
        <v>46170</v>
      </c>
      <c r="L621" s="40" t="s">
        <v>3572</v>
      </c>
      <c r="M621" s="100">
        <v>2.1800000000000002</v>
      </c>
      <c r="N621" s="32"/>
      <c r="O621" s="10" t="s">
        <v>3573</v>
      </c>
      <c r="P621" s="10"/>
      <c r="Q621" s="10" t="s">
        <v>3573</v>
      </c>
      <c r="R621" s="10" t="s">
        <v>11</v>
      </c>
      <c r="S621" s="10"/>
      <c r="T621" s="10" t="s">
        <v>3573</v>
      </c>
      <c r="U621" s="11" t="s">
        <v>3574</v>
      </c>
      <c r="V621" s="15">
        <v>1</v>
      </c>
      <c r="W621" s="98">
        <f>M621+V621</f>
        <v>3.18</v>
      </c>
    </row>
    <row r="622" spans="1:23" s="70" customFormat="1" ht="24.75" hidden="1" customHeight="1" thickBot="1">
      <c r="A622" s="67">
        <v>618</v>
      </c>
      <c r="B622" s="69" t="s">
        <v>3566</v>
      </c>
      <c r="C622" s="78"/>
      <c r="D622" s="69">
        <v>2</v>
      </c>
      <c r="E622" s="69">
        <v>90</v>
      </c>
      <c r="F622" s="67" t="s">
        <v>3567</v>
      </c>
      <c r="G622" s="67">
        <v>7</v>
      </c>
      <c r="H622" s="69" t="s">
        <v>4</v>
      </c>
      <c r="I622" s="69" t="s">
        <v>5</v>
      </c>
      <c r="J622" s="41" t="s">
        <v>6</v>
      </c>
      <c r="K622" s="67">
        <v>46170</v>
      </c>
      <c r="L622" s="67" t="s">
        <v>3568</v>
      </c>
      <c r="M622" s="67" t="s">
        <v>3569</v>
      </c>
      <c r="N622" s="32"/>
      <c r="O622" s="10" t="s">
        <v>3569</v>
      </c>
      <c r="P622" s="10"/>
      <c r="Q622" s="10" t="s">
        <v>3569</v>
      </c>
      <c r="R622" s="10" t="s">
        <v>11</v>
      </c>
      <c r="S622" s="10"/>
      <c r="T622" s="10" t="s">
        <v>3569</v>
      </c>
      <c r="U622" s="11" t="s">
        <v>3570</v>
      </c>
    </row>
    <row r="623" spans="1:23" s="70" customFormat="1" ht="24.75" hidden="1" customHeight="1" thickBot="1">
      <c r="A623" s="67">
        <v>620</v>
      </c>
      <c r="B623" s="69" t="s">
        <v>3576</v>
      </c>
      <c r="C623" s="69"/>
      <c r="D623" s="69">
        <v>2</v>
      </c>
      <c r="E623" s="69">
        <v>91</v>
      </c>
      <c r="F623" s="67" t="s">
        <v>3577</v>
      </c>
      <c r="G623" s="67">
        <v>7</v>
      </c>
      <c r="H623" s="69" t="s">
        <v>4</v>
      </c>
      <c r="I623" s="69" t="s">
        <v>5</v>
      </c>
      <c r="J623" s="41" t="s">
        <v>6</v>
      </c>
      <c r="K623" s="67">
        <v>46170</v>
      </c>
      <c r="L623" s="67" t="s">
        <v>3578</v>
      </c>
      <c r="M623" s="67" t="s">
        <v>3579</v>
      </c>
      <c r="N623" s="32"/>
      <c r="O623" s="10" t="s">
        <v>3579</v>
      </c>
      <c r="P623" s="10"/>
      <c r="Q623" s="10" t="s">
        <v>3579</v>
      </c>
      <c r="R623" s="10" t="s">
        <v>11</v>
      </c>
      <c r="S623" s="10"/>
      <c r="T623" s="10" t="s">
        <v>3579</v>
      </c>
      <c r="U623" s="11" t="s">
        <v>3580</v>
      </c>
    </row>
    <row r="624" spans="1:23" s="70" customFormat="1" ht="24.75" hidden="1" customHeight="1" thickBot="1">
      <c r="A624" s="67">
        <v>621</v>
      </c>
      <c r="B624" s="69" t="s">
        <v>3582</v>
      </c>
      <c r="C624" s="69"/>
      <c r="D624" s="69">
        <v>2</v>
      </c>
      <c r="E624" s="69">
        <v>92</v>
      </c>
      <c r="F624" s="67" t="s">
        <v>3583</v>
      </c>
      <c r="G624" s="67">
        <v>7</v>
      </c>
      <c r="H624" s="69" t="s">
        <v>4</v>
      </c>
      <c r="I624" s="69" t="s">
        <v>5</v>
      </c>
      <c r="J624" s="41" t="s">
        <v>6</v>
      </c>
      <c r="K624" s="67">
        <v>46170</v>
      </c>
      <c r="L624" s="67" t="s">
        <v>3584</v>
      </c>
      <c r="M624" s="67" t="s">
        <v>3585</v>
      </c>
      <c r="N624" s="32"/>
      <c r="O624" s="10" t="s">
        <v>3585</v>
      </c>
      <c r="P624" s="10"/>
      <c r="Q624" s="10" t="s">
        <v>3585</v>
      </c>
      <c r="R624" s="10" t="s">
        <v>11</v>
      </c>
      <c r="S624" s="10"/>
      <c r="T624" s="10" t="s">
        <v>3585</v>
      </c>
      <c r="U624" s="11" t="s">
        <v>3586</v>
      </c>
    </row>
    <row r="625" spans="1:23" s="42" customFormat="1" ht="24.75" customHeight="1" thickBot="1">
      <c r="A625" s="40">
        <v>623</v>
      </c>
      <c r="B625" s="41" t="s">
        <v>3594</v>
      </c>
      <c r="C625" s="41"/>
      <c r="D625" s="41">
        <v>1</v>
      </c>
      <c r="E625" s="41">
        <v>19</v>
      </c>
      <c r="F625" s="40" t="s">
        <v>3595</v>
      </c>
      <c r="G625" s="40">
        <v>7</v>
      </c>
      <c r="H625" s="41" t="s">
        <v>4</v>
      </c>
      <c r="I625" s="41" t="s">
        <v>5</v>
      </c>
      <c r="J625" s="41" t="s">
        <v>6</v>
      </c>
      <c r="K625" s="40">
        <v>46170</v>
      </c>
      <c r="L625" s="40" t="s">
        <v>3596</v>
      </c>
      <c r="M625" s="40" t="s">
        <v>3597</v>
      </c>
      <c r="N625" s="32"/>
      <c r="O625" s="10" t="s">
        <v>3597</v>
      </c>
      <c r="P625" s="10"/>
      <c r="Q625" s="10" t="s">
        <v>3597</v>
      </c>
      <c r="R625" s="10" t="s">
        <v>11</v>
      </c>
      <c r="S625" s="10"/>
      <c r="T625" s="10" t="s">
        <v>3597</v>
      </c>
      <c r="U625" s="11" t="s">
        <v>3598</v>
      </c>
    </row>
    <row r="626" spans="1:23" s="70" customFormat="1" ht="24.75" hidden="1" customHeight="1" thickBot="1">
      <c r="A626" s="67">
        <v>622</v>
      </c>
      <c r="B626" s="69" t="s">
        <v>3588</v>
      </c>
      <c r="C626" s="69"/>
      <c r="D626" s="69">
        <v>2</v>
      </c>
      <c r="E626" s="69">
        <v>93</v>
      </c>
      <c r="F626" s="67" t="s">
        <v>3589</v>
      </c>
      <c r="G626" s="67">
        <v>7</v>
      </c>
      <c r="H626" s="69" t="s">
        <v>4</v>
      </c>
      <c r="I626" s="69" t="s">
        <v>5</v>
      </c>
      <c r="J626" s="41" t="s">
        <v>6</v>
      </c>
      <c r="K626" s="67">
        <v>46170</v>
      </c>
      <c r="L626" s="67" t="s">
        <v>3590</v>
      </c>
      <c r="M626" s="67" t="s">
        <v>3591</v>
      </c>
      <c r="N626" s="32"/>
      <c r="O626" s="10" t="s">
        <v>3591</v>
      </c>
      <c r="P626" s="10"/>
      <c r="Q626" s="10" t="s">
        <v>3591</v>
      </c>
      <c r="R626" s="10" t="s">
        <v>11</v>
      </c>
      <c r="S626" s="10"/>
      <c r="T626" s="10" t="s">
        <v>3591</v>
      </c>
      <c r="U626" s="11" t="s">
        <v>3592</v>
      </c>
    </row>
    <row r="627" spans="1:23" s="42" customFormat="1" ht="24.75" customHeight="1" thickBot="1">
      <c r="A627" s="40">
        <v>625</v>
      </c>
      <c r="B627" s="41" t="s">
        <v>3606</v>
      </c>
      <c r="C627" s="41"/>
      <c r="D627" s="25"/>
      <c r="E627" s="25"/>
      <c r="F627" s="40" t="s">
        <v>3607</v>
      </c>
      <c r="G627" s="40">
        <v>7</v>
      </c>
      <c r="H627" s="41" t="s">
        <v>4</v>
      </c>
      <c r="I627" s="41" t="s">
        <v>5</v>
      </c>
      <c r="J627" s="25" t="s">
        <v>6</v>
      </c>
      <c r="K627" s="24">
        <v>46170</v>
      </c>
      <c r="L627" s="40" t="s">
        <v>3608</v>
      </c>
      <c r="M627" s="100">
        <v>2.4</v>
      </c>
      <c r="N627" s="32"/>
      <c r="O627" s="10" t="s">
        <v>3603</v>
      </c>
      <c r="P627" s="10"/>
      <c r="Q627" s="10" t="s">
        <v>3603</v>
      </c>
      <c r="R627" s="10" t="s">
        <v>11</v>
      </c>
      <c r="S627" s="10"/>
      <c r="T627" s="10" t="s">
        <v>3603</v>
      </c>
      <c r="U627" s="11" t="s">
        <v>3604</v>
      </c>
      <c r="V627" s="15">
        <v>1</v>
      </c>
      <c r="W627" s="98">
        <f>M627+V627</f>
        <v>3.4</v>
      </c>
    </row>
    <row r="628" spans="1:23" ht="24.75" hidden="1" customHeight="1" thickBot="1">
      <c r="A628" s="19">
        <v>626</v>
      </c>
      <c r="B628" s="21" t="s">
        <v>3610</v>
      </c>
      <c r="C628" s="21"/>
      <c r="D628" s="21"/>
      <c r="E628" s="21"/>
      <c r="F628" s="20" t="s">
        <v>3611</v>
      </c>
      <c r="G628" s="20">
        <v>2</v>
      </c>
      <c r="H628" s="21" t="s">
        <v>4</v>
      </c>
      <c r="I628" s="21" t="s">
        <v>5</v>
      </c>
      <c r="J628" s="21" t="s">
        <v>6</v>
      </c>
      <c r="K628" s="20">
        <v>46170</v>
      </c>
      <c r="L628" s="20" t="s">
        <v>3612</v>
      </c>
      <c r="M628" s="20" t="s">
        <v>3613</v>
      </c>
      <c r="N628" s="10"/>
      <c r="O628" s="10" t="s">
        <v>3613</v>
      </c>
      <c r="P628" s="10"/>
      <c r="Q628" s="10" t="s">
        <v>3613</v>
      </c>
      <c r="R628" s="10" t="s">
        <v>11</v>
      </c>
      <c r="S628" s="10"/>
      <c r="T628" s="10" t="s">
        <v>3613</v>
      </c>
      <c r="U628" s="11" t="s">
        <v>3614</v>
      </c>
    </row>
    <row r="629" spans="1:23" ht="24.75" hidden="1" customHeight="1" thickBot="1">
      <c r="A629" s="9">
        <v>627</v>
      </c>
      <c r="B629" s="17" t="s">
        <v>3616</v>
      </c>
      <c r="C629" s="17"/>
      <c r="D629" s="17"/>
      <c r="E629" s="17"/>
      <c r="F629" s="10" t="s">
        <v>3617</v>
      </c>
      <c r="G629" s="10">
        <v>3</v>
      </c>
      <c r="H629" s="17" t="s">
        <v>4</v>
      </c>
      <c r="I629" s="17" t="s">
        <v>5</v>
      </c>
      <c r="J629" s="17" t="s">
        <v>6</v>
      </c>
      <c r="K629" s="10">
        <v>46170</v>
      </c>
      <c r="L629" s="10" t="s">
        <v>3618</v>
      </c>
      <c r="M629" s="10" t="s">
        <v>3551</v>
      </c>
      <c r="N629" s="10"/>
      <c r="O629" s="10" t="s">
        <v>3551</v>
      </c>
      <c r="P629" s="10"/>
      <c r="Q629" s="10" t="s">
        <v>3551</v>
      </c>
      <c r="R629" s="10" t="s">
        <v>11</v>
      </c>
      <c r="S629" s="10"/>
      <c r="T629" s="10" t="s">
        <v>3551</v>
      </c>
      <c r="U629" s="11" t="s">
        <v>3552</v>
      </c>
    </row>
    <row r="630" spans="1:23" ht="24.75" hidden="1" customHeight="1" thickBot="1">
      <c r="A630" s="9">
        <v>628</v>
      </c>
      <c r="B630" s="17" t="s">
        <v>3620</v>
      </c>
      <c r="C630" s="17"/>
      <c r="D630" s="17"/>
      <c r="E630" s="17"/>
      <c r="F630" s="10" t="s">
        <v>149</v>
      </c>
      <c r="G630" s="10">
        <v>4</v>
      </c>
      <c r="H630" s="17" t="s">
        <v>4</v>
      </c>
      <c r="I630" s="17" t="s">
        <v>5</v>
      </c>
      <c r="J630" s="17" t="s">
        <v>6</v>
      </c>
      <c r="K630" s="10">
        <v>46170</v>
      </c>
      <c r="L630" s="10" t="s">
        <v>3621</v>
      </c>
      <c r="M630" s="10" t="s">
        <v>3563</v>
      </c>
      <c r="N630" s="10"/>
      <c r="O630" s="10" t="s">
        <v>3563</v>
      </c>
      <c r="P630" s="10"/>
      <c r="Q630" s="10" t="s">
        <v>3563</v>
      </c>
      <c r="R630" s="10" t="s">
        <v>11</v>
      </c>
      <c r="S630" s="10"/>
      <c r="T630" s="10" t="s">
        <v>3563</v>
      </c>
      <c r="U630" s="11" t="s">
        <v>3564</v>
      </c>
    </row>
    <row r="631" spans="1:23" ht="24.75" hidden="1" customHeight="1" thickBot="1">
      <c r="A631" s="29">
        <v>629</v>
      </c>
      <c r="B631" s="30" t="s">
        <v>3623</v>
      </c>
      <c r="C631" s="30"/>
      <c r="D631" s="30"/>
      <c r="E631" s="30"/>
      <c r="F631" s="31" t="s">
        <v>3624</v>
      </c>
      <c r="G631" s="31">
        <v>4</v>
      </c>
      <c r="H631" s="30" t="s">
        <v>4</v>
      </c>
      <c r="I631" s="30" t="s">
        <v>5</v>
      </c>
      <c r="J631" s="30" t="s">
        <v>6</v>
      </c>
      <c r="K631" s="31">
        <v>46170</v>
      </c>
      <c r="L631" s="31" t="s">
        <v>3625</v>
      </c>
      <c r="M631" s="31" t="s">
        <v>3626</v>
      </c>
      <c r="N631" s="10"/>
      <c r="O631" s="10" t="s">
        <v>3626</v>
      </c>
      <c r="P631" s="10"/>
      <c r="Q631" s="10" t="s">
        <v>3626</v>
      </c>
      <c r="R631" s="10" t="s">
        <v>11</v>
      </c>
      <c r="S631" s="10"/>
      <c r="T631" s="10" t="s">
        <v>3626</v>
      </c>
      <c r="U631" s="11" t="s">
        <v>3627</v>
      </c>
    </row>
    <row r="632" spans="1:23" ht="24.75" hidden="1" customHeight="1" thickBot="1">
      <c r="A632" s="24">
        <v>630</v>
      </c>
      <c r="B632" s="25" t="s">
        <v>3629</v>
      </c>
      <c r="C632" s="25"/>
      <c r="D632" s="25"/>
      <c r="E632" s="25"/>
      <c r="F632" s="24">
        <v>23</v>
      </c>
      <c r="G632" s="24">
        <v>1</v>
      </c>
      <c r="H632" s="25" t="s">
        <v>4</v>
      </c>
      <c r="I632" s="25" t="s">
        <v>5</v>
      </c>
      <c r="J632" s="25" t="s">
        <v>6</v>
      </c>
      <c r="K632" s="24">
        <v>46170</v>
      </c>
      <c r="L632" s="25" t="s">
        <v>3630</v>
      </c>
      <c r="M632" s="24" t="s">
        <v>3631</v>
      </c>
      <c r="N632" s="10"/>
      <c r="O632" s="10" t="s">
        <v>3631</v>
      </c>
      <c r="P632" s="10"/>
      <c r="Q632" s="10" t="s">
        <v>3631</v>
      </c>
      <c r="R632" s="10" t="s">
        <v>11</v>
      </c>
      <c r="S632" s="10"/>
      <c r="T632" s="10" t="s">
        <v>3631</v>
      </c>
      <c r="U632" s="11" t="s">
        <v>3632</v>
      </c>
    </row>
    <row r="633" spans="1:23" ht="24.75" hidden="1" customHeight="1" thickBot="1">
      <c r="A633" s="19">
        <v>631</v>
      </c>
      <c r="B633" s="21" t="s">
        <v>3634</v>
      </c>
      <c r="C633" s="21"/>
      <c r="D633" s="21"/>
      <c r="E633" s="21"/>
      <c r="F633" s="20" t="s">
        <v>476</v>
      </c>
      <c r="G633" s="20">
        <v>4</v>
      </c>
      <c r="H633" s="21" t="s">
        <v>4</v>
      </c>
      <c r="I633" s="21" t="s">
        <v>5</v>
      </c>
      <c r="J633" s="21" t="s">
        <v>6</v>
      </c>
      <c r="K633" s="20">
        <v>46170</v>
      </c>
      <c r="L633" s="20" t="s">
        <v>3635</v>
      </c>
      <c r="M633" s="20" t="s">
        <v>3636</v>
      </c>
      <c r="N633" s="10"/>
      <c r="O633" s="10" t="s">
        <v>3636</v>
      </c>
      <c r="P633" s="10"/>
      <c r="Q633" s="10" t="s">
        <v>3636</v>
      </c>
      <c r="R633" s="10" t="s">
        <v>11</v>
      </c>
      <c r="S633" s="10"/>
      <c r="T633" s="10" t="s">
        <v>3636</v>
      </c>
      <c r="U633" s="11" t="s">
        <v>3637</v>
      </c>
    </row>
    <row r="634" spans="1:23" ht="24.75" hidden="1" customHeight="1" thickBot="1">
      <c r="A634" s="9">
        <v>632</v>
      </c>
      <c r="B634" s="17" t="s">
        <v>3639</v>
      </c>
      <c r="C634" s="17"/>
      <c r="D634" s="17"/>
      <c r="E634" s="17"/>
      <c r="F634" s="10" t="s">
        <v>3640</v>
      </c>
      <c r="G634" s="10">
        <v>4</v>
      </c>
      <c r="H634" s="17" t="s">
        <v>4</v>
      </c>
      <c r="I634" s="17" t="s">
        <v>5</v>
      </c>
      <c r="J634" s="17" t="s">
        <v>6</v>
      </c>
      <c r="K634" s="10">
        <v>46170</v>
      </c>
      <c r="L634" s="10" t="s">
        <v>3641</v>
      </c>
      <c r="M634" s="10" t="s">
        <v>3642</v>
      </c>
      <c r="N634" s="10"/>
      <c r="O634" s="10" t="s">
        <v>3642</v>
      </c>
      <c r="P634" s="10"/>
      <c r="Q634" s="10" t="s">
        <v>3642</v>
      </c>
      <c r="R634" s="10" t="s">
        <v>11</v>
      </c>
      <c r="S634" s="10"/>
      <c r="T634" s="10" t="s">
        <v>3642</v>
      </c>
      <c r="U634" s="11" t="s">
        <v>3643</v>
      </c>
    </row>
    <row r="635" spans="1:23" ht="24.75" hidden="1" customHeight="1" thickBot="1">
      <c r="A635" s="9">
        <v>633</v>
      </c>
      <c r="B635" s="17" t="s">
        <v>3645</v>
      </c>
      <c r="C635" s="17"/>
      <c r="D635" s="17"/>
      <c r="E635" s="17"/>
      <c r="F635" s="10" t="s">
        <v>560</v>
      </c>
      <c r="G635" s="10">
        <v>5</v>
      </c>
      <c r="H635" s="17" t="s">
        <v>4</v>
      </c>
      <c r="I635" s="17" t="s">
        <v>5</v>
      </c>
      <c r="J635" s="17" t="s">
        <v>6</v>
      </c>
      <c r="K635" s="10">
        <v>46170</v>
      </c>
      <c r="L635" s="10" t="s">
        <v>3646</v>
      </c>
      <c r="M635" s="10" t="s">
        <v>3647</v>
      </c>
      <c r="N635" s="10"/>
      <c r="O635" s="10" t="s">
        <v>3647</v>
      </c>
      <c r="P635" s="10"/>
      <c r="Q635" s="10" t="s">
        <v>3647</v>
      </c>
      <c r="R635" s="10" t="s">
        <v>11</v>
      </c>
      <c r="S635" s="10"/>
      <c r="T635" s="10" t="s">
        <v>3647</v>
      </c>
      <c r="U635" s="11" t="s">
        <v>3648</v>
      </c>
    </row>
    <row r="636" spans="1:23" ht="24.75" hidden="1" customHeight="1" thickBot="1">
      <c r="A636" s="29">
        <v>634</v>
      </c>
      <c r="B636" s="30" t="s">
        <v>3650</v>
      </c>
      <c r="C636" s="30"/>
      <c r="D636" s="30"/>
      <c r="E636" s="30"/>
      <c r="F636" s="31" t="s">
        <v>3651</v>
      </c>
      <c r="G636" s="31">
        <v>5</v>
      </c>
      <c r="H636" s="30" t="s">
        <v>4</v>
      </c>
      <c r="I636" s="30" t="s">
        <v>5</v>
      </c>
      <c r="J636" s="30" t="s">
        <v>6</v>
      </c>
      <c r="K636" s="31">
        <v>46170</v>
      </c>
      <c r="L636" s="31" t="s">
        <v>3652</v>
      </c>
      <c r="M636" s="31" t="s">
        <v>3653</v>
      </c>
      <c r="N636" s="10"/>
      <c r="O636" s="10" t="s">
        <v>3653</v>
      </c>
      <c r="P636" s="10"/>
      <c r="Q636" s="10" t="s">
        <v>3653</v>
      </c>
      <c r="R636" s="10" t="s">
        <v>11</v>
      </c>
      <c r="S636" s="10"/>
      <c r="T636" s="10" t="s">
        <v>3653</v>
      </c>
      <c r="U636" s="11" t="s">
        <v>3654</v>
      </c>
    </row>
    <row r="637" spans="1:23" s="42" customFormat="1" ht="24.75" customHeight="1" thickBot="1">
      <c r="A637" s="40">
        <v>635</v>
      </c>
      <c r="B637" s="41" t="s">
        <v>3656</v>
      </c>
      <c r="C637" s="55" t="s">
        <v>7970</v>
      </c>
      <c r="D637" s="25"/>
      <c r="E637" s="25"/>
      <c r="F637" s="40" t="s">
        <v>367</v>
      </c>
      <c r="G637" s="40">
        <v>7</v>
      </c>
      <c r="H637" s="41" t="s">
        <v>4</v>
      </c>
      <c r="I637" s="41" t="s">
        <v>5</v>
      </c>
      <c r="J637" s="25" t="s">
        <v>6</v>
      </c>
      <c r="K637" s="24">
        <v>46170</v>
      </c>
      <c r="L637" s="40" t="s">
        <v>3657</v>
      </c>
      <c r="M637" s="100">
        <v>1.25</v>
      </c>
      <c r="N637" s="32"/>
      <c r="O637" s="10" t="s">
        <v>3658</v>
      </c>
      <c r="P637" s="10"/>
      <c r="Q637" s="10" t="s">
        <v>3658</v>
      </c>
      <c r="R637" s="10" t="s">
        <v>11</v>
      </c>
      <c r="S637" s="10"/>
      <c r="T637" s="10" t="s">
        <v>3658</v>
      </c>
      <c r="U637" s="11" t="s">
        <v>3659</v>
      </c>
      <c r="V637" s="15">
        <v>1</v>
      </c>
      <c r="W637" s="98">
        <f>M637+V637</f>
        <v>2.25</v>
      </c>
    </row>
    <row r="638" spans="1:23" s="70" customFormat="1" ht="24.75" hidden="1" customHeight="1" thickBot="1">
      <c r="A638" s="67">
        <v>624</v>
      </c>
      <c r="B638" s="69" t="s">
        <v>3600</v>
      </c>
      <c r="C638" s="78"/>
      <c r="D638" s="69">
        <v>2</v>
      </c>
      <c r="E638" s="69">
        <v>94</v>
      </c>
      <c r="F638" s="67" t="s">
        <v>3601</v>
      </c>
      <c r="G638" s="67">
        <v>7</v>
      </c>
      <c r="H638" s="69" t="s">
        <v>4</v>
      </c>
      <c r="I638" s="69" t="s">
        <v>5</v>
      </c>
      <c r="J638" s="41" t="s">
        <v>6</v>
      </c>
      <c r="K638" s="67">
        <v>46170</v>
      </c>
      <c r="L638" s="67" t="s">
        <v>3602</v>
      </c>
      <c r="M638" s="67" t="s">
        <v>3603</v>
      </c>
      <c r="N638" s="32"/>
      <c r="O638" s="10" t="s">
        <v>3603</v>
      </c>
      <c r="P638" s="10"/>
      <c r="Q638" s="10" t="s">
        <v>3603</v>
      </c>
      <c r="R638" s="10" t="s">
        <v>11</v>
      </c>
      <c r="S638" s="10"/>
      <c r="T638" s="10" t="s">
        <v>3603</v>
      </c>
      <c r="U638" s="11" t="s">
        <v>3604</v>
      </c>
    </row>
    <row r="639" spans="1:23" ht="24.75" hidden="1" customHeight="1" thickBot="1">
      <c r="A639" s="26">
        <v>637</v>
      </c>
      <c r="B639" s="27" t="s">
        <v>3666</v>
      </c>
      <c r="C639" s="27"/>
      <c r="D639" s="27"/>
      <c r="E639" s="27"/>
      <c r="F639" s="28" t="s">
        <v>3667</v>
      </c>
      <c r="G639" s="28">
        <v>3</v>
      </c>
      <c r="H639" s="27" t="s">
        <v>4</v>
      </c>
      <c r="I639" s="27" t="s">
        <v>5</v>
      </c>
      <c r="J639" s="27" t="s">
        <v>6</v>
      </c>
      <c r="K639" s="28">
        <v>46170</v>
      </c>
      <c r="L639" s="28" t="s">
        <v>3668</v>
      </c>
      <c r="M639" s="28" t="s">
        <v>3669</v>
      </c>
      <c r="N639" s="10"/>
      <c r="O639" s="10" t="s">
        <v>3669</v>
      </c>
      <c r="P639" s="10"/>
      <c r="Q639" s="10" t="s">
        <v>3669</v>
      </c>
      <c r="R639" s="10" t="s">
        <v>11</v>
      </c>
      <c r="S639" s="10"/>
      <c r="T639" s="10" t="s">
        <v>3669</v>
      </c>
      <c r="U639" s="11" t="s">
        <v>3670</v>
      </c>
    </row>
    <row r="640" spans="1:23" s="70" customFormat="1" ht="24.75" hidden="1" customHeight="1" thickBot="1">
      <c r="A640" s="67">
        <v>636</v>
      </c>
      <c r="B640" s="69" t="s">
        <v>3661</v>
      </c>
      <c r="C640" s="69"/>
      <c r="D640" s="69">
        <v>2</v>
      </c>
      <c r="E640" s="69">
        <v>95</v>
      </c>
      <c r="F640" s="67" t="s">
        <v>2069</v>
      </c>
      <c r="G640" s="67">
        <v>7</v>
      </c>
      <c r="H640" s="69" t="s">
        <v>4</v>
      </c>
      <c r="I640" s="69" t="s">
        <v>5</v>
      </c>
      <c r="J640" s="41" t="s">
        <v>6</v>
      </c>
      <c r="K640" s="67">
        <v>46170</v>
      </c>
      <c r="L640" s="67" t="s">
        <v>3662</v>
      </c>
      <c r="M640" s="67" t="s">
        <v>3663</v>
      </c>
      <c r="N640" s="32"/>
      <c r="O640" s="10" t="s">
        <v>3663</v>
      </c>
      <c r="P640" s="10"/>
      <c r="Q640" s="10" t="s">
        <v>3663</v>
      </c>
      <c r="R640" s="10" t="s">
        <v>11</v>
      </c>
      <c r="S640" s="10"/>
      <c r="T640" s="10" t="s">
        <v>3663</v>
      </c>
      <c r="U640" s="11" t="s">
        <v>3664</v>
      </c>
    </row>
    <row r="641" spans="1:23" s="42" customFormat="1" ht="24.75" customHeight="1" thickBot="1">
      <c r="A641" s="40">
        <v>639</v>
      </c>
      <c r="B641" s="41" t="s">
        <v>3677</v>
      </c>
      <c r="C641" s="41"/>
      <c r="D641" s="25"/>
      <c r="E641" s="25"/>
      <c r="F641" s="40" t="s">
        <v>3678</v>
      </c>
      <c r="G641" s="40">
        <v>7</v>
      </c>
      <c r="H641" s="41" t="s">
        <v>4</v>
      </c>
      <c r="I641" s="41" t="s">
        <v>5</v>
      </c>
      <c r="J641" s="25" t="s">
        <v>6</v>
      </c>
      <c r="K641" s="24">
        <v>46170</v>
      </c>
      <c r="L641" s="40" t="s">
        <v>3679</v>
      </c>
      <c r="M641" s="100">
        <v>1.1200000000000001</v>
      </c>
      <c r="N641" s="32"/>
      <c r="O641" s="10" t="s">
        <v>3680</v>
      </c>
      <c r="P641" s="10"/>
      <c r="Q641" s="10" t="s">
        <v>3680</v>
      </c>
      <c r="R641" s="10" t="s">
        <v>11</v>
      </c>
      <c r="S641" s="10"/>
      <c r="T641" s="10" t="s">
        <v>3680</v>
      </c>
      <c r="U641" s="11" t="s">
        <v>3681</v>
      </c>
      <c r="V641" s="15">
        <v>1</v>
      </c>
      <c r="W641" s="98">
        <f>M641+V641</f>
        <v>2.12</v>
      </c>
    </row>
    <row r="642" spans="1:23" s="70" customFormat="1" ht="24.75" hidden="1" customHeight="1" thickBot="1">
      <c r="A642" s="67">
        <v>638</v>
      </c>
      <c r="B642" s="69" t="s">
        <v>3672</v>
      </c>
      <c r="C642" s="69"/>
      <c r="D642" s="69">
        <v>2</v>
      </c>
      <c r="E642" s="69">
        <v>96</v>
      </c>
      <c r="F642" s="67" t="s">
        <v>2086</v>
      </c>
      <c r="G642" s="67">
        <v>7</v>
      </c>
      <c r="H642" s="69" t="s">
        <v>4</v>
      </c>
      <c r="I642" s="69" t="s">
        <v>5</v>
      </c>
      <c r="J642" s="41" t="s">
        <v>6</v>
      </c>
      <c r="K642" s="67">
        <v>46170</v>
      </c>
      <c r="L642" s="67" t="s">
        <v>3673</v>
      </c>
      <c r="M642" s="67" t="s">
        <v>3674</v>
      </c>
      <c r="N642" s="32"/>
      <c r="O642" s="10" t="s">
        <v>3674</v>
      </c>
      <c r="P642" s="10"/>
      <c r="Q642" s="10" t="s">
        <v>3674</v>
      </c>
      <c r="R642" s="10" t="s">
        <v>11</v>
      </c>
      <c r="S642" s="10"/>
      <c r="T642" s="10" t="s">
        <v>3674</v>
      </c>
      <c r="U642" s="11" t="s">
        <v>3675</v>
      </c>
    </row>
    <row r="643" spans="1:23" s="42" customFormat="1" ht="24.75" customHeight="1" thickBot="1">
      <c r="A643" s="40">
        <v>641</v>
      </c>
      <c r="B643" s="41" t="s">
        <v>3689</v>
      </c>
      <c r="C643" s="41"/>
      <c r="D643" s="41">
        <v>4</v>
      </c>
      <c r="E643" s="41">
        <v>89</v>
      </c>
      <c r="F643" s="40" t="s">
        <v>3690</v>
      </c>
      <c r="G643" s="40">
        <v>7</v>
      </c>
      <c r="H643" s="41" t="s">
        <v>4</v>
      </c>
      <c r="I643" s="41" t="s">
        <v>5</v>
      </c>
      <c r="J643" s="41" t="s">
        <v>6</v>
      </c>
      <c r="K643" s="40">
        <v>46170</v>
      </c>
      <c r="L643" s="40" t="s">
        <v>3691</v>
      </c>
      <c r="M643" s="40" t="s">
        <v>3692</v>
      </c>
      <c r="N643" s="32"/>
      <c r="O643" s="10" t="s">
        <v>3692</v>
      </c>
      <c r="P643" s="10"/>
      <c r="Q643" s="10" t="s">
        <v>3692</v>
      </c>
      <c r="R643" s="10" t="s">
        <v>11</v>
      </c>
      <c r="S643" s="10"/>
      <c r="T643" s="10" t="s">
        <v>3692</v>
      </c>
      <c r="U643" s="11" t="s">
        <v>3693</v>
      </c>
    </row>
    <row r="644" spans="1:23" s="70" customFormat="1" ht="24.75" hidden="1" customHeight="1" thickBot="1">
      <c r="A644" s="67">
        <v>640</v>
      </c>
      <c r="B644" s="69" t="s">
        <v>3683</v>
      </c>
      <c r="C644" s="69"/>
      <c r="D644" s="69">
        <v>2</v>
      </c>
      <c r="E644" s="69">
        <v>97</v>
      </c>
      <c r="F644" s="67" t="s">
        <v>3684</v>
      </c>
      <c r="G644" s="67">
        <v>7</v>
      </c>
      <c r="H644" s="69" t="s">
        <v>4</v>
      </c>
      <c r="I644" s="69" t="s">
        <v>5</v>
      </c>
      <c r="J644" s="41" t="s">
        <v>6</v>
      </c>
      <c r="K644" s="67">
        <v>46170</v>
      </c>
      <c r="L644" s="67" t="s">
        <v>3685</v>
      </c>
      <c r="M644" s="67" t="s">
        <v>3686</v>
      </c>
      <c r="N644" s="32"/>
      <c r="O644" s="10" t="s">
        <v>3686</v>
      </c>
      <c r="P644" s="10"/>
      <c r="Q644" s="10" t="s">
        <v>3686</v>
      </c>
      <c r="R644" s="10" t="s">
        <v>11</v>
      </c>
      <c r="S644" s="10"/>
      <c r="T644" s="10" t="s">
        <v>3686</v>
      </c>
      <c r="U644" s="11" t="s">
        <v>3687</v>
      </c>
    </row>
    <row r="645" spans="1:23" s="70" customFormat="1" ht="24.75" hidden="1" customHeight="1" thickBot="1">
      <c r="A645" s="67">
        <v>642</v>
      </c>
      <c r="B645" s="69" t="s">
        <v>3695</v>
      </c>
      <c r="C645" s="69"/>
      <c r="D645" s="69">
        <v>2</v>
      </c>
      <c r="E645" s="69">
        <v>98</v>
      </c>
      <c r="F645" s="67" t="s">
        <v>3696</v>
      </c>
      <c r="G645" s="67">
        <v>7</v>
      </c>
      <c r="H645" s="69" t="s">
        <v>4</v>
      </c>
      <c r="I645" s="69" t="s">
        <v>5</v>
      </c>
      <c r="J645" s="41" t="s">
        <v>6</v>
      </c>
      <c r="K645" s="67">
        <v>46170</v>
      </c>
      <c r="L645" s="67" t="s">
        <v>3697</v>
      </c>
      <c r="M645" s="67" t="s">
        <v>3636</v>
      </c>
      <c r="N645" s="32"/>
      <c r="O645" s="10" t="s">
        <v>3636</v>
      </c>
      <c r="P645" s="10"/>
      <c r="Q645" s="10" t="s">
        <v>3636</v>
      </c>
      <c r="R645" s="10" t="s">
        <v>11</v>
      </c>
      <c r="S645" s="10"/>
      <c r="T645" s="10" t="s">
        <v>3636</v>
      </c>
      <c r="U645" s="11" t="s">
        <v>3637</v>
      </c>
    </row>
    <row r="646" spans="1:23" s="70" customFormat="1" ht="24.75" hidden="1" customHeight="1" thickBot="1">
      <c r="A646" s="67">
        <v>643</v>
      </c>
      <c r="B646" s="69" t="s">
        <v>3699</v>
      </c>
      <c r="C646" s="69"/>
      <c r="D646" s="69">
        <v>2</v>
      </c>
      <c r="E646" s="69">
        <v>99</v>
      </c>
      <c r="F646" s="67" t="s">
        <v>3700</v>
      </c>
      <c r="G646" s="67">
        <v>7</v>
      </c>
      <c r="H646" s="69" t="s">
        <v>4</v>
      </c>
      <c r="I646" s="69" t="s">
        <v>5</v>
      </c>
      <c r="J646" s="41" t="s">
        <v>6</v>
      </c>
      <c r="K646" s="67">
        <v>46170</v>
      </c>
      <c r="L646" s="67" t="s">
        <v>3701</v>
      </c>
      <c r="M646" s="67" t="s">
        <v>3702</v>
      </c>
      <c r="N646" s="32"/>
      <c r="O646" s="10" t="s">
        <v>3702</v>
      </c>
      <c r="P646" s="10"/>
      <c r="Q646" s="10" t="s">
        <v>3702</v>
      </c>
      <c r="R646" s="10" t="s">
        <v>11</v>
      </c>
      <c r="S646" s="10"/>
      <c r="T646" s="10" t="s">
        <v>3702</v>
      </c>
      <c r="U646" s="11" t="s">
        <v>3703</v>
      </c>
    </row>
    <row r="647" spans="1:23" s="42" customFormat="1" ht="24.75" customHeight="1" thickBot="1">
      <c r="A647" s="40">
        <v>645</v>
      </c>
      <c r="B647" s="41" t="s">
        <v>3711</v>
      </c>
      <c r="C647" s="41"/>
      <c r="D647" s="25"/>
      <c r="E647" s="25"/>
      <c r="F647" s="40" t="s">
        <v>3712</v>
      </c>
      <c r="G647" s="40">
        <v>7</v>
      </c>
      <c r="H647" s="41" t="s">
        <v>4</v>
      </c>
      <c r="I647" s="41" t="s">
        <v>5</v>
      </c>
      <c r="J647" s="25" t="s">
        <v>6</v>
      </c>
      <c r="K647" s="24">
        <v>46170</v>
      </c>
      <c r="L647" s="40" t="s">
        <v>3713</v>
      </c>
      <c r="M647" s="100">
        <v>1.1399999999999999</v>
      </c>
      <c r="N647" s="32"/>
      <c r="O647" s="10" t="s">
        <v>3714</v>
      </c>
      <c r="P647" s="10"/>
      <c r="Q647" s="10" t="s">
        <v>3714</v>
      </c>
      <c r="R647" s="10" t="s">
        <v>11</v>
      </c>
      <c r="S647" s="10"/>
      <c r="T647" s="10" t="s">
        <v>3714</v>
      </c>
      <c r="U647" s="11" t="s">
        <v>3715</v>
      </c>
      <c r="V647" s="15">
        <v>1</v>
      </c>
      <c r="W647" s="98">
        <f>M647+V647</f>
        <v>2.1399999999999997</v>
      </c>
    </row>
    <row r="648" spans="1:23" ht="24.75" hidden="1" customHeight="1" thickBot="1">
      <c r="A648" s="19">
        <v>646</v>
      </c>
      <c r="B648" s="21" t="s">
        <v>3717</v>
      </c>
      <c r="C648" s="21"/>
      <c r="D648" s="21"/>
      <c r="E648" s="21"/>
      <c r="F648" s="20" t="s">
        <v>1313</v>
      </c>
      <c r="G648" s="20">
        <v>3</v>
      </c>
      <c r="H648" s="21" t="s">
        <v>4</v>
      </c>
      <c r="I648" s="21" t="s">
        <v>5</v>
      </c>
      <c r="J648" s="21" t="s">
        <v>6</v>
      </c>
      <c r="K648" s="20">
        <v>46170</v>
      </c>
      <c r="L648" s="20" t="s">
        <v>3718</v>
      </c>
      <c r="M648" s="20" t="s">
        <v>3719</v>
      </c>
      <c r="N648" s="10"/>
      <c r="O648" s="10" t="s">
        <v>3719</v>
      </c>
      <c r="P648" s="10"/>
      <c r="Q648" s="10" t="s">
        <v>3719</v>
      </c>
      <c r="R648" s="10" t="s">
        <v>11</v>
      </c>
      <c r="S648" s="10"/>
      <c r="T648" s="10" t="s">
        <v>3719</v>
      </c>
      <c r="U648" s="11" t="s">
        <v>3720</v>
      </c>
    </row>
    <row r="649" spans="1:23" ht="24.75" hidden="1" customHeight="1" thickBot="1">
      <c r="A649" s="29">
        <v>647</v>
      </c>
      <c r="B649" s="30" t="s">
        <v>3531</v>
      </c>
      <c r="C649" s="30"/>
      <c r="D649" s="30"/>
      <c r="E649" s="30"/>
      <c r="F649" s="31" t="s">
        <v>3532</v>
      </c>
      <c r="G649" s="31">
        <v>5</v>
      </c>
      <c r="H649" s="30" t="s">
        <v>4</v>
      </c>
      <c r="I649" s="30" t="s">
        <v>5</v>
      </c>
      <c r="J649" s="30" t="s">
        <v>6</v>
      </c>
      <c r="K649" s="31">
        <v>46170</v>
      </c>
      <c r="L649" s="31" t="s">
        <v>3721</v>
      </c>
      <c r="M649" s="31" t="s">
        <v>3722</v>
      </c>
      <c r="N649" s="10"/>
      <c r="O649" s="10" t="s">
        <v>3722</v>
      </c>
      <c r="P649" s="10"/>
      <c r="Q649" s="10" t="s">
        <v>3722</v>
      </c>
      <c r="R649" s="10" t="s">
        <v>11</v>
      </c>
      <c r="S649" s="10"/>
      <c r="T649" s="10" t="s">
        <v>3722</v>
      </c>
      <c r="U649" s="11" t="s">
        <v>3723</v>
      </c>
    </row>
    <row r="650" spans="1:23" s="42" customFormat="1" ht="24.75" customHeight="1" thickBot="1">
      <c r="A650" s="40">
        <v>648</v>
      </c>
      <c r="B650" s="41" t="s">
        <v>3725</v>
      </c>
      <c r="C650" s="41"/>
      <c r="D650" s="25"/>
      <c r="E650" s="25"/>
      <c r="F650" s="40" t="s">
        <v>397</v>
      </c>
      <c r="G650" s="40">
        <v>7</v>
      </c>
      <c r="H650" s="41" t="s">
        <v>4</v>
      </c>
      <c r="I650" s="41" t="s">
        <v>5</v>
      </c>
      <c r="J650" s="25" t="s">
        <v>6</v>
      </c>
      <c r="K650" s="24">
        <v>46170</v>
      </c>
      <c r="L650" s="40" t="s">
        <v>3726</v>
      </c>
      <c r="M650" s="100">
        <v>1</v>
      </c>
      <c r="N650" s="32"/>
      <c r="O650" s="10" t="s">
        <v>3722</v>
      </c>
      <c r="P650" s="10"/>
      <c r="Q650" s="10" t="s">
        <v>3722</v>
      </c>
      <c r="R650" s="10" t="s">
        <v>11</v>
      </c>
      <c r="S650" s="10"/>
      <c r="T650" s="10" t="s">
        <v>3722</v>
      </c>
      <c r="U650" s="11" t="s">
        <v>3723</v>
      </c>
      <c r="V650" s="15">
        <v>1</v>
      </c>
      <c r="W650" s="98">
        <f>M650+V650</f>
        <v>2</v>
      </c>
    </row>
    <row r="651" spans="1:23" ht="24.75" hidden="1" customHeight="1" thickBot="1">
      <c r="A651" s="26">
        <v>649</v>
      </c>
      <c r="B651" s="27" t="s">
        <v>3728</v>
      </c>
      <c r="C651" s="27"/>
      <c r="D651" s="27"/>
      <c r="E651" s="27"/>
      <c r="F651" s="28" t="s">
        <v>2378</v>
      </c>
      <c r="G651" s="28">
        <v>3</v>
      </c>
      <c r="H651" s="27" t="s">
        <v>4</v>
      </c>
      <c r="I651" s="27" t="s">
        <v>5</v>
      </c>
      <c r="J651" s="27" t="s">
        <v>6</v>
      </c>
      <c r="K651" s="28">
        <v>46170</v>
      </c>
      <c r="L651" s="28" t="s">
        <v>3729</v>
      </c>
      <c r="M651" s="28" t="s">
        <v>3730</v>
      </c>
      <c r="N651" s="10"/>
      <c r="O651" s="10" t="s">
        <v>3730</v>
      </c>
      <c r="P651" s="10"/>
      <c r="Q651" s="10" t="s">
        <v>3730</v>
      </c>
      <c r="R651" s="10" t="s">
        <v>11</v>
      </c>
      <c r="S651" s="10"/>
      <c r="T651" s="10" t="s">
        <v>3730</v>
      </c>
      <c r="U651" s="11" t="s">
        <v>3731</v>
      </c>
    </row>
    <row r="652" spans="1:23" s="42" customFormat="1" ht="24.75" customHeight="1" thickBot="1">
      <c r="A652" s="40">
        <v>650</v>
      </c>
      <c r="B652" s="41" t="s">
        <v>3733</v>
      </c>
      <c r="C652" s="41"/>
      <c r="D652" s="25"/>
      <c r="E652" s="25"/>
      <c r="F652" s="40" t="s">
        <v>3447</v>
      </c>
      <c r="G652" s="40">
        <v>7</v>
      </c>
      <c r="H652" s="41" t="s">
        <v>4</v>
      </c>
      <c r="I652" s="41" t="s">
        <v>5</v>
      </c>
      <c r="J652" s="25" t="s">
        <v>6</v>
      </c>
      <c r="K652" s="24">
        <v>46170</v>
      </c>
      <c r="L652" s="40" t="s">
        <v>3734</v>
      </c>
      <c r="M652" s="100">
        <v>1.01</v>
      </c>
      <c r="N652" s="32"/>
      <c r="O652" s="10" t="s">
        <v>3735</v>
      </c>
      <c r="P652" s="10"/>
      <c r="Q652" s="10" t="s">
        <v>3735</v>
      </c>
      <c r="R652" s="10" t="s">
        <v>11</v>
      </c>
      <c r="S652" s="10"/>
      <c r="T652" s="10" t="s">
        <v>3735</v>
      </c>
      <c r="U652" s="11" t="s">
        <v>3736</v>
      </c>
      <c r="V652" s="15">
        <v>1</v>
      </c>
      <c r="W652" s="98">
        <f>M652+V652</f>
        <v>2.0099999999999998</v>
      </c>
    </row>
    <row r="653" spans="1:23" ht="24.75" hidden="1" customHeight="1" thickBot="1">
      <c r="A653" s="19">
        <v>651</v>
      </c>
      <c r="B653" s="21" t="s">
        <v>3737</v>
      </c>
      <c r="C653" s="21"/>
      <c r="D653" s="21"/>
      <c r="E653" s="21"/>
      <c r="F653" s="20" t="s">
        <v>1266</v>
      </c>
      <c r="G653" s="20">
        <v>3</v>
      </c>
      <c r="H653" s="21" t="s">
        <v>4</v>
      </c>
      <c r="I653" s="21" t="s">
        <v>5</v>
      </c>
      <c r="J653" s="21" t="s">
        <v>6</v>
      </c>
      <c r="K653" s="20">
        <v>46170</v>
      </c>
      <c r="L653" s="20" t="s">
        <v>3738</v>
      </c>
      <c r="M653" s="20" t="s">
        <v>3739</v>
      </c>
      <c r="N653" s="10"/>
      <c r="O653" s="10" t="s">
        <v>3739</v>
      </c>
      <c r="P653" s="10"/>
      <c r="Q653" s="10" t="s">
        <v>3739</v>
      </c>
      <c r="R653" s="10" t="s">
        <v>11</v>
      </c>
      <c r="S653" s="10"/>
      <c r="T653" s="10" t="s">
        <v>3739</v>
      </c>
      <c r="U653" s="11" t="s">
        <v>3740</v>
      </c>
    </row>
    <row r="654" spans="1:23" ht="24.75" hidden="1" customHeight="1" thickBot="1">
      <c r="A654" s="29">
        <v>652</v>
      </c>
      <c r="B654" s="30" t="s">
        <v>3742</v>
      </c>
      <c r="C654" s="30"/>
      <c r="D654" s="30"/>
      <c r="E654" s="30"/>
      <c r="F654" s="31" t="s">
        <v>3743</v>
      </c>
      <c r="G654" s="31">
        <v>3</v>
      </c>
      <c r="H654" s="30" t="s">
        <v>4</v>
      </c>
      <c r="I654" s="30" t="s">
        <v>5</v>
      </c>
      <c r="J654" s="30" t="s">
        <v>6</v>
      </c>
      <c r="K654" s="31">
        <v>46170</v>
      </c>
      <c r="L654" s="31" t="s">
        <v>3744</v>
      </c>
      <c r="M654" s="31" t="s">
        <v>3745</v>
      </c>
      <c r="N654" s="10"/>
      <c r="O654" s="10" t="s">
        <v>3745</v>
      </c>
      <c r="P654" s="10"/>
      <c r="Q654" s="10" t="s">
        <v>3745</v>
      </c>
      <c r="R654" s="10" t="s">
        <v>11</v>
      </c>
      <c r="S654" s="10"/>
      <c r="T654" s="10" t="s">
        <v>3745</v>
      </c>
      <c r="U654" s="11" t="s">
        <v>3746</v>
      </c>
    </row>
    <row r="655" spans="1:23" s="42" customFormat="1" ht="24.75" customHeight="1" thickBot="1">
      <c r="A655" s="40">
        <v>653</v>
      </c>
      <c r="B655" s="41" t="s">
        <v>3748</v>
      </c>
      <c r="C655" s="41"/>
      <c r="D655" s="25"/>
      <c r="E655" s="25"/>
      <c r="F655" s="40" t="s">
        <v>3749</v>
      </c>
      <c r="G655" s="40">
        <v>7</v>
      </c>
      <c r="H655" s="41" t="s">
        <v>4</v>
      </c>
      <c r="I655" s="41" t="s">
        <v>5</v>
      </c>
      <c r="J655" s="25" t="s">
        <v>6</v>
      </c>
      <c r="K655" s="24">
        <v>46170</v>
      </c>
      <c r="L655" s="40" t="s">
        <v>3750</v>
      </c>
      <c r="M655" s="100">
        <v>1.4</v>
      </c>
      <c r="N655" s="32"/>
      <c r="O655" s="10" t="s">
        <v>3751</v>
      </c>
      <c r="P655" s="10"/>
      <c r="Q655" s="10" t="s">
        <v>3751</v>
      </c>
      <c r="R655" s="10" t="s">
        <v>11</v>
      </c>
      <c r="S655" s="10"/>
      <c r="T655" s="10" t="s">
        <v>3751</v>
      </c>
      <c r="U655" s="11" t="s">
        <v>3752</v>
      </c>
      <c r="V655" s="15">
        <v>1</v>
      </c>
      <c r="W655" s="98">
        <f>M655+V655</f>
        <v>2.4</v>
      </c>
    </row>
    <row r="656" spans="1:23" s="70" customFormat="1" ht="24.75" hidden="1" customHeight="1" thickBot="1">
      <c r="A656" s="67">
        <v>644</v>
      </c>
      <c r="B656" s="69" t="s">
        <v>3705</v>
      </c>
      <c r="C656" s="69"/>
      <c r="D656" s="69">
        <v>2</v>
      </c>
      <c r="E656" s="69">
        <v>100</v>
      </c>
      <c r="F656" s="67" t="s">
        <v>3706</v>
      </c>
      <c r="G656" s="67">
        <v>7</v>
      </c>
      <c r="H656" s="69" t="s">
        <v>4</v>
      </c>
      <c r="I656" s="69" t="s">
        <v>5</v>
      </c>
      <c r="J656" s="41" t="s">
        <v>6</v>
      </c>
      <c r="K656" s="67">
        <v>46170</v>
      </c>
      <c r="L656" s="67" t="s">
        <v>3707</v>
      </c>
      <c r="M656" s="67" t="s">
        <v>3708</v>
      </c>
      <c r="N656" s="32"/>
      <c r="O656" s="10" t="s">
        <v>3708</v>
      </c>
      <c r="P656" s="10"/>
      <c r="Q656" s="10" t="s">
        <v>3708</v>
      </c>
      <c r="R656" s="10" t="s">
        <v>11</v>
      </c>
      <c r="S656" s="10"/>
      <c r="T656" s="10" t="s">
        <v>3708</v>
      </c>
      <c r="U656" s="11" t="s">
        <v>3709</v>
      </c>
    </row>
    <row r="657" spans="1:24" ht="24.75" hidden="1" customHeight="1" thickBot="1">
      <c r="A657" s="19">
        <v>655</v>
      </c>
      <c r="B657" s="21" t="s">
        <v>3760</v>
      </c>
      <c r="C657" s="21"/>
      <c r="D657" s="21"/>
      <c r="E657" s="21"/>
      <c r="F657" s="20" t="s">
        <v>3761</v>
      </c>
      <c r="G657" s="20">
        <v>4</v>
      </c>
      <c r="H657" s="21" t="s">
        <v>4</v>
      </c>
      <c r="I657" s="21" t="s">
        <v>5</v>
      </c>
      <c r="J657" s="21" t="s">
        <v>6</v>
      </c>
      <c r="K657" s="20">
        <v>46170</v>
      </c>
      <c r="L657" s="20" t="s">
        <v>3762</v>
      </c>
      <c r="M657" s="20" t="s">
        <v>3763</v>
      </c>
      <c r="N657" s="10"/>
      <c r="O657" s="10" t="s">
        <v>3763</v>
      </c>
      <c r="P657" s="10"/>
      <c r="Q657" s="10" t="s">
        <v>3763</v>
      </c>
      <c r="R657" s="10" t="s">
        <v>11</v>
      </c>
      <c r="S657" s="10"/>
      <c r="T657" s="10" t="s">
        <v>3763</v>
      </c>
      <c r="U657" s="11" t="s">
        <v>3764</v>
      </c>
    </row>
    <row r="658" spans="1:24" ht="24.75" hidden="1" customHeight="1" thickBot="1">
      <c r="A658" s="29">
        <v>656</v>
      </c>
      <c r="B658" s="30" t="s">
        <v>3766</v>
      </c>
      <c r="C658" s="30"/>
      <c r="D658" s="30"/>
      <c r="E658" s="30"/>
      <c r="F658" s="31" t="s">
        <v>3767</v>
      </c>
      <c r="G658" s="31">
        <v>0</v>
      </c>
      <c r="H658" s="30" t="s">
        <v>4</v>
      </c>
      <c r="I658" s="30" t="s">
        <v>5</v>
      </c>
      <c r="J658" s="30" t="s">
        <v>6</v>
      </c>
      <c r="K658" s="31">
        <v>46170</v>
      </c>
      <c r="L658" s="31" t="s">
        <v>3768</v>
      </c>
      <c r="M658" s="31" t="s">
        <v>3735</v>
      </c>
      <c r="N658" s="10"/>
      <c r="O658" s="10" t="s">
        <v>3735</v>
      </c>
      <c r="P658" s="10"/>
      <c r="Q658" s="10" t="s">
        <v>3735</v>
      </c>
      <c r="R658" s="10" t="s">
        <v>11</v>
      </c>
      <c r="S658" s="10"/>
      <c r="T658" s="10" t="s">
        <v>3735</v>
      </c>
      <c r="U658" s="11" t="s">
        <v>3736</v>
      </c>
    </row>
    <row r="659" spans="1:24" ht="24.75" hidden="1" customHeight="1">
      <c r="A659" s="24">
        <v>657</v>
      </c>
      <c r="B659" s="25" t="s">
        <v>3770</v>
      </c>
      <c r="C659" s="25"/>
      <c r="D659" s="25"/>
      <c r="E659" s="25"/>
      <c r="F659" s="24">
        <v>11</v>
      </c>
      <c r="G659" s="24">
        <v>1</v>
      </c>
      <c r="H659" s="25" t="s">
        <v>4</v>
      </c>
      <c r="I659" s="25" t="s">
        <v>5</v>
      </c>
      <c r="J659" s="25" t="s">
        <v>6</v>
      </c>
      <c r="K659" s="24">
        <v>46170</v>
      </c>
      <c r="L659" s="25" t="s">
        <v>3771</v>
      </c>
      <c r="M659" s="24" t="s">
        <v>3772</v>
      </c>
      <c r="N659" s="13"/>
      <c r="O659" s="13" t="s">
        <v>3772</v>
      </c>
      <c r="P659" s="13"/>
      <c r="Q659" s="13" t="s">
        <v>3772</v>
      </c>
      <c r="R659" s="13" t="s">
        <v>11</v>
      </c>
      <c r="S659" s="13"/>
      <c r="T659" s="13" t="s">
        <v>3772</v>
      </c>
      <c r="U659" s="14" t="s">
        <v>3773</v>
      </c>
    </row>
    <row r="660" spans="1:24">
      <c r="X660" s="15">
        <f>SUBTOTAL(9,X226:X438)</f>
        <v>65</v>
      </c>
    </row>
  </sheetData>
  <autoFilter ref="A2:W659" xr:uid="{456051F7-228E-4145-8A75-136F418E0D56}">
    <filterColumn colId="6">
      <filters>
        <filter val="7"/>
      </filters>
    </filterColumn>
    <filterColumn colId="7">
      <filters>
        <filter val="ตำบลหัวหิน"/>
      </filters>
    </filterColumn>
    <filterColumn colId="12">
      <colorFilter dxfId="1"/>
    </filterColumn>
    <sortState ref="A68:U643">
      <sortCondition ref="E2:E659"/>
    </sortState>
  </autoFilter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92A5-CCE4-4DA4-9760-65E3D46DC36B}">
  <sheetPr filterMode="1">
    <tabColor rgb="FF00B050"/>
  </sheetPr>
  <dimension ref="A1:W660"/>
  <sheetViews>
    <sheetView topLeftCell="A494" workbookViewId="0">
      <selection activeCell="B511" sqref="B511"/>
    </sheetView>
  </sheetViews>
  <sheetFormatPr defaultRowHeight="21"/>
  <cols>
    <col min="1" max="1" width="7.28515625" style="15" customWidth="1"/>
    <col min="2" max="2" width="22.42578125" style="16" customWidth="1"/>
    <col min="3" max="3" width="15.7109375" style="16" customWidth="1"/>
    <col min="4" max="5" width="5.28515625" style="16" customWidth="1"/>
    <col min="6" max="6" width="9.85546875" style="15" customWidth="1"/>
    <col min="7" max="7" width="6.140625" style="15" customWidth="1"/>
    <col min="8" max="8" width="11.28515625" style="16" customWidth="1"/>
    <col min="9" max="9" width="12.7109375" style="16" hidden="1" customWidth="1"/>
    <col min="10" max="10" width="15.140625" style="16" hidden="1" customWidth="1"/>
    <col min="11" max="11" width="0" style="15" hidden="1" customWidth="1"/>
    <col min="12" max="13" width="11" style="15" customWidth="1"/>
    <col min="14" max="21" width="0" style="15" hidden="1" customWidth="1"/>
    <col min="22" max="22" width="5.7109375" style="15" customWidth="1"/>
    <col min="23" max="16384" width="9.140625" style="15"/>
  </cols>
  <sheetData>
    <row r="1" spans="1:23" ht="34.5" customHeight="1">
      <c r="A1" s="22" t="s">
        <v>3808</v>
      </c>
      <c r="B1" s="22" t="s">
        <v>3796</v>
      </c>
      <c r="C1" s="22"/>
      <c r="D1" s="22" t="s">
        <v>3815</v>
      </c>
      <c r="E1" s="22" t="s">
        <v>3797</v>
      </c>
      <c r="F1" s="22" t="s">
        <v>3797</v>
      </c>
      <c r="G1" s="22" t="s">
        <v>3806</v>
      </c>
      <c r="H1" s="22" t="s">
        <v>3798</v>
      </c>
      <c r="I1" s="22" t="s">
        <v>3799</v>
      </c>
      <c r="J1" s="22" t="s">
        <v>3800</v>
      </c>
      <c r="K1" s="22" t="s">
        <v>3801</v>
      </c>
      <c r="L1" s="22" t="s">
        <v>3807</v>
      </c>
      <c r="M1" s="22" t="s">
        <v>3805</v>
      </c>
      <c r="N1" s="15" t="s">
        <v>3788</v>
      </c>
      <c r="O1" s="15" t="s">
        <v>3789</v>
      </c>
      <c r="P1" s="15" t="s">
        <v>3790</v>
      </c>
      <c r="Q1" s="15" t="s">
        <v>3791</v>
      </c>
      <c r="R1" s="15" t="s">
        <v>3792</v>
      </c>
      <c r="S1" s="15" t="s">
        <v>3793</v>
      </c>
      <c r="T1" s="15" t="s">
        <v>3794</v>
      </c>
      <c r="U1" s="15" t="s">
        <v>3795</v>
      </c>
    </row>
    <row r="2" spans="1:23" ht="16.5" customHeight="1" thickBot="1">
      <c r="A2" s="22"/>
      <c r="B2" s="23"/>
      <c r="C2" s="23"/>
      <c r="D2" s="23"/>
      <c r="E2" s="23"/>
      <c r="F2" s="22"/>
      <c r="G2" s="22"/>
      <c r="H2" s="23"/>
      <c r="I2" s="23"/>
      <c r="J2" s="23"/>
      <c r="K2" s="22"/>
      <c r="L2" s="22"/>
      <c r="M2" s="22"/>
    </row>
    <row r="3" spans="1:23" s="70" customFormat="1" ht="24.75" customHeight="1" thickBot="1">
      <c r="A3" s="67">
        <v>370</v>
      </c>
      <c r="B3" s="69" t="s">
        <v>2180</v>
      </c>
      <c r="C3" s="69"/>
      <c r="D3" s="69">
        <v>4</v>
      </c>
      <c r="E3" s="69">
        <v>65</v>
      </c>
      <c r="F3" s="67" t="s">
        <v>2181</v>
      </c>
      <c r="G3" s="67">
        <v>8</v>
      </c>
      <c r="H3" s="69" t="s">
        <v>4</v>
      </c>
      <c r="I3" s="69" t="s">
        <v>5</v>
      </c>
      <c r="J3" s="41" t="s">
        <v>6</v>
      </c>
      <c r="K3" s="24">
        <v>46170</v>
      </c>
      <c r="L3" s="67" t="s">
        <v>2182</v>
      </c>
      <c r="M3" s="67" t="s">
        <v>2131</v>
      </c>
      <c r="N3" s="32"/>
      <c r="O3" s="10" t="s">
        <v>2131</v>
      </c>
      <c r="P3" s="10"/>
      <c r="Q3" s="10" t="s">
        <v>2131</v>
      </c>
      <c r="R3" s="10" t="s">
        <v>11</v>
      </c>
      <c r="S3" s="10"/>
      <c r="T3" s="10" t="s">
        <v>2131</v>
      </c>
      <c r="U3" s="11" t="s">
        <v>2132</v>
      </c>
    </row>
    <row r="4" spans="1:23" ht="24.75" hidden="1" customHeight="1" thickBot="1">
      <c r="A4" s="35">
        <v>2</v>
      </c>
      <c r="B4" s="36" t="s">
        <v>14</v>
      </c>
      <c r="C4" s="36"/>
      <c r="D4" s="36"/>
      <c r="E4" s="36"/>
      <c r="F4" s="35">
        <v>89</v>
      </c>
      <c r="G4" s="35">
        <v>1</v>
      </c>
      <c r="H4" s="36" t="s">
        <v>4</v>
      </c>
      <c r="I4" s="36" t="s">
        <v>5</v>
      </c>
      <c r="J4" s="36" t="s">
        <v>6</v>
      </c>
      <c r="K4" s="35">
        <v>46170</v>
      </c>
      <c r="L4" s="36" t="s">
        <v>16</v>
      </c>
      <c r="M4" s="35" t="s">
        <v>17</v>
      </c>
      <c r="N4" s="10"/>
      <c r="O4" s="10" t="s">
        <v>17</v>
      </c>
      <c r="P4" s="10"/>
      <c r="Q4" s="10" t="s">
        <v>17</v>
      </c>
      <c r="R4" s="10" t="s">
        <v>11</v>
      </c>
      <c r="S4" s="10"/>
      <c r="T4" s="10" t="s">
        <v>17</v>
      </c>
      <c r="U4" s="11" t="s">
        <v>18</v>
      </c>
    </row>
    <row r="5" spans="1:23" ht="24.75" hidden="1" customHeight="1" thickBot="1">
      <c r="A5" s="19">
        <v>3</v>
      </c>
      <c r="B5" s="21" t="s">
        <v>20</v>
      </c>
      <c r="C5" s="21"/>
      <c r="D5" s="21"/>
      <c r="E5" s="21"/>
      <c r="F5" s="20" t="s">
        <v>21</v>
      </c>
      <c r="G5" s="20">
        <v>7</v>
      </c>
      <c r="H5" s="21" t="s">
        <v>22</v>
      </c>
      <c r="I5" s="21" t="s">
        <v>23</v>
      </c>
      <c r="J5" s="21" t="s">
        <v>6</v>
      </c>
      <c r="K5" s="20">
        <v>46120</v>
      </c>
      <c r="L5" s="20" t="s">
        <v>24</v>
      </c>
      <c r="M5" s="20" t="s">
        <v>25</v>
      </c>
      <c r="N5" s="10"/>
      <c r="O5" s="10" t="s">
        <v>25</v>
      </c>
      <c r="P5" s="10"/>
      <c r="Q5" s="10" t="s">
        <v>25</v>
      </c>
      <c r="R5" s="10" t="s">
        <v>11</v>
      </c>
      <c r="S5" s="10"/>
      <c r="T5" s="10" t="s">
        <v>25</v>
      </c>
      <c r="U5" s="11" t="s">
        <v>26</v>
      </c>
    </row>
    <row r="6" spans="1:23" ht="24.75" hidden="1" customHeight="1" thickBot="1">
      <c r="A6" s="9">
        <v>4</v>
      </c>
      <c r="B6" s="17" t="s">
        <v>28</v>
      </c>
      <c r="C6" s="17"/>
      <c r="D6" s="17"/>
      <c r="E6" s="17"/>
      <c r="F6" s="10" t="s">
        <v>29</v>
      </c>
      <c r="G6" s="10">
        <v>2</v>
      </c>
      <c r="H6" s="17" t="s">
        <v>4</v>
      </c>
      <c r="I6" s="17" t="s">
        <v>5</v>
      </c>
      <c r="J6" s="17" t="s">
        <v>6</v>
      </c>
      <c r="K6" s="10">
        <v>46170</v>
      </c>
      <c r="L6" s="10" t="s">
        <v>30</v>
      </c>
      <c r="M6" s="10" t="s">
        <v>31</v>
      </c>
      <c r="N6" s="10"/>
      <c r="O6" s="10" t="s">
        <v>31</v>
      </c>
      <c r="P6" s="10"/>
      <c r="Q6" s="10" t="s">
        <v>31</v>
      </c>
      <c r="R6" s="10" t="s">
        <v>11</v>
      </c>
      <c r="S6" s="10"/>
      <c r="T6" s="10" t="s">
        <v>31</v>
      </c>
      <c r="U6" s="11" t="s">
        <v>32</v>
      </c>
    </row>
    <row r="7" spans="1:23" ht="24.75" hidden="1" customHeight="1" thickBot="1">
      <c r="A7" s="29">
        <v>5</v>
      </c>
      <c r="B7" s="30" t="s">
        <v>34</v>
      </c>
      <c r="C7" s="30"/>
      <c r="D7" s="30"/>
      <c r="E7" s="30"/>
      <c r="F7" s="31" t="s">
        <v>35</v>
      </c>
      <c r="G7" s="31">
        <v>5</v>
      </c>
      <c r="H7" s="30" t="s">
        <v>4</v>
      </c>
      <c r="I7" s="30" t="s">
        <v>5</v>
      </c>
      <c r="J7" s="30" t="s">
        <v>6</v>
      </c>
      <c r="K7" s="31">
        <v>46170</v>
      </c>
      <c r="L7" s="31" t="s">
        <v>36</v>
      </c>
      <c r="M7" s="31" t="s">
        <v>37</v>
      </c>
      <c r="N7" s="10"/>
      <c r="O7" s="10" t="s">
        <v>37</v>
      </c>
      <c r="P7" s="10"/>
      <c r="Q7" s="10" t="s">
        <v>37</v>
      </c>
      <c r="R7" s="10" t="s">
        <v>11</v>
      </c>
      <c r="S7" s="10"/>
      <c r="T7" s="10" t="s">
        <v>37</v>
      </c>
      <c r="U7" s="11" t="s">
        <v>38</v>
      </c>
    </row>
    <row r="8" spans="1:23" ht="24.75" customHeight="1" thickBot="1">
      <c r="A8" s="24">
        <v>6</v>
      </c>
      <c r="B8" s="25" t="s">
        <v>40</v>
      </c>
      <c r="C8" s="54" t="s">
        <v>4999</v>
      </c>
      <c r="D8" s="25"/>
      <c r="E8" s="25"/>
      <c r="F8" s="24" t="s">
        <v>41</v>
      </c>
      <c r="G8" s="24">
        <v>8</v>
      </c>
      <c r="H8" s="25" t="s">
        <v>4</v>
      </c>
      <c r="I8" s="25" t="s">
        <v>5</v>
      </c>
      <c r="J8" s="25" t="s">
        <v>6</v>
      </c>
      <c r="K8" s="24">
        <v>46170</v>
      </c>
      <c r="L8" s="24" t="s">
        <v>42</v>
      </c>
      <c r="M8" s="24" t="s">
        <v>43</v>
      </c>
      <c r="N8" s="32"/>
      <c r="O8" s="10" t="s">
        <v>43</v>
      </c>
      <c r="P8" s="10"/>
      <c r="Q8" s="10" t="s">
        <v>43</v>
      </c>
      <c r="R8" s="10" t="s">
        <v>11</v>
      </c>
      <c r="S8" s="10"/>
      <c r="T8" s="10" t="s">
        <v>43</v>
      </c>
      <c r="U8" s="11" t="s">
        <v>44</v>
      </c>
      <c r="V8" s="15">
        <v>65</v>
      </c>
      <c r="W8" s="15">
        <v>2224</v>
      </c>
    </row>
    <row r="9" spans="1:23" ht="24.75" hidden="1" customHeight="1" thickBot="1">
      <c r="A9" s="26">
        <v>7</v>
      </c>
      <c r="B9" s="27" t="s">
        <v>46</v>
      </c>
      <c r="C9" s="27"/>
      <c r="D9" s="27"/>
      <c r="E9" s="27"/>
      <c r="F9" s="28" t="s">
        <v>47</v>
      </c>
      <c r="G9" s="28">
        <v>2</v>
      </c>
      <c r="H9" s="27" t="s">
        <v>4</v>
      </c>
      <c r="I9" s="27" t="s">
        <v>5</v>
      </c>
      <c r="J9" s="27" t="s">
        <v>6</v>
      </c>
      <c r="K9" s="28">
        <v>46170</v>
      </c>
      <c r="L9" s="28" t="s">
        <v>48</v>
      </c>
      <c r="M9" s="28" t="s">
        <v>49</v>
      </c>
      <c r="N9" s="10"/>
      <c r="O9" s="10" t="s">
        <v>49</v>
      </c>
      <c r="P9" s="10"/>
      <c r="Q9" s="10" t="s">
        <v>49</v>
      </c>
      <c r="R9" s="10" t="s">
        <v>11</v>
      </c>
      <c r="S9" s="10"/>
      <c r="T9" s="10" t="s">
        <v>49</v>
      </c>
      <c r="U9" s="11" t="s">
        <v>50</v>
      </c>
    </row>
    <row r="10" spans="1:23" ht="24.75" hidden="1" customHeight="1" thickBot="1">
      <c r="A10" s="24">
        <v>8</v>
      </c>
      <c r="B10" s="25" t="s">
        <v>52</v>
      </c>
      <c r="C10" s="25"/>
      <c r="D10" s="25"/>
      <c r="E10" s="25"/>
      <c r="F10" s="24" t="s">
        <v>53</v>
      </c>
      <c r="G10" s="24">
        <v>7</v>
      </c>
      <c r="H10" s="25" t="s">
        <v>4</v>
      </c>
      <c r="I10" s="25" t="s">
        <v>5</v>
      </c>
      <c r="J10" s="25" t="s">
        <v>6</v>
      </c>
      <c r="K10" s="24">
        <v>46170</v>
      </c>
      <c r="L10" s="24" t="s">
        <v>54</v>
      </c>
      <c r="M10" s="24" t="s">
        <v>55</v>
      </c>
      <c r="N10" s="32"/>
      <c r="O10" s="10" t="s">
        <v>55</v>
      </c>
      <c r="P10" s="10"/>
      <c r="Q10" s="10" t="s">
        <v>55</v>
      </c>
      <c r="R10" s="10" t="s">
        <v>11</v>
      </c>
      <c r="S10" s="10"/>
      <c r="T10" s="10" t="s">
        <v>55</v>
      </c>
      <c r="U10" s="11" t="s">
        <v>56</v>
      </c>
    </row>
    <row r="11" spans="1:23" ht="24.75" hidden="1" customHeight="1" thickBot="1">
      <c r="A11" s="19">
        <v>9</v>
      </c>
      <c r="B11" s="21" t="s">
        <v>58</v>
      </c>
      <c r="C11" s="21"/>
      <c r="D11" s="21"/>
      <c r="E11" s="21"/>
      <c r="F11" s="20" t="s">
        <v>59</v>
      </c>
      <c r="G11" s="20">
        <v>4</v>
      </c>
      <c r="H11" s="21" t="s">
        <v>4</v>
      </c>
      <c r="I11" s="21" t="s">
        <v>5</v>
      </c>
      <c r="J11" s="21" t="s">
        <v>6</v>
      </c>
      <c r="K11" s="20">
        <v>46170</v>
      </c>
      <c r="L11" s="20" t="s">
        <v>60</v>
      </c>
      <c r="M11" s="20" t="s">
        <v>61</v>
      </c>
      <c r="N11" s="10"/>
      <c r="O11" s="10" t="s">
        <v>61</v>
      </c>
      <c r="P11" s="10"/>
      <c r="Q11" s="10" t="s">
        <v>61</v>
      </c>
      <c r="R11" s="10" t="s">
        <v>11</v>
      </c>
      <c r="S11" s="10"/>
      <c r="T11" s="10" t="s">
        <v>61</v>
      </c>
      <c r="U11" s="11" t="s">
        <v>62</v>
      </c>
    </row>
    <row r="12" spans="1:23" ht="24.75" hidden="1" customHeight="1" thickBot="1">
      <c r="A12" s="29">
        <v>10</v>
      </c>
      <c r="B12" s="30" t="s">
        <v>64</v>
      </c>
      <c r="C12" s="30"/>
      <c r="D12" s="30"/>
      <c r="E12" s="30"/>
      <c r="F12" s="31" t="s">
        <v>65</v>
      </c>
      <c r="G12" s="31">
        <v>2</v>
      </c>
      <c r="H12" s="30" t="s">
        <v>4</v>
      </c>
      <c r="I12" s="30" t="s">
        <v>5</v>
      </c>
      <c r="J12" s="30" t="s">
        <v>6</v>
      </c>
      <c r="K12" s="31">
        <v>46170</v>
      </c>
      <c r="L12" s="31" t="s">
        <v>66</v>
      </c>
      <c r="M12" s="31" t="s">
        <v>67</v>
      </c>
      <c r="N12" s="10"/>
      <c r="O12" s="10" t="s">
        <v>67</v>
      </c>
      <c r="P12" s="10"/>
      <c r="Q12" s="10" t="s">
        <v>67</v>
      </c>
      <c r="R12" s="10" t="s">
        <v>11</v>
      </c>
      <c r="S12" s="10"/>
      <c r="T12" s="10" t="s">
        <v>67</v>
      </c>
      <c r="U12" s="11" t="s">
        <v>68</v>
      </c>
    </row>
    <row r="13" spans="1:23" ht="24.75" hidden="1" customHeight="1" thickBot="1">
      <c r="A13" s="33">
        <v>11</v>
      </c>
      <c r="B13" s="34" t="s">
        <v>70</v>
      </c>
      <c r="C13" s="34"/>
      <c r="D13" s="34"/>
      <c r="E13" s="34"/>
      <c r="F13" s="33">
        <v>29</v>
      </c>
      <c r="G13" s="33">
        <v>1</v>
      </c>
      <c r="H13" s="34" t="s">
        <v>4</v>
      </c>
      <c r="I13" s="34" t="s">
        <v>5</v>
      </c>
      <c r="J13" s="34" t="s">
        <v>6</v>
      </c>
      <c r="K13" s="33">
        <v>46170</v>
      </c>
      <c r="L13" s="34" t="s">
        <v>72</v>
      </c>
      <c r="M13" s="33" t="s">
        <v>73</v>
      </c>
      <c r="N13" s="10"/>
      <c r="O13" s="10" t="s">
        <v>73</v>
      </c>
      <c r="P13" s="10"/>
      <c r="Q13" s="10" t="s">
        <v>73</v>
      </c>
      <c r="R13" s="10" t="s">
        <v>11</v>
      </c>
      <c r="S13" s="10"/>
      <c r="T13" s="10" t="s">
        <v>73</v>
      </c>
      <c r="U13" s="11" t="s">
        <v>74</v>
      </c>
    </row>
    <row r="14" spans="1:23" s="70" customFormat="1" ht="24.75" customHeight="1" thickBot="1">
      <c r="A14" s="67">
        <v>12</v>
      </c>
      <c r="B14" s="69" t="s">
        <v>76</v>
      </c>
      <c r="C14" s="72" t="s">
        <v>4151</v>
      </c>
      <c r="D14" s="69">
        <v>5</v>
      </c>
      <c r="E14" s="69">
        <v>16</v>
      </c>
      <c r="F14" s="67" t="s">
        <v>77</v>
      </c>
      <c r="G14" s="67">
        <v>8</v>
      </c>
      <c r="H14" s="69" t="s">
        <v>4</v>
      </c>
      <c r="I14" s="69" t="s">
        <v>5</v>
      </c>
      <c r="J14" s="25" t="s">
        <v>6</v>
      </c>
      <c r="K14" s="24">
        <v>46170</v>
      </c>
      <c r="L14" s="67" t="s">
        <v>78</v>
      </c>
      <c r="M14" s="67" t="s">
        <v>79</v>
      </c>
      <c r="N14" s="32"/>
      <c r="O14" s="10" t="s">
        <v>79</v>
      </c>
      <c r="P14" s="10"/>
      <c r="Q14" s="10" t="s">
        <v>79</v>
      </c>
      <c r="R14" s="10" t="s">
        <v>11</v>
      </c>
      <c r="S14" s="10"/>
      <c r="T14" s="10" t="s">
        <v>79</v>
      </c>
      <c r="U14" s="11" t="s">
        <v>80</v>
      </c>
    </row>
    <row r="15" spans="1:23" ht="24.75" hidden="1" customHeight="1" thickBot="1">
      <c r="A15" s="19">
        <v>13</v>
      </c>
      <c r="B15" s="21" t="s">
        <v>82</v>
      </c>
      <c r="C15" s="21"/>
      <c r="D15" s="21"/>
      <c r="E15" s="21"/>
      <c r="F15" s="20" t="s">
        <v>83</v>
      </c>
      <c r="G15" s="20">
        <v>2</v>
      </c>
      <c r="H15" s="21" t="s">
        <v>4</v>
      </c>
      <c r="I15" s="21" t="s">
        <v>5</v>
      </c>
      <c r="J15" s="21" t="s">
        <v>6</v>
      </c>
      <c r="K15" s="20">
        <v>46170</v>
      </c>
      <c r="L15" s="20" t="s">
        <v>84</v>
      </c>
      <c r="M15" s="20" t="s">
        <v>85</v>
      </c>
      <c r="N15" s="10"/>
      <c r="O15" s="10" t="s">
        <v>85</v>
      </c>
      <c r="P15" s="10"/>
      <c r="Q15" s="10" t="s">
        <v>85</v>
      </c>
      <c r="R15" s="10" t="s">
        <v>11</v>
      </c>
      <c r="S15" s="10"/>
      <c r="T15" s="10" t="s">
        <v>85</v>
      </c>
      <c r="U15" s="11" t="s">
        <v>86</v>
      </c>
    </row>
    <row r="16" spans="1:23" ht="24.75" hidden="1" customHeight="1" thickBot="1">
      <c r="A16" s="9">
        <v>14</v>
      </c>
      <c r="B16" s="17" t="s">
        <v>88</v>
      </c>
      <c r="C16" s="17"/>
      <c r="D16" s="17"/>
      <c r="E16" s="17"/>
      <c r="F16" s="10" t="s">
        <v>89</v>
      </c>
      <c r="G16" s="10">
        <v>3</v>
      </c>
      <c r="H16" s="17" t="s">
        <v>4</v>
      </c>
      <c r="I16" s="17" t="s">
        <v>5</v>
      </c>
      <c r="J16" s="17" t="s">
        <v>6</v>
      </c>
      <c r="K16" s="10">
        <v>46170</v>
      </c>
      <c r="L16" s="10" t="s">
        <v>90</v>
      </c>
      <c r="M16" s="10" t="s">
        <v>91</v>
      </c>
      <c r="N16" s="10"/>
      <c r="O16" s="10" t="s">
        <v>91</v>
      </c>
      <c r="P16" s="10"/>
      <c r="Q16" s="10" t="s">
        <v>91</v>
      </c>
      <c r="R16" s="10" t="s">
        <v>11</v>
      </c>
      <c r="S16" s="10"/>
      <c r="T16" s="10" t="s">
        <v>91</v>
      </c>
      <c r="U16" s="11" t="s">
        <v>92</v>
      </c>
    </row>
    <row r="17" spans="1:21" ht="24.75" hidden="1" customHeight="1" thickBot="1">
      <c r="A17" s="9">
        <v>15</v>
      </c>
      <c r="B17" s="17" t="s">
        <v>94</v>
      </c>
      <c r="C17" s="17"/>
      <c r="D17" s="17"/>
      <c r="E17" s="17"/>
      <c r="F17" s="10" t="s">
        <v>95</v>
      </c>
      <c r="G17" s="10">
        <v>5</v>
      </c>
      <c r="H17" s="17" t="s">
        <v>4</v>
      </c>
      <c r="I17" s="17" t="s">
        <v>5</v>
      </c>
      <c r="J17" s="17" t="s">
        <v>6</v>
      </c>
      <c r="K17" s="10">
        <v>46170</v>
      </c>
      <c r="L17" s="10" t="s">
        <v>96</v>
      </c>
      <c r="M17" s="10" t="s">
        <v>97</v>
      </c>
      <c r="N17" s="10"/>
      <c r="O17" s="10" t="s">
        <v>97</v>
      </c>
      <c r="P17" s="10"/>
      <c r="Q17" s="10" t="s">
        <v>97</v>
      </c>
      <c r="R17" s="10" t="s">
        <v>11</v>
      </c>
      <c r="S17" s="10"/>
      <c r="T17" s="10" t="s">
        <v>97</v>
      </c>
      <c r="U17" s="11" t="s">
        <v>98</v>
      </c>
    </row>
    <row r="18" spans="1:21" ht="24.75" hidden="1" customHeight="1" thickBot="1">
      <c r="A18" s="29">
        <v>16</v>
      </c>
      <c r="B18" s="30" t="s">
        <v>100</v>
      </c>
      <c r="C18" s="30"/>
      <c r="D18" s="30"/>
      <c r="E18" s="30"/>
      <c r="F18" s="31" t="s">
        <v>101</v>
      </c>
      <c r="G18" s="31">
        <v>5</v>
      </c>
      <c r="H18" s="30" t="s">
        <v>4</v>
      </c>
      <c r="I18" s="30" t="s">
        <v>5</v>
      </c>
      <c r="J18" s="30" t="s">
        <v>6</v>
      </c>
      <c r="K18" s="31">
        <v>46170</v>
      </c>
      <c r="L18" s="31" t="s">
        <v>102</v>
      </c>
      <c r="M18" s="31" t="s">
        <v>103</v>
      </c>
      <c r="N18" s="10"/>
      <c r="O18" s="10" t="s">
        <v>103</v>
      </c>
      <c r="P18" s="10"/>
      <c r="Q18" s="10" t="s">
        <v>103</v>
      </c>
      <c r="R18" s="10" t="s">
        <v>11</v>
      </c>
      <c r="S18" s="10"/>
      <c r="T18" s="10" t="s">
        <v>103</v>
      </c>
      <c r="U18" s="11" t="s">
        <v>104</v>
      </c>
    </row>
    <row r="19" spans="1:21" ht="24.75" hidden="1" customHeight="1" thickBot="1">
      <c r="A19" s="24">
        <v>17</v>
      </c>
      <c r="B19" s="25" t="s">
        <v>106</v>
      </c>
      <c r="C19" s="25"/>
      <c r="D19" s="25"/>
      <c r="E19" s="25"/>
      <c r="F19" s="24" t="s">
        <v>107</v>
      </c>
      <c r="G19" s="24">
        <v>7</v>
      </c>
      <c r="H19" s="25" t="s">
        <v>4</v>
      </c>
      <c r="I19" s="25" t="s">
        <v>5</v>
      </c>
      <c r="J19" s="25" t="s">
        <v>6</v>
      </c>
      <c r="K19" s="24">
        <v>46170</v>
      </c>
      <c r="L19" s="24" t="s">
        <v>108</v>
      </c>
      <c r="M19" s="24" t="s">
        <v>109</v>
      </c>
      <c r="N19" s="32"/>
      <c r="O19" s="10" t="s">
        <v>109</v>
      </c>
      <c r="P19" s="10"/>
      <c r="Q19" s="10" t="s">
        <v>109</v>
      </c>
      <c r="R19" s="10" t="s">
        <v>11</v>
      </c>
      <c r="S19" s="10"/>
      <c r="T19" s="10" t="s">
        <v>109</v>
      </c>
      <c r="U19" s="11" t="s">
        <v>110</v>
      </c>
    </row>
    <row r="20" spans="1:21" ht="24.75" hidden="1" customHeight="1" thickBot="1">
      <c r="A20" s="19">
        <v>18</v>
      </c>
      <c r="B20" s="21" t="s">
        <v>112</v>
      </c>
      <c r="C20" s="21"/>
      <c r="D20" s="21"/>
      <c r="E20" s="21"/>
      <c r="F20" s="20" t="s">
        <v>113</v>
      </c>
      <c r="G20" s="20">
        <v>3</v>
      </c>
      <c r="H20" s="21" t="s">
        <v>4</v>
      </c>
      <c r="I20" s="21" t="s">
        <v>5</v>
      </c>
      <c r="J20" s="21" t="s">
        <v>6</v>
      </c>
      <c r="K20" s="20">
        <v>46170</v>
      </c>
      <c r="L20" s="20" t="s">
        <v>114</v>
      </c>
      <c r="M20" s="20" t="s">
        <v>115</v>
      </c>
      <c r="N20" s="10"/>
      <c r="O20" s="10" t="s">
        <v>115</v>
      </c>
      <c r="P20" s="10"/>
      <c r="Q20" s="10" t="s">
        <v>115</v>
      </c>
      <c r="R20" s="10" t="s">
        <v>11</v>
      </c>
      <c r="S20" s="10"/>
      <c r="T20" s="10" t="s">
        <v>115</v>
      </c>
      <c r="U20" s="11" t="s">
        <v>116</v>
      </c>
    </row>
    <row r="21" spans="1:21" ht="24.75" hidden="1" customHeight="1" thickBot="1">
      <c r="A21" s="9">
        <v>19</v>
      </c>
      <c r="B21" s="17" t="s">
        <v>118</v>
      </c>
      <c r="C21" s="17"/>
      <c r="D21" s="17"/>
      <c r="E21" s="17"/>
      <c r="F21" s="10" t="s">
        <v>119</v>
      </c>
      <c r="G21" s="10">
        <v>4</v>
      </c>
      <c r="H21" s="17" t="s">
        <v>4</v>
      </c>
      <c r="I21" s="17" t="s">
        <v>5</v>
      </c>
      <c r="J21" s="17" t="s">
        <v>6</v>
      </c>
      <c r="K21" s="10">
        <v>46170</v>
      </c>
      <c r="L21" s="10" t="s">
        <v>120</v>
      </c>
      <c r="M21" s="10" t="s">
        <v>121</v>
      </c>
      <c r="N21" s="10"/>
      <c r="O21" s="10" t="s">
        <v>121</v>
      </c>
      <c r="P21" s="10"/>
      <c r="Q21" s="10" t="s">
        <v>121</v>
      </c>
      <c r="R21" s="10" t="s">
        <v>11</v>
      </c>
      <c r="S21" s="10"/>
      <c r="T21" s="10" t="s">
        <v>121</v>
      </c>
      <c r="U21" s="11" t="s">
        <v>122</v>
      </c>
    </row>
    <row r="22" spans="1:21" ht="24.75" hidden="1" customHeight="1" thickBot="1">
      <c r="A22" s="9">
        <v>20</v>
      </c>
      <c r="B22" s="17" t="s">
        <v>124</v>
      </c>
      <c r="C22" s="17"/>
      <c r="D22" s="17"/>
      <c r="E22" s="17"/>
      <c r="F22" s="10" t="s">
        <v>125</v>
      </c>
      <c r="G22" s="10">
        <v>2</v>
      </c>
      <c r="H22" s="17" t="s">
        <v>4</v>
      </c>
      <c r="I22" s="17" t="s">
        <v>5</v>
      </c>
      <c r="J22" s="17" t="s">
        <v>6</v>
      </c>
      <c r="K22" s="10">
        <v>46170</v>
      </c>
      <c r="L22" s="10" t="s">
        <v>126</v>
      </c>
      <c r="M22" s="10" t="s">
        <v>127</v>
      </c>
      <c r="N22" s="10"/>
      <c r="O22" s="10" t="s">
        <v>127</v>
      </c>
      <c r="P22" s="10"/>
      <c r="Q22" s="10" t="s">
        <v>127</v>
      </c>
      <c r="R22" s="10" t="s">
        <v>11</v>
      </c>
      <c r="S22" s="10"/>
      <c r="T22" s="10" t="s">
        <v>127</v>
      </c>
      <c r="U22" s="11" t="s">
        <v>128</v>
      </c>
    </row>
    <row r="23" spans="1:21" ht="24.75" hidden="1" customHeight="1" thickBot="1">
      <c r="A23" s="9">
        <v>21</v>
      </c>
      <c r="B23" s="17" t="s">
        <v>130</v>
      </c>
      <c r="C23" s="17"/>
      <c r="D23" s="17"/>
      <c r="E23" s="17"/>
      <c r="F23" s="10" t="s">
        <v>131</v>
      </c>
      <c r="G23" s="10">
        <v>2</v>
      </c>
      <c r="H23" s="17" t="s">
        <v>4</v>
      </c>
      <c r="I23" s="17" t="s">
        <v>5</v>
      </c>
      <c r="J23" s="17" t="s">
        <v>6</v>
      </c>
      <c r="K23" s="10">
        <v>46170</v>
      </c>
      <c r="L23" s="10" t="s">
        <v>132</v>
      </c>
      <c r="M23" s="10" t="s">
        <v>133</v>
      </c>
      <c r="N23" s="10"/>
      <c r="O23" s="10" t="s">
        <v>133</v>
      </c>
      <c r="P23" s="10"/>
      <c r="Q23" s="10" t="s">
        <v>133</v>
      </c>
      <c r="R23" s="10" t="s">
        <v>11</v>
      </c>
      <c r="S23" s="10"/>
      <c r="T23" s="10" t="s">
        <v>133</v>
      </c>
      <c r="U23" s="11" t="s">
        <v>134</v>
      </c>
    </row>
    <row r="24" spans="1:21" ht="24.75" hidden="1" customHeight="1" thickBot="1">
      <c r="A24" s="9">
        <v>22</v>
      </c>
      <c r="B24" s="17" t="s">
        <v>136</v>
      </c>
      <c r="C24" s="17"/>
      <c r="D24" s="17"/>
      <c r="E24" s="17"/>
      <c r="F24" s="10" t="s">
        <v>137</v>
      </c>
      <c r="G24" s="10">
        <v>5</v>
      </c>
      <c r="H24" s="17" t="s">
        <v>4</v>
      </c>
      <c r="I24" s="17" t="s">
        <v>5</v>
      </c>
      <c r="J24" s="17" t="s">
        <v>6</v>
      </c>
      <c r="K24" s="10">
        <v>46170</v>
      </c>
      <c r="L24" s="10" t="s">
        <v>138</v>
      </c>
      <c r="M24" s="10" t="s">
        <v>139</v>
      </c>
      <c r="N24" s="10"/>
      <c r="O24" s="10" t="s">
        <v>139</v>
      </c>
      <c r="P24" s="10"/>
      <c r="Q24" s="10" t="s">
        <v>139</v>
      </c>
      <c r="R24" s="10" t="s">
        <v>11</v>
      </c>
      <c r="S24" s="10"/>
      <c r="T24" s="10" t="s">
        <v>139</v>
      </c>
      <c r="U24" s="11" t="s">
        <v>140</v>
      </c>
    </row>
    <row r="25" spans="1:21" ht="24.75" hidden="1" customHeight="1" thickBot="1">
      <c r="A25" s="9">
        <v>23</v>
      </c>
      <c r="B25" s="17" t="s">
        <v>142</v>
      </c>
      <c r="C25" s="17"/>
      <c r="D25" s="17"/>
      <c r="E25" s="17"/>
      <c r="F25" s="10" t="s">
        <v>143</v>
      </c>
      <c r="G25" s="10">
        <v>5</v>
      </c>
      <c r="H25" s="17" t="s">
        <v>4</v>
      </c>
      <c r="I25" s="17" t="s">
        <v>5</v>
      </c>
      <c r="J25" s="17" t="s">
        <v>6</v>
      </c>
      <c r="K25" s="10">
        <v>46170</v>
      </c>
      <c r="L25" s="10" t="s">
        <v>144</v>
      </c>
      <c r="M25" s="10" t="s">
        <v>145</v>
      </c>
      <c r="N25" s="10"/>
      <c r="O25" s="10" t="s">
        <v>145</v>
      </c>
      <c r="P25" s="10"/>
      <c r="Q25" s="10" t="s">
        <v>145</v>
      </c>
      <c r="R25" s="10" t="s">
        <v>11</v>
      </c>
      <c r="S25" s="10"/>
      <c r="T25" s="10" t="s">
        <v>145</v>
      </c>
      <c r="U25" s="11" t="s">
        <v>146</v>
      </c>
    </row>
    <row r="26" spans="1:21" ht="24.75" hidden="1" customHeight="1" thickBot="1">
      <c r="A26" s="9">
        <v>24</v>
      </c>
      <c r="B26" s="17" t="s">
        <v>148</v>
      </c>
      <c r="C26" s="17"/>
      <c r="D26" s="17"/>
      <c r="E26" s="17"/>
      <c r="F26" s="10" t="s">
        <v>149</v>
      </c>
      <c r="G26" s="10">
        <v>4</v>
      </c>
      <c r="H26" s="17" t="s">
        <v>4</v>
      </c>
      <c r="I26" s="17" t="s">
        <v>5</v>
      </c>
      <c r="J26" s="17" t="s">
        <v>6</v>
      </c>
      <c r="K26" s="10">
        <v>46170</v>
      </c>
      <c r="L26" s="10" t="s">
        <v>150</v>
      </c>
      <c r="M26" s="10" t="s">
        <v>151</v>
      </c>
      <c r="N26" s="10"/>
      <c r="O26" s="10" t="s">
        <v>151</v>
      </c>
      <c r="P26" s="10"/>
      <c r="Q26" s="10" t="s">
        <v>151</v>
      </c>
      <c r="R26" s="10" t="s">
        <v>11</v>
      </c>
      <c r="S26" s="10"/>
      <c r="T26" s="10" t="s">
        <v>151</v>
      </c>
      <c r="U26" s="11" t="s">
        <v>152</v>
      </c>
    </row>
    <row r="27" spans="1:21" ht="24.75" hidden="1" customHeight="1" thickBot="1">
      <c r="A27" s="29">
        <v>25</v>
      </c>
      <c r="B27" s="30" t="s">
        <v>154</v>
      </c>
      <c r="C27" s="30"/>
      <c r="D27" s="30"/>
      <c r="E27" s="30"/>
      <c r="F27" s="31" t="s">
        <v>155</v>
      </c>
      <c r="G27" s="31">
        <v>6</v>
      </c>
      <c r="H27" s="30" t="s">
        <v>4</v>
      </c>
      <c r="I27" s="30" t="s">
        <v>5</v>
      </c>
      <c r="J27" s="30" t="s">
        <v>6</v>
      </c>
      <c r="K27" s="31">
        <v>46170</v>
      </c>
      <c r="L27" s="31" t="s">
        <v>156</v>
      </c>
      <c r="M27" s="31" t="s">
        <v>157</v>
      </c>
      <c r="N27" s="10"/>
      <c r="O27" s="10" t="s">
        <v>157</v>
      </c>
      <c r="P27" s="10"/>
      <c r="Q27" s="10" t="s">
        <v>157</v>
      </c>
      <c r="R27" s="10" t="s">
        <v>11</v>
      </c>
      <c r="S27" s="10"/>
      <c r="T27" s="10" t="s">
        <v>157</v>
      </c>
      <c r="U27" s="11" t="s">
        <v>158</v>
      </c>
    </row>
    <row r="28" spans="1:21" ht="24.75" hidden="1" customHeight="1" thickBot="1">
      <c r="A28" s="24">
        <v>26</v>
      </c>
      <c r="B28" s="25" t="s">
        <v>160</v>
      </c>
      <c r="C28" s="25"/>
      <c r="D28" s="25"/>
      <c r="E28" s="25"/>
      <c r="F28" s="24">
        <v>49</v>
      </c>
      <c r="G28" s="24">
        <v>1</v>
      </c>
      <c r="H28" s="25" t="s">
        <v>4</v>
      </c>
      <c r="I28" s="25" t="s">
        <v>5</v>
      </c>
      <c r="J28" s="25" t="s">
        <v>6</v>
      </c>
      <c r="K28" s="24">
        <v>46170</v>
      </c>
      <c r="L28" s="25" t="s">
        <v>162</v>
      </c>
      <c r="M28" s="24" t="s">
        <v>163</v>
      </c>
      <c r="N28" s="10"/>
      <c r="O28" s="10" t="s">
        <v>163</v>
      </c>
      <c r="P28" s="10"/>
      <c r="Q28" s="10" t="s">
        <v>163</v>
      </c>
      <c r="R28" s="10" t="s">
        <v>11</v>
      </c>
      <c r="S28" s="10"/>
      <c r="T28" s="10" t="s">
        <v>163</v>
      </c>
      <c r="U28" s="11" t="s">
        <v>164</v>
      </c>
    </row>
    <row r="29" spans="1:21" ht="24.75" hidden="1" customHeight="1" thickBot="1">
      <c r="A29" s="19">
        <v>27</v>
      </c>
      <c r="B29" s="21" t="s">
        <v>166</v>
      </c>
      <c r="C29" s="21"/>
      <c r="D29" s="21"/>
      <c r="E29" s="21"/>
      <c r="F29" s="20" t="s">
        <v>167</v>
      </c>
      <c r="G29" s="20">
        <v>2</v>
      </c>
      <c r="H29" s="21" t="s">
        <v>4</v>
      </c>
      <c r="I29" s="21" t="s">
        <v>5</v>
      </c>
      <c r="J29" s="21" t="s">
        <v>6</v>
      </c>
      <c r="K29" s="20">
        <v>46170</v>
      </c>
      <c r="L29" s="20" t="s">
        <v>168</v>
      </c>
      <c r="M29" s="20" t="s">
        <v>169</v>
      </c>
      <c r="N29" s="10"/>
      <c r="O29" s="10" t="s">
        <v>169</v>
      </c>
      <c r="P29" s="10"/>
      <c r="Q29" s="10" t="s">
        <v>169</v>
      </c>
      <c r="R29" s="10" t="s">
        <v>11</v>
      </c>
      <c r="S29" s="10"/>
      <c r="T29" s="10" t="s">
        <v>169</v>
      </c>
      <c r="U29" s="11" t="s">
        <v>170</v>
      </c>
    </row>
    <row r="30" spans="1:21" ht="24.75" hidden="1" customHeight="1" thickBot="1">
      <c r="A30" s="29">
        <v>28</v>
      </c>
      <c r="B30" s="30" t="s">
        <v>172</v>
      </c>
      <c r="C30" s="30"/>
      <c r="D30" s="30"/>
      <c r="E30" s="30"/>
      <c r="F30" s="31" t="s">
        <v>173</v>
      </c>
      <c r="G30" s="31">
        <v>6</v>
      </c>
      <c r="H30" s="30" t="s">
        <v>4</v>
      </c>
      <c r="I30" s="30" t="s">
        <v>5</v>
      </c>
      <c r="J30" s="30" t="s">
        <v>6</v>
      </c>
      <c r="K30" s="31">
        <v>46170</v>
      </c>
      <c r="L30" s="31" t="s">
        <v>174</v>
      </c>
      <c r="M30" s="31" t="s">
        <v>175</v>
      </c>
      <c r="N30" s="10"/>
      <c r="O30" s="10" t="s">
        <v>175</v>
      </c>
      <c r="P30" s="10"/>
      <c r="Q30" s="10" t="s">
        <v>175</v>
      </c>
      <c r="R30" s="10" t="s">
        <v>11</v>
      </c>
      <c r="S30" s="10"/>
      <c r="T30" s="10" t="s">
        <v>175</v>
      </c>
      <c r="U30" s="11" t="s">
        <v>176</v>
      </c>
    </row>
    <row r="31" spans="1:21" ht="24.75" hidden="1" customHeight="1" thickBot="1">
      <c r="A31" s="24">
        <v>29</v>
      </c>
      <c r="B31" s="25" t="s">
        <v>178</v>
      </c>
      <c r="C31" s="25"/>
      <c r="D31" s="25"/>
      <c r="E31" s="25"/>
      <c r="F31" s="24">
        <v>70</v>
      </c>
      <c r="G31" s="24">
        <v>1</v>
      </c>
      <c r="H31" s="25" t="s">
        <v>4</v>
      </c>
      <c r="I31" s="25" t="s">
        <v>5</v>
      </c>
      <c r="J31" s="25" t="s">
        <v>6</v>
      </c>
      <c r="K31" s="24">
        <v>46170</v>
      </c>
      <c r="L31" s="25" t="s">
        <v>180</v>
      </c>
      <c r="M31" s="24" t="s">
        <v>181</v>
      </c>
      <c r="N31" s="10"/>
      <c r="O31" s="10" t="s">
        <v>181</v>
      </c>
      <c r="P31" s="10"/>
      <c r="Q31" s="10" t="s">
        <v>181</v>
      </c>
      <c r="R31" s="10" t="s">
        <v>11</v>
      </c>
      <c r="S31" s="10"/>
      <c r="T31" s="10" t="s">
        <v>181</v>
      </c>
      <c r="U31" s="11" t="s">
        <v>182</v>
      </c>
    </row>
    <row r="32" spans="1:21" ht="24.75" hidden="1" customHeight="1" thickBot="1">
      <c r="A32" s="19">
        <v>30</v>
      </c>
      <c r="B32" s="21" t="s">
        <v>184</v>
      </c>
      <c r="C32" s="21"/>
      <c r="D32" s="21"/>
      <c r="E32" s="21"/>
      <c r="F32" s="20" t="s">
        <v>185</v>
      </c>
      <c r="G32" s="20">
        <v>2</v>
      </c>
      <c r="H32" s="21" t="s">
        <v>4</v>
      </c>
      <c r="I32" s="21" t="s">
        <v>5</v>
      </c>
      <c r="J32" s="21" t="s">
        <v>6</v>
      </c>
      <c r="K32" s="20">
        <v>46170</v>
      </c>
      <c r="L32" s="20" t="s">
        <v>186</v>
      </c>
      <c r="M32" s="20" t="s">
        <v>187</v>
      </c>
      <c r="N32" s="10"/>
      <c r="O32" s="10" t="s">
        <v>187</v>
      </c>
      <c r="P32" s="10"/>
      <c r="Q32" s="10" t="s">
        <v>187</v>
      </c>
      <c r="R32" s="10" t="s">
        <v>11</v>
      </c>
      <c r="S32" s="10"/>
      <c r="T32" s="10" t="s">
        <v>187</v>
      </c>
      <c r="U32" s="11" t="s">
        <v>188</v>
      </c>
    </row>
    <row r="33" spans="1:23" ht="24.75" hidden="1" customHeight="1" thickBot="1">
      <c r="A33" s="9">
        <v>31</v>
      </c>
      <c r="B33" s="17" t="s">
        <v>190</v>
      </c>
      <c r="C33" s="17"/>
      <c r="D33" s="17"/>
      <c r="E33" s="17"/>
      <c r="F33" s="10" t="s">
        <v>191</v>
      </c>
      <c r="G33" s="10">
        <v>2</v>
      </c>
      <c r="H33" s="17" t="s">
        <v>4</v>
      </c>
      <c r="I33" s="17" t="s">
        <v>5</v>
      </c>
      <c r="J33" s="17" t="s">
        <v>6</v>
      </c>
      <c r="K33" s="10">
        <v>46170</v>
      </c>
      <c r="L33" s="10" t="s">
        <v>192</v>
      </c>
      <c r="M33" s="10" t="s">
        <v>193</v>
      </c>
      <c r="N33" s="10"/>
      <c r="O33" s="10" t="s">
        <v>193</v>
      </c>
      <c r="P33" s="10"/>
      <c r="Q33" s="10" t="s">
        <v>193</v>
      </c>
      <c r="R33" s="10" t="s">
        <v>11</v>
      </c>
      <c r="S33" s="10"/>
      <c r="T33" s="10" t="s">
        <v>193</v>
      </c>
      <c r="U33" s="11" t="s">
        <v>194</v>
      </c>
    </row>
    <row r="34" spans="1:23" ht="24.75" hidden="1" customHeight="1" thickBot="1">
      <c r="A34" s="9">
        <v>32</v>
      </c>
      <c r="B34" s="17" t="s">
        <v>196</v>
      </c>
      <c r="C34" s="17"/>
      <c r="D34" s="17"/>
      <c r="E34" s="17"/>
      <c r="F34" s="10" t="s">
        <v>197</v>
      </c>
      <c r="G34" s="10">
        <v>5</v>
      </c>
      <c r="H34" s="17" t="s">
        <v>4</v>
      </c>
      <c r="I34" s="17" t="s">
        <v>5</v>
      </c>
      <c r="J34" s="17" t="s">
        <v>6</v>
      </c>
      <c r="K34" s="10">
        <v>46170</v>
      </c>
      <c r="L34" s="10" t="s">
        <v>198</v>
      </c>
      <c r="M34" s="10" t="s">
        <v>199</v>
      </c>
      <c r="N34" s="10"/>
      <c r="O34" s="10" t="s">
        <v>199</v>
      </c>
      <c r="P34" s="10"/>
      <c r="Q34" s="10" t="s">
        <v>199</v>
      </c>
      <c r="R34" s="10" t="s">
        <v>11</v>
      </c>
      <c r="S34" s="10"/>
      <c r="T34" s="10" t="s">
        <v>199</v>
      </c>
      <c r="U34" s="11" t="s">
        <v>200</v>
      </c>
    </row>
    <row r="35" spans="1:23" ht="24.75" hidden="1" customHeight="1" thickBot="1">
      <c r="A35" s="29">
        <v>33</v>
      </c>
      <c r="B35" s="30" t="s">
        <v>202</v>
      </c>
      <c r="C35" s="30"/>
      <c r="D35" s="30"/>
      <c r="E35" s="30"/>
      <c r="F35" s="31" t="s">
        <v>203</v>
      </c>
      <c r="G35" s="31">
        <v>2</v>
      </c>
      <c r="H35" s="30" t="s">
        <v>4</v>
      </c>
      <c r="I35" s="30" t="s">
        <v>5</v>
      </c>
      <c r="J35" s="30" t="s">
        <v>6</v>
      </c>
      <c r="K35" s="31">
        <v>46170</v>
      </c>
      <c r="L35" s="31" t="s">
        <v>204</v>
      </c>
      <c r="M35" s="31" t="s">
        <v>205</v>
      </c>
      <c r="N35" s="10"/>
      <c r="O35" s="10" t="s">
        <v>205</v>
      </c>
      <c r="P35" s="10"/>
      <c r="Q35" s="10" t="s">
        <v>205</v>
      </c>
      <c r="R35" s="10" t="s">
        <v>11</v>
      </c>
      <c r="S35" s="10"/>
      <c r="T35" s="10" t="s">
        <v>205</v>
      </c>
      <c r="U35" s="11" t="s">
        <v>206</v>
      </c>
    </row>
    <row r="36" spans="1:23" s="70" customFormat="1" ht="24.75" customHeight="1" thickBot="1">
      <c r="A36" s="67">
        <v>469</v>
      </c>
      <c r="B36" s="69" t="s">
        <v>2742</v>
      </c>
      <c r="C36" s="72" t="s">
        <v>8025</v>
      </c>
      <c r="D36" s="69">
        <v>4</v>
      </c>
      <c r="E36" s="69">
        <v>68</v>
      </c>
      <c r="F36" s="67" t="s">
        <v>2743</v>
      </c>
      <c r="G36" s="67">
        <v>8</v>
      </c>
      <c r="H36" s="69" t="s">
        <v>4</v>
      </c>
      <c r="I36" s="69" t="s">
        <v>5</v>
      </c>
      <c r="J36" s="41" t="s">
        <v>6</v>
      </c>
      <c r="K36" s="24">
        <v>46170</v>
      </c>
      <c r="L36" s="67" t="s">
        <v>2744</v>
      </c>
      <c r="M36" s="67" t="s">
        <v>2745</v>
      </c>
      <c r="N36" s="32"/>
      <c r="O36" s="10" t="s">
        <v>2745</v>
      </c>
      <c r="P36" s="10"/>
      <c r="Q36" s="10" t="s">
        <v>2745</v>
      </c>
      <c r="R36" s="10" t="s">
        <v>11</v>
      </c>
      <c r="S36" s="10"/>
      <c r="T36" s="10" t="s">
        <v>2745</v>
      </c>
      <c r="U36" s="11" t="s">
        <v>2746</v>
      </c>
    </row>
    <row r="37" spans="1:23" ht="24.75" hidden="1" customHeight="1" thickBot="1">
      <c r="A37" s="35">
        <v>35</v>
      </c>
      <c r="B37" s="36" t="s">
        <v>214</v>
      </c>
      <c r="C37" s="36"/>
      <c r="D37" s="36"/>
      <c r="E37" s="36"/>
      <c r="F37" s="35" t="s">
        <v>3809</v>
      </c>
      <c r="G37" s="35">
        <v>1</v>
      </c>
      <c r="H37" s="36" t="s">
        <v>216</v>
      </c>
      <c r="I37" s="36" t="s">
        <v>217</v>
      </c>
      <c r="J37" s="36" t="s">
        <v>218</v>
      </c>
      <c r="K37" s="35">
        <v>11120</v>
      </c>
      <c r="L37" s="36" t="s">
        <v>219</v>
      </c>
      <c r="M37" s="35" t="s">
        <v>220</v>
      </c>
      <c r="N37" s="10"/>
      <c r="O37" s="10" t="s">
        <v>220</v>
      </c>
      <c r="P37" s="10"/>
      <c r="Q37" s="10" t="s">
        <v>220</v>
      </c>
      <c r="R37" s="10" t="s">
        <v>11</v>
      </c>
      <c r="S37" s="10"/>
      <c r="T37" s="10" t="s">
        <v>220</v>
      </c>
      <c r="U37" s="11" t="s">
        <v>221</v>
      </c>
    </row>
    <row r="38" spans="1:23" ht="24.75" hidden="1" customHeight="1" thickBot="1">
      <c r="A38" s="26">
        <v>36</v>
      </c>
      <c r="B38" s="27" t="s">
        <v>223</v>
      </c>
      <c r="C38" s="27"/>
      <c r="D38" s="27"/>
      <c r="E38" s="27"/>
      <c r="F38" s="28" t="s">
        <v>224</v>
      </c>
      <c r="G38" s="28">
        <v>2</v>
      </c>
      <c r="H38" s="27" t="s">
        <v>4</v>
      </c>
      <c r="I38" s="27" t="s">
        <v>5</v>
      </c>
      <c r="J38" s="27" t="s">
        <v>6</v>
      </c>
      <c r="K38" s="28">
        <v>46170</v>
      </c>
      <c r="L38" s="28" t="s">
        <v>225</v>
      </c>
      <c r="M38" s="28" t="s">
        <v>226</v>
      </c>
      <c r="N38" s="10"/>
      <c r="O38" s="10" t="s">
        <v>226</v>
      </c>
      <c r="P38" s="10"/>
      <c r="Q38" s="10" t="s">
        <v>226</v>
      </c>
      <c r="R38" s="10" t="s">
        <v>11</v>
      </c>
      <c r="S38" s="10"/>
      <c r="T38" s="10" t="s">
        <v>226</v>
      </c>
      <c r="U38" s="11" t="s">
        <v>227</v>
      </c>
    </row>
    <row r="39" spans="1:23" ht="24.75" hidden="1" customHeight="1" thickBot="1">
      <c r="A39" s="24">
        <v>37</v>
      </c>
      <c r="B39" s="25" t="s">
        <v>229</v>
      </c>
      <c r="C39" s="25"/>
      <c r="D39" s="25"/>
      <c r="E39" s="25"/>
      <c r="F39" s="24" t="s">
        <v>230</v>
      </c>
      <c r="G39" s="24">
        <v>7</v>
      </c>
      <c r="H39" s="25" t="s">
        <v>4</v>
      </c>
      <c r="I39" s="25" t="s">
        <v>5</v>
      </c>
      <c r="J39" s="25" t="s">
        <v>6</v>
      </c>
      <c r="K39" s="24">
        <v>46170</v>
      </c>
      <c r="L39" s="24" t="s">
        <v>231</v>
      </c>
      <c r="M39" s="24" t="s">
        <v>232</v>
      </c>
      <c r="N39" s="32"/>
      <c r="O39" s="10" t="s">
        <v>232</v>
      </c>
      <c r="P39" s="10"/>
      <c r="Q39" s="10" t="s">
        <v>232</v>
      </c>
      <c r="R39" s="10" t="s">
        <v>11</v>
      </c>
      <c r="S39" s="10"/>
      <c r="T39" s="10" t="s">
        <v>232</v>
      </c>
      <c r="U39" s="11" t="s">
        <v>233</v>
      </c>
    </row>
    <row r="40" spans="1:23" ht="24.75" hidden="1" customHeight="1" thickBot="1">
      <c r="A40" s="26">
        <v>38</v>
      </c>
      <c r="B40" s="27" t="s">
        <v>235</v>
      </c>
      <c r="C40" s="27"/>
      <c r="D40" s="27"/>
      <c r="E40" s="27"/>
      <c r="F40" s="28" t="s">
        <v>185</v>
      </c>
      <c r="G40" s="28">
        <v>2</v>
      </c>
      <c r="H40" s="27" t="s">
        <v>4</v>
      </c>
      <c r="I40" s="27" t="s">
        <v>5</v>
      </c>
      <c r="J40" s="27" t="s">
        <v>6</v>
      </c>
      <c r="K40" s="28">
        <v>46170</v>
      </c>
      <c r="L40" s="28" t="s">
        <v>236</v>
      </c>
      <c r="M40" s="28" t="s">
        <v>237</v>
      </c>
      <c r="N40" s="10"/>
      <c r="O40" s="10" t="s">
        <v>237</v>
      </c>
      <c r="P40" s="10"/>
      <c r="Q40" s="10" t="s">
        <v>237</v>
      </c>
      <c r="R40" s="10" t="s">
        <v>11</v>
      </c>
      <c r="S40" s="10"/>
      <c r="T40" s="10" t="s">
        <v>237</v>
      </c>
      <c r="U40" s="11" t="s">
        <v>238</v>
      </c>
    </row>
    <row r="41" spans="1:23" ht="24.75" hidden="1" customHeight="1" thickBot="1">
      <c r="A41" s="24">
        <v>39</v>
      </c>
      <c r="B41" s="25" t="s">
        <v>240</v>
      </c>
      <c r="C41" s="25"/>
      <c r="D41" s="25"/>
      <c r="E41" s="25"/>
      <c r="F41" s="24" t="s">
        <v>241</v>
      </c>
      <c r="G41" s="24">
        <v>7</v>
      </c>
      <c r="H41" s="25" t="s">
        <v>4</v>
      </c>
      <c r="I41" s="25" t="s">
        <v>5</v>
      </c>
      <c r="J41" s="25" t="s">
        <v>6</v>
      </c>
      <c r="K41" s="24">
        <v>46170</v>
      </c>
      <c r="L41" s="24" t="s">
        <v>242</v>
      </c>
      <c r="M41" s="24" t="s">
        <v>243</v>
      </c>
      <c r="N41" s="32"/>
      <c r="O41" s="10" t="s">
        <v>243</v>
      </c>
      <c r="P41" s="10"/>
      <c r="Q41" s="10" t="s">
        <v>243</v>
      </c>
      <c r="R41" s="10" t="s">
        <v>11</v>
      </c>
      <c r="S41" s="10"/>
      <c r="T41" s="10" t="s">
        <v>243</v>
      </c>
      <c r="U41" s="11" t="s">
        <v>244</v>
      </c>
    </row>
    <row r="42" spans="1:23" ht="24.75" hidden="1" customHeight="1" thickBot="1">
      <c r="A42" s="26">
        <v>40</v>
      </c>
      <c r="B42" s="27" t="s">
        <v>246</v>
      </c>
      <c r="C42" s="27"/>
      <c r="D42" s="27"/>
      <c r="E42" s="27"/>
      <c r="F42" s="28" t="s">
        <v>247</v>
      </c>
      <c r="G42" s="28">
        <v>5</v>
      </c>
      <c r="H42" s="27" t="s">
        <v>4</v>
      </c>
      <c r="I42" s="27" t="s">
        <v>5</v>
      </c>
      <c r="J42" s="27" t="s">
        <v>6</v>
      </c>
      <c r="K42" s="28">
        <v>46170</v>
      </c>
      <c r="L42" s="28" t="s">
        <v>248</v>
      </c>
      <c r="M42" s="28" t="s">
        <v>249</v>
      </c>
      <c r="N42" s="10"/>
      <c r="O42" s="10" t="s">
        <v>249</v>
      </c>
      <c r="P42" s="10"/>
      <c r="Q42" s="10" t="s">
        <v>249</v>
      </c>
      <c r="R42" s="10" t="s">
        <v>11</v>
      </c>
      <c r="S42" s="10"/>
      <c r="T42" s="10" t="s">
        <v>249</v>
      </c>
      <c r="U42" s="11" t="s">
        <v>250</v>
      </c>
    </row>
    <row r="43" spans="1:23" ht="24.75" hidden="1" customHeight="1" thickBot="1">
      <c r="A43" s="33">
        <v>41</v>
      </c>
      <c r="B43" s="34" t="s">
        <v>252</v>
      </c>
      <c r="C43" s="34"/>
      <c r="D43" s="34"/>
      <c r="E43" s="34"/>
      <c r="F43" s="33" t="s">
        <v>3810</v>
      </c>
      <c r="G43" s="33">
        <v>1</v>
      </c>
      <c r="H43" s="34" t="s">
        <v>254</v>
      </c>
      <c r="I43" s="34" t="s">
        <v>255</v>
      </c>
      <c r="J43" s="34" t="s">
        <v>256</v>
      </c>
      <c r="K43" s="33">
        <v>20110</v>
      </c>
      <c r="L43" s="34" t="s">
        <v>257</v>
      </c>
      <c r="M43" s="33" t="s">
        <v>258</v>
      </c>
      <c r="N43" s="10"/>
      <c r="O43" s="10" t="s">
        <v>258</v>
      </c>
      <c r="P43" s="10"/>
      <c r="Q43" s="10" t="s">
        <v>258</v>
      </c>
      <c r="R43" s="10" t="s">
        <v>11</v>
      </c>
      <c r="S43" s="10"/>
      <c r="T43" s="10" t="s">
        <v>258</v>
      </c>
      <c r="U43" s="11" t="s">
        <v>259</v>
      </c>
    </row>
    <row r="44" spans="1:23" ht="24.75" customHeight="1" thickBot="1">
      <c r="A44" s="24">
        <v>42</v>
      </c>
      <c r="B44" s="25" t="s">
        <v>261</v>
      </c>
      <c r="C44" s="25"/>
      <c r="D44" s="25"/>
      <c r="E44" s="25"/>
      <c r="F44" s="24" t="s">
        <v>262</v>
      </c>
      <c r="G44" s="24">
        <v>8</v>
      </c>
      <c r="H44" s="25" t="s">
        <v>4</v>
      </c>
      <c r="I44" s="25" t="s">
        <v>5</v>
      </c>
      <c r="J44" s="25" t="s">
        <v>6</v>
      </c>
      <c r="K44" s="24">
        <v>46170</v>
      </c>
      <c r="L44" s="24" t="s">
        <v>263</v>
      </c>
      <c r="M44" s="24" t="s">
        <v>264</v>
      </c>
      <c r="N44" s="32"/>
      <c r="O44" s="10" t="s">
        <v>264</v>
      </c>
      <c r="P44" s="10"/>
      <c r="Q44" s="10" t="s">
        <v>264</v>
      </c>
      <c r="R44" s="10" t="s">
        <v>11</v>
      </c>
      <c r="S44" s="10"/>
      <c r="T44" s="10" t="s">
        <v>264</v>
      </c>
      <c r="U44" s="11" t="s">
        <v>265</v>
      </c>
      <c r="V44" s="15">
        <v>8</v>
      </c>
      <c r="W44" s="15">
        <v>273</v>
      </c>
    </row>
    <row r="45" spans="1:23" ht="24.75" hidden="1" customHeight="1" thickBot="1">
      <c r="A45" s="35">
        <v>43</v>
      </c>
      <c r="B45" s="36" t="s">
        <v>267</v>
      </c>
      <c r="C45" s="36"/>
      <c r="D45" s="36"/>
      <c r="E45" s="36"/>
      <c r="F45" s="35">
        <v>67</v>
      </c>
      <c r="G45" s="35">
        <v>1</v>
      </c>
      <c r="H45" s="36" t="s">
        <v>4</v>
      </c>
      <c r="I45" s="36" t="s">
        <v>5</v>
      </c>
      <c r="J45" s="36" t="s">
        <v>6</v>
      </c>
      <c r="K45" s="35">
        <v>46170</v>
      </c>
      <c r="L45" s="36" t="s">
        <v>269</v>
      </c>
      <c r="M45" s="35" t="s">
        <v>270</v>
      </c>
      <c r="N45" s="10"/>
      <c r="O45" s="10" t="s">
        <v>270</v>
      </c>
      <c r="P45" s="10"/>
      <c r="Q45" s="10" t="s">
        <v>270</v>
      </c>
      <c r="R45" s="10" t="s">
        <v>11</v>
      </c>
      <c r="S45" s="10"/>
      <c r="T45" s="10" t="s">
        <v>270</v>
      </c>
      <c r="U45" s="11" t="s">
        <v>271</v>
      </c>
    </row>
    <row r="46" spans="1:23" ht="24.75" hidden="1" customHeight="1" thickBot="1">
      <c r="A46" s="19">
        <v>44</v>
      </c>
      <c r="B46" s="21" t="s">
        <v>273</v>
      </c>
      <c r="C46" s="21"/>
      <c r="D46" s="21"/>
      <c r="E46" s="21"/>
      <c r="F46" s="20" t="s">
        <v>274</v>
      </c>
      <c r="G46" s="20">
        <v>5</v>
      </c>
      <c r="H46" s="21" t="s">
        <v>4</v>
      </c>
      <c r="I46" s="21" t="s">
        <v>5</v>
      </c>
      <c r="J46" s="21" t="s">
        <v>6</v>
      </c>
      <c r="K46" s="20">
        <v>46170</v>
      </c>
      <c r="L46" s="20" t="s">
        <v>275</v>
      </c>
      <c r="M46" s="20" t="s">
        <v>276</v>
      </c>
      <c r="N46" s="10"/>
      <c r="O46" s="10" t="s">
        <v>276</v>
      </c>
      <c r="P46" s="10"/>
      <c r="Q46" s="10" t="s">
        <v>276</v>
      </c>
      <c r="R46" s="10" t="s">
        <v>11</v>
      </c>
      <c r="S46" s="10"/>
      <c r="T46" s="10" t="s">
        <v>276</v>
      </c>
      <c r="U46" s="11" t="s">
        <v>277</v>
      </c>
    </row>
    <row r="47" spans="1:23" ht="24.75" hidden="1" customHeight="1" thickBot="1">
      <c r="A47" s="9">
        <v>45</v>
      </c>
      <c r="B47" s="17" t="s">
        <v>279</v>
      </c>
      <c r="C47" s="17"/>
      <c r="D47" s="17"/>
      <c r="E47" s="17"/>
      <c r="F47" s="10" t="s">
        <v>280</v>
      </c>
      <c r="G47" s="10">
        <v>5</v>
      </c>
      <c r="H47" s="17" t="s">
        <v>4</v>
      </c>
      <c r="I47" s="17" t="s">
        <v>5</v>
      </c>
      <c r="J47" s="17" t="s">
        <v>6</v>
      </c>
      <c r="K47" s="10">
        <v>46170</v>
      </c>
      <c r="L47" s="10" t="s">
        <v>281</v>
      </c>
      <c r="M47" s="10" t="s">
        <v>282</v>
      </c>
      <c r="N47" s="10"/>
      <c r="O47" s="10" t="s">
        <v>282</v>
      </c>
      <c r="P47" s="10"/>
      <c r="Q47" s="10" t="s">
        <v>282</v>
      </c>
      <c r="R47" s="10" t="s">
        <v>11</v>
      </c>
      <c r="S47" s="10"/>
      <c r="T47" s="10" t="s">
        <v>282</v>
      </c>
      <c r="U47" s="11" t="s">
        <v>283</v>
      </c>
    </row>
    <row r="48" spans="1:23" ht="24.75" hidden="1" customHeight="1" thickBot="1">
      <c r="A48" s="9">
        <v>46</v>
      </c>
      <c r="B48" s="17" t="s">
        <v>285</v>
      </c>
      <c r="C48" s="17"/>
      <c r="D48" s="17"/>
      <c r="E48" s="17"/>
      <c r="F48" s="10" t="s">
        <v>286</v>
      </c>
      <c r="G48" s="10">
        <v>2</v>
      </c>
      <c r="H48" s="17" t="s">
        <v>4</v>
      </c>
      <c r="I48" s="17" t="s">
        <v>5</v>
      </c>
      <c r="J48" s="17" t="s">
        <v>6</v>
      </c>
      <c r="K48" s="10">
        <v>46170</v>
      </c>
      <c r="L48" s="10" t="s">
        <v>287</v>
      </c>
      <c r="M48" s="10" t="s">
        <v>288</v>
      </c>
      <c r="N48" s="10"/>
      <c r="O48" s="10" t="s">
        <v>288</v>
      </c>
      <c r="P48" s="10"/>
      <c r="Q48" s="10" t="s">
        <v>288</v>
      </c>
      <c r="R48" s="10" t="s">
        <v>11</v>
      </c>
      <c r="S48" s="10"/>
      <c r="T48" s="10" t="s">
        <v>288</v>
      </c>
      <c r="U48" s="11" t="s">
        <v>289</v>
      </c>
    </row>
    <row r="49" spans="1:23" ht="24.75" hidden="1" customHeight="1" thickBot="1">
      <c r="A49" s="9">
        <v>47</v>
      </c>
      <c r="B49" s="17" t="s">
        <v>291</v>
      </c>
      <c r="C49" s="17"/>
      <c r="D49" s="17"/>
      <c r="E49" s="17"/>
      <c r="F49" s="10" t="s">
        <v>292</v>
      </c>
      <c r="G49" s="10">
        <v>5</v>
      </c>
      <c r="H49" s="17" t="s">
        <v>4</v>
      </c>
      <c r="I49" s="17" t="s">
        <v>5</v>
      </c>
      <c r="J49" s="17" t="s">
        <v>6</v>
      </c>
      <c r="K49" s="10">
        <v>46170</v>
      </c>
      <c r="L49" s="10" t="s">
        <v>293</v>
      </c>
      <c r="M49" s="10" t="s">
        <v>294</v>
      </c>
      <c r="N49" s="10"/>
      <c r="O49" s="10" t="s">
        <v>294</v>
      </c>
      <c r="P49" s="10"/>
      <c r="Q49" s="10" t="s">
        <v>294</v>
      </c>
      <c r="R49" s="10" t="s">
        <v>11</v>
      </c>
      <c r="S49" s="10"/>
      <c r="T49" s="10" t="s">
        <v>294</v>
      </c>
      <c r="U49" s="11" t="s">
        <v>295</v>
      </c>
    </row>
    <row r="50" spans="1:23" ht="24.75" hidden="1" customHeight="1" thickBot="1">
      <c r="A50" s="9">
        <v>48</v>
      </c>
      <c r="B50" s="17" t="s">
        <v>297</v>
      </c>
      <c r="C50" s="17"/>
      <c r="D50" s="17"/>
      <c r="E50" s="17"/>
      <c r="F50" s="10" t="s">
        <v>298</v>
      </c>
      <c r="G50" s="10">
        <v>4</v>
      </c>
      <c r="H50" s="17" t="s">
        <v>4</v>
      </c>
      <c r="I50" s="17" t="s">
        <v>5</v>
      </c>
      <c r="J50" s="17" t="s">
        <v>6</v>
      </c>
      <c r="K50" s="10">
        <v>46170</v>
      </c>
      <c r="L50" s="10" t="s">
        <v>299</v>
      </c>
      <c r="M50" s="10" t="s">
        <v>300</v>
      </c>
      <c r="N50" s="10"/>
      <c r="O50" s="10" t="s">
        <v>300</v>
      </c>
      <c r="P50" s="10"/>
      <c r="Q50" s="10" t="s">
        <v>300</v>
      </c>
      <c r="R50" s="10" t="s">
        <v>11</v>
      </c>
      <c r="S50" s="10"/>
      <c r="T50" s="10" t="s">
        <v>300</v>
      </c>
      <c r="U50" s="11" t="s">
        <v>301</v>
      </c>
    </row>
    <row r="51" spans="1:23" ht="24.75" hidden="1" customHeight="1" thickBot="1">
      <c r="A51" s="9">
        <v>49</v>
      </c>
      <c r="B51" s="17" t="s">
        <v>303</v>
      </c>
      <c r="C51" s="17"/>
      <c r="D51" s="17"/>
      <c r="E51" s="17"/>
      <c r="F51" s="10" t="s">
        <v>304</v>
      </c>
      <c r="G51" s="10">
        <v>5</v>
      </c>
      <c r="H51" s="17" t="s">
        <v>216</v>
      </c>
      <c r="I51" s="17" t="s">
        <v>217</v>
      </c>
      <c r="J51" s="17" t="s">
        <v>218</v>
      </c>
      <c r="K51" s="10">
        <v>11120</v>
      </c>
      <c r="L51" s="10" t="s">
        <v>305</v>
      </c>
      <c r="M51" s="10" t="s">
        <v>306</v>
      </c>
      <c r="N51" s="10"/>
      <c r="O51" s="10" t="s">
        <v>306</v>
      </c>
      <c r="P51" s="10"/>
      <c r="Q51" s="10" t="s">
        <v>306</v>
      </c>
      <c r="R51" s="10" t="s">
        <v>11</v>
      </c>
      <c r="S51" s="10"/>
      <c r="T51" s="10" t="s">
        <v>306</v>
      </c>
      <c r="U51" s="11" t="s">
        <v>307</v>
      </c>
    </row>
    <row r="52" spans="1:23" ht="24.75" hidden="1" customHeight="1" thickBot="1">
      <c r="A52" s="29">
        <v>50</v>
      </c>
      <c r="B52" s="30" t="s">
        <v>309</v>
      </c>
      <c r="C52" s="30"/>
      <c r="D52" s="30"/>
      <c r="E52" s="30"/>
      <c r="F52" s="31" t="s">
        <v>310</v>
      </c>
      <c r="G52" s="31">
        <v>4</v>
      </c>
      <c r="H52" s="30" t="s">
        <v>4</v>
      </c>
      <c r="I52" s="30" t="s">
        <v>5</v>
      </c>
      <c r="J52" s="30" t="s">
        <v>6</v>
      </c>
      <c r="K52" s="31">
        <v>46170</v>
      </c>
      <c r="L52" s="31" t="s">
        <v>311</v>
      </c>
      <c r="M52" s="31" t="s">
        <v>312</v>
      </c>
      <c r="N52" s="10"/>
      <c r="O52" s="10" t="s">
        <v>312</v>
      </c>
      <c r="P52" s="10"/>
      <c r="Q52" s="10" t="s">
        <v>312</v>
      </c>
      <c r="R52" s="10" t="s">
        <v>11</v>
      </c>
      <c r="S52" s="10"/>
      <c r="T52" s="10" t="s">
        <v>312</v>
      </c>
      <c r="U52" s="11" t="s">
        <v>313</v>
      </c>
    </row>
    <row r="53" spans="1:23" s="105" customFormat="1" ht="24.75" customHeight="1" thickBot="1">
      <c r="A53" s="103">
        <v>51</v>
      </c>
      <c r="B53" s="104" t="s">
        <v>40</v>
      </c>
      <c r="C53" s="86" t="s">
        <v>4999</v>
      </c>
      <c r="D53" s="25"/>
      <c r="E53" s="25"/>
      <c r="F53" s="103" t="s">
        <v>41</v>
      </c>
      <c r="G53" s="103">
        <v>8</v>
      </c>
      <c r="H53" s="104" t="s">
        <v>4</v>
      </c>
      <c r="I53" s="104" t="s">
        <v>5</v>
      </c>
      <c r="J53" s="25" t="s">
        <v>6</v>
      </c>
      <c r="K53" s="24">
        <v>46170</v>
      </c>
      <c r="L53" s="103" t="s">
        <v>314</v>
      </c>
      <c r="M53" s="103" t="s">
        <v>315</v>
      </c>
      <c r="N53" s="32"/>
      <c r="O53" s="10" t="s">
        <v>315</v>
      </c>
      <c r="P53" s="10"/>
      <c r="Q53" s="10" t="s">
        <v>315</v>
      </c>
      <c r="R53" s="10" t="s">
        <v>11</v>
      </c>
      <c r="S53" s="10"/>
      <c r="T53" s="10" t="s">
        <v>315</v>
      </c>
      <c r="U53" s="11" t="s">
        <v>316</v>
      </c>
      <c r="V53" s="105">
        <v>6</v>
      </c>
      <c r="W53" s="105">
        <v>215</v>
      </c>
    </row>
    <row r="54" spans="1:23" s="70" customFormat="1" ht="24.75" customHeight="1" thickBot="1">
      <c r="A54" s="67">
        <v>459</v>
      </c>
      <c r="B54" s="69" t="s">
        <v>2687</v>
      </c>
      <c r="C54" s="72" t="s">
        <v>4868</v>
      </c>
      <c r="D54" s="69">
        <v>1</v>
      </c>
      <c r="E54" s="69">
        <v>1</v>
      </c>
      <c r="F54" s="67" t="s">
        <v>2688</v>
      </c>
      <c r="G54" s="67">
        <v>8</v>
      </c>
      <c r="H54" s="69" t="s">
        <v>4</v>
      </c>
      <c r="I54" s="69" t="s">
        <v>5</v>
      </c>
      <c r="J54" s="41" t="s">
        <v>6</v>
      </c>
      <c r="K54" s="40">
        <v>46170</v>
      </c>
      <c r="L54" s="67" t="s">
        <v>2689</v>
      </c>
      <c r="M54" s="67" t="s">
        <v>2690</v>
      </c>
      <c r="N54" s="32"/>
      <c r="O54" s="10" t="s">
        <v>2690</v>
      </c>
      <c r="P54" s="10"/>
      <c r="Q54" s="10" t="s">
        <v>2690</v>
      </c>
      <c r="R54" s="10" t="s">
        <v>11</v>
      </c>
      <c r="S54" s="10"/>
      <c r="T54" s="10" t="s">
        <v>2690</v>
      </c>
      <c r="U54" s="11" t="s">
        <v>2691</v>
      </c>
    </row>
    <row r="55" spans="1:23" s="70" customFormat="1" ht="24.75" customHeight="1" thickBot="1">
      <c r="A55" s="67">
        <v>82</v>
      </c>
      <c r="B55" s="69" t="s">
        <v>505</v>
      </c>
      <c r="C55" s="72" t="s">
        <v>5991</v>
      </c>
      <c r="D55" s="69">
        <v>4</v>
      </c>
      <c r="E55" s="69">
        <v>69</v>
      </c>
      <c r="F55" s="67" t="s">
        <v>506</v>
      </c>
      <c r="G55" s="67">
        <v>8</v>
      </c>
      <c r="H55" s="69" t="s">
        <v>4</v>
      </c>
      <c r="I55" s="69" t="s">
        <v>5</v>
      </c>
      <c r="J55" s="41" t="s">
        <v>6</v>
      </c>
      <c r="K55" s="40">
        <v>46170</v>
      </c>
      <c r="L55" s="67" t="s">
        <v>507</v>
      </c>
      <c r="M55" s="67" t="s">
        <v>508</v>
      </c>
      <c r="N55" s="32"/>
      <c r="O55" s="10" t="s">
        <v>508</v>
      </c>
      <c r="P55" s="10"/>
      <c r="Q55" s="10" t="s">
        <v>508</v>
      </c>
      <c r="R55" s="10" t="s">
        <v>11</v>
      </c>
      <c r="S55" s="10"/>
      <c r="T55" s="10" t="s">
        <v>508</v>
      </c>
      <c r="U55" s="11" t="s">
        <v>509</v>
      </c>
    </row>
    <row r="56" spans="1:23" ht="24.75" hidden="1" customHeight="1" thickBot="1">
      <c r="A56" s="35">
        <v>54</v>
      </c>
      <c r="B56" s="36" t="s">
        <v>330</v>
      </c>
      <c r="C56" s="36"/>
      <c r="D56" s="36"/>
      <c r="E56" s="36"/>
      <c r="F56" s="35">
        <v>69</v>
      </c>
      <c r="G56" s="35">
        <v>1</v>
      </c>
      <c r="H56" s="36" t="s">
        <v>4</v>
      </c>
      <c r="I56" s="36" t="s">
        <v>5</v>
      </c>
      <c r="J56" s="36" t="s">
        <v>6</v>
      </c>
      <c r="K56" s="35">
        <v>46170</v>
      </c>
      <c r="L56" s="36" t="s">
        <v>332</v>
      </c>
      <c r="M56" s="35" t="s">
        <v>333</v>
      </c>
      <c r="N56" s="10"/>
      <c r="O56" s="10" t="s">
        <v>333</v>
      </c>
      <c r="P56" s="10"/>
      <c r="Q56" s="10" t="s">
        <v>333</v>
      </c>
      <c r="R56" s="10" t="s">
        <v>11</v>
      </c>
      <c r="S56" s="10"/>
      <c r="T56" s="10" t="s">
        <v>333</v>
      </c>
      <c r="U56" s="11" t="s">
        <v>334</v>
      </c>
    </row>
    <row r="57" spans="1:23" ht="24.75" hidden="1" customHeight="1" thickBot="1">
      <c r="A57" s="19">
        <v>55</v>
      </c>
      <c r="B57" s="21" t="s">
        <v>336</v>
      </c>
      <c r="C57" s="21"/>
      <c r="D57" s="21"/>
      <c r="E57" s="21"/>
      <c r="F57" s="20" t="s">
        <v>337</v>
      </c>
      <c r="G57" s="20">
        <v>5</v>
      </c>
      <c r="H57" s="21" t="s">
        <v>4</v>
      </c>
      <c r="I57" s="21" t="s">
        <v>5</v>
      </c>
      <c r="J57" s="21" t="s">
        <v>6</v>
      </c>
      <c r="K57" s="20">
        <v>46170</v>
      </c>
      <c r="L57" s="20" t="s">
        <v>338</v>
      </c>
      <c r="M57" s="20" t="s">
        <v>339</v>
      </c>
      <c r="N57" s="10"/>
      <c r="O57" s="10" t="s">
        <v>339</v>
      </c>
      <c r="P57" s="10"/>
      <c r="Q57" s="10" t="s">
        <v>339</v>
      </c>
      <c r="R57" s="10" t="s">
        <v>11</v>
      </c>
      <c r="S57" s="10"/>
      <c r="T57" s="10" t="s">
        <v>339</v>
      </c>
      <c r="U57" s="11" t="s">
        <v>340</v>
      </c>
    </row>
    <row r="58" spans="1:23" ht="24.75" hidden="1" customHeight="1" thickBot="1">
      <c r="A58" s="9">
        <v>56</v>
      </c>
      <c r="B58" s="17" t="s">
        <v>342</v>
      </c>
      <c r="C58" s="17"/>
      <c r="D58" s="17"/>
      <c r="E58" s="17"/>
      <c r="F58" s="10" t="s">
        <v>343</v>
      </c>
      <c r="G58" s="10">
        <v>3</v>
      </c>
      <c r="H58" s="17" t="s">
        <v>4</v>
      </c>
      <c r="I58" s="17" t="s">
        <v>5</v>
      </c>
      <c r="J58" s="17" t="s">
        <v>6</v>
      </c>
      <c r="K58" s="10">
        <v>46170</v>
      </c>
      <c r="L58" s="10" t="s">
        <v>344</v>
      </c>
      <c r="M58" s="10" t="s">
        <v>345</v>
      </c>
      <c r="N58" s="10"/>
      <c r="O58" s="10" t="s">
        <v>345</v>
      </c>
      <c r="P58" s="10"/>
      <c r="Q58" s="10" t="s">
        <v>345</v>
      </c>
      <c r="R58" s="10" t="s">
        <v>11</v>
      </c>
      <c r="S58" s="10"/>
      <c r="T58" s="10" t="s">
        <v>345</v>
      </c>
      <c r="U58" s="11" t="s">
        <v>346</v>
      </c>
    </row>
    <row r="59" spans="1:23" ht="24.75" hidden="1" customHeight="1" thickBot="1">
      <c r="A59" s="9">
        <v>57</v>
      </c>
      <c r="B59" s="17" t="s">
        <v>348</v>
      </c>
      <c r="C59" s="17"/>
      <c r="D59" s="17"/>
      <c r="E59" s="17"/>
      <c r="F59" s="10" t="s">
        <v>349</v>
      </c>
      <c r="G59" s="10">
        <v>5</v>
      </c>
      <c r="H59" s="17" t="s">
        <v>4</v>
      </c>
      <c r="I59" s="17" t="s">
        <v>5</v>
      </c>
      <c r="J59" s="17" t="s">
        <v>6</v>
      </c>
      <c r="K59" s="10">
        <v>46170</v>
      </c>
      <c r="L59" s="10" t="s">
        <v>350</v>
      </c>
      <c r="M59" s="10" t="s">
        <v>351</v>
      </c>
      <c r="N59" s="10"/>
      <c r="O59" s="10" t="s">
        <v>351</v>
      </c>
      <c r="P59" s="10"/>
      <c r="Q59" s="10" t="s">
        <v>351</v>
      </c>
      <c r="R59" s="10" t="s">
        <v>11</v>
      </c>
      <c r="S59" s="10"/>
      <c r="T59" s="10" t="s">
        <v>351</v>
      </c>
      <c r="U59" s="11" t="s">
        <v>352</v>
      </c>
    </row>
    <row r="60" spans="1:23" ht="24.75" hidden="1" customHeight="1" thickBot="1">
      <c r="A60" s="29">
        <v>58</v>
      </c>
      <c r="B60" s="30" t="s">
        <v>354</v>
      </c>
      <c r="C60" s="30"/>
      <c r="D60" s="30"/>
      <c r="E60" s="30"/>
      <c r="F60" s="31" t="s">
        <v>355</v>
      </c>
      <c r="G60" s="31">
        <v>6</v>
      </c>
      <c r="H60" s="30" t="s">
        <v>4</v>
      </c>
      <c r="I60" s="30" t="s">
        <v>5</v>
      </c>
      <c r="J60" s="30" t="s">
        <v>6</v>
      </c>
      <c r="K60" s="31">
        <v>46170</v>
      </c>
      <c r="L60" s="31" t="s">
        <v>356</v>
      </c>
      <c r="M60" s="31" t="s">
        <v>357</v>
      </c>
      <c r="N60" s="10"/>
      <c r="O60" s="10" t="s">
        <v>357</v>
      </c>
      <c r="P60" s="10"/>
      <c r="Q60" s="10" t="s">
        <v>357</v>
      </c>
      <c r="R60" s="10" t="s">
        <v>11</v>
      </c>
      <c r="S60" s="10"/>
      <c r="T60" s="10" t="s">
        <v>357</v>
      </c>
      <c r="U60" s="11" t="s">
        <v>358</v>
      </c>
    </row>
    <row r="61" spans="1:23" ht="24.75" hidden="1" customHeight="1" thickBot="1">
      <c r="A61" s="24">
        <v>59</v>
      </c>
      <c r="B61" s="25" t="s">
        <v>360</v>
      </c>
      <c r="C61" s="25"/>
      <c r="D61" s="25"/>
      <c r="E61" s="25"/>
      <c r="F61" s="24" t="s">
        <v>361</v>
      </c>
      <c r="G61" s="24">
        <v>7</v>
      </c>
      <c r="H61" s="25" t="s">
        <v>4</v>
      </c>
      <c r="I61" s="25" t="s">
        <v>5</v>
      </c>
      <c r="J61" s="25" t="s">
        <v>6</v>
      </c>
      <c r="K61" s="24">
        <v>46170</v>
      </c>
      <c r="L61" s="24" t="s">
        <v>362</v>
      </c>
      <c r="M61" s="24" t="s">
        <v>363</v>
      </c>
      <c r="N61" s="32"/>
      <c r="O61" s="10" t="s">
        <v>363</v>
      </c>
      <c r="P61" s="10"/>
      <c r="Q61" s="10" t="s">
        <v>363</v>
      </c>
      <c r="R61" s="10" t="s">
        <v>11</v>
      </c>
      <c r="S61" s="10"/>
      <c r="T61" s="10" t="s">
        <v>363</v>
      </c>
      <c r="U61" s="11" t="s">
        <v>364</v>
      </c>
    </row>
    <row r="62" spans="1:23" ht="24.75" hidden="1" customHeight="1" thickBot="1">
      <c r="A62" s="24">
        <v>60</v>
      </c>
      <c r="B62" s="25" t="s">
        <v>366</v>
      </c>
      <c r="C62" s="25"/>
      <c r="D62" s="25"/>
      <c r="E62" s="25"/>
      <c r="F62" s="24" t="s">
        <v>367</v>
      </c>
      <c r="G62" s="24">
        <v>7</v>
      </c>
      <c r="H62" s="25" t="s">
        <v>4</v>
      </c>
      <c r="I62" s="25" t="s">
        <v>5</v>
      </c>
      <c r="J62" s="25" t="s">
        <v>6</v>
      </c>
      <c r="K62" s="24">
        <v>46170</v>
      </c>
      <c r="L62" s="24" t="s">
        <v>368</v>
      </c>
      <c r="M62" s="24" t="s">
        <v>369</v>
      </c>
      <c r="N62" s="32"/>
      <c r="O62" s="10" t="s">
        <v>369</v>
      </c>
      <c r="P62" s="10"/>
      <c r="Q62" s="10" t="s">
        <v>369</v>
      </c>
      <c r="R62" s="10" t="s">
        <v>11</v>
      </c>
      <c r="S62" s="10"/>
      <c r="T62" s="10" t="s">
        <v>369</v>
      </c>
      <c r="U62" s="11" t="s">
        <v>370</v>
      </c>
    </row>
    <row r="63" spans="1:23" ht="24.75" hidden="1" customHeight="1" thickBot="1">
      <c r="A63" s="19">
        <v>61</v>
      </c>
      <c r="B63" s="21" t="s">
        <v>372</v>
      </c>
      <c r="C63" s="21"/>
      <c r="D63" s="21"/>
      <c r="E63" s="21"/>
      <c r="F63" s="20" t="s">
        <v>373</v>
      </c>
      <c r="G63" s="20">
        <v>3</v>
      </c>
      <c r="H63" s="21" t="s">
        <v>4</v>
      </c>
      <c r="I63" s="21" t="s">
        <v>5</v>
      </c>
      <c r="J63" s="21" t="s">
        <v>6</v>
      </c>
      <c r="K63" s="20">
        <v>46170</v>
      </c>
      <c r="L63" s="20" t="s">
        <v>374</v>
      </c>
      <c r="M63" s="20" t="s">
        <v>375</v>
      </c>
      <c r="N63" s="10"/>
      <c r="O63" s="10" t="s">
        <v>375</v>
      </c>
      <c r="P63" s="10"/>
      <c r="Q63" s="10" t="s">
        <v>375</v>
      </c>
      <c r="R63" s="10" t="s">
        <v>11</v>
      </c>
      <c r="S63" s="10"/>
      <c r="T63" s="10" t="s">
        <v>375</v>
      </c>
      <c r="U63" s="11" t="s">
        <v>376</v>
      </c>
    </row>
    <row r="64" spans="1:23" ht="24.75" hidden="1" customHeight="1" thickBot="1">
      <c r="A64" s="29">
        <v>62</v>
      </c>
      <c r="B64" s="30" t="s">
        <v>378</v>
      </c>
      <c r="C64" s="30"/>
      <c r="D64" s="30"/>
      <c r="E64" s="30"/>
      <c r="F64" s="31" t="s">
        <v>379</v>
      </c>
      <c r="G64" s="31">
        <v>3</v>
      </c>
      <c r="H64" s="30" t="s">
        <v>4</v>
      </c>
      <c r="I64" s="30" t="s">
        <v>5</v>
      </c>
      <c r="J64" s="30" t="s">
        <v>6</v>
      </c>
      <c r="K64" s="31">
        <v>46170</v>
      </c>
      <c r="L64" s="31" t="s">
        <v>380</v>
      </c>
      <c r="M64" s="31" t="s">
        <v>381</v>
      </c>
      <c r="N64" s="10"/>
      <c r="O64" s="10" t="s">
        <v>381</v>
      </c>
      <c r="P64" s="10"/>
      <c r="Q64" s="10" t="s">
        <v>381</v>
      </c>
      <c r="R64" s="10" t="s">
        <v>11</v>
      </c>
      <c r="S64" s="10"/>
      <c r="T64" s="10" t="s">
        <v>381</v>
      </c>
      <c r="U64" s="11" t="s">
        <v>382</v>
      </c>
    </row>
    <row r="65" spans="1:23" ht="24.75" customHeight="1" thickBot="1">
      <c r="A65" s="24">
        <v>63</v>
      </c>
      <c r="B65" s="25" t="s">
        <v>384</v>
      </c>
      <c r="C65" s="54" t="s">
        <v>4455</v>
      </c>
      <c r="D65" s="25"/>
      <c r="E65" s="25"/>
      <c r="F65" s="24" t="s">
        <v>385</v>
      </c>
      <c r="G65" s="24">
        <v>8</v>
      </c>
      <c r="H65" s="25" t="s">
        <v>4</v>
      </c>
      <c r="I65" s="25" t="s">
        <v>5</v>
      </c>
      <c r="J65" s="25" t="s">
        <v>6</v>
      </c>
      <c r="K65" s="24">
        <v>46170</v>
      </c>
      <c r="L65" s="24" t="s">
        <v>386</v>
      </c>
      <c r="M65" s="24" t="s">
        <v>387</v>
      </c>
      <c r="N65" s="32"/>
      <c r="O65" s="10" t="s">
        <v>387</v>
      </c>
      <c r="P65" s="10"/>
      <c r="Q65" s="10" t="s">
        <v>387</v>
      </c>
      <c r="R65" s="10" t="s">
        <v>11</v>
      </c>
      <c r="S65" s="10"/>
      <c r="T65" s="10" t="s">
        <v>387</v>
      </c>
      <c r="U65" s="11" t="s">
        <v>388</v>
      </c>
      <c r="V65" s="15">
        <v>3</v>
      </c>
      <c r="W65" s="15">
        <v>157</v>
      </c>
    </row>
    <row r="66" spans="1:23" ht="24.75" hidden="1" customHeight="1" thickBot="1">
      <c r="A66" s="26">
        <v>64</v>
      </c>
      <c r="B66" s="27" t="s">
        <v>390</v>
      </c>
      <c r="C66" s="27"/>
      <c r="D66" s="27"/>
      <c r="E66" s="27"/>
      <c r="F66" s="28" t="s">
        <v>391</v>
      </c>
      <c r="G66" s="28">
        <v>6</v>
      </c>
      <c r="H66" s="27" t="s">
        <v>4</v>
      </c>
      <c r="I66" s="27" t="s">
        <v>5</v>
      </c>
      <c r="J66" s="27" t="s">
        <v>6</v>
      </c>
      <c r="K66" s="28">
        <v>46170</v>
      </c>
      <c r="L66" s="28" t="s">
        <v>392</v>
      </c>
      <c r="M66" s="28" t="s">
        <v>393</v>
      </c>
      <c r="N66" s="10"/>
      <c r="O66" s="10" t="s">
        <v>393</v>
      </c>
      <c r="P66" s="10"/>
      <c r="Q66" s="10" t="s">
        <v>393</v>
      </c>
      <c r="R66" s="10" t="s">
        <v>11</v>
      </c>
      <c r="S66" s="10"/>
      <c r="T66" s="10" t="s">
        <v>393</v>
      </c>
      <c r="U66" s="11" t="s">
        <v>394</v>
      </c>
    </row>
    <row r="67" spans="1:23" ht="24.75" hidden="1" customHeight="1" thickBot="1">
      <c r="A67" s="24">
        <v>65</v>
      </c>
      <c r="B67" s="25" t="s">
        <v>396</v>
      </c>
      <c r="C67" s="25"/>
      <c r="D67" s="25"/>
      <c r="E67" s="25"/>
      <c r="F67" s="24" t="s">
        <v>397</v>
      </c>
      <c r="G67" s="24">
        <v>7</v>
      </c>
      <c r="H67" s="25" t="s">
        <v>4</v>
      </c>
      <c r="I67" s="25" t="s">
        <v>5</v>
      </c>
      <c r="J67" s="25" t="s">
        <v>6</v>
      </c>
      <c r="K67" s="24">
        <v>46170</v>
      </c>
      <c r="L67" s="24" t="s">
        <v>398</v>
      </c>
      <c r="M67" s="24" t="s">
        <v>399</v>
      </c>
      <c r="N67" s="32"/>
      <c r="O67" s="10" t="s">
        <v>399</v>
      </c>
      <c r="P67" s="10"/>
      <c r="Q67" s="10" t="s">
        <v>399</v>
      </c>
      <c r="R67" s="10" t="s">
        <v>11</v>
      </c>
      <c r="S67" s="10"/>
      <c r="T67" s="10" t="s">
        <v>399</v>
      </c>
      <c r="U67" s="11" t="s">
        <v>400</v>
      </c>
    </row>
    <row r="68" spans="1:23" ht="24.75" hidden="1" customHeight="1" thickBot="1">
      <c r="A68" s="24">
        <v>66</v>
      </c>
      <c r="B68" s="25" t="s">
        <v>402</v>
      </c>
      <c r="C68" s="25"/>
      <c r="D68" s="25"/>
      <c r="E68" s="25"/>
      <c r="F68" s="24" t="s">
        <v>403</v>
      </c>
      <c r="G68" s="24">
        <v>7</v>
      </c>
      <c r="H68" s="25" t="s">
        <v>4</v>
      </c>
      <c r="I68" s="25" t="s">
        <v>5</v>
      </c>
      <c r="J68" s="25" t="s">
        <v>6</v>
      </c>
      <c r="K68" s="24">
        <v>46170</v>
      </c>
      <c r="L68" s="24" t="s">
        <v>404</v>
      </c>
      <c r="M68" s="24" t="s">
        <v>405</v>
      </c>
      <c r="N68" s="32"/>
      <c r="O68" s="10" t="s">
        <v>405</v>
      </c>
      <c r="P68" s="10"/>
      <c r="Q68" s="10" t="s">
        <v>405</v>
      </c>
      <c r="R68" s="10" t="s">
        <v>11</v>
      </c>
      <c r="S68" s="10"/>
      <c r="T68" s="10" t="s">
        <v>405</v>
      </c>
      <c r="U68" s="11" t="s">
        <v>406</v>
      </c>
    </row>
    <row r="69" spans="1:23" ht="24.75" hidden="1" customHeight="1" thickBot="1">
      <c r="A69" s="19">
        <v>67</v>
      </c>
      <c r="B69" s="21" t="s">
        <v>408</v>
      </c>
      <c r="C69" s="21"/>
      <c r="D69" s="21"/>
      <c r="E69" s="21"/>
      <c r="F69" s="20" t="s">
        <v>409</v>
      </c>
      <c r="G69" s="20">
        <v>2</v>
      </c>
      <c r="H69" s="21" t="s">
        <v>4</v>
      </c>
      <c r="I69" s="21" t="s">
        <v>5</v>
      </c>
      <c r="J69" s="21" t="s">
        <v>6</v>
      </c>
      <c r="K69" s="20">
        <v>46170</v>
      </c>
      <c r="L69" s="20" t="s">
        <v>410</v>
      </c>
      <c r="M69" s="20" t="s">
        <v>411</v>
      </c>
      <c r="N69" s="10"/>
      <c r="O69" s="10" t="s">
        <v>411</v>
      </c>
      <c r="P69" s="10"/>
      <c r="Q69" s="10" t="s">
        <v>411</v>
      </c>
      <c r="R69" s="10" t="s">
        <v>11</v>
      </c>
      <c r="S69" s="10"/>
      <c r="T69" s="10" t="s">
        <v>411</v>
      </c>
      <c r="U69" s="11" t="s">
        <v>412</v>
      </c>
    </row>
    <row r="70" spans="1:23" ht="24.75" hidden="1" customHeight="1" thickBot="1">
      <c r="A70" s="9">
        <v>68</v>
      </c>
      <c r="B70" s="17" t="s">
        <v>414</v>
      </c>
      <c r="C70" s="17"/>
      <c r="D70" s="17"/>
      <c r="E70" s="17"/>
      <c r="F70" s="10" t="s">
        <v>415</v>
      </c>
      <c r="G70" s="10">
        <v>4</v>
      </c>
      <c r="H70" s="17" t="s">
        <v>4</v>
      </c>
      <c r="I70" s="17" t="s">
        <v>5</v>
      </c>
      <c r="J70" s="17" t="s">
        <v>6</v>
      </c>
      <c r="K70" s="10">
        <v>46170</v>
      </c>
      <c r="L70" s="10" t="s">
        <v>416</v>
      </c>
      <c r="M70" s="10" t="s">
        <v>417</v>
      </c>
      <c r="N70" s="10"/>
      <c r="O70" s="10" t="s">
        <v>417</v>
      </c>
      <c r="P70" s="10"/>
      <c r="Q70" s="10" t="s">
        <v>417</v>
      </c>
      <c r="R70" s="10" t="s">
        <v>11</v>
      </c>
      <c r="S70" s="10"/>
      <c r="T70" s="10" t="s">
        <v>417</v>
      </c>
      <c r="U70" s="11" t="s">
        <v>418</v>
      </c>
    </row>
    <row r="71" spans="1:23" ht="24.75" hidden="1" customHeight="1" thickBot="1">
      <c r="A71" s="9">
        <v>69</v>
      </c>
      <c r="B71" s="17" t="s">
        <v>420</v>
      </c>
      <c r="C71" s="17"/>
      <c r="D71" s="17"/>
      <c r="E71" s="17"/>
      <c r="F71" s="10" t="s">
        <v>421</v>
      </c>
      <c r="G71" s="10">
        <v>9</v>
      </c>
      <c r="H71" s="17" t="s">
        <v>4</v>
      </c>
      <c r="I71" s="17" t="s">
        <v>5</v>
      </c>
      <c r="J71" s="17" t="s">
        <v>6</v>
      </c>
      <c r="K71" s="10">
        <v>46170</v>
      </c>
      <c r="L71" s="10" t="s">
        <v>422</v>
      </c>
      <c r="M71" s="10" t="s">
        <v>423</v>
      </c>
      <c r="N71" s="10"/>
      <c r="O71" s="10" t="s">
        <v>423</v>
      </c>
      <c r="P71" s="10"/>
      <c r="Q71" s="10" t="s">
        <v>423</v>
      </c>
      <c r="R71" s="10" t="s">
        <v>11</v>
      </c>
      <c r="S71" s="10"/>
      <c r="T71" s="10" t="s">
        <v>423</v>
      </c>
      <c r="U71" s="11" t="s">
        <v>424</v>
      </c>
    </row>
    <row r="72" spans="1:23" ht="24.75" hidden="1" customHeight="1" thickBot="1">
      <c r="A72" s="9">
        <v>70</v>
      </c>
      <c r="B72" s="17" t="s">
        <v>426</v>
      </c>
      <c r="C72" s="17"/>
      <c r="D72" s="17"/>
      <c r="E72" s="17"/>
      <c r="F72" s="10" t="s">
        <v>427</v>
      </c>
      <c r="G72" s="10">
        <v>4</v>
      </c>
      <c r="H72" s="17" t="s">
        <v>4</v>
      </c>
      <c r="I72" s="17" t="s">
        <v>5</v>
      </c>
      <c r="J72" s="17" t="s">
        <v>6</v>
      </c>
      <c r="K72" s="10">
        <v>46170</v>
      </c>
      <c r="L72" s="10" t="s">
        <v>428</v>
      </c>
      <c r="M72" s="10" t="s">
        <v>429</v>
      </c>
      <c r="N72" s="10"/>
      <c r="O72" s="10" t="s">
        <v>429</v>
      </c>
      <c r="P72" s="10"/>
      <c r="Q72" s="10" t="s">
        <v>429</v>
      </c>
      <c r="R72" s="10" t="s">
        <v>11</v>
      </c>
      <c r="S72" s="10"/>
      <c r="T72" s="10" t="s">
        <v>429</v>
      </c>
      <c r="U72" s="11" t="s">
        <v>430</v>
      </c>
    </row>
    <row r="73" spans="1:23" ht="24.75" hidden="1" customHeight="1" thickBot="1">
      <c r="A73" s="9">
        <v>71</v>
      </c>
      <c r="B73" s="17" t="s">
        <v>432</v>
      </c>
      <c r="C73" s="17"/>
      <c r="D73" s="17"/>
      <c r="E73" s="17"/>
      <c r="F73" s="10" t="s">
        <v>433</v>
      </c>
      <c r="G73" s="10">
        <v>4</v>
      </c>
      <c r="H73" s="17" t="s">
        <v>4</v>
      </c>
      <c r="I73" s="17" t="s">
        <v>5</v>
      </c>
      <c r="J73" s="17" t="s">
        <v>6</v>
      </c>
      <c r="K73" s="10">
        <v>46170</v>
      </c>
      <c r="L73" s="10" t="s">
        <v>434</v>
      </c>
      <c r="M73" s="10" t="s">
        <v>435</v>
      </c>
      <c r="N73" s="10"/>
      <c r="O73" s="10" t="s">
        <v>435</v>
      </c>
      <c r="P73" s="10"/>
      <c r="Q73" s="10" t="s">
        <v>435</v>
      </c>
      <c r="R73" s="10" t="s">
        <v>11</v>
      </c>
      <c r="S73" s="10"/>
      <c r="T73" s="10" t="s">
        <v>435</v>
      </c>
      <c r="U73" s="11" t="s">
        <v>436</v>
      </c>
    </row>
    <row r="74" spans="1:23" ht="24.75" hidden="1" customHeight="1" thickBot="1">
      <c r="A74" s="9">
        <v>72</v>
      </c>
      <c r="B74" s="17" t="s">
        <v>438</v>
      </c>
      <c r="C74" s="17"/>
      <c r="D74" s="17"/>
      <c r="E74" s="17"/>
      <c r="F74" s="10" t="s">
        <v>439</v>
      </c>
      <c r="G74" s="10">
        <v>4</v>
      </c>
      <c r="H74" s="17" t="s">
        <v>4</v>
      </c>
      <c r="I74" s="17" t="s">
        <v>5</v>
      </c>
      <c r="J74" s="17" t="s">
        <v>6</v>
      </c>
      <c r="K74" s="10">
        <v>46170</v>
      </c>
      <c r="L74" s="10" t="s">
        <v>440</v>
      </c>
      <c r="M74" s="10" t="s">
        <v>441</v>
      </c>
      <c r="N74" s="10"/>
      <c r="O74" s="10" t="s">
        <v>441</v>
      </c>
      <c r="P74" s="10"/>
      <c r="Q74" s="10" t="s">
        <v>441</v>
      </c>
      <c r="R74" s="10" t="s">
        <v>11</v>
      </c>
      <c r="S74" s="10"/>
      <c r="T74" s="10" t="s">
        <v>441</v>
      </c>
      <c r="U74" s="11" t="s">
        <v>442</v>
      </c>
    </row>
    <row r="75" spans="1:23" ht="24.75" hidden="1" customHeight="1" thickBot="1">
      <c r="A75" s="9">
        <v>73</v>
      </c>
      <c r="B75" s="17" t="s">
        <v>444</v>
      </c>
      <c r="C75" s="17"/>
      <c r="D75" s="17"/>
      <c r="E75" s="17"/>
      <c r="F75" s="10" t="s">
        <v>445</v>
      </c>
      <c r="G75" s="10">
        <v>9</v>
      </c>
      <c r="H75" s="17" t="s">
        <v>446</v>
      </c>
      <c r="I75" s="17" t="s">
        <v>23</v>
      </c>
      <c r="J75" s="17" t="s">
        <v>6</v>
      </c>
      <c r="K75" s="10">
        <v>46120</v>
      </c>
      <c r="L75" s="10" t="s">
        <v>447</v>
      </c>
      <c r="M75" s="10" t="s">
        <v>448</v>
      </c>
      <c r="N75" s="10"/>
      <c r="O75" s="10" t="s">
        <v>448</v>
      </c>
      <c r="P75" s="10"/>
      <c r="Q75" s="10" t="s">
        <v>448</v>
      </c>
      <c r="R75" s="10" t="s">
        <v>11</v>
      </c>
      <c r="S75" s="10"/>
      <c r="T75" s="10" t="s">
        <v>448</v>
      </c>
      <c r="U75" s="11" t="s">
        <v>449</v>
      </c>
    </row>
    <row r="76" spans="1:23" ht="24.75" hidden="1" customHeight="1" thickBot="1">
      <c r="A76" s="9">
        <v>74</v>
      </c>
      <c r="B76" s="17" t="s">
        <v>451</v>
      </c>
      <c r="C76" s="17"/>
      <c r="D76" s="17"/>
      <c r="E76" s="17"/>
      <c r="F76" s="10" t="s">
        <v>452</v>
      </c>
      <c r="G76" s="10">
        <v>5</v>
      </c>
      <c r="H76" s="17" t="s">
        <v>4</v>
      </c>
      <c r="I76" s="17" t="s">
        <v>5</v>
      </c>
      <c r="J76" s="17" t="s">
        <v>6</v>
      </c>
      <c r="K76" s="10">
        <v>46170</v>
      </c>
      <c r="L76" s="10" t="s">
        <v>453</v>
      </c>
      <c r="M76" s="10" t="s">
        <v>454</v>
      </c>
      <c r="N76" s="10"/>
      <c r="O76" s="10" t="s">
        <v>454</v>
      </c>
      <c r="P76" s="10"/>
      <c r="Q76" s="10" t="s">
        <v>454</v>
      </c>
      <c r="R76" s="10" t="s">
        <v>11</v>
      </c>
      <c r="S76" s="10"/>
      <c r="T76" s="10" t="s">
        <v>454</v>
      </c>
      <c r="U76" s="11" t="s">
        <v>455</v>
      </c>
    </row>
    <row r="77" spans="1:23" ht="24.75" hidden="1" customHeight="1" thickBot="1">
      <c r="A77" s="9">
        <v>75</v>
      </c>
      <c r="B77" s="17" t="s">
        <v>457</v>
      </c>
      <c r="C77" s="17"/>
      <c r="D77" s="17"/>
      <c r="E77" s="17"/>
      <c r="F77" s="10" t="s">
        <v>458</v>
      </c>
      <c r="G77" s="10">
        <v>0</v>
      </c>
      <c r="H77" s="17" t="s">
        <v>459</v>
      </c>
      <c r="I77" s="17" t="s">
        <v>460</v>
      </c>
      <c r="J77" s="17" t="s">
        <v>461</v>
      </c>
      <c r="K77" s="10">
        <v>10110</v>
      </c>
      <c r="L77" s="10" t="s">
        <v>462</v>
      </c>
      <c r="M77" s="10" t="s">
        <v>463</v>
      </c>
      <c r="N77" s="10"/>
      <c r="O77" s="10" t="s">
        <v>463</v>
      </c>
      <c r="P77" s="10"/>
      <c r="Q77" s="10" t="s">
        <v>463</v>
      </c>
      <c r="R77" s="10" t="s">
        <v>11</v>
      </c>
      <c r="S77" s="10"/>
      <c r="T77" s="10" t="s">
        <v>463</v>
      </c>
      <c r="U77" s="11" t="s">
        <v>464</v>
      </c>
    </row>
    <row r="78" spans="1:23" ht="24.75" hidden="1" customHeight="1" thickBot="1">
      <c r="A78" s="9">
        <v>76</v>
      </c>
      <c r="B78" s="17" t="s">
        <v>466</v>
      </c>
      <c r="C78" s="17"/>
      <c r="D78" s="17"/>
      <c r="E78" s="17"/>
      <c r="F78" s="10" t="s">
        <v>467</v>
      </c>
      <c r="G78" s="10">
        <v>3</v>
      </c>
      <c r="H78" s="17" t="s">
        <v>468</v>
      </c>
      <c r="I78" s="17" t="s">
        <v>469</v>
      </c>
      <c r="J78" s="17" t="s">
        <v>470</v>
      </c>
      <c r="K78" s="10">
        <v>41000</v>
      </c>
      <c r="L78" s="10" t="s">
        <v>471</v>
      </c>
      <c r="M78" s="10" t="s">
        <v>472</v>
      </c>
      <c r="N78" s="10"/>
      <c r="O78" s="10" t="s">
        <v>472</v>
      </c>
      <c r="P78" s="10"/>
      <c r="Q78" s="10" t="s">
        <v>472</v>
      </c>
      <c r="R78" s="10" t="s">
        <v>11</v>
      </c>
      <c r="S78" s="10"/>
      <c r="T78" s="10" t="s">
        <v>472</v>
      </c>
      <c r="U78" s="11" t="s">
        <v>473</v>
      </c>
    </row>
    <row r="79" spans="1:23" ht="24.75" hidden="1" customHeight="1" thickBot="1">
      <c r="A79" s="29">
        <v>77</v>
      </c>
      <c r="B79" s="30" t="s">
        <v>475</v>
      </c>
      <c r="C79" s="30"/>
      <c r="D79" s="30"/>
      <c r="E79" s="30"/>
      <c r="F79" s="31" t="s">
        <v>476</v>
      </c>
      <c r="G79" s="31">
        <v>4</v>
      </c>
      <c r="H79" s="30" t="s">
        <v>4</v>
      </c>
      <c r="I79" s="30" t="s">
        <v>5</v>
      </c>
      <c r="J79" s="30" t="s">
        <v>6</v>
      </c>
      <c r="K79" s="31">
        <v>46170</v>
      </c>
      <c r="L79" s="31" t="s">
        <v>477</v>
      </c>
      <c r="M79" s="31" t="s">
        <v>478</v>
      </c>
      <c r="N79" s="10"/>
      <c r="O79" s="10" t="s">
        <v>478</v>
      </c>
      <c r="P79" s="10"/>
      <c r="Q79" s="10" t="s">
        <v>478</v>
      </c>
      <c r="R79" s="10" t="s">
        <v>11</v>
      </c>
      <c r="S79" s="10"/>
      <c r="T79" s="10" t="s">
        <v>478</v>
      </c>
      <c r="U79" s="11" t="s">
        <v>479</v>
      </c>
    </row>
    <row r="80" spans="1:23" ht="24.75" hidden="1" customHeight="1" thickBot="1">
      <c r="A80" s="24">
        <v>78</v>
      </c>
      <c r="B80" s="25" t="s">
        <v>481</v>
      </c>
      <c r="C80" s="25"/>
      <c r="D80" s="25"/>
      <c r="E80" s="25"/>
      <c r="F80" s="24" t="s">
        <v>482</v>
      </c>
      <c r="G80" s="24">
        <v>7</v>
      </c>
      <c r="H80" s="25" t="s">
        <v>4</v>
      </c>
      <c r="I80" s="25" t="s">
        <v>5</v>
      </c>
      <c r="J80" s="25" t="s">
        <v>6</v>
      </c>
      <c r="K80" s="24">
        <v>46170</v>
      </c>
      <c r="L80" s="24" t="s">
        <v>483</v>
      </c>
      <c r="M80" s="24" t="s">
        <v>484</v>
      </c>
      <c r="N80" s="32"/>
      <c r="O80" s="10" t="s">
        <v>484</v>
      </c>
      <c r="P80" s="10"/>
      <c r="Q80" s="10" t="s">
        <v>484</v>
      </c>
      <c r="R80" s="10" t="s">
        <v>11</v>
      </c>
      <c r="S80" s="10"/>
      <c r="T80" s="10" t="s">
        <v>484</v>
      </c>
      <c r="U80" s="11" t="s">
        <v>485</v>
      </c>
    </row>
    <row r="81" spans="1:23" ht="24.75" hidden="1" customHeight="1" thickBot="1">
      <c r="A81" s="19">
        <v>79</v>
      </c>
      <c r="B81" s="21" t="s">
        <v>487</v>
      </c>
      <c r="C81" s="21"/>
      <c r="D81" s="21"/>
      <c r="E81" s="21"/>
      <c r="F81" s="20" t="s">
        <v>488</v>
      </c>
      <c r="G81" s="20">
        <v>3</v>
      </c>
      <c r="H81" s="21" t="s">
        <v>4</v>
      </c>
      <c r="I81" s="21" t="s">
        <v>5</v>
      </c>
      <c r="J81" s="21" t="s">
        <v>6</v>
      </c>
      <c r="K81" s="20">
        <v>46170</v>
      </c>
      <c r="L81" s="20" t="s">
        <v>489</v>
      </c>
      <c r="M81" s="20" t="s">
        <v>490</v>
      </c>
      <c r="N81" s="10"/>
      <c r="O81" s="10" t="s">
        <v>490</v>
      </c>
      <c r="P81" s="10"/>
      <c r="Q81" s="10" t="s">
        <v>490</v>
      </c>
      <c r="R81" s="10" t="s">
        <v>11</v>
      </c>
      <c r="S81" s="10"/>
      <c r="T81" s="10" t="s">
        <v>490</v>
      </c>
      <c r="U81" s="11" t="s">
        <v>491</v>
      </c>
    </row>
    <row r="82" spans="1:23" ht="24.75" hidden="1" customHeight="1" thickBot="1">
      <c r="A82" s="9">
        <v>80</v>
      </c>
      <c r="B82" s="17" t="s">
        <v>493</v>
      </c>
      <c r="C82" s="17"/>
      <c r="D82" s="17"/>
      <c r="E82" s="17"/>
      <c r="F82" s="10" t="s">
        <v>494</v>
      </c>
      <c r="G82" s="10">
        <v>4</v>
      </c>
      <c r="H82" s="17" t="s">
        <v>4</v>
      </c>
      <c r="I82" s="17" t="s">
        <v>5</v>
      </c>
      <c r="J82" s="17" t="s">
        <v>6</v>
      </c>
      <c r="K82" s="10">
        <v>46170</v>
      </c>
      <c r="L82" s="10" t="s">
        <v>495</v>
      </c>
      <c r="M82" s="10" t="s">
        <v>496</v>
      </c>
      <c r="N82" s="10"/>
      <c r="O82" s="10" t="s">
        <v>496</v>
      </c>
      <c r="P82" s="10"/>
      <c r="Q82" s="10" t="s">
        <v>496</v>
      </c>
      <c r="R82" s="10" t="s">
        <v>11</v>
      </c>
      <c r="S82" s="10"/>
      <c r="T82" s="10" t="s">
        <v>496</v>
      </c>
      <c r="U82" s="11" t="s">
        <v>497</v>
      </c>
    </row>
    <row r="83" spans="1:23" ht="24.75" hidden="1" customHeight="1" thickBot="1">
      <c r="A83" s="29">
        <v>81</v>
      </c>
      <c r="B83" s="30" t="s">
        <v>499</v>
      </c>
      <c r="C83" s="30"/>
      <c r="D83" s="30"/>
      <c r="E83" s="30"/>
      <c r="F83" s="31" t="s">
        <v>500</v>
      </c>
      <c r="G83" s="31">
        <v>2</v>
      </c>
      <c r="H83" s="30" t="s">
        <v>4</v>
      </c>
      <c r="I83" s="30" t="s">
        <v>5</v>
      </c>
      <c r="J83" s="30" t="s">
        <v>6</v>
      </c>
      <c r="K83" s="31">
        <v>46170</v>
      </c>
      <c r="L83" s="31" t="s">
        <v>501</v>
      </c>
      <c r="M83" s="31" t="s">
        <v>502</v>
      </c>
      <c r="N83" s="10"/>
      <c r="O83" s="10" t="s">
        <v>502</v>
      </c>
      <c r="P83" s="10"/>
      <c r="Q83" s="10" t="s">
        <v>502</v>
      </c>
      <c r="R83" s="10" t="s">
        <v>11</v>
      </c>
      <c r="S83" s="10"/>
      <c r="T83" s="10" t="s">
        <v>502</v>
      </c>
      <c r="U83" s="11" t="s">
        <v>503</v>
      </c>
    </row>
    <row r="84" spans="1:23" s="70" customFormat="1" ht="24.75" customHeight="1" thickBot="1">
      <c r="A84" s="67">
        <v>98</v>
      </c>
      <c r="B84" s="69" t="s">
        <v>602</v>
      </c>
      <c r="C84" s="69"/>
      <c r="D84" s="69">
        <v>4</v>
      </c>
      <c r="E84" s="69">
        <v>70</v>
      </c>
      <c r="F84" s="67" t="s">
        <v>603</v>
      </c>
      <c r="G84" s="67">
        <v>8</v>
      </c>
      <c r="H84" s="69" t="s">
        <v>4</v>
      </c>
      <c r="I84" s="69" t="s">
        <v>5</v>
      </c>
      <c r="J84" s="41" t="s">
        <v>6</v>
      </c>
      <c r="K84" s="40">
        <v>46170</v>
      </c>
      <c r="L84" s="67" t="s">
        <v>604</v>
      </c>
      <c r="M84" s="67" t="s">
        <v>605</v>
      </c>
      <c r="N84" s="32"/>
      <c r="O84" s="10" t="s">
        <v>605</v>
      </c>
      <c r="P84" s="10"/>
      <c r="Q84" s="10" t="s">
        <v>605</v>
      </c>
      <c r="R84" s="10" t="s">
        <v>11</v>
      </c>
      <c r="S84" s="10"/>
      <c r="T84" s="10" t="s">
        <v>605</v>
      </c>
      <c r="U84" s="11" t="s">
        <v>606</v>
      </c>
    </row>
    <row r="85" spans="1:23" ht="24.75" hidden="1" customHeight="1" thickBot="1">
      <c r="A85" s="35">
        <v>83</v>
      </c>
      <c r="B85" s="36" t="s">
        <v>511</v>
      </c>
      <c r="C85" s="36"/>
      <c r="D85" s="36"/>
      <c r="E85" s="36"/>
      <c r="F85" s="35" t="s">
        <v>512</v>
      </c>
      <c r="G85" s="35">
        <v>7</v>
      </c>
      <c r="H85" s="36" t="s">
        <v>4</v>
      </c>
      <c r="I85" s="36" t="s">
        <v>5</v>
      </c>
      <c r="J85" s="36" t="s">
        <v>6</v>
      </c>
      <c r="K85" s="35">
        <v>46170</v>
      </c>
      <c r="L85" s="35" t="s">
        <v>513</v>
      </c>
      <c r="M85" s="35" t="s">
        <v>514</v>
      </c>
      <c r="N85" s="32"/>
      <c r="O85" s="10" t="s">
        <v>514</v>
      </c>
      <c r="P85" s="10"/>
      <c r="Q85" s="10" t="s">
        <v>514</v>
      </c>
      <c r="R85" s="10" t="s">
        <v>11</v>
      </c>
      <c r="S85" s="10"/>
      <c r="T85" s="10" t="s">
        <v>514</v>
      </c>
      <c r="U85" s="11" t="s">
        <v>515</v>
      </c>
    </row>
    <row r="86" spans="1:23" ht="24.75" hidden="1" customHeight="1" thickBot="1">
      <c r="A86" s="24">
        <v>84</v>
      </c>
      <c r="B86" s="25" t="s">
        <v>517</v>
      </c>
      <c r="C86" s="25"/>
      <c r="D86" s="25"/>
      <c r="E86" s="25"/>
      <c r="F86" s="24" t="s">
        <v>518</v>
      </c>
      <c r="G86" s="24">
        <v>7</v>
      </c>
      <c r="H86" s="25" t="s">
        <v>4</v>
      </c>
      <c r="I86" s="25" t="s">
        <v>5</v>
      </c>
      <c r="J86" s="25" t="s">
        <v>6</v>
      </c>
      <c r="K86" s="24">
        <v>46170</v>
      </c>
      <c r="L86" s="24" t="s">
        <v>519</v>
      </c>
      <c r="M86" s="24" t="s">
        <v>520</v>
      </c>
      <c r="N86" s="32"/>
      <c r="O86" s="10" t="s">
        <v>520</v>
      </c>
      <c r="P86" s="10"/>
      <c r="Q86" s="10" t="s">
        <v>520</v>
      </c>
      <c r="R86" s="10" t="s">
        <v>11</v>
      </c>
      <c r="S86" s="10"/>
      <c r="T86" s="10" t="s">
        <v>520</v>
      </c>
      <c r="U86" s="11" t="s">
        <v>521</v>
      </c>
    </row>
    <row r="87" spans="1:23" ht="24.75" hidden="1" customHeight="1" thickBot="1">
      <c r="A87" s="19">
        <v>85</v>
      </c>
      <c r="B87" s="21" t="s">
        <v>523</v>
      </c>
      <c r="C87" s="21"/>
      <c r="D87" s="21"/>
      <c r="E87" s="21"/>
      <c r="F87" s="20" t="s">
        <v>524</v>
      </c>
      <c r="G87" s="20">
        <v>5</v>
      </c>
      <c r="H87" s="21" t="s">
        <v>4</v>
      </c>
      <c r="I87" s="21" t="s">
        <v>5</v>
      </c>
      <c r="J87" s="21" t="s">
        <v>6</v>
      </c>
      <c r="K87" s="20">
        <v>46170</v>
      </c>
      <c r="L87" s="20" t="s">
        <v>525</v>
      </c>
      <c r="M87" s="20" t="s">
        <v>526</v>
      </c>
      <c r="N87" s="10"/>
      <c r="O87" s="10" t="s">
        <v>526</v>
      </c>
      <c r="P87" s="10"/>
      <c r="Q87" s="10" t="s">
        <v>526</v>
      </c>
      <c r="R87" s="10" t="s">
        <v>11</v>
      </c>
      <c r="S87" s="10"/>
      <c r="T87" s="10" t="s">
        <v>526</v>
      </c>
      <c r="U87" s="11" t="s">
        <v>527</v>
      </c>
    </row>
    <row r="88" spans="1:23" ht="24.75" hidden="1" customHeight="1" thickBot="1">
      <c r="A88" s="9">
        <v>86</v>
      </c>
      <c r="B88" s="17" t="s">
        <v>529</v>
      </c>
      <c r="C88" s="17"/>
      <c r="D88" s="17"/>
      <c r="E88" s="17"/>
      <c r="F88" s="10" t="s">
        <v>530</v>
      </c>
      <c r="G88" s="10">
        <v>6</v>
      </c>
      <c r="H88" s="17" t="s">
        <v>4</v>
      </c>
      <c r="I88" s="17" t="s">
        <v>5</v>
      </c>
      <c r="J88" s="17" t="s">
        <v>6</v>
      </c>
      <c r="K88" s="10">
        <v>46170</v>
      </c>
      <c r="L88" s="10" t="s">
        <v>531</v>
      </c>
      <c r="M88" s="10" t="s">
        <v>532</v>
      </c>
      <c r="N88" s="10"/>
      <c r="O88" s="10" t="s">
        <v>532</v>
      </c>
      <c r="P88" s="10"/>
      <c r="Q88" s="10" t="s">
        <v>532</v>
      </c>
      <c r="R88" s="10" t="s">
        <v>11</v>
      </c>
      <c r="S88" s="10"/>
      <c r="T88" s="10" t="s">
        <v>532</v>
      </c>
      <c r="U88" s="11" t="s">
        <v>533</v>
      </c>
    </row>
    <row r="89" spans="1:23" ht="24.75" hidden="1" customHeight="1" thickBot="1">
      <c r="A89" s="9">
        <v>87</v>
      </c>
      <c r="B89" s="17" t="s">
        <v>535</v>
      </c>
      <c r="C89" s="17"/>
      <c r="D89" s="17"/>
      <c r="E89" s="17"/>
      <c r="F89" s="10" t="s">
        <v>536</v>
      </c>
      <c r="G89" s="10">
        <v>5</v>
      </c>
      <c r="H89" s="17" t="s">
        <v>4</v>
      </c>
      <c r="I89" s="17" t="s">
        <v>5</v>
      </c>
      <c r="J89" s="17" t="s">
        <v>6</v>
      </c>
      <c r="K89" s="10">
        <v>46170</v>
      </c>
      <c r="L89" s="10" t="s">
        <v>537</v>
      </c>
      <c r="M89" s="10" t="s">
        <v>538</v>
      </c>
      <c r="N89" s="10"/>
      <c r="O89" s="10" t="s">
        <v>538</v>
      </c>
      <c r="P89" s="10"/>
      <c r="Q89" s="10" t="s">
        <v>538</v>
      </c>
      <c r="R89" s="10" t="s">
        <v>11</v>
      </c>
      <c r="S89" s="10"/>
      <c r="T89" s="10" t="s">
        <v>538</v>
      </c>
      <c r="U89" s="11" t="s">
        <v>539</v>
      </c>
    </row>
    <row r="90" spans="1:23" ht="24.75" hidden="1" customHeight="1" thickBot="1">
      <c r="A90" s="9">
        <v>88</v>
      </c>
      <c r="B90" s="17" t="s">
        <v>541</v>
      </c>
      <c r="C90" s="17"/>
      <c r="D90" s="17"/>
      <c r="E90" s="17"/>
      <c r="F90" s="10" t="s">
        <v>542</v>
      </c>
      <c r="G90" s="10">
        <v>4</v>
      </c>
      <c r="H90" s="17" t="s">
        <v>4</v>
      </c>
      <c r="I90" s="17" t="s">
        <v>5</v>
      </c>
      <c r="J90" s="17" t="s">
        <v>6</v>
      </c>
      <c r="K90" s="10">
        <v>46170</v>
      </c>
      <c r="L90" s="10" t="s">
        <v>543</v>
      </c>
      <c r="M90" s="10" t="s">
        <v>544</v>
      </c>
      <c r="N90" s="10"/>
      <c r="O90" s="10" t="s">
        <v>544</v>
      </c>
      <c r="P90" s="10"/>
      <c r="Q90" s="10" t="s">
        <v>544</v>
      </c>
      <c r="R90" s="10" t="s">
        <v>11</v>
      </c>
      <c r="S90" s="10"/>
      <c r="T90" s="10" t="s">
        <v>544</v>
      </c>
      <c r="U90" s="11" t="s">
        <v>545</v>
      </c>
    </row>
    <row r="91" spans="1:23" ht="24.75" hidden="1" customHeight="1" thickBot="1">
      <c r="A91" s="9">
        <v>89</v>
      </c>
      <c r="B91" s="17" t="s">
        <v>547</v>
      </c>
      <c r="C91" s="17"/>
      <c r="D91" s="17"/>
      <c r="E91" s="17"/>
      <c r="F91" s="10" t="s">
        <v>548</v>
      </c>
      <c r="G91" s="10">
        <v>6</v>
      </c>
      <c r="H91" s="17" t="s">
        <v>4</v>
      </c>
      <c r="I91" s="17" t="s">
        <v>5</v>
      </c>
      <c r="J91" s="17" t="s">
        <v>6</v>
      </c>
      <c r="K91" s="10">
        <v>46170</v>
      </c>
      <c r="L91" s="10" t="s">
        <v>549</v>
      </c>
      <c r="M91" s="10" t="s">
        <v>550</v>
      </c>
      <c r="N91" s="10"/>
      <c r="O91" s="10" t="s">
        <v>550</v>
      </c>
      <c r="P91" s="10"/>
      <c r="Q91" s="10" t="s">
        <v>550</v>
      </c>
      <c r="R91" s="10" t="s">
        <v>11</v>
      </c>
      <c r="S91" s="10"/>
      <c r="T91" s="10" t="s">
        <v>550</v>
      </c>
      <c r="U91" s="11" t="s">
        <v>551</v>
      </c>
    </row>
    <row r="92" spans="1:23" ht="24.75" hidden="1" customHeight="1" thickBot="1">
      <c r="A92" s="9">
        <v>90</v>
      </c>
      <c r="B92" s="17" t="s">
        <v>553</v>
      </c>
      <c r="C92" s="17"/>
      <c r="D92" s="17"/>
      <c r="E92" s="17"/>
      <c r="F92" s="10" t="s">
        <v>554</v>
      </c>
      <c r="G92" s="10">
        <v>3</v>
      </c>
      <c r="H92" s="17" t="s">
        <v>4</v>
      </c>
      <c r="I92" s="17" t="s">
        <v>5</v>
      </c>
      <c r="J92" s="17" t="s">
        <v>6</v>
      </c>
      <c r="K92" s="10">
        <v>46170</v>
      </c>
      <c r="L92" s="10" t="s">
        <v>555</v>
      </c>
      <c r="M92" s="10" t="s">
        <v>556</v>
      </c>
      <c r="N92" s="10"/>
      <c r="O92" s="10" t="s">
        <v>556</v>
      </c>
      <c r="P92" s="10"/>
      <c r="Q92" s="10" t="s">
        <v>556</v>
      </c>
      <c r="R92" s="10" t="s">
        <v>11</v>
      </c>
      <c r="S92" s="10"/>
      <c r="T92" s="10" t="s">
        <v>556</v>
      </c>
      <c r="U92" s="11" t="s">
        <v>557</v>
      </c>
    </row>
    <row r="93" spans="1:23" ht="24.75" hidden="1" customHeight="1" thickBot="1">
      <c r="A93" s="29">
        <v>91</v>
      </c>
      <c r="B93" s="30" t="s">
        <v>559</v>
      </c>
      <c r="C93" s="30"/>
      <c r="D93" s="30"/>
      <c r="E93" s="30"/>
      <c r="F93" s="31" t="s">
        <v>560</v>
      </c>
      <c r="G93" s="31">
        <v>5</v>
      </c>
      <c r="H93" s="30" t="s">
        <v>4</v>
      </c>
      <c r="I93" s="30" t="s">
        <v>5</v>
      </c>
      <c r="J93" s="30" t="s">
        <v>6</v>
      </c>
      <c r="K93" s="31">
        <v>46170</v>
      </c>
      <c r="L93" s="31" t="s">
        <v>561</v>
      </c>
      <c r="M93" s="31" t="s">
        <v>562</v>
      </c>
      <c r="N93" s="10"/>
      <c r="O93" s="10" t="s">
        <v>562</v>
      </c>
      <c r="P93" s="10"/>
      <c r="Q93" s="10" t="s">
        <v>562</v>
      </c>
      <c r="R93" s="10" t="s">
        <v>11</v>
      </c>
      <c r="S93" s="10"/>
      <c r="T93" s="10" t="s">
        <v>562</v>
      </c>
      <c r="U93" s="11" t="s">
        <v>563</v>
      </c>
    </row>
    <row r="94" spans="1:23" ht="24.75" customHeight="1" thickBot="1">
      <c r="A94" s="24">
        <v>92</v>
      </c>
      <c r="B94" s="25" t="s">
        <v>565</v>
      </c>
      <c r="C94" s="25"/>
      <c r="D94" s="25"/>
      <c r="E94" s="25"/>
      <c r="F94" s="24" t="s">
        <v>566</v>
      </c>
      <c r="G94" s="24">
        <v>8</v>
      </c>
      <c r="H94" s="25" t="s">
        <v>4</v>
      </c>
      <c r="I94" s="25" t="s">
        <v>5</v>
      </c>
      <c r="J94" s="25" t="s">
        <v>6</v>
      </c>
      <c r="K94" s="24">
        <v>46170</v>
      </c>
      <c r="L94" s="24" t="s">
        <v>567</v>
      </c>
      <c r="M94" s="24" t="s">
        <v>568</v>
      </c>
      <c r="N94" s="32"/>
      <c r="O94" s="10" t="s">
        <v>568</v>
      </c>
      <c r="P94" s="10"/>
      <c r="Q94" s="10" t="s">
        <v>568</v>
      </c>
      <c r="R94" s="10" t="s">
        <v>11</v>
      </c>
      <c r="S94" s="10"/>
      <c r="T94" s="10" t="s">
        <v>568</v>
      </c>
      <c r="U94" s="11" t="s">
        <v>569</v>
      </c>
      <c r="V94" s="15">
        <v>2</v>
      </c>
      <c r="W94" s="15">
        <v>86</v>
      </c>
    </row>
    <row r="95" spans="1:23" ht="24.75" hidden="1" customHeight="1" thickBot="1">
      <c r="A95" s="19">
        <v>93</v>
      </c>
      <c r="B95" s="21" t="s">
        <v>571</v>
      </c>
      <c r="C95" s="21"/>
      <c r="D95" s="21"/>
      <c r="E95" s="21"/>
      <c r="F95" s="20" t="s">
        <v>572</v>
      </c>
      <c r="G95" s="20">
        <v>2</v>
      </c>
      <c r="H95" s="21" t="s">
        <v>573</v>
      </c>
      <c r="I95" s="21" t="s">
        <v>23</v>
      </c>
      <c r="J95" s="21" t="s">
        <v>6</v>
      </c>
      <c r="K95" s="20">
        <v>46120</v>
      </c>
      <c r="L95" s="20" t="s">
        <v>574</v>
      </c>
      <c r="M95" s="20" t="s">
        <v>575</v>
      </c>
      <c r="N95" s="10"/>
      <c r="O95" s="10" t="s">
        <v>575</v>
      </c>
      <c r="P95" s="10"/>
      <c r="Q95" s="10" t="s">
        <v>575</v>
      </c>
      <c r="R95" s="10" t="s">
        <v>11</v>
      </c>
      <c r="S95" s="10"/>
      <c r="T95" s="10" t="s">
        <v>575</v>
      </c>
      <c r="U95" s="11" t="s">
        <v>576</v>
      </c>
    </row>
    <row r="96" spans="1:23" ht="24.75" hidden="1" customHeight="1" thickBot="1">
      <c r="A96" s="9">
        <v>94</v>
      </c>
      <c r="B96" s="17" t="s">
        <v>578</v>
      </c>
      <c r="C96" s="17"/>
      <c r="D96" s="17"/>
      <c r="E96" s="17"/>
      <c r="F96" s="10" t="s">
        <v>579</v>
      </c>
      <c r="G96" s="10">
        <v>2</v>
      </c>
      <c r="H96" s="17" t="s">
        <v>4</v>
      </c>
      <c r="I96" s="17" t="s">
        <v>5</v>
      </c>
      <c r="J96" s="17" t="s">
        <v>6</v>
      </c>
      <c r="K96" s="10">
        <v>46170</v>
      </c>
      <c r="L96" s="10" t="s">
        <v>580</v>
      </c>
      <c r="M96" s="10" t="s">
        <v>581</v>
      </c>
      <c r="N96" s="10"/>
      <c r="O96" s="10" t="s">
        <v>581</v>
      </c>
      <c r="P96" s="10"/>
      <c r="Q96" s="10" t="s">
        <v>581</v>
      </c>
      <c r="R96" s="10" t="s">
        <v>11</v>
      </c>
      <c r="S96" s="10"/>
      <c r="T96" s="10" t="s">
        <v>581</v>
      </c>
      <c r="U96" s="11" t="s">
        <v>582</v>
      </c>
    </row>
    <row r="97" spans="1:21" ht="24.75" hidden="1" customHeight="1" thickBot="1">
      <c r="A97" s="9">
        <v>95</v>
      </c>
      <c r="B97" s="17" t="s">
        <v>584</v>
      </c>
      <c r="C97" s="17"/>
      <c r="D97" s="17"/>
      <c r="E97" s="17"/>
      <c r="F97" s="10" t="s">
        <v>585</v>
      </c>
      <c r="G97" s="10">
        <v>5</v>
      </c>
      <c r="H97" s="17" t="s">
        <v>4</v>
      </c>
      <c r="I97" s="17" t="s">
        <v>5</v>
      </c>
      <c r="J97" s="17" t="s">
        <v>6</v>
      </c>
      <c r="K97" s="10">
        <v>46170</v>
      </c>
      <c r="L97" s="10" t="s">
        <v>586</v>
      </c>
      <c r="M97" s="10" t="s">
        <v>587</v>
      </c>
      <c r="N97" s="10"/>
      <c r="O97" s="10" t="s">
        <v>587</v>
      </c>
      <c r="P97" s="10"/>
      <c r="Q97" s="10" t="s">
        <v>587</v>
      </c>
      <c r="R97" s="10" t="s">
        <v>11</v>
      </c>
      <c r="S97" s="10"/>
      <c r="T97" s="10" t="s">
        <v>587</v>
      </c>
      <c r="U97" s="11" t="s">
        <v>588</v>
      </c>
    </row>
    <row r="98" spans="1:21" ht="24.75" hidden="1" customHeight="1" thickBot="1">
      <c r="A98" s="9">
        <v>96</v>
      </c>
      <c r="B98" s="17" t="s">
        <v>590</v>
      </c>
      <c r="C98" s="17"/>
      <c r="D98" s="17"/>
      <c r="E98" s="17"/>
      <c r="F98" s="10" t="s">
        <v>591</v>
      </c>
      <c r="G98" s="10">
        <v>4</v>
      </c>
      <c r="H98" s="17" t="s">
        <v>4</v>
      </c>
      <c r="I98" s="17" t="s">
        <v>5</v>
      </c>
      <c r="J98" s="17" t="s">
        <v>6</v>
      </c>
      <c r="K98" s="10">
        <v>46170</v>
      </c>
      <c r="L98" s="10" t="s">
        <v>592</v>
      </c>
      <c r="M98" s="10" t="s">
        <v>593</v>
      </c>
      <c r="N98" s="10"/>
      <c r="O98" s="10" t="s">
        <v>593</v>
      </c>
      <c r="P98" s="10"/>
      <c r="Q98" s="10" t="s">
        <v>593</v>
      </c>
      <c r="R98" s="10" t="s">
        <v>11</v>
      </c>
      <c r="S98" s="10"/>
      <c r="T98" s="10" t="s">
        <v>593</v>
      </c>
      <c r="U98" s="11" t="s">
        <v>594</v>
      </c>
    </row>
    <row r="99" spans="1:21" ht="24.75" hidden="1" customHeight="1" thickBot="1">
      <c r="A99" s="29">
        <v>97</v>
      </c>
      <c r="B99" s="30" t="s">
        <v>596</v>
      </c>
      <c r="C99" s="30"/>
      <c r="D99" s="30"/>
      <c r="E99" s="30"/>
      <c r="F99" s="31" t="s">
        <v>597</v>
      </c>
      <c r="G99" s="31">
        <v>2</v>
      </c>
      <c r="H99" s="30" t="s">
        <v>4</v>
      </c>
      <c r="I99" s="30" t="s">
        <v>5</v>
      </c>
      <c r="J99" s="30" t="s">
        <v>6</v>
      </c>
      <c r="K99" s="31">
        <v>46170</v>
      </c>
      <c r="L99" s="31" t="s">
        <v>598</v>
      </c>
      <c r="M99" s="31" t="s">
        <v>599</v>
      </c>
      <c r="N99" s="10"/>
      <c r="O99" s="10" t="s">
        <v>599</v>
      </c>
      <c r="P99" s="10"/>
      <c r="Q99" s="10" t="s">
        <v>599</v>
      </c>
      <c r="R99" s="10" t="s">
        <v>11</v>
      </c>
      <c r="S99" s="10"/>
      <c r="T99" s="10" t="s">
        <v>599</v>
      </c>
      <c r="U99" s="11" t="s">
        <v>600</v>
      </c>
    </row>
    <row r="100" spans="1:21" s="70" customFormat="1" ht="24.75" customHeight="1" thickBot="1">
      <c r="A100" s="67">
        <v>142</v>
      </c>
      <c r="B100" s="69" t="s">
        <v>865</v>
      </c>
      <c r="C100" s="69"/>
      <c r="D100" s="69">
        <v>4</v>
      </c>
      <c r="E100" s="69">
        <v>71</v>
      </c>
      <c r="F100" s="67" t="s">
        <v>866</v>
      </c>
      <c r="G100" s="67">
        <v>8</v>
      </c>
      <c r="H100" s="69" t="s">
        <v>4</v>
      </c>
      <c r="I100" s="69" t="s">
        <v>5</v>
      </c>
      <c r="J100" s="41" t="s">
        <v>6</v>
      </c>
      <c r="K100" s="40">
        <v>46170</v>
      </c>
      <c r="L100" s="67" t="s">
        <v>867</v>
      </c>
      <c r="M100" s="67" t="s">
        <v>868</v>
      </c>
      <c r="N100" s="32"/>
      <c r="O100" s="10" t="s">
        <v>868</v>
      </c>
      <c r="P100" s="10"/>
      <c r="Q100" s="10" t="s">
        <v>868</v>
      </c>
      <c r="R100" s="10" t="s">
        <v>11</v>
      </c>
      <c r="S100" s="10"/>
      <c r="T100" s="10" t="s">
        <v>868</v>
      </c>
      <c r="U100" s="11" t="s">
        <v>869</v>
      </c>
    </row>
    <row r="101" spans="1:21" ht="24.75" hidden="1" customHeight="1" thickBot="1">
      <c r="A101" s="19">
        <v>99</v>
      </c>
      <c r="B101" s="21" t="s">
        <v>608</v>
      </c>
      <c r="C101" s="21"/>
      <c r="D101" s="21"/>
      <c r="E101" s="21"/>
      <c r="F101" s="20" t="s">
        <v>609</v>
      </c>
      <c r="G101" s="20">
        <v>6</v>
      </c>
      <c r="H101" s="21" t="s">
        <v>4</v>
      </c>
      <c r="I101" s="21" t="s">
        <v>5</v>
      </c>
      <c r="J101" s="21" t="s">
        <v>6</v>
      </c>
      <c r="K101" s="20">
        <v>46170</v>
      </c>
      <c r="L101" s="20" t="s">
        <v>610</v>
      </c>
      <c r="M101" s="20" t="s">
        <v>611</v>
      </c>
      <c r="N101" s="10"/>
      <c r="O101" s="10" t="s">
        <v>611</v>
      </c>
      <c r="P101" s="10"/>
      <c r="Q101" s="10" t="s">
        <v>611</v>
      </c>
      <c r="R101" s="10" t="s">
        <v>11</v>
      </c>
      <c r="S101" s="10"/>
      <c r="T101" s="10" t="s">
        <v>611</v>
      </c>
      <c r="U101" s="11" t="s">
        <v>612</v>
      </c>
    </row>
    <row r="102" spans="1:21" ht="24.75" hidden="1" customHeight="1" thickBot="1">
      <c r="A102" s="9">
        <v>100</v>
      </c>
      <c r="B102" s="17" t="s">
        <v>614</v>
      </c>
      <c r="C102" s="17"/>
      <c r="D102" s="17"/>
      <c r="E102" s="17"/>
      <c r="F102" s="10" t="s">
        <v>615</v>
      </c>
      <c r="G102" s="10">
        <v>6</v>
      </c>
      <c r="H102" s="17" t="s">
        <v>4</v>
      </c>
      <c r="I102" s="17" t="s">
        <v>5</v>
      </c>
      <c r="J102" s="17" t="s">
        <v>6</v>
      </c>
      <c r="K102" s="10">
        <v>46170</v>
      </c>
      <c r="L102" s="10" t="s">
        <v>616</v>
      </c>
      <c r="M102" s="10" t="s">
        <v>617</v>
      </c>
      <c r="N102" s="10"/>
      <c r="O102" s="10" t="s">
        <v>617</v>
      </c>
      <c r="P102" s="10"/>
      <c r="Q102" s="10" t="s">
        <v>617</v>
      </c>
      <c r="R102" s="10" t="s">
        <v>11</v>
      </c>
      <c r="S102" s="10"/>
      <c r="T102" s="10" t="s">
        <v>617</v>
      </c>
      <c r="U102" s="11" t="s">
        <v>618</v>
      </c>
    </row>
    <row r="103" spans="1:21" ht="24.75" hidden="1" customHeight="1" thickBot="1">
      <c r="A103" s="9">
        <v>101</v>
      </c>
      <c r="B103" s="17" t="s">
        <v>620</v>
      </c>
      <c r="C103" s="17"/>
      <c r="D103" s="17"/>
      <c r="E103" s="17"/>
      <c r="F103" s="10" t="s">
        <v>585</v>
      </c>
      <c r="G103" s="10">
        <v>5</v>
      </c>
      <c r="H103" s="17" t="s">
        <v>4</v>
      </c>
      <c r="I103" s="17" t="s">
        <v>5</v>
      </c>
      <c r="J103" s="17" t="s">
        <v>6</v>
      </c>
      <c r="K103" s="10">
        <v>46170</v>
      </c>
      <c r="L103" s="10" t="s">
        <v>621</v>
      </c>
      <c r="M103" s="10" t="s">
        <v>622</v>
      </c>
      <c r="N103" s="10"/>
      <c r="O103" s="10" t="s">
        <v>622</v>
      </c>
      <c r="P103" s="10"/>
      <c r="Q103" s="10" t="s">
        <v>622</v>
      </c>
      <c r="R103" s="10" t="s">
        <v>11</v>
      </c>
      <c r="S103" s="10"/>
      <c r="T103" s="10" t="s">
        <v>622</v>
      </c>
      <c r="U103" s="11" t="s">
        <v>623</v>
      </c>
    </row>
    <row r="104" spans="1:21" ht="24.75" hidden="1" customHeight="1" thickBot="1">
      <c r="A104" s="9">
        <v>102</v>
      </c>
      <c r="B104" s="17" t="s">
        <v>625</v>
      </c>
      <c r="C104" s="17"/>
      <c r="D104" s="17"/>
      <c r="E104" s="17"/>
      <c r="F104" s="10" t="s">
        <v>626</v>
      </c>
      <c r="G104" s="10">
        <v>3</v>
      </c>
      <c r="H104" s="17" t="s">
        <v>4</v>
      </c>
      <c r="I104" s="17" t="s">
        <v>5</v>
      </c>
      <c r="J104" s="17" t="s">
        <v>6</v>
      </c>
      <c r="K104" s="10">
        <v>46170</v>
      </c>
      <c r="L104" s="10" t="s">
        <v>627</v>
      </c>
      <c r="M104" s="10" t="s">
        <v>628</v>
      </c>
      <c r="N104" s="10"/>
      <c r="O104" s="10" t="s">
        <v>628</v>
      </c>
      <c r="P104" s="10"/>
      <c r="Q104" s="10" t="s">
        <v>628</v>
      </c>
      <c r="R104" s="10" t="s">
        <v>11</v>
      </c>
      <c r="S104" s="10"/>
      <c r="T104" s="10" t="s">
        <v>628</v>
      </c>
      <c r="U104" s="11" t="s">
        <v>629</v>
      </c>
    </row>
    <row r="105" spans="1:21" ht="24.75" hidden="1" customHeight="1" thickBot="1">
      <c r="A105" s="9">
        <v>103</v>
      </c>
      <c r="B105" s="17" t="s">
        <v>631</v>
      </c>
      <c r="C105" s="17"/>
      <c r="D105" s="17"/>
      <c r="E105" s="17"/>
      <c r="F105" s="10" t="s">
        <v>632</v>
      </c>
      <c r="G105" s="10">
        <v>3</v>
      </c>
      <c r="H105" s="17" t="s">
        <v>4</v>
      </c>
      <c r="I105" s="17" t="s">
        <v>5</v>
      </c>
      <c r="J105" s="17" t="s">
        <v>6</v>
      </c>
      <c r="K105" s="10">
        <v>46170</v>
      </c>
      <c r="L105" s="10" t="s">
        <v>633</v>
      </c>
      <c r="M105" s="10" t="s">
        <v>634</v>
      </c>
      <c r="N105" s="10"/>
      <c r="O105" s="10" t="s">
        <v>634</v>
      </c>
      <c r="P105" s="10"/>
      <c r="Q105" s="10" t="s">
        <v>634</v>
      </c>
      <c r="R105" s="10" t="s">
        <v>11</v>
      </c>
      <c r="S105" s="10"/>
      <c r="T105" s="10" t="s">
        <v>634</v>
      </c>
      <c r="U105" s="11" t="s">
        <v>635</v>
      </c>
    </row>
    <row r="106" spans="1:21" ht="24.75" hidden="1" customHeight="1" thickBot="1">
      <c r="A106" s="29">
        <v>104</v>
      </c>
      <c r="B106" s="30" t="s">
        <v>637</v>
      </c>
      <c r="C106" s="30"/>
      <c r="D106" s="30"/>
      <c r="E106" s="30"/>
      <c r="F106" s="31" t="s">
        <v>638</v>
      </c>
      <c r="G106" s="31">
        <v>5</v>
      </c>
      <c r="H106" s="30" t="s">
        <v>4</v>
      </c>
      <c r="I106" s="30" t="s">
        <v>5</v>
      </c>
      <c r="J106" s="30" t="s">
        <v>6</v>
      </c>
      <c r="K106" s="31">
        <v>46170</v>
      </c>
      <c r="L106" s="31" t="s">
        <v>639</v>
      </c>
      <c r="M106" s="31" t="s">
        <v>640</v>
      </c>
      <c r="N106" s="10"/>
      <c r="O106" s="10" t="s">
        <v>640</v>
      </c>
      <c r="P106" s="10"/>
      <c r="Q106" s="10" t="s">
        <v>640</v>
      </c>
      <c r="R106" s="10" t="s">
        <v>11</v>
      </c>
      <c r="S106" s="10"/>
      <c r="T106" s="10" t="s">
        <v>640</v>
      </c>
      <c r="U106" s="11" t="s">
        <v>641</v>
      </c>
    </row>
    <row r="107" spans="1:21" ht="24.75" hidden="1" customHeight="1" thickBot="1">
      <c r="A107" s="24">
        <v>105</v>
      </c>
      <c r="B107" s="25" t="s">
        <v>643</v>
      </c>
      <c r="C107" s="25"/>
      <c r="D107" s="25"/>
      <c r="E107" s="25"/>
      <c r="F107" s="24" t="s">
        <v>644</v>
      </c>
      <c r="G107" s="24">
        <v>7</v>
      </c>
      <c r="H107" s="25" t="s">
        <v>4</v>
      </c>
      <c r="I107" s="25" t="s">
        <v>5</v>
      </c>
      <c r="J107" s="25" t="s">
        <v>6</v>
      </c>
      <c r="K107" s="24">
        <v>46170</v>
      </c>
      <c r="L107" s="24" t="s">
        <v>645</v>
      </c>
      <c r="M107" s="24" t="s">
        <v>646</v>
      </c>
      <c r="N107" s="32"/>
      <c r="O107" s="10" t="s">
        <v>646</v>
      </c>
      <c r="P107" s="10"/>
      <c r="Q107" s="10" t="s">
        <v>646</v>
      </c>
      <c r="R107" s="10" t="s">
        <v>11</v>
      </c>
      <c r="S107" s="10"/>
      <c r="T107" s="10" t="s">
        <v>646</v>
      </c>
      <c r="U107" s="11" t="s">
        <v>647</v>
      </c>
    </row>
    <row r="108" spans="1:21" ht="24.75" hidden="1" customHeight="1" thickBot="1">
      <c r="A108" s="26">
        <v>106</v>
      </c>
      <c r="B108" s="27" t="s">
        <v>649</v>
      </c>
      <c r="C108" s="27"/>
      <c r="D108" s="27"/>
      <c r="E108" s="27"/>
      <c r="F108" s="28" t="s">
        <v>572</v>
      </c>
      <c r="G108" s="28">
        <v>2</v>
      </c>
      <c r="H108" s="27" t="s">
        <v>4</v>
      </c>
      <c r="I108" s="27" t="s">
        <v>5</v>
      </c>
      <c r="J108" s="27" t="s">
        <v>6</v>
      </c>
      <c r="K108" s="28">
        <v>46170</v>
      </c>
      <c r="L108" s="28" t="s">
        <v>650</v>
      </c>
      <c r="M108" s="28" t="s">
        <v>651</v>
      </c>
      <c r="N108" s="10"/>
      <c r="O108" s="10" t="s">
        <v>651</v>
      </c>
      <c r="P108" s="10"/>
      <c r="Q108" s="10" t="s">
        <v>651</v>
      </c>
      <c r="R108" s="10" t="s">
        <v>11</v>
      </c>
      <c r="S108" s="10"/>
      <c r="T108" s="10" t="s">
        <v>651</v>
      </c>
      <c r="U108" s="11" t="s">
        <v>652</v>
      </c>
    </row>
    <row r="109" spans="1:21" ht="24.75" hidden="1" customHeight="1" thickBot="1">
      <c r="A109" s="24">
        <v>107</v>
      </c>
      <c r="B109" s="25" t="s">
        <v>654</v>
      </c>
      <c r="C109" s="25"/>
      <c r="D109" s="25"/>
      <c r="E109" s="25"/>
      <c r="F109" s="24">
        <v>73</v>
      </c>
      <c r="G109" s="24">
        <v>1</v>
      </c>
      <c r="H109" s="25" t="s">
        <v>656</v>
      </c>
      <c r="I109" s="25" t="s">
        <v>5</v>
      </c>
      <c r="J109" s="25" t="s">
        <v>6</v>
      </c>
      <c r="K109" s="24">
        <v>46170</v>
      </c>
      <c r="L109" s="25" t="s">
        <v>657</v>
      </c>
      <c r="M109" s="24" t="s">
        <v>658</v>
      </c>
      <c r="N109" s="10"/>
      <c r="O109" s="10" t="s">
        <v>658</v>
      </c>
      <c r="P109" s="10"/>
      <c r="Q109" s="10" t="s">
        <v>658</v>
      </c>
      <c r="R109" s="10" t="s">
        <v>11</v>
      </c>
      <c r="S109" s="10"/>
      <c r="T109" s="10" t="s">
        <v>658</v>
      </c>
      <c r="U109" s="11" t="s">
        <v>659</v>
      </c>
    </row>
    <row r="110" spans="1:21" ht="24.75" hidden="1" customHeight="1" thickBot="1">
      <c r="A110" s="19">
        <v>108</v>
      </c>
      <c r="B110" s="21" t="s">
        <v>661</v>
      </c>
      <c r="C110" s="21"/>
      <c r="D110" s="21"/>
      <c r="E110" s="21"/>
      <c r="F110" s="20" t="s">
        <v>662</v>
      </c>
      <c r="G110" s="20">
        <v>3</v>
      </c>
      <c r="H110" s="21" t="s">
        <v>4</v>
      </c>
      <c r="I110" s="21" t="s">
        <v>5</v>
      </c>
      <c r="J110" s="21" t="s">
        <v>6</v>
      </c>
      <c r="K110" s="20">
        <v>46170</v>
      </c>
      <c r="L110" s="20" t="s">
        <v>663</v>
      </c>
      <c r="M110" s="20" t="s">
        <v>664</v>
      </c>
      <c r="N110" s="10"/>
      <c r="O110" s="10" t="s">
        <v>664</v>
      </c>
      <c r="P110" s="10"/>
      <c r="Q110" s="10" t="s">
        <v>664</v>
      </c>
      <c r="R110" s="10" t="s">
        <v>11</v>
      </c>
      <c r="S110" s="10"/>
      <c r="T110" s="10" t="s">
        <v>664</v>
      </c>
      <c r="U110" s="11" t="s">
        <v>665</v>
      </c>
    </row>
    <row r="111" spans="1:21" ht="24.75" hidden="1" customHeight="1" thickBot="1">
      <c r="A111" s="9">
        <v>109</v>
      </c>
      <c r="B111" s="17" t="s">
        <v>667</v>
      </c>
      <c r="C111" s="17"/>
      <c r="D111" s="17"/>
      <c r="E111" s="17"/>
      <c r="F111" s="10" t="s">
        <v>668</v>
      </c>
      <c r="G111" s="10">
        <v>5</v>
      </c>
      <c r="H111" s="17" t="s">
        <v>4</v>
      </c>
      <c r="I111" s="17" t="s">
        <v>5</v>
      </c>
      <c r="J111" s="17" t="s">
        <v>6</v>
      </c>
      <c r="K111" s="10">
        <v>46170</v>
      </c>
      <c r="L111" s="10" t="s">
        <v>669</v>
      </c>
      <c r="M111" s="10" t="s">
        <v>670</v>
      </c>
      <c r="N111" s="10"/>
      <c r="O111" s="10" t="s">
        <v>670</v>
      </c>
      <c r="P111" s="10"/>
      <c r="Q111" s="10" t="s">
        <v>670</v>
      </c>
      <c r="R111" s="10" t="s">
        <v>11</v>
      </c>
      <c r="S111" s="10"/>
      <c r="T111" s="10" t="s">
        <v>670</v>
      </c>
      <c r="U111" s="11" t="s">
        <v>671</v>
      </c>
    </row>
    <row r="112" spans="1:21" ht="24.75" hidden="1" customHeight="1" thickBot="1">
      <c r="A112" s="9">
        <v>110</v>
      </c>
      <c r="B112" s="17" t="s">
        <v>673</v>
      </c>
      <c r="C112" s="17"/>
      <c r="D112" s="17"/>
      <c r="E112" s="17"/>
      <c r="F112" s="10" t="s">
        <v>101</v>
      </c>
      <c r="G112" s="10">
        <v>5</v>
      </c>
      <c r="H112" s="17" t="s">
        <v>4</v>
      </c>
      <c r="I112" s="17" t="s">
        <v>5</v>
      </c>
      <c r="J112" s="17" t="s">
        <v>6</v>
      </c>
      <c r="K112" s="10">
        <v>46170</v>
      </c>
      <c r="L112" s="10" t="s">
        <v>674</v>
      </c>
      <c r="M112" s="10" t="s">
        <v>675</v>
      </c>
      <c r="N112" s="10"/>
      <c r="O112" s="10" t="s">
        <v>675</v>
      </c>
      <c r="P112" s="10"/>
      <c r="Q112" s="10" t="s">
        <v>675</v>
      </c>
      <c r="R112" s="10" t="s">
        <v>11</v>
      </c>
      <c r="S112" s="10"/>
      <c r="T112" s="10" t="s">
        <v>675</v>
      </c>
      <c r="U112" s="11" t="s">
        <v>676</v>
      </c>
    </row>
    <row r="113" spans="1:23" ht="24.75" hidden="1" customHeight="1" thickBot="1">
      <c r="A113" s="29">
        <v>111</v>
      </c>
      <c r="B113" s="30" t="s">
        <v>678</v>
      </c>
      <c r="C113" s="30"/>
      <c r="D113" s="30"/>
      <c r="E113" s="30"/>
      <c r="F113" s="31" t="s">
        <v>679</v>
      </c>
      <c r="G113" s="31">
        <v>3</v>
      </c>
      <c r="H113" s="30" t="s">
        <v>4</v>
      </c>
      <c r="I113" s="30" t="s">
        <v>5</v>
      </c>
      <c r="J113" s="30" t="s">
        <v>6</v>
      </c>
      <c r="K113" s="31">
        <v>46170</v>
      </c>
      <c r="L113" s="31" t="s">
        <v>680</v>
      </c>
      <c r="M113" s="31" t="s">
        <v>681</v>
      </c>
      <c r="N113" s="10"/>
      <c r="O113" s="10" t="s">
        <v>681</v>
      </c>
      <c r="P113" s="10"/>
      <c r="Q113" s="10" t="s">
        <v>681</v>
      </c>
      <c r="R113" s="10" t="s">
        <v>11</v>
      </c>
      <c r="S113" s="10"/>
      <c r="T113" s="10" t="s">
        <v>681</v>
      </c>
      <c r="U113" s="11" t="s">
        <v>682</v>
      </c>
    </row>
    <row r="114" spans="1:23" ht="24.75" hidden="1" customHeight="1" thickBot="1">
      <c r="A114" s="24">
        <v>112</v>
      </c>
      <c r="B114" s="25" t="s">
        <v>684</v>
      </c>
      <c r="C114" s="25"/>
      <c r="D114" s="25"/>
      <c r="E114" s="25"/>
      <c r="F114" s="24">
        <v>63</v>
      </c>
      <c r="G114" s="24">
        <v>1</v>
      </c>
      <c r="H114" s="25" t="s">
        <v>4</v>
      </c>
      <c r="I114" s="25" t="s">
        <v>5</v>
      </c>
      <c r="J114" s="25" t="s">
        <v>6</v>
      </c>
      <c r="K114" s="24">
        <v>46170</v>
      </c>
      <c r="L114" s="25" t="s">
        <v>686</v>
      </c>
      <c r="M114" s="24" t="s">
        <v>687</v>
      </c>
      <c r="N114" s="10"/>
      <c r="O114" s="10" t="s">
        <v>687</v>
      </c>
      <c r="P114" s="10"/>
      <c r="Q114" s="10" t="s">
        <v>687</v>
      </c>
      <c r="R114" s="10" t="s">
        <v>11</v>
      </c>
      <c r="S114" s="10"/>
      <c r="T114" s="10" t="s">
        <v>687</v>
      </c>
      <c r="U114" s="11" t="s">
        <v>688</v>
      </c>
    </row>
    <row r="115" spans="1:23" ht="24.75" hidden="1" customHeight="1" thickBot="1">
      <c r="A115" s="19">
        <v>113</v>
      </c>
      <c r="B115" s="21" t="s">
        <v>690</v>
      </c>
      <c r="C115" s="21"/>
      <c r="D115" s="21"/>
      <c r="E115" s="21"/>
      <c r="F115" s="20" t="s">
        <v>691</v>
      </c>
      <c r="G115" s="20">
        <v>3</v>
      </c>
      <c r="H115" s="21" t="s">
        <v>4</v>
      </c>
      <c r="I115" s="21" t="s">
        <v>5</v>
      </c>
      <c r="J115" s="21" t="s">
        <v>6</v>
      </c>
      <c r="K115" s="20">
        <v>46170</v>
      </c>
      <c r="L115" s="20" t="s">
        <v>692</v>
      </c>
      <c r="M115" s="20" t="s">
        <v>693</v>
      </c>
      <c r="N115" s="10"/>
      <c r="O115" s="10" t="s">
        <v>693</v>
      </c>
      <c r="P115" s="10"/>
      <c r="Q115" s="10" t="s">
        <v>693</v>
      </c>
      <c r="R115" s="10" t="s">
        <v>11</v>
      </c>
      <c r="S115" s="10"/>
      <c r="T115" s="10" t="s">
        <v>693</v>
      </c>
      <c r="U115" s="11" t="s">
        <v>694</v>
      </c>
    </row>
    <row r="116" spans="1:23" ht="24.75" hidden="1" customHeight="1" thickBot="1">
      <c r="A116" s="9">
        <v>114</v>
      </c>
      <c r="B116" s="17" t="s">
        <v>696</v>
      </c>
      <c r="C116" s="17"/>
      <c r="D116" s="17"/>
      <c r="E116" s="17"/>
      <c r="F116" s="10" t="s">
        <v>697</v>
      </c>
      <c r="G116" s="10">
        <v>3</v>
      </c>
      <c r="H116" s="17" t="s">
        <v>4</v>
      </c>
      <c r="I116" s="17" t="s">
        <v>5</v>
      </c>
      <c r="J116" s="17" t="s">
        <v>6</v>
      </c>
      <c r="K116" s="10">
        <v>46170</v>
      </c>
      <c r="L116" s="10" t="s">
        <v>698</v>
      </c>
      <c r="M116" s="10" t="s">
        <v>699</v>
      </c>
      <c r="N116" s="10"/>
      <c r="O116" s="10" t="s">
        <v>699</v>
      </c>
      <c r="P116" s="10"/>
      <c r="Q116" s="10" t="s">
        <v>699</v>
      </c>
      <c r="R116" s="10" t="s">
        <v>11</v>
      </c>
      <c r="S116" s="10"/>
      <c r="T116" s="10" t="s">
        <v>699</v>
      </c>
      <c r="U116" s="11" t="s">
        <v>700</v>
      </c>
    </row>
    <row r="117" spans="1:23" ht="24.75" hidden="1" customHeight="1" thickBot="1">
      <c r="A117" s="9">
        <v>115</v>
      </c>
      <c r="B117" s="17" t="s">
        <v>702</v>
      </c>
      <c r="C117" s="17"/>
      <c r="D117" s="17"/>
      <c r="E117" s="17"/>
      <c r="F117" s="10" t="s">
        <v>703</v>
      </c>
      <c r="G117" s="10">
        <v>3</v>
      </c>
      <c r="H117" s="17" t="s">
        <v>4</v>
      </c>
      <c r="I117" s="17" t="s">
        <v>5</v>
      </c>
      <c r="J117" s="17" t="s">
        <v>6</v>
      </c>
      <c r="K117" s="10">
        <v>46170</v>
      </c>
      <c r="L117" s="10" t="s">
        <v>704</v>
      </c>
      <c r="M117" s="10" t="s">
        <v>705</v>
      </c>
      <c r="N117" s="10"/>
      <c r="O117" s="10" t="s">
        <v>705</v>
      </c>
      <c r="P117" s="10"/>
      <c r="Q117" s="10" t="s">
        <v>705</v>
      </c>
      <c r="R117" s="10" t="s">
        <v>11</v>
      </c>
      <c r="S117" s="10"/>
      <c r="T117" s="10" t="s">
        <v>705</v>
      </c>
      <c r="U117" s="11" t="s">
        <v>706</v>
      </c>
    </row>
    <row r="118" spans="1:23" ht="24.75" hidden="1" customHeight="1" thickBot="1">
      <c r="A118" s="9">
        <v>116</v>
      </c>
      <c r="B118" s="17" t="s">
        <v>708</v>
      </c>
      <c r="C118" s="17"/>
      <c r="D118" s="17"/>
      <c r="E118" s="17"/>
      <c r="F118" s="10" t="s">
        <v>709</v>
      </c>
      <c r="G118" s="10">
        <v>4</v>
      </c>
      <c r="H118" s="17" t="s">
        <v>4</v>
      </c>
      <c r="I118" s="17" t="s">
        <v>5</v>
      </c>
      <c r="J118" s="17" t="s">
        <v>6</v>
      </c>
      <c r="K118" s="10">
        <v>46170</v>
      </c>
      <c r="L118" s="10" t="s">
        <v>710</v>
      </c>
      <c r="M118" s="10" t="s">
        <v>711</v>
      </c>
      <c r="N118" s="10"/>
      <c r="O118" s="10" t="s">
        <v>711</v>
      </c>
      <c r="P118" s="10"/>
      <c r="Q118" s="10" t="s">
        <v>711</v>
      </c>
      <c r="R118" s="10" t="s">
        <v>11</v>
      </c>
      <c r="S118" s="10"/>
      <c r="T118" s="10" t="s">
        <v>711</v>
      </c>
      <c r="U118" s="11" t="s">
        <v>712</v>
      </c>
    </row>
    <row r="119" spans="1:23" ht="24.75" hidden="1" customHeight="1" thickBot="1">
      <c r="A119" s="29">
        <v>117</v>
      </c>
      <c r="B119" s="30" t="s">
        <v>714</v>
      </c>
      <c r="C119" s="30"/>
      <c r="D119" s="30"/>
      <c r="E119" s="30"/>
      <c r="F119" s="31" t="s">
        <v>715</v>
      </c>
      <c r="G119" s="31">
        <v>5</v>
      </c>
      <c r="H119" s="30" t="s">
        <v>4</v>
      </c>
      <c r="I119" s="30" t="s">
        <v>5</v>
      </c>
      <c r="J119" s="30" t="s">
        <v>6</v>
      </c>
      <c r="K119" s="31">
        <v>46170</v>
      </c>
      <c r="L119" s="31" t="s">
        <v>716</v>
      </c>
      <c r="M119" s="31" t="s">
        <v>717</v>
      </c>
      <c r="N119" s="10"/>
      <c r="O119" s="10" t="s">
        <v>717</v>
      </c>
      <c r="P119" s="10"/>
      <c r="Q119" s="10" t="s">
        <v>717</v>
      </c>
      <c r="R119" s="10" t="s">
        <v>11</v>
      </c>
      <c r="S119" s="10"/>
      <c r="T119" s="10" t="s">
        <v>717</v>
      </c>
      <c r="U119" s="11" t="s">
        <v>718</v>
      </c>
    </row>
    <row r="120" spans="1:23" ht="24.75" hidden="1" customHeight="1" thickBot="1">
      <c r="A120" s="24">
        <v>118</v>
      </c>
      <c r="B120" s="25" t="s">
        <v>720</v>
      </c>
      <c r="C120" s="25"/>
      <c r="D120" s="25"/>
      <c r="E120" s="25"/>
      <c r="F120" s="24" t="s">
        <v>721</v>
      </c>
      <c r="G120" s="24">
        <v>7</v>
      </c>
      <c r="H120" s="25" t="s">
        <v>4</v>
      </c>
      <c r="I120" s="25" t="s">
        <v>5</v>
      </c>
      <c r="J120" s="25" t="s">
        <v>6</v>
      </c>
      <c r="K120" s="24">
        <v>46170</v>
      </c>
      <c r="L120" s="24" t="s">
        <v>722</v>
      </c>
      <c r="M120" s="24" t="s">
        <v>723</v>
      </c>
      <c r="N120" s="32"/>
      <c r="O120" s="10" t="s">
        <v>723</v>
      </c>
      <c r="P120" s="10"/>
      <c r="Q120" s="10" t="s">
        <v>723</v>
      </c>
      <c r="R120" s="10" t="s">
        <v>11</v>
      </c>
      <c r="S120" s="10"/>
      <c r="T120" s="10" t="s">
        <v>723</v>
      </c>
      <c r="U120" s="11" t="s">
        <v>724</v>
      </c>
    </row>
    <row r="121" spans="1:23" ht="24.75" hidden="1" customHeight="1" thickBot="1">
      <c r="A121" s="19">
        <v>119</v>
      </c>
      <c r="B121" s="21" t="s">
        <v>726</v>
      </c>
      <c r="C121" s="21"/>
      <c r="D121" s="21"/>
      <c r="E121" s="21"/>
      <c r="F121" s="20" t="s">
        <v>476</v>
      </c>
      <c r="G121" s="20">
        <v>4</v>
      </c>
      <c r="H121" s="21" t="s">
        <v>4</v>
      </c>
      <c r="I121" s="21" t="s">
        <v>5</v>
      </c>
      <c r="J121" s="21" t="s">
        <v>6</v>
      </c>
      <c r="K121" s="20">
        <v>46170</v>
      </c>
      <c r="L121" s="20" t="s">
        <v>727</v>
      </c>
      <c r="M121" s="20" t="s">
        <v>728</v>
      </c>
      <c r="N121" s="10"/>
      <c r="O121" s="10" t="s">
        <v>728</v>
      </c>
      <c r="P121" s="10"/>
      <c r="Q121" s="10" t="s">
        <v>728</v>
      </c>
      <c r="R121" s="10" t="s">
        <v>11</v>
      </c>
      <c r="S121" s="10"/>
      <c r="T121" s="10" t="s">
        <v>728</v>
      </c>
      <c r="U121" s="11" t="s">
        <v>729</v>
      </c>
    </row>
    <row r="122" spans="1:23" ht="24.75" hidden="1" customHeight="1" thickBot="1">
      <c r="A122" s="9">
        <v>120</v>
      </c>
      <c r="B122" s="17" t="s">
        <v>731</v>
      </c>
      <c r="C122" s="17"/>
      <c r="D122" s="17"/>
      <c r="E122" s="17"/>
      <c r="F122" s="10" t="s">
        <v>732</v>
      </c>
      <c r="G122" s="10">
        <v>5</v>
      </c>
      <c r="H122" s="17" t="s">
        <v>4</v>
      </c>
      <c r="I122" s="17" t="s">
        <v>5</v>
      </c>
      <c r="J122" s="17" t="s">
        <v>6</v>
      </c>
      <c r="K122" s="10">
        <v>46170</v>
      </c>
      <c r="L122" s="10" t="s">
        <v>733</v>
      </c>
      <c r="M122" s="10" t="s">
        <v>734</v>
      </c>
      <c r="N122" s="10"/>
      <c r="O122" s="10" t="s">
        <v>734</v>
      </c>
      <c r="P122" s="10"/>
      <c r="Q122" s="10" t="s">
        <v>734</v>
      </c>
      <c r="R122" s="10" t="s">
        <v>11</v>
      </c>
      <c r="S122" s="10"/>
      <c r="T122" s="10" t="s">
        <v>734</v>
      </c>
      <c r="U122" s="11" t="s">
        <v>735</v>
      </c>
    </row>
    <row r="123" spans="1:23" ht="24.75" hidden="1" customHeight="1" thickBot="1">
      <c r="A123" s="9">
        <v>121</v>
      </c>
      <c r="B123" s="17" t="s">
        <v>737</v>
      </c>
      <c r="C123" s="17"/>
      <c r="D123" s="17"/>
      <c r="E123" s="17"/>
      <c r="F123" s="10" t="s">
        <v>738</v>
      </c>
      <c r="G123" s="10">
        <v>4</v>
      </c>
      <c r="H123" s="17" t="s">
        <v>4</v>
      </c>
      <c r="I123" s="17" t="s">
        <v>5</v>
      </c>
      <c r="J123" s="17" t="s">
        <v>6</v>
      </c>
      <c r="K123" s="10">
        <v>46170</v>
      </c>
      <c r="L123" s="10" t="s">
        <v>739</v>
      </c>
      <c r="M123" s="10" t="s">
        <v>740</v>
      </c>
      <c r="N123" s="10"/>
      <c r="O123" s="10" t="s">
        <v>740</v>
      </c>
      <c r="P123" s="10"/>
      <c r="Q123" s="10" t="s">
        <v>740</v>
      </c>
      <c r="R123" s="10" t="s">
        <v>11</v>
      </c>
      <c r="S123" s="10"/>
      <c r="T123" s="10" t="s">
        <v>740</v>
      </c>
      <c r="U123" s="11" t="s">
        <v>741</v>
      </c>
    </row>
    <row r="124" spans="1:23" ht="24.75" hidden="1" customHeight="1" thickBot="1">
      <c r="A124" s="29">
        <v>122</v>
      </c>
      <c r="B124" s="30" t="s">
        <v>743</v>
      </c>
      <c r="C124" s="30"/>
      <c r="D124" s="30"/>
      <c r="E124" s="30"/>
      <c r="F124" s="31" t="s">
        <v>744</v>
      </c>
      <c r="G124" s="31">
        <v>5</v>
      </c>
      <c r="H124" s="30" t="s">
        <v>4</v>
      </c>
      <c r="I124" s="30" t="s">
        <v>5</v>
      </c>
      <c r="J124" s="30" t="s">
        <v>6</v>
      </c>
      <c r="K124" s="31">
        <v>46170</v>
      </c>
      <c r="L124" s="31" t="s">
        <v>745</v>
      </c>
      <c r="M124" s="31" t="s">
        <v>746</v>
      </c>
      <c r="N124" s="10"/>
      <c r="O124" s="10" t="s">
        <v>746</v>
      </c>
      <c r="P124" s="10"/>
      <c r="Q124" s="10" t="s">
        <v>746</v>
      </c>
      <c r="R124" s="10" t="s">
        <v>11</v>
      </c>
      <c r="S124" s="10"/>
      <c r="T124" s="10" t="s">
        <v>746</v>
      </c>
      <c r="U124" s="11" t="s">
        <v>747</v>
      </c>
    </row>
    <row r="125" spans="1:23" ht="24.75" hidden="1" customHeight="1" thickBot="1">
      <c r="A125" s="24">
        <v>123</v>
      </c>
      <c r="B125" s="25" t="s">
        <v>749</v>
      </c>
      <c r="C125" s="25"/>
      <c r="D125" s="25"/>
      <c r="E125" s="25"/>
      <c r="F125" s="24" t="s">
        <v>750</v>
      </c>
      <c r="G125" s="24">
        <v>7</v>
      </c>
      <c r="H125" s="25" t="s">
        <v>4</v>
      </c>
      <c r="I125" s="25" t="s">
        <v>5</v>
      </c>
      <c r="J125" s="25" t="s">
        <v>6</v>
      </c>
      <c r="K125" s="24">
        <v>46170</v>
      </c>
      <c r="L125" s="24" t="s">
        <v>751</v>
      </c>
      <c r="M125" s="24" t="s">
        <v>752</v>
      </c>
      <c r="N125" s="32"/>
      <c r="O125" s="10" t="s">
        <v>752</v>
      </c>
      <c r="P125" s="10"/>
      <c r="Q125" s="10" t="s">
        <v>752</v>
      </c>
      <c r="R125" s="10" t="s">
        <v>11</v>
      </c>
      <c r="S125" s="10"/>
      <c r="T125" s="10" t="s">
        <v>752</v>
      </c>
      <c r="U125" s="11" t="s">
        <v>753</v>
      </c>
    </row>
    <row r="126" spans="1:23" ht="24.75" hidden="1" customHeight="1" thickBot="1">
      <c r="A126" s="26">
        <v>124</v>
      </c>
      <c r="B126" s="27" t="s">
        <v>755</v>
      </c>
      <c r="C126" s="27"/>
      <c r="D126" s="27"/>
      <c r="E126" s="27"/>
      <c r="F126" s="28" t="s">
        <v>756</v>
      </c>
      <c r="G126" s="28">
        <v>4</v>
      </c>
      <c r="H126" s="27" t="s">
        <v>4</v>
      </c>
      <c r="I126" s="27" t="s">
        <v>5</v>
      </c>
      <c r="J126" s="27" t="s">
        <v>6</v>
      </c>
      <c r="K126" s="28">
        <v>46170</v>
      </c>
      <c r="L126" s="28" t="s">
        <v>757</v>
      </c>
      <c r="M126" s="28" t="s">
        <v>758</v>
      </c>
      <c r="N126" s="10"/>
      <c r="O126" s="10" t="s">
        <v>758</v>
      </c>
      <c r="P126" s="10"/>
      <c r="Q126" s="10" t="s">
        <v>758</v>
      </c>
      <c r="R126" s="10" t="s">
        <v>11</v>
      </c>
      <c r="S126" s="10"/>
      <c r="T126" s="10" t="s">
        <v>758</v>
      </c>
      <c r="U126" s="11" t="s">
        <v>759</v>
      </c>
    </row>
    <row r="127" spans="1:23" ht="24.75" customHeight="1" thickBot="1">
      <c r="A127" s="24">
        <v>125</v>
      </c>
      <c r="B127" s="25" t="s">
        <v>761</v>
      </c>
      <c r="C127" s="54" t="s">
        <v>7508</v>
      </c>
      <c r="D127" s="25"/>
      <c r="E127" s="25"/>
      <c r="F127" s="24" t="s">
        <v>762</v>
      </c>
      <c r="G127" s="24">
        <v>8</v>
      </c>
      <c r="H127" s="25" t="s">
        <v>4</v>
      </c>
      <c r="I127" s="25" t="s">
        <v>5</v>
      </c>
      <c r="J127" s="25" t="s">
        <v>6</v>
      </c>
      <c r="K127" s="24">
        <v>46170</v>
      </c>
      <c r="L127" s="24" t="s">
        <v>763</v>
      </c>
      <c r="M127" s="24" t="s">
        <v>764</v>
      </c>
      <c r="N127" s="32"/>
      <c r="O127" s="10" t="s">
        <v>764</v>
      </c>
      <c r="P127" s="10"/>
      <c r="Q127" s="10" t="s">
        <v>764</v>
      </c>
      <c r="R127" s="10" t="s">
        <v>11</v>
      </c>
      <c r="S127" s="10"/>
      <c r="T127" s="10" t="s">
        <v>764</v>
      </c>
      <c r="U127" s="11" t="s">
        <v>765</v>
      </c>
      <c r="V127" s="15">
        <v>2</v>
      </c>
      <c r="W127" s="15">
        <v>70</v>
      </c>
    </row>
    <row r="128" spans="1:23" ht="24.75" hidden="1" customHeight="1" thickBot="1">
      <c r="A128" s="35">
        <v>126</v>
      </c>
      <c r="B128" s="36" t="s">
        <v>767</v>
      </c>
      <c r="C128" s="36"/>
      <c r="D128" s="36"/>
      <c r="E128" s="36"/>
      <c r="F128" s="35" t="s">
        <v>768</v>
      </c>
      <c r="G128" s="35">
        <v>7</v>
      </c>
      <c r="H128" s="36" t="s">
        <v>4</v>
      </c>
      <c r="I128" s="36" t="s">
        <v>5</v>
      </c>
      <c r="J128" s="36" t="s">
        <v>6</v>
      </c>
      <c r="K128" s="35">
        <v>46170</v>
      </c>
      <c r="L128" s="35" t="s">
        <v>769</v>
      </c>
      <c r="M128" s="35" t="s">
        <v>770</v>
      </c>
      <c r="N128" s="32"/>
      <c r="O128" s="10" t="s">
        <v>770</v>
      </c>
      <c r="P128" s="10"/>
      <c r="Q128" s="10" t="s">
        <v>770</v>
      </c>
      <c r="R128" s="10" t="s">
        <v>11</v>
      </c>
      <c r="S128" s="10"/>
      <c r="T128" s="10" t="s">
        <v>770</v>
      </c>
      <c r="U128" s="11" t="s">
        <v>771</v>
      </c>
    </row>
    <row r="129" spans="1:21" ht="24.75" hidden="1" customHeight="1" thickBot="1">
      <c r="A129" s="19">
        <v>127</v>
      </c>
      <c r="B129" s="21" t="s">
        <v>773</v>
      </c>
      <c r="C129" s="21"/>
      <c r="D129" s="21"/>
      <c r="E129" s="21"/>
      <c r="F129" s="20" t="s">
        <v>774</v>
      </c>
      <c r="G129" s="20">
        <v>3</v>
      </c>
      <c r="H129" s="21" t="s">
        <v>4</v>
      </c>
      <c r="I129" s="21" t="s">
        <v>5</v>
      </c>
      <c r="J129" s="21" t="s">
        <v>6</v>
      </c>
      <c r="K129" s="20">
        <v>46170</v>
      </c>
      <c r="L129" s="20" t="s">
        <v>775</v>
      </c>
      <c r="M129" s="20" t="s">
        <v>776</v>
      </c>
      <c r="N129" s="10"/>
      <c r="O129" s="10" t="s">
        <v>776</v>
      </c>
      <c r="P129" s="10"/>
      <c r="Q129" s="10" t="s">
        <v>776</v>
      </c>
      <c r="R129" s="10" t="s">
        <v>11</v>
      </c>
      <c r="S129" s="10"/>
      <c r="T129" s="10" t="s">
        <v>776</v>
      </c>
      <c r="U129" s="11" t="s">
        <v>777</v>
      </c>
    </row>
    <row r="130" spans="1:21" ht="24.75" hidden="1" customHeight="1" thickBot="1">
      <c r="A130" s="9">
        <v>128</v>
      </c>
      <c r="B130" s="17" t="s">
        <v>779</v>
      </c>
      <c r="C130" s="17"/>
      <c r="D130" s="17"/>
      <c r="E130" s="17"/>
      <c r="F130" s="10" t="s">
        <v>780</v>
      </c>
      <c r="G130" s="10">
        <v>3</v>
      </c>
      <c r="H130" s="17" t="s">
        <v>4</v>
      </c>
      <c r="I130" s="17" t="s">
        <v>5</v>
      </c>
      <c r="J130" s="17" t="s">
        <v>6</v>
      </c>
      <c r="K130" s="10">
        <v>46170</v>
      </c>
      <c r="L130" s="10" t="s">
        <v>781</v>
      </c>
      <c r="M130" s="10" t="s">
        <v>782</v>
      </c>
      <c r="N130" s="10"/>
      <c r="O130" s="10" t="s">
        <v>782</v>
      </c>
      <c r="P130" s="10"/>
      <c r="Q130" s="10" t="s">
        <v>782</v>
      </c>
      <c r="R130" s="10" t="s">
        <v>11</v>
      </c>
      <c r="S130" s="10"/>
      <c r="T130" s="10" t="s">
        <v>782</v>
      </c>
      <c r="U130" s="11" t="s">
        <v>783</v>
      </c>
    </row>
    <row r="131" spans="1:21" ht="24.75" hidden="1" customHeight="1" thickBot="1">
      <c r="A131" s="9">
        <v>129</v>
      </c>
      <c r="B131" s="17" t="s">
        <v>785</v>
      </c>
      <c r="C131" s="17"/>
      <c r="D131" s="17"/>
      <c r="E131" s="17"/>
      <c r="F131" s="10" t="s">
        <v>679</v>
      </c>
      <c r="G131" s="10">
        <v>3</v>
      </c>
      <c r="H131" s="17" t="s">
        <v>4</v>
      </c>
      <c r="I131" s="17" t="s">
        <v>5</v>
      </c>
      <c r="J131" s="17" t="s">
        <v>6</v>
      </c>
      <c r="K131" s="10">
        <v>46170</v>
      </c>
      <c r="L131" s="10" t="s">
        <v>786</v>
      </c>
      <c r="M131" s="10" t="s">
        <v>787</v>
      </c>
      <c r="N131" s="10"/>
      <c r="O131" s="10" t="s">
        <v>787</v>
      </c>
      <c r="P131" s="10"/>
      <c r="Q131" s="10" t="s">
        <v>787</v>
      </c>
      <c r="R131" s="10" t="s">
        <v>11</v>
      </c>
      <c r="S131" s="10"/>
      <c r="T131" s="10" t="s">
        <v>787</v>
      </c>
      <c r="U131" s="11" t="s">
        <v>788</v>
      </c>
    </row>
    <row r="132" spans="1:21" ht="24.75" hidden="1" customHeight="1" thickBot="1">
      <c r="A132" s="9">
        <v>130</v>
      </c>
      <c r="B132" s="17" t="s">
        <v>790</v>
      </c>
      <c r="C132" s="17"/>
      <c r="D132" s="17"/>
      <c r="E132" s="17"/>
      <c r="F132" s="10" t="s">
        <v>791</v>
      </c>
      <c r="G132" s="10">
        <v>4</v>
      </c>
      <c r="H132" s="17" t="s">
        <v>573</v>
      </c>
      <c r="I132" s="17" t="s">
        <v>23</v>
      </c>
      <c r="J132" s="17" t="s">
        <v>6</v>
      </c>
      <c r="K132" s="10">
        <v>46120</v>
      </c>
      <c r="L132" s="10" t="s">
        <v>792</v>
      </c>
      <c r="M132" s="10" t="s">
        <v>793</v>
      </c>
      <c r="N132" s="10"/>
      <c r="O132" s="10" t="s">
        <v>793</v>
      </c>
      <c r="P132" s="10"/>
      <c r="Q132" s="10" t="s">
        <v>793</v>
      </c>
      <c r="R132" s="10" t="s">
        <v>11</v>
      </c>
      <c r="S132" s="10"/>
      <c r="T132" s="10" t="s">
        <v>793</v>
      </c>
      <c r="U132" s="11" t="s">
        <v>794</v>
      </c>
    </row>
    <row r="133" spans="1:21" ht="24.75" hidden="1" customHeight="1" thickBot="1">
      <c r="A133" s="9">
        <v>131</v>
      </c>
      <c r="B133" s="17" t="s">
        <v>796</v>
      </c>
      <c r="C133" s="17"/>
      <c r="D133" s="17"/>
      <c r="E133" s="17"/>
      <c r="F133" s="10" t="s">
        <v>797</v>
      </c>
      <c r="G133" s="10">
        <v>3</v>
      </c>
      <c r="H133" s="17" t="s">
        <v>4</v>
      </c>
      <c r="I133" s="17" t="s">
        <v>5</v>
      </c>
      <c r="J133" s="17" t="s">
        <v>6</v>
      </c>
      <c r="K133" s="10">
        <v>46170</v>
      </c>
      <c r="L133" s="10" t="s">
        <v>798</v>
      </c>
      <c r="M133" s="10" t="s">
        <v>799</v>
      </c>
      <c r="N133" s="10"/>
      <c r="O133" s="10" t="s">
        <v>799</v>
      </c>
      <c r="P133" s="10"/>
      <c r="Q133" s="10" t="s">
        <v>799</v>
      </c>
      <c r="R133" s="10" t="s">
        <v>11</v>
      </c>
      <c r="S133" s="10"/>
      <c r="T133" s="10" t="s">
        <v>799</v>
      </c>
      <c r="U133" s="11" t="s">
        <v>800</v>
      </c>
    </row>
    <row r="134" spans="1:21" ht="24.75" hidden="1" customHeight="1" thickBot="1">
      <c r="A134" s="9">
        <v>132</v>
      </c>
      <c r="B134" s="17" t="s">
        <v>802</v>
      </c>
      <c r="C134" s="17"/>
      <c r="D134" s="17"/>
      <c r="E134" s="17"/>
      <c r="F134" s="10" t="s">
        <v>803</v>
      </c>
      <c r="G134" s="10">
        <v>5</v>
      </c>
      <c r="H134" s="17" t="s">
        <v>4</v>
      </c>
      <c r="I134" s="17" t="s">
        <v>5</v>
      </c>
      <c r="J134" s="17" t="s">
        <v>6</v>
      </c>
      <c r="K134" s="10">
        <v>46170</v>
      </c>
      <c r="L134" s="10" t="s">
        <v>804</v>
      </c>
      <c r="M134" s="10" t="s">
        <v>805</v>
      </c>
      <c r="N134" s="10"/>
      <c r="O134" s="10" t="s">
        <v>805</v>
      </c>
      <c r="P134" s="10"/>
      <c r="Q134" s="10" t="s">
        <v>805</v>
      </c>
      <c r="R134" s="10" t="s">
        <v>11</v>
      </c>
      <c r="S134" s="10"/>
      <c r="T134" s="10" t="s">
        <v>805</v>
      </c>
      <c r="U134" s="11" t="s">
        <v>806</v>
      </c>
    </row>
    <row r="135" spans="1:21" ht="24.75" hidden="1" customHeight="1" thickBot="1">
      <c r="A135" s="9">
        <v>133</v>
      </c>
      <c r="B135" s="17" t="s">
        <v>808</v>
      </c>
      <c r="C135" s="17"/>
      <c r="D135" s="17"/>
      <c r="E135" s="17"/>
      <c r="F135" s="10" t="s">
        <v>809</v>
      </c>
      <c r="G135" s="10">
        <v>6</v>
      </c>
      <c r="H135" s="17" t="s">
        <v>4</v>
      </c>
      <c r="I135" s="17" t="s">
        <v>5</v>
      </c>
      <c r="J135" s="17" t="s">
        <v>6</v>
      </c>
      <c r="K135" s="10">
        <v>46170</v>
      </c>
      <c r="L135" s="10" t="s">
        <v>810</v>
      </c>
      <c r="M135" s="10" t="s">
        <v>811</v>
      </c>
      <c r="N135" s="10"/>
      <c r="O135" s="10" t="s">
        <v>811</v>
      </c>
      <c r="P135" s="10"/>
      <c r="Q135" s="10" t="s">
        <v>811</v>
      </c>
      <c r="R135" s="10" t="s">
        <v>11</v>
      </c>
      <c r="S135" s="10"/>
      <c r="T135" s="10" t="s">
        <v>811</v>
      </c>
      <c r="U135" s="11" t="s">
        <v>812</v>
      </c>
    </row>
    <row r="136" spans="1:21" ht="24.75" hidden="1" customHeight="1" thickBot="1">
      <c r="A136" s="9">
        <v>134</v>
      </c>
      <c r="B136" s="17" t="s">
        <v>814</v>
      </c>
      <c r="C136" s="17"/>
      <c r="D136" s="17"/>
      <c r="E136" s="17"/>
      <c r="F136" s="10" t="s">
        <v>815</v>
      </c>
      <c r="G136" s="10">
        <v>3</v>
      </c>
      <c r="H136" s="17" t="s">
        <v>4</v>
      </c>
      <c r="I136" s="17" t="s">
        <v>5</v>
      </c>
      <c r="J136" s="17" t="s">
        <v>6</v>
      </c>
      <c r="K136" s="10">
        <v>46170</v>
      </c>
      <c r="L136" s="10" t="s">
        <v>816</v>
      </c>
      <c r="M136" s="10" t="s">
        <v>817</v>
      </c>
      <c r="N136" s="10"/>
      <c r="O136" s="10" t="s">
        <v>817</v>
      </c>
      <c r="P136" s="10"/>
      <c r="Q136" s="10" t="s">
        <v>817</v>
      </c>
      <c r="R136" s="10" t="s">
        <v>11</v>
      </c>
      <c r="S136" s="10"/>
      <c r="T136" s="10" t="s">
        <v>817</v>
      </c>
      <c r="U136" s="11" t="s">
        <v>818</v>
      </c>
    </row>
    <row r="137" spans="1:21" ht="24.75" hidden="1" customHeight="1" thickBot="1">
      <c r="A137" s="29">
        <v>135</v>
      </c>
      <c r="B137" s="30" t="s">
        <v>820</v>
      </c>
      <c r="C137" s="30"/>
      <c r="D137" s="30"/>
      <c r="E137" s="30"/>
      <c r="F137" s="31" t="s">
        <v>821</v>
      </c>
      <c r="G137" s="31">
        <v>7</v>
      </c>
      <c r="H137" s="30" t="s">
        <v>822</v>
      </c>
      <c r="I137" s="30" t="s">
        <v>823</v>
      </c>
      <c r="J137" s="30" t="s">
        <v>824</v>
      </c>
      <c r="K137" s="31">
        <v>40000</v>
      </c>
      <c r="L137" s="31" t="s">
        <v>825</v>
      </c>
      <c r="M137" s="31" t="s">
        <v>826</v>
      </c>
      <c r="N137" s="10"/>
      <c r="O137" s="10" t="s">
        <v>826</v>
      </c>
      <c r="P137" s="10"/>
      <c r="Q137" s="10" t="s">
        <v>826</v>
      </c>
      <c r="R137" s="10" t="s">
        <v>11</v>
      </c>
      <c r="S137" s="10"/>
      <c r="T137" s="10" t="s">
        <v>826</v>
      </c>
      <c r="U137" s="11" t="s">
        <v>827</v>
      </c>
    </row>
    <row r="138" spans="1:21" s="70" customFormat="1" ht="24.75" customHeight="1" thickBot="1">
      <c r="A138" s="67">
        <v>355</v>
      </c>
      <c r="B138" s="69" t="s">
        <v>2103</v>
      </c>
      <c r="C138" s="69"/>
      <c r="D138" s="69">
        <v>1</v>
      </c>
      <c r="E138" s="69">
        <v>2</v>
      </c>
      <c r="F138" s="67" t="s">
        <v>2104</v>
      </c>
      <c r="G138" s="67">
        <v>8</v>
      </c>
      <c r="H138" s="69" t="s">
        <v>4</v>
      </c>
      <c r="I138" s="69" t="s">
        <v>5</v>
      </c>
      <c r="J138" s="41" t="s">
        <v>6</v>
      </c>
      <c r="K138" s="40">
        <v>46170</v>
      </c>
      <c r="L138" s="67" t="s">
        <v>2105</v>
      </c>
      <c r="M138" s="67" t="s">
        <v>2106</v>
      </c>
      <c r="N138" s="32"/>
      <c r="O138" s="10" t="s">
        <v>2106</v>
      </c>
      <c r="P138" s="10"/>
      <c r="Q138" s="10" t="s">
        <v>2106</v>
      </c>
      <c r="R138" s="10" t="s">
        <v>11</v>
      </c>
      <c r="S138" s="10"/>
      <c r="T138" s="10" t="s">
        <v>2106</v>
      </c>
      <c r="U138" s="11" t="s">
        <v>2107</v>
      </c>
    </row>
    <row r="139" spans="1:21" ht="24.75" hidden="1" customHeight="1" thickBot="1">
      <c r="A139" s="19">
        <v>137</v>
      </c>
      <c r="B139" s="21" t="s">
        <v>835</v>
      </c>
      <c r="C139" s="21"/>
      <c r="D139" s="21"/>
      <c r="E139" s="21"/>
      <c r="F139" s="20" t="s">
        <v>836</v>
      </c>
      <c r="G139" s="20">
        <v>2</v>
      </c>
      <c r="H139" s="21" t="s">
        <v>4</v>
      </c>
      <c r="I139" s="21" t="s">
        <v>5</v>
      </c>
      <c r="J139" s="21" t="s">
        <v>6</v>
      </c>
      <c r="K139" s="20">
        <v>46170</v>
      </c>
      <c r="L139" s="20" t="s">
        <v>837</v>
      </c>
      <c r="M139" s="20" t="s">
        <v>838</v>
      </c>
      <c r="N139" s="10"/>
      <c r="O139" s="10" t="s">
        <v>838</v>
      </c>
      <c r="P139" s="10"/>
      <c r="Q139" s="10" t="s">
        <v>838</v>
      </c>
      <c r="R139" s="10" t="s">
        <v>11</v>
      </c>
      <c r="S139" s="10"/>
      <c r="T139" s="10" t="s">
        <v>838</v>
      </c>
      <c r="U139" s="11" t="s">
        <v>839</v>
      </c>
    </row>
    <row r="140" spans="1:21" ht="24.75" hidden="1" customHeight="1" thickBot="1">
      <c r="A140" s="9">
        <v>138</v>
      </c>
      <c r="B140" s="17" t="s">
        <v>841</v>
      </c>
      <c r="C140" s="17"/>
      <c r="D140" s="17"/>
      <c r="E140" s="17"/>
      <c r="F140" s="10" t="s">
        <v>842</v>
      </c>
      <c r="G140" s="10">
        <v>3</v>
      </c>
      <c r="H140" s="17" t="s">
        <v>4</v>
      </c>
      <c r="I140" s="17" t="s">
        <v>5</v>
      </c>
      <c r="J140" s="17" t="s">
        <v>6</v>
      </c>
      <c r="K140" s="10">
        <v>46170</v>
      </c>
      <c r="L140" s="10" t="s">
        <v>843</v>
      </c>
      <c r="M140" s="10" t="s">
        <v>844</v>
      </c>
      <c r="N140" s="10"/>
      <c r="O140" s="10" t="s">
        <v>844</v>
      </c>
      <c r="P140" s="10"/>
      <c r="Q140" s="10" t="s">
        <v>844</v>
      </c>
      <c r="R140" s="10" t="s">
        <v>11</v>
      </c>
      <c r="S140" s="10"/>
      <c r="T140" s="10" t="s">
        <v>844</v>
      </c>
      <c r="U140" s="11" t="s">
        <v>845</v>
      </c>
    </row>
    <row r="141" spans="1:21" ht="24.75" hidden="1" customHeight="1" thickBot="1">
      <c r="A141" s="9">
        <v>139</v>
      </c>
      <c r="B141" s="17" t="s">
        <v>847</v>
      </c>
      <c r="C141" s="17"/>
      <c r="D141" s="17"/>
      <c r="E141" s="17"/>
      <c r="F141" s="10" t="s">
        <v>848</v>
      </c>
      <c r="G141" s="10">
        <v>5</v>
      </c>
      <c r="H141" s="17" t="s">
        <v>4</v>
      </c>
      <c r="I141" s="17" t="s">
        <v>5</v>
      </c>
      <c r="J141" s="17" t="s">
        <v>6</v>
      </c>
      <c r="K141" s="10">
        <v>46170</v>
      </c>
      <c r="L141" s="10" t="s">
        <v>849</v>
      </c>
      <c r="M141" s="10" t="s">
        <v>850</v>
      </c>
      <c r="N141" s="10"/>
      <c r="O141" s="10" t="s">
        <v>850</v>
      </c>
      <c r="P141" s="10"/>
      <c r="Q141" s="10" t="s">
        <v>850</v>
      </c>
      <c r="R141" s="10" t="s">
        <v>11</v>
      </c>
      <c r="S141" s="10"/>
      <c r="T141" s="10" t="s">
        <v>850</v>
      </c>
      <c r="U141" s="11" t="s">
        <v>851</v>
      </c>
    </row>
    <row r="142" spans="1:21" ht="24.75" hidden="1" customHeight="1" thickBot="1">
      <c r="A142" s="29">
        <v>140</v>
      </c>
      <c r="B142" s="30" t="s">
        <v>853</v>
      </c>
      <c r="C142" s="30"/>
      <c r="D142" s="30"/>
      <c r="E142" s="30"/>
      <c r="F142" s="31" t="s">
        <v>854</v>
      </c>
      <c r="G142" s="31">
        <v>5</v>
      </c>
      <c r="H142" s="30" t="s">
        <v>4</v>
      </c>
      <c r="I142" s="30" t="s">
        <v>5</v>
      </c>
      <c r="J142" s="30" t="s">
        <v>6</v>
      </c>
      <c r="K142" s="31">
        <v>46170</v>
      </c>
      <c r="L142" s="31" t="s">
        <v>855</v>
      </c>
      <c r="M142" s="31" t="s">
        <v>856</v>
      </c>
      <c r="N142" s="10"/>
      <c r="O142" s="10" t="s">
        <v>856</v>
      </c>
      <c r="P142" s="10"/>
      <c r="Q142" s="10" t="s">
        <v>856</v>
      </c>
      <c r="R142" s="10" t="s">
        <v>11</v>
      </c>
      <c r="S142" s="10"/>
      <c r="T142" s="10" t="s">
        <v>856</v>
      </c>
      <c r="U142" s="11" t="s">
        <v>857</v>
      </c>
    </row>
    <row r="143" spans="1:21" ht="24.75" hidden="1" customHeight="1" thickBot="1">
      <c r="A143" s="33">
        <v>141</v>
      </c>
      <c r="B143" s="34" t="s">
        <v>859</v>
      </c>
      <c r="C143" s="34"/>
      <c r="D143" s="34"/>
      <c r="E143" s="34"/>
      <c r="F143" s="33" t="s">
        <v>860</v>
      </c>
      <c r="G143" s="33">
        <v>7</v>
      </c>
      <c r="H143" s="34" t="s">
        <v>4</v>
      </c>
      <c r="I143" s="34" t="s">
        <v>5</v>
      </c>
      <c r="J143" s="34" t="s">
        <v>6</v>
      </c>
      <c r="K143" s="33">
        <v>46170</v>
      </c>
      <c r="L143" s="33" t="s">
        <v>861</v>
      </c>
      <c r="M143" s="33" t="s">
        <v>862</v>
      </c>
      <c r="N143" s="32"/>
      <c r="O143" s="10" t="s">
        <v>862</v>
      </c>
      <c r="P143" s="10"/>
      <c r="Q143" s="10" t="s">
        <v>862</v>
      </c>
      <c r="R143" s="10" t="s">
        <v>11</v>
      </c>
      <c r="S143" s="10"/>
      <c r="T143" s="10" t="s">
        <v>862</v>
      </c>
      <c r="U143" s="11" t="s">
        <v>863</v>
      </c>
    </row>
    <row r="144" spans="1:21" s="70" customFormat="1" ht="24.75" customHeight="1" thickBot="1">
      <c r="A144" s="67">
        <v>170</v>
      </c>
      <c r="B144" s="69" t="s">
        <v>1032</v>
      </c>
      <c r="C144" s="69"/>
      <c r="D144" s="69">
        <v>4</v>
      </c>
      <c r="E144" s="69">
        <v>72</v>
      </c>
      <c r="F144" s="67" t="s">
        <v>1033</v>
      </c>
      <c r="G144" s="67">
        <v>8</v>
      </c>
      <c r="H144" s="69" t="s">
        <v>4</v>
      </c>
      <c r="I144" s="69" t="s">
        <v>5</v>
      </c>
      <c r="J144" s="41" t="s">
        <v>6</v>
      </c>
      <c r="K144" s="40">
        <v>46170</v>
      </c>
      <c r="L144" s="67" t="s">
        <v>1034</v>
      </c>
      <c r="M144" s="67" t="s">
        <v>1035</v>
      </c>
      <c r="N144" s="32"/>
      <c r="O144" s="10" t="s">
        <v>1035</v>
      </c>
      <c r="P144" s="10"/>
      <c r="Q144" s="10" t="s">
        <v>1035</v>
      </c>
      <c r="R144" s="10" t="s">
        <v>11</v>
      </c>
      <c r="S144" s="10"/>
      <c r="T144" s="10" t="s">
        <v>1035</v>
      </c>
      <c r="U144" s="11" t="s">
        <v>1036</v>
      </c>
    </row>
    <row r="145" spans="1:22" ht="24.75" hidden="1" customHeight="1" thickBot="1">
      <c r="A145" s="19">
        <v>143</v>
      </c>
      <c r="B145" s="21" t="s">
        <v>871</v>
      </c>
      <c r="C145" s="21"/>
      <c r="D145" s="21"/>
      <c r="E145" s="21"/>
      <c r="F145" s="20" t="s">
        <v>872</v>
      </c>
      <c r="G145" s="20">
        <v>5</v>
      </c>
      <c r="H145" s="21" t="s">
        <v>4</v>
      </c>
      <c r="I145" s="21" t="s">
        <v>5</v>
      </c>
      <c r="J145" s="21" t="s">
        <v>6</v>
      </c>
      <c r="K145" s="20">
        <v>46170</v>
      </c>
      <c r="L145" s="20" t="s">
        <v>873</v>
      </c>
      <c r="M145" s="20" t="s">
        <v>874</v>
      </c>
      <c r="N145" s="10"/>
      <c r="O145" s="10" t="s">
        <v>874</v>
      </c>
      <c r="P145" s="10"/>
      <c r="Q145" s="10" t="s">
        <v>874</v>
      </c>
      <c r="R145" s="10" t="s">
        <v>11</v>
      </c>
      <c r="S145" s="10"/>
      <c r="T145" s="10" t="s">
        <v>874</v>
      </c>
      <c r="U145" s="11" t="s">
        <v>875</v>
      </c>
    </row>
    <row r="146" spans="1:22" ht="24.75" hidden="1" customHeight="1" thickBot="1">
      <c r="A146" s="9">
        <v>144</v>
      </c>
      <c r="B146" s="17" t="s">
        <v>877</v>
      </c>
      <c r="C146" s="17"/>
      <c r="D146" s="17"/>
      <c r="E146" s="17"/>
      <c r="F146" s="10" t="s">
        <v>878</v>
      </c>
      <c r="G146" s="10">
        <v>6</v>
      </c>
      <c r="H146" s="17" t="s">
        <v>4</v>
      </c>
      <c r="I146" s="17" t="s">
        <v>5</v>
      </c>
      <c r="J146" s="17" t="s">
        <v>6</v>
      </c>
      <c r="K146" s="10">
        <v>46170</v>
      </c>
      <c r="L146" s="10" t="s">
        <v>879</v>
      </c>
      <c r="M146" s="10" t="s">
        <v>880</v>
      </c>
      <c r="N146" s="10"/>
      <c r="O146" s="10" t="s">
        <v>880</v>
      </c>
      <c r="P146" s="10"/>
      <c r="Q146" s="10" t="s">
        <v>880</v>
      </c>
      <c r="R146" s="10" t="s">
        <v>11</v>
      </c>
      <c r="S146" s="10"/>
      <c r="T146" s="10" t="s">
        <v>880</v>
      </c>
      <c r="U146" s="11" t="s">
        <v>881</v>
      </c>
    </row>
    <row r="147" spans="1:22" ht="24.75" hidden="1" customHeight="1" thickBot="1">
      <c r="A147" s="9">
        <v>145</v>
      </c>
      <c r="B147" s="17" t="s">
        <v>883</v>
      </c>
      <c r="C147" s="17"/>
      <c r="D147" s="17"/>
      <c r="E147" s="17"/>
      <c r="F147" s="10" t="s">
        <v>884</v>
      </c>
      <c r="G147" s="10">
        <v>2</v>
      </c>
      <c r="H147" s="17" t="s">
        <v>4</v>
      </c>
      <c r="I147" s="17" t="s">
        <v>5</v>
      </c>
      <c r="J147" s="17" t="s">
        <v>6</v>
      </c>
      <c r="K147" s="10">
        <v>46170</v>
      </c>
      <c r="L147" s="10" t="s">
        <v>885</v>
      </c>
      <c r="M147" s="10" t="s">
        <v>886</v>
      </c>
      <c r="N147" s="10"/>
      <c r="O147" s="10" t="s">
        <v>886</v>
      </c>
      <c r="P147" s="10"/>
      <c r="Q147" s="10" t="s">
        <v>886</v>
      </c>
      <c r="R147" s="10" t="s">
        <v>11</v>
      </c>
      <c r="S147" s="10"/>
      <c r="T147" s="10" t="s">
        <v>886</v>
      </c>
      <c r="U147" s="11" t="s">
        <v>887</v>
      </c>
    </row>
    <row r="148" spans="1:22" ht="24.75" hidden="1" customHeight="1" thickBot="1">
      <c r="A148" s="29">
        <v>146</v>
      </c>
      <c r="B148" s="30" t="s">
        <v>889</v>
      </c>
      <c r="C148" s="30"/>
      <c r="D148" s="30"/>
      <c r="E148" s="30"/>
      <c r="F148" s="31" t="s">
        <v>890</v>
      </c>
      <c r="G148" s="31">
        <v>5</v>
      </c>
      <c r="H148" s="30" t="s">
        <v>4</v>
      </c>
      <c r="I148" s="30" t="s">
        <v>5</v>
      </c>
      <c r="J148" s="30" t="s">
        <v>6</v>
      </c>
      <c r="K148" s="31">
        <v>46170</v>
      </c>
      <c r="L148" s="31" t="s">
        <v>891</v>
      </c>
      <c r="M148" s="31" t="s">
        <v>892</v>
      </c>
      <c r="N148" s="10"/>
      <c r="O148" s="10" t="s">
        <v>892</v>
      </c>
      <c r="P148" s="10"/>
      <c r="Q148" s="10" t="s">
        <v>892</v>
      </c>
      <c r="R148" s="10" t="s">
        <v>11</v>
      </c>
      <c r="S148" s="10"/>
      <c r="T148" s="10" t="s">
        <v>892</v>
      </c>
      <c r="U148" s="11" t="s">
        <v>893</v>
      </c>
    </row>
    <row r="149" spans="1:22" s="42" customFormat="1" ht="24.75" customHeight="1" thickBot="1">
      <c r="A149" s="40">
        <v>147</v>
      </c>
      <c r="B149" s="41" t="s">
        <v>895</v>
      </c>
      <c r="C149" s="41"/>
      <c r="D149" s="41">
        <v>2</v>
      </c>
      <c r="E149" s="41">
        <v>16</v>
      </c>
      <c r="F149" s="40" t="s">
        <v>896</v>
      </c>
      <c r="G149" s="40">
        <v>8</v>
      </c>
      <c r="H149" s="41" t="s">
        <v>4</v>
      </c>
      <c r="I149" s="41" t="s">
        <v>5</v>
      </c>
      <c r="J149" s="44" t="s">
        <v>6</v>
      </c>
      <c r="K149" s="43">
        <v>46170</v>
      </c>
      <c r="L149" s="40" t="s">
        <v>897</v>
      </c>
      <c r="M149" s="40" t="s">
        <v>898</v>
      </c>
      <c r="N149" s="32"/>
      <c r="O149" s="10" t="s">
        <v>898</v>
      </c>
      <c r="P149" s="10"/>
      <c r="Q149" s="10" t="s">
        <v>898</v>
      </c>
      <c r="R149" s="10" t="s">
        <v>11</v>
      </c>
      <c r="S149" s="10"/>
      <c r="T149" s="10" t="s">
        <v>898</v>
      </c>
      <c r="U149" s="11" t="s">
        <v>899</v>
      </c>
      <c r="V149" s="42" t="s">
        <v>3820</v>
      </c>
    </row>
    <row r="150" spans="1:22" ht="24.75" hidden="1" customHeight="1" thickBot="1">
      <c r="A150" s="19">
        <v>148</v>
      </c>
      <c r="B150" s="21" t="s">
        <v>901</v>
      </c>
      <c r="C150" s="21"/>
      <c r="D150" s="21"/>
      <c r="E150" s="21"/>
      <c r="F150" s="20" t="s">
        <v>902</v>
      </c>
      <c r="G150" s="20">
        <v>6</v>
      </c>
      <c r="H150" s="21" t="s">
        <v>4</v>
      </c>
      <c r="I150" s="21" t="s">
        <v>5</v>
      </c>
      <c r="J150" s="21" t="s">
        <v>6</v>
      </c>
      <c r="K150" s="20">
        <v>46170</v>
      </c>
      <c r="L150" s="20" t="s">
        <v>903</v>
      </c>
      <c r="M150" s="20" t="s">
        <v>904</v>
      </c>
      <c r="N150" s="10"/>
      <c r="O150" s="10" t="s">
        <v>904</v>
      </c>
      <c r="P150" s="10"/>
      <c r="Q150" s="10" t="s">
        <v>904</v>
      </c>
      <c r="R150" s="10" t="s">
        <v>11</v>
      </c>
      <c r="S150" s="10"/>
      <c r="T150" s="10" t="s">
        <v>904</v>
      </c>
      <c r="U150" s="11" t="s">
        <v>905</v>
      </c>
    </row>
    <row r="151" spans="1:22" ht="24.75" hidden="1" customHeight="1" thickBot="1">
      <c r="A151" s="29">
        <v>149</v>
      </c>
      <c r="B151" s="30" t="s">
        <v>907</v>
      </c>
      <c r="C151" s="30"/>
      <c r="D151" s="30"/>
      <c r="E151" s="30"/>
      <c r="F151" s="31" t="s">
        <v>908</v>
      </c>
      <c r="G151" s="31">
        <v>6</v>
      </c>
      <c r="H151" s="30" t="s">
        <v>4</v>
      </c>
      <c r="I151" s="30" t="s">
        <v>5</v>
      </c>
      <c r="J151" s="30" t="s">
        <v>6</v>
      </c>
      <c r="K151" s="31">
        <v>46170</v>
      </c>
      <c r="L151" s="31" t="s">
        <v>909</v>
      </c>
      <c r="M151" s="31" t="s">
        <v>910</v>
      </c>
      <c r="N151" s="10"/>
      <c r="O151" s="10" t="s">
        <v>910</v>
      </c>
      <c r="P151" s="10"/>
      <c r="Q151" s="10" t="s">
        <v>910</v>
      </c>
      <c r="R151" s="10" t="s">
        <v>11</v>
      </c>
      <c r="S151" s="10"/>
      <c r="T151" s="10" t="s">
        <v>910</v>
      </c>
      <c r="U151" s="11" t="s">
        <v>911</v>
      </c>
    </row>
    <row r="152" spans="1:22" ht="24.75" hidden="1" customHeight="1" thickBot="1">
      <c r="A152" s="33">
        <v>150</v>
      </c>
      <c r="B152" s="34" t="s">
        <v>913</v>
      </c>
      <c r="C152" s="34"/>
      <c r="D152" s="34"/>
      <c r="E152" s="34"/>
      <c r="F152" s="33" t="s">
        <v>914</v>
      </c>
      <c r="G152" s="33">
        <v>7</v>
      </c>
      <c r="H152" s="34" t="s">
        <v>4</v>
      </c>
      <c r="I152" s="34" t="s">
        <v>5</v>
      </c>
      <c r="J152" s="34" t="s">
        <v>6</v>
      </c>
      <c r="K152" s="33">
        <v>46170</v>
      </c>
      <c r="L152" s="33" t="s">
        <v>915</v>
      </c>
      <c r="M152" s="33" t="s">
        <v>916</v>
      </c>
      <c r="N152" s="32"/>
      <c r="O152" s="10" t="s">
        <v>916</v>
      </c>
      <c r="P152" s="10"/>
      <c r="Q152" s="10" t="s">
        <v>916</v>
      </c>
      <c r="R152" s="10" t="s">
        <v>11</v>
      </c>
      <c r="S152" s="10"/>
      <c r="T152" s="10" t="s">
        <v>916</v>
      </c>
      <c r="U152" s="11" t="s">
        <v>917</v>
      </c>
    </row>
    <row r="153" spans="1:22" s="70" customFormat="1" ht="24.75" customHeight="1" thickBot="1">
      <c r="A153" s="67">
        <v>151</v>
      </c>
      <c r="B153" s="69" t="s">
        <v>919</v>
      </c>
      <c r="C153" s="69"/>
      <c r="D153" s="69">
        <v>1</v>
      </c>
      <c r="E153" s="69">
        <v>3</v>
      </c>
      <c r="F153" s="67" t="s">
        <v>920</v>
      </c>
      <c r="G153" s="67">
        <v>8</v>
      </c>
      <c r="H153" s="69" t="s">
        <v>4</v>
      </c>
      <c r="I153" s="69" t="s">
        <v>5</v>
      </c>
      <c r="J153" s="41" t="s">
        <v>6</v>
      </c>
      <c r="K153" s="40">
        <v>46170</v>
      </c>
      <c r="L153" s="67" t="s">
        <v>921</v>
      </c>
      <c r="M153" s="67" t="s">
        <v>922</v>
      </c>
      <c r="N153" s="32"/>
      <c r="O153" s="10" t="s">
        <v>922</v>
      </c>
      <c r="P153" s="10"/>
      <c r="Q153" s="10" t="s">
        <v>922</v>
      </c>
      <c r="R153" s="10" t="s">
        <v>11</v>
      </c>
      <c r="S153" s="10"/>
      <c r="T153" s="10" t="s">
        <v>922</v>
      </c>
      <c r="U153" s="11" t="s">
        <v>923</v>
      </c>
    </row>
    <row r="154" spans="1:22" ht="24.75" hidden="1" customHeight="1" thickBot="1">
      <c r="A154" s="19">
        <v>152</v>
      </c>
      <c r="B154" s="21" t="s">
        <v>925</v>
      </c>
      <c r="C154" s="21"/>
      <c r="D154" s="21"/>
      <c r="E154" s="21"/>
      <c r="F154" s="20" t="s">
        <v>926</v>
      </c>
      <c r="G154" s="20">
        <v>5</v>
      </c>
      <c r="H154" s="21" t="s">
        <v>4</v>
      </c>
      <c r="I154" s="21" t="s">
        <v>5</v>
      </c>
      <c r="J154" s="21" t="s">
        <v>6</v>
      </c>
      <c r="K154" s="20">
        <v>46170</v>
      </c>
      <c r="L154" s="20" t="s">
        <v>927</v>
      </c>
      <c r="M154" s="20" t="s">
        <v>928</v>
      </c>
      <c r="N154" s="10"/>
      <c r="O154" s="10" t="s">
        <v>928</v>
      </c>
      <c r="P154" s="10"/>
      <c r="Q154" s="10" t="s">
        <v>928</v>
      </c>
      <c r="R154" s="10" t="s">
        <v>11</v>
      </c>
      <c r="S154" s="10"/>
      <c r="T154" s="10" t="s">
        <v>928</v>
      </c>
      <c r="U154" s="11" t="s">
        <v>929</v>
      </c>
    </row>
    <row r="155" spans="1:22" ht="24.75" hidden="1" customHeight="1" thickBot="1">
      <c r="A155" s="29">
        <v>153</v>
      </c>
      <c r="B155" s="30" t="s">
        <v>931</v>
      </c>
      <c r="C155" s="30"/>
      <c r="D155" s="30"/>
      <c r="E155" s="30"/>
      <c r="F155" s="31" t="s">
        <v>932</v>
      </c>
      <c r="G155" s="31">
        <v>4</v>
      </c>
      <c r="H155" s="30" t="s">
        <v>4</v>
      </c>
      <c r="I155" s="30" t="s">
        <v>5</v>
      </c>
      <c r="J155" s="30" t="s">
        <v>6</v>
      </c>
      <c r="K155" s="31">
        <v>46170</v>
      </c>
      <c r="L155" s="31" t="s">
        <v>933</v>
      </c>
      <c r="M155" s="31" t="s">
        <v>934</v>
      </c>
      <c r="N155" s="10"/>
      <c r="O155" s="10" t="s">
        <v>934</v>
      </c>
      <c r="P155" s="10"/>
      <c r="Q155" s="10" t="s">
        <v>934</v>
      </c>
      <c r="R155" s="10" t="s">
        <v>11</v>
      </c>
      <c r="S155" s="10"/>
      <c r="T155" s="10" t="s">
        <v>934</v>
      </c>
      <c r="U155" s="11" t="s">
        <v>935</v>
      </c>
    </row>
    <row r="156" spans="1:22" s="70" customFormat="1" ht="24.75" customHeight="1" thickBot="1">
      <c r="A156" s="67">
        <v>323</v>
      </c>
      <c r="B156" s="69" t="s">
        <v>1924</v>
      </c>
      <c r="C156" s="72" t="s">
        <v>8037</v>
      </c>
      <c r="D156" s="69">
        <v>1</v>
      </c>
      <c r="E156" s="69">
        <v>4</v>
      </c>
      <c r="F156" s="67" t="s">
        <v>1925</v>
      </c>
      <c r="G156" s="67">
        <v>8</v>
      </c>
      <c r="H156" s="69" t="s">
        <v>4</v>
      </c>
      <c r="I156" s="69" t="s">
        <v>5</v>
      </c>
      <c r="J156" s="41" t="s">
        <v>6</v>
      </c>
      <c r="K156" s="40">
        <v>46170</v>
      </c>
      <c r="L156" s="67" t="s">
        <v>1926</v>
      </c>
      <c r="M156" s="67" t="s">
        <v>1927</v>
      </c>
      <c r="N156" s="32"/>
      <c r="O156" s="10" t="s">
        <v>1927</v>
      </c>
      <c r="P156" s="10"/>
      <c r="Q156" s="10" t="s">
        <v>1927</v>
      </c>
      <c r="R156" s="10" t="s">
        <v>11</v>
      </c>
      <c r="S156" s="10"/>
      <c r="T156" s="10" t="s">
        <v>1927</v>
      </c>
      <c r="U156" s="11" t="s">
        <v>1928</v>
      </c>
    </row>
    <row r="157" spans="1:22" ht="24.75" hidden="1" customHeight="1" thickBot="1">
      <c r="A157" s="19">
        <v>155</v>
      </c>
      <c r="B157" s="21" t="s">
        <v>943</v>
      </c>
      <c r="C157" s="21"/>
      <c r="D157" s="21"/>
      <c r="E157" s="21"/>
      <c r="F157" s="20" t="s">
        <v>944</v>
      </c>
      <c r="G157" s="20">
        <v>6</v>
      </c>
      <c r="H157" s="21" t="s">
        <v>4</v>
      </c>
      <c r="I157" s="21" t="s">
        <v>5</v>
      </c>
      <c r="J157" s="21" t="s">
        <v>6</v>
      </c>
      <c r="K157" s="20">
        <v>46170</v>
      </c>
      <c r="L157" s="20" t="s">
        <v>945</v>
      </c>
      <c r="M157" s="20" t="s">
        <v>946</v>
      </c>
      <c r="N157" s="10"/>
      <c r="O157" s="10" t="s">
        <v>946</v>
      </c>
      <c r="P157" s="10"/>
      <c r="Q157" s="10" t="s">
        <v>946</v>
      </c>
      <c r="R157" s="10" t="s">
        <v>11</v>
      </c>
      <c r="S157" s="10"/>
      <c r="T157" s="10" t="s">
        <v>946</v>
      </c>
      <c r="U157" s="11" t="s">
        <v>947</v>
      </c>
    </row>
    <row r="158" spans="1:22" ht="24.75" hidden="1" customHeight="1" thickBot="1">
      <c r="A158" s="9">
        <v>156</v>
      </c>
      <c r="B158" s="17" t="s">
        <v>949</v>
      </c>
      <c r="C158" s="17"/>
      <c r="D158" s="17"/>
      <c r="E158" s="17"/>
      <c r="F158" s="10" t="s">
        <v>950</v>
      </c>
      <c r="G158" s="10">
        <v>5</v>
      </c>
      <c r="H158" s="17" t="s">
        <v>4</v>
      </c>
      <c r="I158" s="17" t="s">
        <v>5</v>
      </c>
      <c r="J158" s="17" t="s">
        <v>6</v>
      </c>
      <c r="K158" s="10">
        <v>46170</v>
      </c>
      <c r="L158" s="10" t="s">
        <v>951</v>
      </c>
      <c r="M158" s="10" t="s">
        <v>952</v>
      </c>
      <c r="N158" s="10"/>
      <c r="O158" s="10" t="s">
        <v>952</v>
      </c>
      <c r="P158" s="10"/>
      <c r="Q158" s="10" t="s">
        <v>952</v>
      </c>
      <c r="R158" s="10" t="s">
        <v>11</v>
      </c>
      <c r="S158" s="10"/>
      <c r="T158" s="10" t="s">
        <v>952</v>
      </c>
      <c r="U158" s="11" t="s">
        <v>953</v>
      </c>
    </row>
    <row r="159" spans="1:22" ht="24.75" hidden="1" customHeight="1" thickBot="1">
      <c r="A159" s="9">
        <v>157</v>
      </c>
      <c r="B159" s="17" t="s">
        <v>955</v>
      </c>
      <c r="C159" s="17"/>
      <c r="D159" s="17"/>
      <c r="E159" s="17"/>
      <c r="F159" s="10" t="s">
        <v>956</v>
      </c>
      <c r="G159" s="10">
        <v>6</v>
      </c>
      <c r="H159" s="17" t="s">
        <v>4</v>
      </c>
      <c r="I159" s="17" t="s">
        <v>5</v>
      </c>
      <c r="J159" s="17" t="s">
        <v>6</v>
      </c>
      <c r="K159" s="10">
        <v>46170</v>
      </c>
      <c r="L159" s="10" t="s">
        <v>957</v>
      </c>
      <c r="M159" s="10" t="s">
        <v>958</v>
      </c>
      <c r="N159" s="10"/>
      <c r="O159" s="10" t="s">
        <v>958</v>
      </c>
      <c r="P159" s="10"/>
      <c r="Q159" s="10" t="s">
        <v>958</v>
      </c>
      <c r="R159" s="10" t="s">
        <v>11</v>
      </c>
      <c r="S159" s="10"/>
      <c r="T159" s="10" t="s">
        <v>958</v>
      </c>
      <c r="U159" s="11" t="s">
        <v>959</v>
      </c>
    </row>
    <row r="160" spans="1:22" ht="24.75" hidden="1" customHeight="1" thickBot="1">
      <c r="A160" s="9">
        <v>158</v>
      </c>
      <c r="B160" s="17" t="s">
        <v>961</v>
      </c>
      <c r="C160" s="17"/>
      <c r="D160" s="17"/>
      <c r="E160" s="17"/>
      <c r="F160" s="10" t="s">
        <v>962</v>
      </c>
      <c r="G160" s="10">
        <v>5</v>
      </c>
      <c r="H160" s="17" t="s">
        <v>4</v>
      </c>
      <c r="I160" s="17" t="s">
        <v>5</v>
      </c>
      <c r="J160" s="17" t="s">
        <v>6</v>
      </c>
      <c r="K160" s="10">
        <v>46170</v>
      </c>
      <c r="L160" s="10" t="s">
        <v>963</v>
      </c>
      <c r="M160" s="10" t="s">
        <v>964</v>
      </c>
      <c r="N160" s="10"/>
      <c r="O160" s="10" t="s">
        <v>964</v>
      </c>
      <c r="P160" s="10"/>
      <c r="Q160" s="10" t="s">
        <v>964</v>
      </c>
      <c r="R160" s="10" t="s">
        <v>11</v>
      </c>
      <c r="S160" s="10"/>
      <c r="T160" s="10" t="s">
        <v>964</v>
      </c>
      <c r="U160" s="11" t="s">
        <v>965</v>
      </c>
    </row>
    <row r="161" spans="1:21" ht="24.75" hidden="1" customHeight="1" thickBot="1">
      <c r="A161" s="9">
        <v>159</v>
      </c>
      <c r="B161" s="17" t="s">
        <v>967</v>
      </c>
      <c r="C161" s="17"/>
      <c r="D161" s="17"/>
      <c r="E161" s="17"/>
      <c r="F161" s="10" t="s">
        <v>968</v>
      </c>
      <c r="G161" s="10">
        <v>6</v>
      </c>
      <c r="H161" s="17" t="s">
        <v>4</v>
      </c>
      <c r="I161" s="17" t="s">
        <v>5</v>
      </c>
      <c r="J161" s="17" t="s">
        <v>6</v>
      </c>
      <c r="K161" s="10">
        <v>46170</v>
      </c>
      <c r="L161" s="10" t="s">
        <v>969</v>
      </c>
      <c r="M161" s="10" t="s">
        <v>970</v>
      </c>
      <c r="N161" s="10"/>
      <c r="O161" s="10" t="s">
        <v>970</v>
      </c>
      <c r="P161" s="10"/>
      <c r="Q161" s="10" t="s">
        <v>970</v>
      </c>
      <c r="R161" s="10" t="s">
        <v>11</v>
      </c>
      <c r="S161" s="10"/>
      <c r="T161" s="10" t="s">
        <v>970</v>
      </c>
      <c r="U161" s="11" t="s">
        <v>971</v>
      </c>
    </row>
    <row r="162" spans="1:21" ht="24.75" hidden="1" customHeight="1" thickBot="1">
      <c r="A162" s="9">
        <v>160</v>
      </c>
      <c r="B162" s="17" t="s">
        <v>973</v>
      </c>
      <c r="C162" s="17"/>
      <c r="D162" s="17"/>
      <c r="E162" s="17"/>
      <c r="F162" s="10" t="s">
        <v>974</v>
      </c>
      <c r="G162" s="10">
        <v>4</v>
      </c>
      <c r="H162" s="17" t="s">
        <v>4</v>
      </c>
      <c r="I162" s="17" t="s">
        <v>5</v>
      </c>
      <c r="J162" s="17" t="s">
        <v>6</v>
      </c>
      <c r="K162" s="10">
        <v>46170</v>
      </c>
      <c r="L162" s="10" t="s">
        <v>975</v>
      </c>
      <c r="M162" s="10" t="s">
        <v>976</v>
      </c>
      <c r="N162" s="10"/>
      <c r="O162" s="10" t="s">
        <v>976</v>
      </c>
      <c r="P162" s="10"/>
      <c r="Q162" s="10" t="s">
        <v>976</v>
      </c>
      <c r="R162" s="10" t="s">
        <v>11</v>
      </c>
      <c r="S162" s="10"/>
      <c r="T162" s="10" t="s">
        <v>976</v>
      </c>
      <c r="U162" s="11" t="s">
        <v>977</v>
      </c>
    </row>
    <row r="163" spans="1:21" ht="24.75" hidden="1" customHeight="1" thickBot="1">
      <c r="A163" s="9">
        <v>161</v>
      </c>
      <c r="B163" s="17" t="s">
        <v>979</v>
      </c>
      <c r="C163" s="17"/>
      <c r="D163" s="17"/>
      <c r="E163" s="17"/>
      <c r="F163" s="10" t="s">
        <v>980</v>
      </c>
      <c r="G163" s="10">
        <v>6</v>
      </c>
      <c r="H163" s="17" t="s">
        <v>4</v>
      </c>
      <c r="I163" s="17" t="s">
        <v>5</v>
      </c>
      <c r="J163" s="17" t="s">
        <v>6</v>
      </c>
      <c r="K163" s="10">
        <v>46170</v>
      </c>
      <c r="L163" s="10" t="s">
        <v>981</v>
      </c>
      <c r="M163" s="10" t="s">
        <v>982</v>
      </c>
      <c r="N163" s="10"/>
      <c r="O163" s="10" t="s">
        <v>982</v>
      </c>
      <c r="P163" s="10"/>
      <c r="Q163" s="10" t="s">
        <v>982</v>
      </c>
      <c r="R163" s="10" t="s">
        <v>11</v>
      </c>
      <c r="S163" s="10"/>
      <c r="T163" s="10" t="s">
        <v>982</v>
      </c>
      <c r="U163" s="11" t="s">
        <v>983</v>
      </c>
    </row>
    <row r="164" spans="1:21" ht="24.75" hidden="1" customHeight="1" thickBot="1">
      <c r="A164" s="9">
        <v>162</v>
      </c>
      <c r="B164" s="17" t="s">
        <v>985</v>
      </c>
      <c r="C164" s="17"/>
      <c r="D164" s="17"/>
      <c r="E164" s="17"/>
      <c r="F164" s="10" t="s">
        <v>986</v>
      </c>
      <c r="G164" s="10">
        <v>5</v>
      </c>
      <c r="H164" s="17" t="s">
        <v>4</v>
      </c>
      <c r="I164" s="17" t="s">
        <v>5</v>
      </c>
      <c r="J164" s="17" t="s">
        <v>6</v>
      </c>
      <c r="K164" s="10">
        <v>46170</v>
      </c>
      <c r="L164" s="10" t="s">
        <v>987</v>
      </c>
      <c r="M164" s="10" t="s">
        <v>988</v>
      </c>
      <c r="N164" s="10"/>
      <c r="O164" s="10" t="s">
        <v>988</v>
      </c>
      <c r="P164" s="10"/>
      <c r="Q164" s="10" t="s">
        <v>988</v>
      </c>
      <c r="R164" s="10" t="s">
        <v>11</v>
      </c>
      <c r="S164" s="10"/>
      <c r="T164" s="10" t="s">
        <v>988</v>
      </c>
      <c r="U164" s="11" t="s">
        <v>989</v>
      </c>
    </row>
    <row r="165" spans="1:21" ht="24.75" hidden="1" customHeight="1" thickBot="1">
      <c r="A165" s="29">
        <v>163</v>
      </c>
      <c r="B165" s="30" t="s">
        <v>991</v>
      </c>
      <c r="C165" s="30"/>
      <c r="D165" s="30"/>
      <c r="E165" s="30"/>
      <c r="F165" s="31" t="s">
        <v>992</v>
      </c>
      <c r="G165" s="31">
        <v>4</v>
      </c>
      <c r="H165" s="30" t="s">
        <v>4</v>
      </c>
      <c r="I165" s="30" t="s">
        <v>5</v>
      </c>
      <c r="J165" s="30" t="s">
        <v>6</v>
      </c>
      <c r="K165" s="31">
        <v>46170</v>
      </c>
      <c r="L165" s="31" t="s">
        <v>993</v>
      </c>
      <c r="M165" s="31" t="s">
        <v>994</v>
      </c>
      <c r="N165" s="10"/>
      <c r="O165" s="10" t="s">
        <v>994</v>
      </c>
      <c r="P165" s="10"/>
      <c r="Q165" s="10" t="s">
        <v>994</v>
      </c>
      <c r="R165" s="10" t="s">
        <v>11</v>
      </c>
      <c r="S165" s="10"/>
      <c r="T165" s="10" t="s">
        <v>994</v>
      </c>
      <c r="U165" s="11" t="s">
        <v>995</v>
      </c>
    </row>
    <row r="166" spans="1:21" s="70" customFormat="1" ht="24.75" customHeight="1" thickBot="1">
      <c r="A166" s="67">
        <v>389</v>
      </c>
      <c r="B166" s="69" t="s">
        <v>2289</v>
      </c>
      <c r="C166" s="72" t="s">
        <v>7254</v>
      </c>
      <c r="D166" s="69">
        <v>1</v>
      </c>
      <c r="E166" s="69">
        <v>5</v>
      </c>
      <c r="F166" s="67" t="s">
        <v>2290</v>
      </c>
      <c r="G166" s="67">
        <v>8</v>
      </c>
      <c r="H166" s="69" t="s">
        <v>4</v>
      </c>
      <c r="I166" s="69" t="s">
        <v>5</v>
      </c>
      <c r="J166" s="41" t="s">
        <v>6</v>
      </c>
      <c r="K166" s="40">
        <v>46170</v>
      </c>
      <c r="L166" s="67" t="s">
        <v>2291</v>
      </c>
      <c r="M166" s="67" t="s">
        <v>2292</v>
      </c>
      <c r="N166" s="32"/>
      <c r="O166" s="10" t="s">
        <v>2292</v>
      </c>
      <c r="P166" s="10"/>
      <c r="Q166" s="10" t="s">
        <v>2292</v>
      </c>
      <c r="R166" s="10" t="s">
        <v>11</v>
      </c>
      <c r="S166" s="10"/>
      <c r="T166" s="10" t="s">
        <v>2292</v>
      </c>
      <c r="U166" s="11" t="s">
        <v>2293</v>
      </c>
    </row>
    <row r="167" spans="1:21" ht="24.75" hidden="1" customHeight="1" thickBot="1">
      <c r="A167" s="19">
        <v>165</v>
      </c>
      <c r="B167" s="21" t="s">
        <v>1003</v>
      </c>
      <c r="C167" s="21"/>
      <c r="D167" s="21"/>
      <c r="E167" s="21"/>
      <c r="F167" s="20" t="s">
        <v>1004</v>
      </c>
      <c r="G167" s="20">
        <v>3</v>
      </c>
      <c r="H167" s="21" t="s">
        <v>4</v>
      </c>
      <c r="I167" s="21" t="s">
        <v>5</v>
      </c>
      <c r="J167" s="21" t="s">
        <v>6</v>
      </c>
      <c r="K167" s="20">
        <v>46170</v>
      </c>
      <c r="L167" s="20" t="s">
        <v>1005</v>
      </c>
      <c r="M167" s="20" t="s">
        <v>1006</v>
      </c>
      <c r="N167" s="10"/>
      <c r="O167" s="10" t="s">
        <v>1006</v>
      </c>
      <c r="P167" s="10"/>
      <c r="Q167" s="10" t="s">
        <v>1006</v>
      </c>
      <c r="R167" s="10" t="s">
        <v>11</v>
      </c>
      <c r="S167" s="10"/>
      <c r="T167" s="10" t="s">
        <v>1006</v>
      </c>
      <c r="U167" s="11" t="s">
        <v>1007</v>
      </c>
    </row>
    <row r="168" spans="1:21" ht="24.75" hidden="1" customHeight="1" thickBot="1">
      <c r="A168" s="9">
        <v>166</v>
      </c>
      <c r="B168" s="17" t="s">
        <v>1009</v>
      </c>
      <c r="C168" s="17"/>
      <c r="D168" s="17"/>
      <c r="E168" s="17"/>
      <c r="F168" s="10" t="s">
        <v>615</v>
      </c>
      <c r="G168" s="10">
        <v>6</v>
      </c>
      <c r="H168" s="17" t="s">
        <v>4</v>
      </c>
      <c r="I168" s="17" t="s">
        <v>5</v>
      </c>
      <c r="J168" s="17" t="s">
        <v>6</v>
      </c>
      <c r="K168" s="10">
        <v>46170</v>
      </c>
      <c r="L168" s="10" t="s">
        <v>1010</v>
      </c>
      <c r="M168" s="10" t="s">
        <v>1011</v>
      </c>
      <c r="N168" s="10"/>
      <c r="O168" s="10" t="s">
        <v>1011</v>
      </c>
      <c r="P168" s="10"/>
      <c r="Q168" s="10" t="s">
        <v>1011</v>
      </c>
      <c r="R168" s="10" t="s">
        <v>11</v>
      </c>
      <c r="S168" s="10"/>
      <c r="T168" s="10" t="s">
        <v>1011</v>
      </c>
      <c r="U168" s="11" t="s">
        <v>1012</v>
      </c>
    </row>
    <row r="169" spans="1:21" ht="24.75" hidden="1" customHeight="1" thickBot="1">
      <c r="A169" s="9">
        <v>167</v>
      </c>
      <c r="B169" s="17" t="s">
        <v>1014</v>
      </c>
      <c r="C169" s="17"/>
      <c r="D169" s="17"/>
      <c r="E169" s="17"/>
      <c r="F169" s="10" t="s">
        <v>1015</v>
      </c>
      <c r="G169" s="10">
        <v>4</v>
      </c>
      <c r="H169" s="17" t="s">
        <v>4</v>
      </c>
      <c r="I169" s="17" t="s">
        <v>5</v>
      </c>
      <c r="J169" s="17" t="s">
        <v>6</v>
      </c>
      <c r="K169" s="10">
        <v>46170</v>
      </c>
      <c r="L169" s="10" t="s">
        <v>1016</v>
      </c>
      <c r="M169" s="10" t="s">
        <v>1017</v>
      </c>
      <c r="N169" s="10"/>
      <c r="O169" s="10" t="s">
        <v>1017</v>
      </c>
      <c r="P169" s="10"/>
      <c r="Q169" s="10" t="s">
        <v>1017</v>
      </c>
      <c r="R169" s="10" t="s">
        <v>11</v>
      </c>
      <c r="S169" s="10"/>
      <c r="T169" s="10" t="s">
        <v>1017</v>
      </c>
      <c r="U169" s="11" t="s">
        <v>1018</v>
      </c>
    </row>
    <row r="170" spans="1:21" ht="24.75" hidden="1" customHeight="1" thickBot="1">
      <c r="A170" s="9">
        <v>168</v>
      </c>
      <c r="B170" s="17" t="s">
        <v>1020</v>
      </c>
      <c r="C170" s="17"/>
      <c r="D170" s="17"/>
      <c r="E170" s="17"/>
      <c r="F170" s="10" t="s">
        <v>1021</v>
      </c>
      <c r="G170" s="10">
        <v>6</v>
      </c>
      <c r="H170" s="17" t="s">
        <v>4</v>
      </c>
      <c r="I170" s="17" t="s">
        <v>5</v>
      </c>
      <c r="J170" s="17" t="s">
        <v>6</v>
      </c>
      <c r="K170" s="10">
        <v>46170</v>
      </c>
      <c r="L170" s="10" t="s">
        <v>1022</v>
      </c>
      <c r="M170" s="10" t="s">
        <v>1023</v>
      </c>
      <c r="N170" s="10"/>
      <c r="O170" s="10" t="s">
        <v>1023</v>
      </c>
      <c r="P170" s="10"/>
      <c r="Q170" s="10" t="s">
        <v>1023</v>
      </c>
      <c r="R170" s="10" t="s">
        <v>11</v>
      </c>
      <c r="S170" s="10"/>
      <c r="T170" s="10" t="s">
        <v>1023</v>
      </c>
      <c r="U170" s="11" t="s">
        <v>1024</v>
      </c>
    </row>
    <row r="171" spans="1:21" ht="24.75" hidden="1" customHeight="1" thickBot="1">
      <c r="A171" s="29">
        <v>169</v>
      </c>
      <c r="B171" s="30" t="s">
        <v>1026</v>
      </c>
      <c r="C171" s="30"/>
      <c r="D171" s="30"/>
      <c r="E171" s="30"/>
      <c r="F171" s="31" t="s">
        <v>1027</v>
      </c>
      <c r="G171" s="31">
        <v>5</v>
      </c>
      <c r="H171" s="30" t="s">
        <v>4</v>
      </c>
      <c r="I171" s="30" t="s">
        <v>5</v>
      </c>
      <c r="J171" s="30" t="s">
        <v>6</v>
      </c>
      <c r="K171" s="31">
        <v>46170</v>
      </c>
      <c r="L171" s="31" t="s">
        <v>1028</v>
      </c>
      <c r="M171" s="31" t="s">
        <v>1029</v>
      </c>
      <c r="N171" s="10"/>
      <c r="O171" s="10" t="s">
        <v>1029</v>
      </c>
      <c r="P171" s="10"/>
      <c r="Q171" s="10" t="s">
        <v>1029</v>
      </c>
      <c r="R171" s="10" t="s">
        <v>11</v>
      </c>
      <c r="S171" s="10"/>
      <c r="T171" s="10" t="s">
        <v>1029</v>
      </c>
      <c r="U171" s="11" t="s">
        <v>1030</v>
      </c>
    </row>
    <row r="172" spans="1:21" s="70" customFormat="1" ht="24.75" customHeight="1" thickBot="1">
      <c r="A172" s="67">
        <v>259</v>
      </c>
      <c r="B172" s="69" t="s">
        <v>1551</v>
      </c>
      <c r="C172" s="72" t="s">
        <v>7115</v>
      </c>
      <c r="D172" s="69">
        <v>4</v>
      </c>
      <c r="E172" s="69">
        <v>73</v>
      </c>
      <c r="F172" s="67" t="s">
        <v>1552</v>
      </c>
      <c r="G172" s="67">
        <v>8</v>
      </c>
      <c r="H172" s="69" t="s">
        <v>4</v>
      </c>
      <c r="I172" s="69" t="s">
        <v>5</v>
      </c>
      <c r="J172" s="41" t="s">
        <v>6</v>
      </c>
      <c r="K172" s="40">
        <v>46170</v>
      </c>
      <c r="L172" s="67" t="s">
        <v>1553</v>
      </c>
      <c r="M172" s="67" t="s">
        <v>1554</v>
      </c>
      <c r="N172" s="32"/>
      <c r="O172" s="10" t="s">
        <v>1554</v>
      </c>
      <c r="P172" s="10"/>
      <c r="Q172" s="10" t="s">
        <v>1554</v>
      </c>
      <c r="R172" s="10" t="s">
        <v>11</v>
      </c>
      <c r="S172" s="10"/>
      <c r="T172" s="10" t="s">
        <v>1554</v>
      </c>
      <c r="U172" s="11" t="s">
        <v>1555</v>
      </c>
    </row>
    <row r="173" spans="1:21" ht="24.75" hidden="1" customHeight="1" thickBot="1">
      <c r="A173" s="19">
        <v>171</v>
      </c>
      <c r="B173" s="21" t="s">
        <v>1038</v>
      </c>
      <c r="C173" s="21"/>
      <c r="D173" s="21"/>
      <c r="E173" s="21"/>
      <c r="F173" s="20" t="s">
        <v>1039</v>
      </c>
      <c r="G173" s="20">
        <v>4</v>
      </c>
      <c r="H173" s="21" t="s">
        <v>4</v>
      </c>
      <c r="I173" s="21" t="s">
        <v>5</v>
      </c>
      <c r="J173" s="21" t="s">
        <v>6</v>
      </c>
      <c r="K173" s="20">
        <v>46170</v>
      </c>
      <c r="L173" s="20" t="s">
        <v>1040</v>
      </c>
      <c r="M173" s="20" t="s">
        <v>1041</v>
      </c>
      <c r="N173" s="10"/>
      <c r="O173" s="10" t="s">
        <v>1041</v>
      </c>
      <c r="P173" s="10"/>
      <c r="Q173" s="10" t="s">
        <v>1041</v>
      </c>
      <c r="R173" s="10" t="s">
        <v>11</v>
      </c>
      <c r="S173" s="10"/>
      <c r="T173" s="10" t="s">
        <v>1041</v>
      </c>
      <c r="U173" s="11" t="s">
        <v>1042</v>
      </c>
    </row>
    <row r="174" spans="1:21" ht="24.75" hidden="1" customHeight="1" thickBot="1">
      <c r="A174" s="9">
        <v>172</v>
      </c>
      <c r="B174" s="17" t="s">
        <v>1044</v>
      </c>
      <c r="C174" s="17"/>
      <c r="D174" s="17"/>
      <c r="E174" s="17"/>
      <c r="F174" s="10" t="s">
        <v>1045</v>
      </c>
      <c r="G174" s="10">
        <v>4</v>
      </c>
      <c r="H174" s="17" t="s">
        <v>4</v>
      </c>
      <c r="I174" s="17" t="s">
        <v>5</v>
      </c>
      <c r="J174" s="17" t="s">
        <v>6</v>
      </c>
      <c r="K174" s="10">
        <v>46170</v>
      </c>
      <c r="L174" s="10" t="s">
        <v>1046</v>
      </c>
      <c r="M174" s="10" t="s">
        <v>1047</v>
      </c>
      <c r="N174" s="10"/>
      <c r="O174" s="10" t="s">
        <v>1047</v>
      </c>
      <c r="P174" s="10"/>
      <c r="Q174" s="10" t="s">
        <v>1047</v>
      </c>
      <c r="R174" s="10" t="s">
        <v>11</v>
      </c>
      <c r="S174" s="10"/>
      <c r="T174" s="10" t="s">
        <v>1047</v>
      </c>
      <c r="U174" s="11" t="s">
        <v>1048</v>
      </c>
    </row>
    <row r="175" spans="1:21" ht="24.75" hidden="1" customHeight="1" thickBot="1">
      <c r="A175" s="9">
        <v>173</v>
      </c>
      <c r="B175" s="17" t="s">
        <v>1050</v>
      </c>
      <c r="C175" s="17"/>
      <c r="D175" s="17"/>
      <c r="E175" s="17"/>
      <c r="F175" s="10" t="s">
        <v>1051</v>
      </c>
      <c r="G175" s="10">
        <v>3</v>
      </c>
      <c r="H175" s="17" t="s">
        <v>4</v>
      </c>
      <c r="I175" s="17" t="s">
        <v>5</v>
      </c>
      <c r="J175" s="17" t="s">
        <v>6</v>
      </c>
      <c r="K175" s="10">
        <v>46170</v>
      </c>
      <c r="L175" s="10" t="s">
        <v>1052</v>
      </c>
      <c r="M175" s="10" t="s">
        <v>1053</v>
      </c>
      <c r="N175" s="10"/>
      <c r="O175" s="10" t="s">
        <v>1053</v>
      </c>
      <c r="P175" s="10"/>
      <c r="Q175" s="10" t="s">
        <v>1053</v>
      </c>
      <c r="R175" s="10" t="s">
        <v>11</v>
      </c>
      <c r="S175" s="10"/>
      <c r="T175" s="10" t="s">
        <v>1053</v>
      </c>
      <c r="U175" s="11" t="s">
        <v>1054</v>
      </c>
    </row>
    <row r="176" spans="1:21" ht="24.75" hidden="1" customHeight="1" thickBot="1">
      <c r="A176" s="9">
        <v>174</v>
      </c>
      <c r="B176" s="17" t="s">
        <v>1056</v>
      </c>
      <c r="C176" s="17"/>
      <c r="D176" s="17"/>
      <c r="E176" s="17"/>
      <c r="F176" s="10" t="s">
        <v>1057</v>
      </c>
      <c r="G176" s="10">
        <v>4</v>
      </c>
      <c r="H176" s="17" t="s">
        <v>4</v>
      </c>
      <c r="I176" s="17" t="s">
        <v>5</v>
      </c>
      <c r="J176" s="17" t="s">
        <v>6</v>
      </c>
      <c r="K176" s="10">
        <v>46170</v>
      </c>
      <c r="L176" s="10" t="s">
        <v>1058</v>
      </c>
      <c r="M176" s="10" t="s">
        <v>1059</v>
      </c>
      <c r="N176" s="10"/>
      <c r="O176" s="10" t="s">
        <v>1059</v>
      </c>
      <c r="P176" s="10"/>
      <c r="Q176" s="10" t="s">
        <v>1059</v>
      </c>
      <c r="R176" s="10" t="s">
        <v>11</v>
      </c>
      <c r="S176" s="10"/>
      <c r="T176" s="10" t="s">
        <v>1059</v>
      </c>
      <c r="U176" s="11" t="s">
        <v>1060</v>
      </c>
    </row>
    <row r="177" spans="1:21" ht="24.75" hidden="1" customHeight="1" thickBot="1">
      <c r="A177" s="9">
        <v>175</v>
      </c>
      <c r="B177" s="17" t="s">
        <v>1062</v>
      </c>
      <c r="C177" s="17"/>
      <c r="D177" s="17"/>
      <c r="E177" s="17"/>
      <c r="F177" s="10" t="s">
        <v>1063</v>
      </c>
      <c r="G177" s="10">
        <v>5</v>
      </c>
      <c r="H177" s="17" t="s">
        <v>4</v>
      </c>
      <c r="I177" s="17" t="s">
        <v>5</v>
      </c>
      <c r="J177" s="17" t="s">
        <v>6</v>
      </c>
      <c r="K177" s="10">
        <v>46170</v>
      </c>
      <c r="L177" s="10" t="s">
        <v>1064</v>
      </c>
      <c r="M177" s="10" t="s">
        <v>1065</v>
      </c>
      <c r="N177" s="10"/>
      <c r="O177" s="10" t="s">
        <v>1065</v>
      </c>
      <c r="P177" s="10"/>
      <c r="Q177" s="10" t="s">
        <v>1065</v>
      </c>
      <c r="R177" s="10" t="s">
        <v>11</v>
      </c>
      <c r="S177" s="10"/>
      <c r="T177" s="10" t="s">
        <v>1065</v>
      </c>
      <c r="U177" s="11" t="s">
        <v>1066</v>
      </c>
    </row>
    <row r="178" spans="1:21" ht="24.75" hidden="1" customHeight="1" thickBot="1">
      <c r="A178" s="9">
        <v>176</v>
      </c>
      <c r="B178" s="17" t="s">
        <v>1068</v>
      </c>
      <c r="C178" s="17"/>
      <c r="D178" s="17"/>
      <c r="E178" s="17"/>
      <c r="F178" s="10" t="s">
        <v>1069</v>
      </c>
      <c r="G178" s="10">
        <v>2</v>
      </c>
      <c r="H178" s="17" t="s">
        <v>4</v>
      </c>
      <c r="I178" s="17" t="s">
        <v>5</v>
      </c>
      <c r="J178" s="17" t="s">
        <v>6</v>
      </c>
      <c r="K178" s="10">
        <v>46170</v>
      </c>
      <c r="L178" s="10" t="s">
        <v>1070</v>
      </c>
      <c r="M178" s="10" t="s">
        <v>1071</v>
      </c>
      <c r="N178" s="10"/>
      <c r="O178" s="10" t="s">
        <v>1071</v>
      </c>
      <c r="P178" s="10"/>
      <c r="Q178" s="10" t="s">
        <v>1071</v>
      </c>
      <c r="R178" s="10" t="s">
        <v>11</v>
      </c>
      <c r="S178" s="10"/>
      <c r="T178" s="10" t="s">
        <v>1071</v>
      </c>
      <c r="U178" s="11" t="s">
        <v>1072</v>
      </c>
    </row>
    <row r="179" spans="1:21" ht="24.75" hidden="1" customHeight="1" thickBot="1">
      <c r="A179" s="9">
        <v>177</v>
      </c>
      <c r="B179" s="17" t="s">
        <v>1074</v>
      </c>
      <c r="C179" s="17"/>
      <c r="D179" s="17"/>
      <c r="E179" s="17"/>
      <c r="F179" s="10" t="s">
        <v>1075</v>
      </c>
      <c r="G179" s="10">
        <v>5</v>
      </c>
      <c r="H179" s="17" t="s">
        <v>4</v>
      </c>
      <c r="I179" s="17" t="s">
        <v>5</v>
      </c>
      <c r="J179" s="17" t="s">
        <v>6</v>
      </c>
      <c r="K179" s="10">
        <v>46170</v>
      </c>
      <c r="L179" s="10" t="s">
        <v>1076</v>
      </c>
      <c r="M179" s="10" t="s">
        <v>1077</v>
      </c>
      <c r="N179" s="10"/>
      <c r="O179" s="10" t="s">
        <v>1077</v>
      </c>
      <c r="P179" s="10"/>
      <c r="Q179" s="10" t="s">
        <v>1077</v>
      </c>
      <c r="R179" s="10" t="s">
        <v>11</v>
      </c>
      <c r="S179" s="10"/>
      <c r="T179" s="10" t="s">
        <v>1077</v>
      </c>
      <c r="U179" s="11" t="s">
        <v>1078</v>
      </c>
    </row>
    <row r="180" spans="1:21" ht="24.75" hidden="1" customHeight="1" thickBot="1">
      <c r="A180" s="9">
        <v>178</v>
      </c>
      <c r="B180" s="17" t="s">
        <v>1080</v>
      </c>
      <c r="C180" s="17"/>
      <c r="D180" s="17"/>
      <c r="E180" s="17"/>
      <c r="F180" s="10" t="s">
        <v>1081</v>
      </c>
      <c r="G180" s="10">
        <v>7</v>
      </c>
      <c r="H180" s="17" t="s">
        <v>22</v>
      </c>
      <c r="I180" s="17" t="s">
        <v>23</v>
      </c>
      <c r="J180" s="17" t="s">
        <v>6</v>
      </c>
      <c r="K180" s="10">
        <v>46120</v>
      </c>
      <c r="L180" s="10" t="s">
        <v>1082</v>
      </c>
      <c r="M180" s="10" t="s">
        <v>1083</v>
      </c>
      <c r="N180" s="10"/>
      <c r="O180" s="10" t="s">
        <v>1083</v>
      </c>
      <c r="P180" s="10"/>
      <c r="Q180" s="10" t="s">
        <v>1083</v>
      </c>
      <c r="R180" s="10" t="s">
        <v>11</v>
      </c>
      <c r="S180" s="10"/>
      <c r="T180" s="10" t="s">
        <v>1083</v>
      </c>
      <c r="U180" s="11" t="s">
        <v>1084</v>
      </c>
    </row>
    <row r="181" spans="1:21" ht="24.75" hidden="1" customHeight="1" thickBot="1">
      <c r="A181" s="9">
        <v>179</v>
      </c>
      <c r="B181" s="17" t="s">
        <v>1086</v>
      </c>
      <c r="C181" s="17"/>
      <c r="D181" s="17"/>
      <c r="E181" s="17"/>
      <c r="F181" s="10" t="s">
        <v>1087</v>
      </c>
      <c r="G181" s="10">
        <v>3</v>
      </c>
      <c r="H181" s="17" t="s">
        <v>4</v>
      </c>
      <c r="I181" s="17" t="s">
        <v>5</v>
      </c>
      <c r="J181" s="17" t="s">
        <v>6</v>
      </c>
      <c r="K181" s="10">
        <v>46170</v>
      </c>
      <c r="L181" s="10" t="s">
        <v>1088</v>
      </c>
      <c r="M181" s="10" t="s">
        <v>1089</v>
      </c>
      <c r="N181" s="10"/>
      <c r="O181" s="10" t="s">
        <v>1089</v>
      </c>
      <c r="P181" s="10"/>
      <c r="Q181" s="10" t="s">
        <v>1089</v>
      </c>
      <c r="R181" s="10" t="s">
        <v>11</v>
      </c>
      <c r="S181" s="10"/>
      <c r="T181" s="10" t="s">
        <v>1089</v>
      </c>
      <c r="U181" s="11" t="s">
        <v>1090</v>
      </c>
    </row>
    <row r="182" spans="1:21" ht="24.75" hidden="1" customHeight="1" thickBot="1">
      <c r="A182" s="9">
        <v>180</v>
      </c>
      <c r="B182" s="17" t="s">
        <v>1092</v>
      </c>
      <c r="C182" s="17"/>
      <c r="D182" s="17"/>
      <c r="E182" s="17"/>
      <c r="F182" s="10" t="s">
        <v>1093</v>
      </c>
      <c r="G182" s="10">
        <v>3</v>
      </c>
      <c r="H182" s="17" t="s">
        <v>4</v>
      </c>
      <c r="I182" s="17" t="s">
        <v>5</v>
      </c>
      <c r="J182" s="17" t="s">
        <v>6</v>
      </c>
      <c r="K182" s="10">
        <v>46170</v>
      </c>
      <c r="L182" s="10" t="s">
        <v>1094</v>
      </c>
      <c r="M182" s="10" t="s">
        <v>1095</v>
      </c>
      <c r="N182" s="10"/>
      <c r="O182" s="10" t="s">
        <v>1095</v>
      </c>
      <c r="P182" s="10"/>
      <c r="Q182" s="10" t="s">
        <v>1095</v>
      </c>
      <c r="R182" s="10" t="s">
        <v>11</v>
      </c>
      <c r="S182" s="10"/>
      <c r="T182" s="10" t="s">
        <v>1095</v>
      </c>
      <c r="U182" s="11" t="s">
        <v>1096</v>
      </c>
    </row>
    <row r="183" spans="1:21" ht="24.75" hidden="1" customHeight="1" thickBot="1">
      <c r="A183" s="9">
        <v>181</v>
      </c>
      <c r="B183" s="17" t="s">
        <v>1098</v>
      </c>
      <c r="C183" s="17"/>
      <c r="D183" s="17"/>
      <c r="E183" s="17"/>
      <c r="F183" s="10" t="s">
        <v>1099</v>
      </c>
      <c r="G183" s="10">
        <v>9</v>
      </c>
      <c r="H183" s="17" t="s">
        <v>446</v>
      </c>
      <c r="I183" s="17" t="s">
        <v>23</v>
      </c>
      <c r="J183" s="17" t="s">
        <v>6</v>
      </c>
      <c r="K183" s="10">
        <v>46120</v>
      </c>
      <c r="L183" s="10" t="s">
        <v>1100</v>
      </c>
      <c r="M183" s="10" t="s">
        <v>1101</v>
      </c>
      <c r="N183" s="10"/>
      <c r="O183" s="10" t="s">
        <v>1101</v>
      </c>
      <c r="P183" s="10"/>
      <c r="Q183" s="10" t="s">
        <v>1101</v>
      </c>
      <c r="R183" s="10" t="s">
        <v>11</v>
      </c>
      <c r="S183" s="10"/>
      <c r="T183" s="10" t="s">
        <v>1101</v>
      </c>
      <c r="U183" s="11" t="s">
        <v>1102</v>
      </c>
    </row>
    <row r="184" spans="1:21" ht="24.75" hidden="1" customHeight="1" thickBot="1">
      <c r="A184" s="9">
        <v>182</v>
      </c>
      <c r="B184" s="17" t="s">
        <v>1104</v>
      </c>
      <c r="C184" s="17"/>
      <c r="D184" s="17"/>
      <c r="E184" s="17"/>
      <c r="F184" s="10" t="s">
        <v>1105</v>
      </c>
      <c r="G184" s="10">
        <v>6</v>
      </c>
      <c r="H184" s="17" t="s">
        <v>4</v>
      </c>
      <c r="I184" s="17" t="s">
        <v>5</v>
      </c>
      <c r="J184" s="17" t="s">
        <v>6</v>
      </c>
      <c r="K184" s="10">
        <v>46170</v>
      </c>
      <c r="L184" s="10" t="s">
        <v>1106</v>
      </c>
      <c r="M184" s="10" t="s">
        <v>1107</v>
      </c>
      <c r="N184" s="10"/>
      <c r="O184" s="10" t="s">
        <v>1107</v>
      </c>
      <c r="P184" s="10"/>
      <c r="Q184" s="10" t="s">
        <v>1107</v>
      </c>
      <c r="R184" s="10" t="s">
        <v>11</v>
      </c>
      <c r="S184" s="10"/>
      <c r="T184" s="10" t="s">
        <v>1107</v>
      </c>
      <c r="U184" s="11" t="s">
        <v>1108</v>
      </c>
    </row>
    <row r="185" spans="1:21" ht="24.75" hidden="1" customHeight="1" thickBot="1">
      <c r="A185" s="9">
        <v>183</v>
      </c>
      <c r="B185" s="17" t="s">
        <v>1110</v>
      </c>
      <c r="C185" s="17"/>
      <c r="D185" s="17"/>
      <c r="E185" s="17"/>
      <c r="F185" s="10" t="s">
        <v>1111</v>
      </c>
      <c r="G185" s="10">
        <v>3</v>
      </c>
      <c r="H185" s="17" t="s">
        <v>4</v>
      </c>
      <c r="I185" s="17" t="s">
        <v>5</v>
      </c>
      <c r="J185" s="17" t="s">
        <v>6</v>
      </c>
      <c r="K185" s="10">
        <v>46170</v>
      </c>
      <c r="L185" s="10" t="s">
        <v>1112</v>
      </c>
      <c r="M185" s="10" t="s">
        <v>1113</v>
      </c>
      <c r="N185" s="10"/>
      <c r="O185" s="10" t="s">
        <v>1113</v>
      </c>
      <c r="P185" s="10"/>
      <c r="Q185" s="10" t="s">
        <v>1113</v>
      </c>
      <c r="R185" s="10" t="s">
        <v>11</v>
      </c>
      <c r="S185" s="10"/>
      <c r="T185" s="10" t="s">
        <v>1113</v>
      </c>
      <c r="U185" s="11" t="s">
        <v>1114</v>
      </c>
    </row>
    <row r="186" spans="1:21" ht="24.75" hidden="1" customHeight="1" thickBot="1">
      <c r="A186" s="9">
        <v>184</v>
      </c>
      <c r="B186" s="17" t="s">
        <v>1116</v>
      </c>
      <c r="C186" s="17"/>
      <c r="D186" s="17"/>
      <c r="E186" s="17"/>
      <c r="F186" s="10" t="s">
        <v>1117</v>
      </c>
      <c r="G186" s="10">
        <v>0</v>
      </c>
      <c r="H186" s="17" t="s">
        <v>1118</v>
      </c>
      <c r="I186" s="17" t="s">
        <v>1119</v>
      </c>
      <c r="J186" s="17" t="s">
        <v>6</v>
      </c>
      <c r="K186" s="10">
        <v>46000</v>
      </c>
      <c r="L186" s="10" t="s">
        <v>1120</v>
      </c>
      <c r="M186" s="10" t="s">
        <v>1101</v>
      </c>
      <c r="N186" s="10"/>
      <c r="O186" s="10" t="s">
        <v>1101</v>
      </c>
      <c r="P186" s="10"/>
      <c r="Q186" s="10" t="s">
        <v>1101</v>
      </c>
      <c r="R186" s="10" t="s">
        <v>11</v>
      </c>
      <c r="S186" s="10"/>
      <c r="T186" s="10" t="s">
        <v>1101</v>
      </c>
      <c r="U186" s="11" t="s">
        <v>1102</v>
      </c>
    </row>
    <row r="187" spans="1:21" ht="24.75" hidden="1" customHeight="1" thickBot="1">
      <c r="A187" s="9">
        <v>185</v>
      </c>
      <c r="B187" s="17" t="s">
        <v>1122</v>
      </c>
      <c r="C187" s="17"/>
      <c r="D187" s="17"/>
      <c r="E187" s="17"/>
      <c r="F187" s="10" t="s">
        <v>1123</v>
      </c>
      <c r="G187" s="10">
        <v>3</v>
      </c>
      <c r="H187" s="17" t="s">
        <v>4</v>
      </c>
      <c r="I187" s="17" t="s">
        <v>5</v>
      </c>
      <c r="J187" s="17" t="s">
        <v>6</v>
      </c>
      <c r="K187" s="10">
        <v>46170</v>
      </c>
      <c r="L187" s="10" t="s">
        <v>1124</v>
      </c>
      <c r="M187" s="10" t="s">
        <v>1125</v>
      </c>
      <c r="N187" s="10"/>
      <c r="O187" s="10" t="s">
        <v>1125</v>
      </c>
      <c r="P187" s="10"/>
      <c r="Q187" s="10" t="s">
        <v>1125</v>
      </c>
      <c r="R187" s="10" t="s">
        <v>11</v>
      </c>
      <c r="S187" s="10"/>
      <c r="T187" s="10" t="s">
        <v>1125</v>
      </c>
      <c r="U187" s="11" t="s">
        <v>1126</v>
      </c>
    </row>
    <row r="188" spans="1:21" ht="24.75" hidden="1" customHeight="1" thickBot="1">
      <c r="A188" s="9">
        <v>186</v>
      </c>
      <c r="B188" s="17" t="s">
        <v>1128</v>
      </c>
      <c r="C188" s="17"/>
      <c r="D188" s="17"/>
      <c r="E188" s="17"/>
      <c r="F188" s="10" t="s">
        <v>1129</v>
      </c>
      <c r="G188" s="10">
        <v>2</v>
      </c>
      <c r="H188" s="17" t="s">
        <v>4</v>
      </c>
      <c r="I188" s="17" t="s">
        <v>5</v>
      </c>
      <c r="J188" s="17" t="s">
        <v>6</v>
      </c>
      <c r="K188" s="10">
        <v>46170</v>
      </c>
      <c r="L188" s="10" t="s">
        <v>1130</v>
      </c>
      <c r="M188" s="10" t="s">
        <v>1131</v>
      </c>
      <c r="N188" s="10"/>
      <c r="O188" s="10" t="s">
        <v>1131</v>
      </c>
      <c r="P188" s="10"/>
      <c r="Q188" s="10" t="s">
        <v>1131</v>
      </c>
      <c r="R188" s="10" t="s">
        <v>11</v>
      </c>
      <c r="S188" s="10"/>
      <c r="T188" s="10" t="s">
        <v>1131</v>
      </c>
      <c r="U188" s="11" t="s">
        <v>1132</v>
      </c>
    </row>
    <row r="189" spans="1:21" ht="24.75" hidden="1" customHeight="1" thickBot="1">
      <c r="A189" s="29">
        <v>187</v>
      </c>
      <c r="B189" s="30" t="s">
        <v>1134</v>
      </c>
      <c r="C189" s="30"/>
      <c r="D189" s="30"/>
      <c r="E189" s="30"/>
      <c r="F189" s="31" t="s">
        <v>1135</v>
      </c>
      <c r="G189" s="31">
        <v>5</v>
      </c>
      <c r="H189" s="30" t="s">
        <v>4</v>
      </c>
      <c r="I189" s="30" t="s">
        <v>5</v>
      </c>
      <c r="J189" s="30" t="s">
        <v>6</v>
      </c>
      <c r="K189" s="31">
        <v>46170</v>
      </c>
      <c r="L189" s="31" t="s">
        <v>1136</v>
      </c>
      <c r="M189" s="31" t="s">
        <v>1137</v>
      </c>
      <c r="N189" s="10"/>
      <c r="O189" s="10" t="s">
        <v>1137</v>
      </c>
      <c r="P189" s="10"/>
      <c r="Q189" s="10" t="s">
        <v>1137</v>
      </c>
      <c r="R189" s="10" t="s">
        <v>11</v>
      </c>
      <c r="S189" s="10"/>
      <c r="T189" s="10" t="s">
        <v>1137</v>
      </c>
      <c r="U189" s="11" t="s">
        <v>1138</v>
      </c>
    </row>
    <row r="190" spans="1:21" ht="24.75" hidden="1" customHeight="1" thickBot="1">
      <c r="A190" s="24">
        <v>188</v>
      </c>
      <c r="B190" s="25" t="s">
        <v>1140</v>
      </c>
      <c r="C190" s="25"/>
      <c r="D190" s="25"/>
      <c r="E190" s="25"/>
      <c r="F190" s="24">
        <v>12</v>
      </c>
      <c r="G190" s="24">
        <v>1</v>
      </c>
      <c r="H190" s="25" t="s">
        <v>4</v>
      </c>
      <c r="I190" s="25" t="s">
        <v>5</v>
      </c>
      <c r="J190" s="25" t="s">
        <v>6</v>
      </c>
      <c r="K190" s="24">
        <v>46170</v>
      </c>
      <c r="L190" s="25" t="s">
        <v>1142</v>
      </c>
      <c r="M190" s="24" t="s">
        <v>1131</v>
      </c>
      <c r="N190" s="10"/>
      <c r="O190" s="10" t="s">
        <v>1131</v>
      </c>
      <c r="P190" s="10"/>
      <c r="Q190" s="10" t="s">
        <v>1131</v>
      </c>
      <c r="R190" s="10" t="s">
        <v>11</v>
      </c>
      <c r="S190" s="10"/>
      <c r="T190" s="10" t="s">
        <v>1131</v>
      </c>
      <c r="U190" s="11" t="s">
        <v>1132</v>
      </c>
    </row>
    <row r="191" spans="1:21" ht="24.75" hidden="1" customHeight="1" thickBot="1">
      <c r="A191" s="19">
        <v>189</v>
      </c>
      <c r="B191" s="21" t="s">
        <v>1144</v>
      </c>
      <c r="C191" s="21"/>
      <c r="D191" s="21"/>
      <c r="E191" s="21"/>
      <c r="F191" s="20" t="s">
        <v>1145</v>
      </c>
      <c r="G191" s="20">
        <v>5</v>
      </c>
      <c r="H191" s="21" t="s">
        <v>4</v>
      </c>
      <c r="I191" s="21" t="s">
        <v>5</v>
      </c>
      <c r="J191" s="21" t="s">
        <v>6</v>
      </c>
      <c r="K191" s="20">
        <v>46170</v>
      </c>
      <c r="L191" s="20" t="s">
        <v>1146</v>
      </c>
      <c r="M191" s="20" t="s">
        <v>1147</v>
      </c>
      <c r="N191" s="10"/>
      <c r="O191" s="10" t="s">
        <v>1147</v>
      </c>
      <c r="P191" s="10"/>
      <c r="Q191" s="10" t="s">
        <v>1147</v>
      </c>
      <c r="R191" s="10" t="s">
        <v>11</v>
      </c>
      <c r="S191" s="10"/>
      <c r="T191" s="10" t="s">
        <v>1147</v>
      </c>
      <c r="U191" s="11" t="s">
        <v>1148</v>
      </c>
    </row>
    <row r="192" spans="1:21" ht="24.75" hidden="1" customHeight="1" thickBot="1">
      <c r="A192" s="29">
        <v>190</v>
      </c>
      <c r="B192" s="30" t="s">
        <v>1150</v>
      </c>
      <c r="C192" s="30"/>
      <c r="D192" s="30"/>
      <c r="E192" s="30"/>
      <c r="F192" s="31" t="s">
        <v>1151</v>
      </c>
      <c r="G192" s="31">
        <v>7</v>
      </c>
      <c r="H192" s="30" t="s">
        <v>22</v>
      </c>
      <c r="I192" s="30" t="s">
        <v>23</v>
      </c>
      <c r="J192" s="30" t="s">
        <v>6</v>
      </c>
      <c r="K192" s="31">
        <v>46120</v>
      </c>
      <c r="L192" s="31" t="s">
        <v>1152</v>
      </c>
      <c r="M192" s="31" t="s">
        <v>1153</v>
      </c>
      <c r="N192" s="10"/>
      <c r="O192" s="10" t="s">
        <v>1153</v>
      </c>
      <c r="P192" s="10"/>
      <c r="Q192" s="10" t="s">
        <v>1153</v>
      </c>
      <c r="R192" s="10" t="s">
        <v>11</v>
      </c>
      <c r="S192" s="10"/>
      <c r="T192" s="10" t="s">
        <v>1153</v>
      </c>
      <c r="U192" s="11" t="s">
        <v>1154</v>
      </c>
    </row>
    <row r="193" spans="1:23" ht="24.75" customHeight="1" thickBot="1">
      <c r="A193" s="24">
        <v>191</v>
      </c>
      <c r="B193" s="25" t="s">
        <v>1156</v>
      </c>
      <c r="C193" s="25"/>
      <c r="D193" s="25"/>
      <c r="E193" s="25"/>
      <c r="F193" s="24" t="s">
        <v>1157</v>
      </c>
      <c r="G193" s="24">
        <v>8</v>
      </c>
      <c r="H193" s="25" t="s">
        <v>4</v>
      </c>
      <c r="I193" s="25" t="s">
        <v>5</v>
      </c>
      <c r="J193" s="25" t="s">
        <v>6</v>
      </c>
      <c r="K193" s="24">
        <v>46170</v>
      </c>
      <c r="L193" s="24" t="s">
        <v>1158</v>
      </c>
      <c r="M193" s="24" t="s">
        <v>1159</v>
      </c>
      <c r="N193" s="32"/>
      <c r="O193" s="10" t="s">
        <v>1159</v>
      </c>
      <c r="P193" s="10"/>
      <c r="Q193" s="10" t="s">
        <v>1159</v>
      </c>
      <c r="R193" s="10" t="s">
        <v>11</v>
      </c>
      <c r="S193" s="10"/>
      <c r="T193" s="10" t="s">
        <v>1159</v>
      </c>
      <c r="U193" s="11" t="s">
        <v>1160</v>
      </c>
      <c r="V193" s="15">
        <v>2</v>
      </c>
      <c r="W193" s="15">
        <v>52</v>
      </c>
    </row>
    <row r="194" spans="1:23" ht="24.75" customHeight="1" thickBot="1">
      <c r="A194" s="24">
        <v>192</v>
      </c>
      <c r="B194" s="25" t="s">
        <v>1162</v>
      </c>
      <c r="C194" s="25"/>
      <c r="D194" s="25"/>
      <c r="E194" s="25"/>
      <c r="F194" s="24" t="s">
        <v>1163</v>
      </c>
      <c r="G194" s="24">
        <v>8</v>
      </c>
      <c r="H194" s="25" t="s">
        <v>4</v>
      </c>
      <c r="I194" s="25" t="s">
        <v>5</v>
      </c>
      <c r="J194" s="25" t="s">
        <v>6</v>
      </c>
      <c r="K194" s="24">
        <v>46170</v>
      </c>
      <c r="L194" s="24" t="s">
        <v>1164</v>
      </c>
      <c r="M194" s="24" t="s">
        <v>1165</v>
      </c>
      <c r="N194" s="32"/>
      <c r="O194" s="10" t="s">
        <v>1165</v>
      </c>
      <c r="P194" s="10"/>
      <c r="Q194" s="10" t="s">
        <v>1165</v>
      </c>
      <c r="R194" s="10" t="s">
        <v>11</v>
      </c>
      <c r="S194" s="10"/>
      <c r="T194" s="10" t="s">
        <v>1165</v>
      </c>
      <c r="U194" s="11" t="s">
        <v>1166</v>
      </c>
      <c r="V194" s="15">
        <v>2</v>
      </c>
      <c r="W194" s="15">
        <v>52</v>
      </c>
    </row>
    <row r="195" spans="1:23" ht="24.75" hidden="1" customHeight="1" thickBot="1">
      <c r="A195" s="26">
        <v>193</v>
      </c>
      <c r="B195" s="27" t="s">
        <v>1168</v>
      </c>
      <c r="C195" s="27"/>
      <c r="D195" s="27"/>
      <c r="E195" s="27"/>
      <c r="F195" s="28" t="s">
        <v>1169</v>
      </c>
      <c r="G195" s="28">
        <v>5</v>
      </c>
      <c r="H195" s="27" t="s">
        <v>4</v>
      </c>
      <c r="I195" s="27" t="s">
        <v>5</v>
      </c>
      <c r="J195" s="27" t="s">
        <v>6</v>
      </c>
      <c r="K195" s="28">
        <v>46170</v>
      </c>
      <c r="L195" s="28" t="s">
        <v>1170</v>
      </c>
      <c r="M195" s="28" t="s">
        <v>1171</v>
      </c>
      <c r="N195" s="10"/>
      <c r="O195" s="10" t="s">
        <v>1171</v>
      </c>
      <c r="P195" s="10"/>
      <c r="Q195" s="10" t="s">
        <v>1171</v>
      </c>
      <c r="R195" s="10" t="s">
        <v>11</v>
      </c>
      <c r="S195" s="10"/>
      <c r="T195" s="10" t="s">
        <v>1171</v>
      </c>
      <c r="U195" s="11" t="s">
        <v>1172</v>
      </c>
    </row>
    <row r="196" spans="1:23" ht="24.75" hidden="1" customHeight="1" thickBot="1">
      <c r="A196" s="24">
        <v>194</v>
      </c>
      <c r="B196" s="25" t="s">
        <v>1174</v>
      </c>
      <c r="C196" s="25"/>
      <c r="D196" s="25"/>
      <c r="E196" s="25"/>
      <c r="F196" s="24">
        <v>23</v>
      </c>
      <c r="G196" s="24">
        <v>1</v>
      </c>
      <c r="H196" s="25" t="s">
        <v>4</v>
      </c>
      <c r="I196" s="25" t="s">
        <v>5</v>
      </c>
      <c r="J196" s="25" t="s">
        <v>6</v>
      </c>
      <c r="K196" s="24">
        <v>46170</v>
      </c>
      <c r="L196" s="25" t="s">
        <v>1176</v>
      </c>
      <c r="M196" s="24" t="s">
        <v>1177</v>
      </c>
      <c r="N196" s="10"/>
      <c r="O196" s="10" t="s">
        <v>1177</v>
      </c>
      <c r="P196" s="10"/>
      <c r="Q196" s="10" t="s">
        <v>1177</v>
      </c>
      <c r="R196" s="10" t="s">
        <v>11</v>
      </c>
      <c r="S196" s="10"/>
      <c r="T196" s="10" t="s">
        <v>1177</v>
      </c>
      <c r="U196" s="11" t="s">
        <v>1178</v>
      </c>
    </row>
    <row r="197" spans="1:23" ht="24.75" hidden="1" customHeight="1" thickBot="1">
      <c r="A197" s="24">
        <v>195</v>
      </c>
      <c r="B197" s="25" t="s">
        <v>1180</v>
      </c>
      <c r="C197" s="25"/>
      <c r="D197" s="25"/>
      <c r="E197" s="25"/>
      <c r="F197" s="24">
        <v>74</v>
      </c>
      <c r="G197" s="24">
        <v>1</v>
      </c>
      <c r="H197" s="25" t="s">
        <v>4</v>
      </c>
      <c r="I197" s="25" t="s">
        <v>5</v>
      </c>
      <c r="J197" s="25" t="s">
        <v>6</v>
      </c>
      <c r="K197" s="24">
        <v>46170</v>
      </c>
      <c r="L197" s="25" t="s">
        <v>1182</v>
      </c>
      <c r="M197" s="24" t="s">
        <v>1183</v>
      </c>
      <c r="N197" s="10"/>
      <c r="O197" s="10" t="s">
        <v>1183</v>
      </c>
      <c r="P197" s="10"/>
      <c r="Q197" s="10" t="s">
        <v>1183</v>
      </c>
      <c r="R197" s="10" t="s">
        <v>11</v>
      </c>
      <c r="S197" s="10"/>
      <c r="T197" s="10" t="s">
        <v>1183</v>
      </c>
      <c r="U197" s="11" t="s">
        <v>1184</v>
      </c>
    </row>
    <row r="198" spans="1:23" ht="24.75" hidden="1" customHeight="1" thickBot="1">
      <c r="A198" s="19">
        <v>196</v>
      </c>
      <c r="B198" s="21" t="s">
        <v>1186</v>
      </c>
      <c r="C198" s="21"/>
      <c r="D198" s="21"/>
      <c r="E198" s="21"/>
      <c r="F198" s="20" t="s">
        <v>1187</v>
      </c>
      <c r="G198" s="20">
        <v>2</v>
      </c>
      <c r="H198" s="21" t="s">
        <v>4</v>
      </c>
      <c r="I198" s="21" t="s">
        <v>5</v>
      </c>
      <c r="J198" s="21" t="s">
        <v>6</v>
      </c>
      <c r="K198" s="20">
        <v>46170</v>
      </c>
      <c r="L198" s="20" t="s">
        <v>1188</v>
      </c>
      <c r="M198" s="20" t="s">
        <v>1189</v>
      </c>
      <c r="N198" s="10"/>
      <c r="O198" s="10" t="s">
        <v>1189</v>
      </c>
      <c r="P198" s="10"/>
      <c r="Q198" s="10" t="s">
        <v>1189</v>
      </c>
      <c r="R198" s="10" t="s">
        <v>11</v>
      </c>
      <c r="S198" s="10"/>
      <c r="T198" s="10" t="s">
        <v>1189</v>
      </c>
      <c r="U198" s="11" t="s">
        <v>1190</v>
      </c>
    </row>
    <row r="199" spans="1:23" ht="24.75" hidden="1" customHeight="1" thickBot="1">
      <c r="A199" s="9">
        <v>197</v>
      </c>
      <c r="B199" s="17" t="s">
        <v>1192</v>
      </c>
      <c r="C199" s="17"/>
      <c r="D199" s="17"/>
      <c r="E199" s="17"/>
      <c r="F199" s="10" t="s">
        <v>1193</v>
      </c>
      <c r="G199" s="10">
        <v>5</v>
      </c>
      <c r="H199" s="17" t="s">
        <v>4</v>
      </c>
      <c r="I199" s="17" t="s">
        <v>5</v>
      </c>
      <c r="J199" s="17" t="s">
        <v>6</v>
      </c>
      <c r="K199" s="10">
        <v>46170</v>
      </c>
      <c r="L199" s="10" t="s">
        <v>1194</v>
      </c>
      <c r="M199" s="10" t="s">
        <v>1195</v>
      </c>
      <c r="N199" s="10"/>
      <c r="O199" s="10" t="s">
        <v>1195</v>
      </c>
      <c r="P199" s="10"/>
      <c r="Q199" s="10" t="s">
        <v>1195</v>
      </c>
      <c r="R199" s="10" t="s">
        <v>11</v>
      </c>
      <c r="S199" s="10"/>
      <c r="T199" s="10" t="s">
        <v>1195</v>
      </c>
      <c r="U199" s="11" t="s">
        <v>1196</v>
      </c>
    </row>
    <row r="200" spans="1:23" ht="24.75" hidden="1" customHeight="1" thickBot="1">
      <c r="A200" s="9">
        <v>198</v>
      </c>
      <c r="B200" s="17" t="s">
        <v>1198</v>
      </c>
      <c r="C200" s="17"/>
      <c r="D200" s="17"/>
      <c r="E200" s="17"/>
      <c r="F200" s="10" t="s">
        <v>1199</v>
      </c>
      <c r="G200" s="10">
        <v>6</v>
      </c>
      <c r="H200" s="17" t="s">
        <v>4</v>
      </c>
      <c r="I200" s="17" t="s">
        <v>5</v>
      </c>
      <c r="J200" s="17" t="s">
        <v>6</v>
      </c>
      <c r="K200" s="10">
        <v>46170</v>
      </c>
      <c r="L200" s="10" t="s">
        <v>1200</v>
      </c>
      <c r="M200" s="10" t="s">
        <v>1201</v>
      </c>
      <c r="N200" s="10"/>
      <c r="O200" s="10" t="s">
        <v>1201</v>
      </c>
      <c r="P200" s="10"/>
      <c r="Q200" s="10" t="s">
        <v>1201</v>
      </c>
      <c r="R200" s="10" t="s">
        <v>11</v>
      </c>
      <c r="S200" s="10"/>
      <c r="T200" s="10" t="s">
        <v>1201</v>
      </c>
      <c r="U200" s="11" t="s">
        <v>1202</v>
      </c>
    </row>
    <row r="201" spans="1:23" ht="24.75" hidden="1" customHeight="1" thickBot="1">
      <c r="A201" s="29">
        <v>199</v>
      </c>
      <c r="B201" s="30" t="s">
        <v>1204</v>
      </c>
      <c r="C201" s="30"/>
      <c r="D201" s="30"/>
      <c r="E201" s="30"/>
      <c r="F201" s="31" t="s">
        <v>1205</v>
      </c>
      <c r="G201" s="31">
        <v>6</v>
      </c>
      <c r="H201" s="30" t="s">
        <v>4</v>
      </c>
      <c r="I201" s="30" t="s">
        <v>5</v>
      </c>
      <c r="J201" s="30" t="s">
        <v>6</v>
      </c>
      <c r="K201" s="31">
        <v>46170</v>
      </c>
      <c r="L201" s="31" t="s">
        <v>1206</v>
      </c>
      <c r="M201" s="31" t="s">
        <v>1195</v>
      </c>
      <c r="N201" s="10"/>
      <c r="O201" s="10" t="s">
        <v>1195</v>
      </c>
      <c r="P201" s="10"/>
      <c r="Q201" s="10" t="s">
        <v>1195</v>
      </c>
      <c r="R201" s="10" t="s">
        <v>11</v>
      </c>
      <c r="S201" s="10"/>
      <c r="T201" s="10" t="s">
        <v>1195</v>
      </c>
      <c r="U201" s="11" t="s">
        <v>1196</v>
      </c>
    </row>
    <row r="202" spans="1:23" s="70" customFormat="1" ht="24.75" customHeight="1" thickBot="1">
      <c r="A202" s="67">
        <v>544</v>
      </c>
      <c r="B202" s="69" t="s">
        <v>3161</v>
      </c>
      <c r="C202" s="69"/>
      <c r="D202" s="69">
        <v>1</v>
      </c>
      <c r="E202" s="69">
        <v>6</v>
      </c>
      <c r="F202" s="67" t="s">
        <v>3162</v>
      </c>
      <c r="G202" s="67">
        <v>8</v>
      </c>
      <c r="H202" s="69" t="s">
        <v>4</v>
      </c>
      <c r="I202" s="69" t="s">
        <v>5</v>
      </c>
      <c r="J202" s="41" t="s">
        <v>6</v>
      </c>
      <c r="K202" s="40">
        <v>46170</v>
      </c>
      <c r="L202" s="67" t="s">
        <v>3163</v>
      </c>
      <c r="M202" s="67" t="s">
        <v>3164</v>
      </c>
      <c r="N202" s="32"/>
      <c r="O202" s="10" t="s">
        <v>3164</v>
      </c>
      <c r="P202" s="10"/>
      <c r="Q202" s="10" t="s">
        <v>3164</v>
      </c>
      <c r="R202" s="10" t="s">
        <v>11</v>
      </c>
      <c r="S202" s="10"/>
      <c r="T202" s="10" t="s">
        <v>3164</v>
      </c>
      <c r="U202" s="11" t="s">
        <v>3165</v>
      </c>
    </row>
    <row r="203" spans="1:23" ht="24.75" hidden="1" customHeight="1" thickBot="1">
      <c r="A203" s="26">
        <v>201</v>
      </c>
      <c r="B203" s="27" t="s">
        <v>1214</v>
      </c>
      <c r="C203" s="27"/>
      <c r="D203" s="27"/>
      <c r="E203" s="27"/>
      <c r="F203" s="28" t="s">
        <v>1215</v>
      </c>
      <c r="G203" s="28">
        <v>3</v>
      </c>
      <c r="H203" s="27" t="s">
        <v>4</v>
      </c>
      <c r="I203" s="27" t="s">
        <v>5</v>
      </c>
      <c r="J203" s="27" t="s">
        <v>6</v>
      </c>
      <c r="K203" s="28">
        <v>46170</v>
      </c>
      <c r="L203" s="28" t="s">
        <v>1216</v>
      </c>
      <c r="M203" s="28" t="s">
        <v>1217</v>
      </c>
      <c r="N203" s="10"/>
      <c r="O203" s="10" t="s">
        <v>1217</v>
      </c>
      <c r="P203" s="10"/>
      <c r="Q203" s="10" t="s">
        <v>1217</v>
      </c>
      <c r="R203" s="10" t="s">
        <v>11</v>
      </c>
      <c r="S203" s="10"/>
      <c r="T203" s="10" t="s">
        <v>1217</v>
      </c>
      <c r="U203" s="11" t="s">
        <v>1218</v>
      </c>
    </row>
    <row r="204" spans="1:23" ht="24.75" hidden="1" customHeight="1" thickBot="1">
      <c r="A204" s="33">
        <v>202</v>
      </c>
      <c r="B204" s="34" t="s">
        <v>1220</v>
      </c>
      <c r="C204" s="34"/>
      <c r="D204" s="34"/>
      <c r="E204" s="34"/>
      <c r="F204" s="33">
        <v>83</v>
      </c>
      <c r="G204" s="33">
        <v>1</v>
      </c>
      <c r="H204" s="34" t="s">
        <v>4</v>
      </c>
      <c r="I204" s="34" t="s">
        <v>5</v>
      </c>
      <c r="J204" s="34" t="s">
        <v>6</v>
      </c>
      <c r="K204" s="33">
        <v>46170</v>
      </c>
      <c r="L204" s="34" t="s">
        <v>1222</v>
      </c>
      <c r="M204" s="33" t="s">
        <v>1223</v>
      </c>
      <c r="N204" s="10"/>
      <c r="O204" s="10" t="s">
        <v>1223</v>
      </c>
      <c r="P204" s="10"/>
      <c r="Q204" s="10" t="s">
        <v>1223</v>
      </c>
      <c r="R204" s="10" t="s">
        <v>11</v>
      </c>
      <c r="S204" s="10"/>
      <c r="T204" s="10" t="s">
        <v>1223</v>
      </c>
      <c r="U204" s="11" t="s">
        <v>1224</v>
      </c>
    </row>
    <row r="205" spans="1:23" ht="24.75" hidden="1" customHeight="1" thickBot="1">
      <c r="A205" s="24">
        <v>203</v>
      </c>
      <c r="B205" s="25" t="s">
        <v>1226</v>
      </c>
      <c r="C205" s="25"/>
      <c r="D205" s="25"/>
      <c r="E205" s="25"/>
      <c r="F205" s="24" t="s">
        <v>482</v>
      </c>
      <c r="G205" s="24">
        <v>7</v>
      </c>
      <c r="H205" s="25" t="s">
        <v>4</v>
      </c>
      <c r="I205" s="25" t="s">
        <v>5</v>
      </c>
      <c r="J205" s="25" t="s">
        <v>6</v>
      </c>
      <c r="K205" s="24">
        <v>46170</v>
      </c>
      <c r="L205" s="24" t="s">
        <v>1227</v>
      </c>
      <c r="M205" s="24" t="s">
        <v>1223</v>
      </c>
      <c r="N205" s="32"/>
      <c r="O205" s="10" t="s">
        <v>1223</v>
      </c>
      <c r="P205" s="10"/>
      <c r="Q205" s="10" t="s">
        <v>1223</v>
      </c>
      <c r="R205" s="10" t="s">
        <v>11</v>
      </c>
      <c r="S205" s="10"/>
      <c r="T205" s="10" t="s">
        <v>1223</v>
      </c>
      <c r="U205" s="11" t="s">
        <v>1224</v>
      </c>
    </row>
    <row r="206" spans="1:23" ht="24.75" hidden="1" customHeight="1" thickBot="1">
      <c r="A206" s="19">
        <v>204</v>
      </c>
      <c r="B206" s="21" t="s">
        <v>1229</v>
      </c>
      <c r="C206" s="21"/>
      <c r="D206" s="21"/>
      <c r="E206" s="21"/>
      <c r="F206" s="20" t="s">
        <v>1230</v>
      </c>
      <c r="G206" s="20">
        <v>3</v>
      </c>
      <c r="H206" s="21" t="s">
        <v>4</v>
      </c>
      <c r="I206" s="21" t="s">
        <v>5</v>
      </c>
      <c r="J206" s="21" t="s">
        <v>6</v>
      </c>
      <c r="K206" s="20">
        <v>46170</v>
      </c>
      <c r="L206" s="20" t="s">
        <v>1231</v>
      </c>
      <c r="M206" s="20" t="s">
        <v>1232</v>
      </c>
      <c r="N206" s="10"/>
      <c r="O206" s="10" t="s">
        <v>1232</v>
      </c>
      <c r="P206" s="10"/>
      <c r="Q206" s="10" t="s">
        <v>1232</v>
      </c>
      <c r="R206" s="10" t="s">
        <v>11</v>
      </c>
      <c r="S206" s="10"/>
      <c r="T206" s="10" t="s">
        <v>1232</v>
      </c>
      <c r="U206" s="11" t="s">
        <v>1233</v>
      </c>
    </row>
    <row r="207" spans="1:23" ht="24.75" hidden="1" customHeight="1" thickBot="1">
      <c r="A207" s="9">
        <v>205</v>
      </c>
      <c r="B207" s="17" t="s">
        <v>1235</v>
      </c>
      <c r="C207" s="17"/>
      <c r="D207" s="17"/>
      <c r="E207" s="17"/>
      <c r="F207" s="10" t="s">
        <v>1236</v>
      </c>
      <c r="G207" s="10">
        <v>5</v>
      </c>
      <c r="H207" s="17" t="s">
        <v>4</v>
      </c>
      <c r="I207" s="17" t="s">
        <v>5</v>
      </c>
      <c r="J207" s="17" t="s">
        <v>6</v>
      </c>
      <c r="K207" s="10">
        <v>46170</v>
      </c>
      <c r="L207" s="10" t="s">
        <v>1237</v>
      </c>
      <c r="M207" s="10" t="s">
        <v>1238</v>
      </c>
      <c r="N207" s="10"/>
      <c r="O207" s="10" t="s">
        <v>1238</v>
      </c>
      <c r="P207" s="10"/>
      <c r="Q207" s="10" t="s">
        <v>1238</v>
      </c>
      <c r="R207" s="10" t="s">
        <v>11</v>
      </c>
      <c r="S207" s="10"/>
      <c r="T207" s="10" t="s">
        <v>1238</v>
      </c>
      <c r="U207" s="11" t="s">
        <v>1239</v>
      </c>
    </row>
    <row r="208" spans="1:23" ht="24.75" hidden="1" customHeight="1" thickBot="1">
      <c r="A208" s="9">
        <v>206</v>
      </c>
      <c r="B208" s="17" t="s">
        <v>1241</v>
      </c>
      <c r="C208" s="17"/>
      <c r="D208" s="17"/>
      <c r="E208" s="17"/>
      <c r="F208" s="10" t="s">
        <v>1242</v>
      </c>
      <c r="G208" s="10">
        <v>3</v>
      </c>
      <c r="H208" s="17" t="s">
        <v>4</v>
      </c>
      <c r="I208" s="17" t="s">
        <v>5</v>
      </c>
      <c r="J208" s="17" t="s">
        <v>6</v>
      </c>
      <c r="K208" s="10">
        <v>46170</v>
      </c>
      <c r="L208" s="10" t="s">
        <v>1243</v>
      </c>
      <c r="M208" s="10" t="s">
        <v>1244</v>
      </c>
      <c r="N208" s="10"/>
      <c r="O208" s="10" t="s">
        <v>1244</v>
      </c>
      <c r="P208" s="10"/>
      <c r="Q208" s="10" t="s">
        <v>1244</v>
      </c>
      <c r="R208" s="10" t="s">
        <v>11</v>
      </c>
      <c r="S208" s="10"/>
      <c r="T208" s="10" t="s">
        <v>1244</v>
      </c>
      <c r="U208" s="11" t="s">
        <v>1245</v>
      </c>
    </row>
    <row r="209" spans="1:21" ht="24.75" hidden="1" customHeight="1" thickBot="1">
      <c r="A209" s="9">
        <v>207</v>
      </c>
      <c r="B209" s="17" t="s">
        <v>1247</v>
      </c>
      <c r="C209" s="17"/>
      <c r="D209" s="17"/>
      <c r="E209" s="17"/>
      <c r="F209" s="10" t="s">
        <v>1248</v>
      </c>
      <c r="G209" s="10">
        <v>5</v>
      </c>
      <c r="H209" s="17" t="s">
        <v>4</v>
      </c>
      <c r="I209" s="17" t="s">
        <v>5</v>
      </c>
      <c r="J209" s="17" t="s">
        <v>6</v>
      </c>
      <c r="K209" s="10">
        <v>46170</v>
      </c>
      <c r="L209" s="10" t="s">
        <v>1249</v>
      </c>
      <c r="M209" s="10" t="s">
        <v>1250</v>
      </c>
      <c r="N209" s="10"/>
      <c r="O209" s="10" t="s">
        <v>1250</v>
      </c>
      <c r="P209" s="10"/>
      <c r="Q209" s="10" t="s">
        <v>1250</v>
      </c>
      <c r="R209" s="10" t="s">
        <v>11</v>
      </c>
      <c r="S209" s="10"/>
      <c r="T209" s="10" t="s">
        <v>1250</v>
      </c>
      <c r="U209" s="11" t="s">
        <v>1251</v>
      </c>
    </row>
    <row r="210" spans="1:21" ht="24.75" hidden="1" customHeight="1" thickBot="1">
      <c r="A210" s="29">
        <v>208</v>
      </c>
      <c r="B210" s="30" t="s">
        <v>1253</v>
      </c>
      <c r="C210" s="30"/>
      <c r="D210" s="30"/>
      <c r="E210" s="30"/>
      <c r="F210" s="31" t="s">
        <v>1254</v>
      </c>
      <c r="G210" s="31">
        <v>3</v>
      </c>
      <c r="H210" s="30" t="s">
        <v>4</v>
      </c>
      <c r="I210" s="30" t="s">
        <v>5</v>
      </c>
      <c r="J210" s="30" t="s">
        <v>6</v>
      </c>
      <c r="K210" s="31">
        <v>46170</v>
      </c>
      <c r="L210" s="31" t="s">
        <v>1255</v>
      </c>
      <c r="M210" s="31" t="s">
        <v>1256</v>
      </c>
      <c r="N210" s="10"/>
      <c r="O210" s="10" t="s">
        <v>1256</v>
      </c>
      <c r="P210" s="10"/>
      <c r="Q210" s="10" t="s">
        <v>1256</v>
      </c>
      <c r="R210" s="10" t="s">
        <v>11</v>
      </c>
      <c r="S210" s="10"/>
      <c r="T210" s="10" t="s">
        <v>1256</v>
      </c>
      <c r="U210" s="11" t="s">
        <v>1257</v>
      </c>
    </row>
    <row r="211" spans="1:21" s="70" customFormat="1" ht="24.75" customHeight="1" thickBot="1">
      <c r="A211" s="67">
        <v>500</v>
      </c>
      <c r="B211" s="69" t="s">
        <v>2914</v>
      </c>
      <c r="C211" s="72" t="s">
        <v>7816</v>
      </c>
      <c r="D211" s="69">
        <v>1</v>
      </c>
      <c r="E211" s="69">
        <v>10</v>
      </c>
      <c r="F211" s="67" t="s">
        <v>2915</v>
      </c>
      <c r="G211" s="67">
        <v>8</v>
      </c>
      <c r="H211" s="69" t="s">
        <v>4</v>
      </c>
      <c r="I211" s="69" t="s">
        <v>5</v>
      </c>
      <c r="J211" s="41" t="s">
        <v>6</v>
      </c>
      <c r="K211" s="40">
        <v>46170</v>
      </c>
      <c r="L211" s="67" t="s">
        <v>2916</v>
      </c>
      <c r="M211" s="67" t="s">
        <v>2917</v>
      </c>
      <c r="N211" s="32"/>
      <c r="O211" s="10" t="s">
        <v>2917</v>
      </c>
      <c r="P211" s="10"/>
      <c r="Q211" s="10" t="s">
        <v>2917</v>
      </c>
      <c r="R211" s="10" t="s">
        <v>11</v>
      </c>
      <c r="S211" s="10"/>
      <c r="T211" s="10" t="s">
        <v>2917</v>
      </c>
      <c r="U211" s="11" t="s">
        <v>2918</v>
      </c>
    </row>
    <row r="212" spans="1:21" ht="24.75" hidden="1" customHeight="1" thickBot="1">
      <c r="A212" s="26">
        <v>210</v>
      </c>
      <c r="B212" s="27" t="s">
        <v>1265</v>
      </c>
      <c r="C212" s="27"/>
      <c r="D212" s="27"/>
      <c r="E212" s="27"/>
      <c r="F212" s="28" t="s">
        <v>1266</v>
      </c>
      <c r="G212" s="28">
        <v>3</v>
      </c>
      <c r="H212" s="27" t="s">
        <v>4</v>
      </c>
      <c r="I212" s="27" t="s">
        <v>5</v>
      </c>
      <c r="J212" s="27" t="s">
        <v>6</v>
      </c>
      <c r="K212" s="28">
        <v>46170</v>
      </c>
      <c r="L212" s="28" t="s">
        <v>1267</v>
      </c>
      <c r="M212" s="28" t="s">
        <v>1268</v>
      </c>
      <c r="N212" s="10"/>
      <c r="O212" s="10" t="s">
        <v>1268</v>
      </c>
      <c r="P212" s="10"/>
      <c r="Q212" s="10" t="s">
        <v>1268</v>
      </c>
      <c r="R212" s="10" t="s">
        <v>11</v>
      </c>
      <c r="S212" s="10"/>
      <c r="T212" s="10" t="s">
        <v>1268</v>
      </c>
      <c r="U212" s="11" t="s">
        <v>1269</v>
      </c>
    </row>
    <row r="213" spans="1:21" s="42" customFormat="1" ht="24.75" customHeight="1" thickBot="1">
      <c r="A213" s="40">
        <v>211</v>
      </c>
      <c r="B213" s="41" t="s">
        <v>1271</v>
      </c>
      <c r="C213" s="41"/>
      <c r="D213" s="41">
        <v>2</v>
      </c>
      <c r="E213" s="41">
        <v>17</v>
      </c>
      <c r="F213" s="40" t="s">
        <v>1272</v>
      </c>
      <c r="G213" s="40">
        <v>8</v>
      </c>
      <c r="H213" s="41" t="s">
        <v>4</v>
      </c>
      <c r="I213" s="41" t="s">
        <v>5</v>
      </c>
      <c r="J213" s="41" t="s">
        <v>6</v>
      </c>
      <c r="K213" s="40">
        <v>46170</v>
      </c>
      <c r="L213" s="40" t="s">
        <v>1273</v>
      </c>
      <c r="M213" s="40" t="s">
        <v>1274</v>
      </c>
      <c r="N213" s="32"/>
      <c r="O213" s="10" t="s">
        <v>1274</v>
      </c>
      <c r="P213" s="10"/>
      <c r="Q213" s="10" t="s">
        <v>1274</v>
      </c>
      <c r="R213" s="10" t="s">
        <v>11</v>
      </c>
      <c r="S213" s="10"/>
      <c r="T213" s="10" t="s">
        <v>1274</v>
      </c>
      <c r="U213" s="11" t="s">
        <v>1275</v>
      </c>
    </row>
    <row r="214" spans="1:21" ht="24.75" hidden="1" customHeight="1" thickBot="1">
      <c r="A214" s="19">
        <v>212</v>
      </c>
      <c r="B214" s="21" t="s">
        <v>1277</v>
      </c>
      <c r="C214" s="21"/>
      <c r="D214" s="21"/>
      <c r="E214" s="21"/>
      <c r="F214" s="20" t="s">
        <v>1278</v>
      </c>
      <c r="G214" s="20">
        <v>3</v>
      </c>
      <c r="H214" s="21" t="s">
        <v>4</v>
      </c>
      <c r="I214" s="21" t="s">
        <v>5</v>
      </c>
      <c r="J214" s="21" t="s">
        <v>6</v>
      </c>
      <c r="K214" s="20">
        <v>46170</v>
      </c>
      <c r="L214" s="20" t="s">
        <v>1279</v>
      </c>
      <c r="M214" s="20" t="s">
        <v>1280</v>
      </c>
      <c r="N214" s="10"/>
      <c r="O214" s="10" t="s">
        <v>1280</v>
      </c>
      <c r="P214" s="10"/>
      <c r="Q214" s="10" t="s">
        <v>1280</v>
      </c>
      <c r="R214" s="10" t="s">
        <v>11</v>
      </c>
      <c r="S214" s="10"/>
      <c r="T214" s="10" t="s">
        <v>1280</v>
      </c>
      <c r="U214" s="11" t="s">
        <v>1281</v>
      </c>
    </row>
    <row r="215" spans="1:21" ht="24.75" hidden="1" customHeight="1" thickBot="1">
      <c r="A215" s="9">
        <v>213</v>
      </c>
      <c r="B215" s="17" t="s">
        <v>1283</v>
      </c>
      <c r="C215" s="17"/>
      <c r="D215" s="17"/>
      <c r="E215" s="17"/>
      <c r="F215" s="10" t="s">
        <v>980</v>
      </c>
      <c r="G215" s="10">
        <v>6</v>
      </c>
      <c r="H215" s="17" t="s">
        <v>4</v>
      </c>
      <c r="I215" s="17" t="s">
        <v>5</v>
      </c>
      <c r="J215" s="17" t="s">
        <v>6</v>
      </c>
      <c r="K215" s="10">
        <v>46170</v>
      </c>
      <c r="L215" s="10" t="s">
        <v>1284</v>
      </c>
      <c r="M215" s="10" t="s">
        <v>1285</v>
      </c>
      <c r="N215" s="10"/>
      <c r="O215" s="10" t="s">
        <v>1285</v>
      </c>
      <c r="P215" s="10"/>
      <c r="Q215" s="10" t="s">
        <v>1285</v>
      </c>
      <c r="R215" s="10" t="s">
        <v>11</v>
      </c>
      <c r="S215" s="10"/>
      <c r="T215" s="10" t="s">
        <v>1285</v>
      </c>
      <c r="U215" s="11" t="s">
        <v>1286</v>
      </c>
    </row>
    <row r="216" spans="1:21" ht="24.75" hidden="1" customHeight="1" thickBot="1">
      <c r="A216" s="29">
        <v>214</v>
      </c>
      <c r="B216" s="30" t="s">
        <v>1288</v>
      </c>
      <c r="C216" s="30"/>
      <c r="D216" s="30"/>
      <c r="E216" s="30"/>
      <c r="F216" s="31" t="s">
        <v>1289</v>
      </c>
      <c r="G216" s="31">
        <v>2</v>
      </c>
      <c r="H216" s="30" t="s">
        <v>4</v>
      </c>
      <c r="I216" s="30" t="s">
        <v>5</v>
      </c>
      <c r="J216" s="30" t="s">
        <v>6</v>
      </c>
      <c r="K216" s="31">
        <v>46170</v>
      </c>
      <c r="L216" s="31" t="s">
        <v>1290</v>
      </c>
      <c r="M216" s="31" t="s">
        <v>1291</v>
      </c>
      <c r="N216" s="10"/>
      <c r="O216" s="10" t="s">
        <v>1291</v>
      </c>
      <c r="P216" s="10"/>
      <c r="Q216" s="10" t="s">
        <v>1291</v>
      </c>
      <c r="R216" s="10" t="s">
        <v>11</v>
      </c>
      <c r="S216" s="10"/>
      <c r="T216" s="10" t="s">
        <v>1291</v>
      </c>
      <c r="U216" s="11" t="s">
        <v>1292</v>
      </c>
    </row>
    <row r="217" spans="1:21" ht="24.75" hidden="1" customHeight="1" thickBot="1">
      <c r="A217" s="24">
        <v>215</v>
      </c>
      <c r="B217" s="25" t="s">
        <v>1294</v>
      </c>
      <c r="C217" s="25"/>
      <c r="D217" s="25"/>
      <c r="E217" s="25"/>
      <c r="F217" s="24">
        <v>0</v>
      </c>
      <c r="G217" s="24">
        <v>1</v>
      </c>
      <c r="H217" s="25" t="s">
        <v>4</v>
      </c>
      <c r="I217" s="25" t="s">
        <v>5</v>
      </c>
      <c r="J217" s="25" t="s">
        <v>6</v>
      </c>
      <c r="K217" s="24">
        <v>46170</v>
      </c>
      <c r="L217" s="25" t="s">
        <v>1296</v>
      </c>
      <c r="M217" s="24" t="s">
        <v>1297</v>
      </c>
      <c r="N217" s="10"/>
      <c r="O217" s="10" t="s">
        <v>1297</v>
      </c>
      <c r="P217" s="10"/>
      <c r="Q217" s="10" t="s">
        <v>1297</v>
      </c>
      <c r="R217" s="10" t="s">
        <v>11</v>
      </c>
      <c r="S217" s="10"/>
      <c r="T217" s="10" t="s">
        <v>1297</v>
      </c>
      <c r="U217" s="11" t="s">
        <v>1298</v>
      </c>
    </row>
    <row r="218" spans="1:21" ht="24.75" hidden="1" customHeight="1" thickBot="1">
      <c r="A218" s="26">
        <v>216</v>
      </c>
      <c r="B218" s="27" t="s">
        <v>1300</v>
      </c>
      <c r="C218" s="27"/>
      <c r="D218" s="27"/>
      <c r="E218" s="27"/>
      <c r="F218" s="28" t="s">
        <v>1301</v>
      </c>
      <c r="G218" s="28">
        <v>5</v>
      </c>
      <c r="H218" s="27" t="s">
        <v>4</v>
      </c>
      <c r="I218" s="27" t="s">
        <v>5</v>
      </c>
      <c r="J218" s="27" t="s">
        <v>6</v>
      </c>
      <c r="K218" s="28">
        <v>46170</v>
      </c>
      <c r="L218" s="28" t="s">
        <v>1302</v>
      </c>
      <c r="M218" s="28" t="s">
        <v>1303</v>
      </c>
      <c r="N218" s="10"/>
      <c r="O218" s="10" t="s">
        <v>1303</v>
      </c>
      <c r="P218" s="10"/>
      <c r="Q218" s="10" t="s">
        <v>1303</v>
      </c>
      <c r="R218" s="10" t="s">
        <v>11</v>
      </c>
      <c r="S218" s="10"/>
      <c r="T218" s="10" t="s">
        <v>1303</v>
      </c>
      <c r="U218" s="11" t="s">
        <v>1304</v>
      </c>
    </row>
    <row r="219" spans="1:21" ht="24.75" hidden="1" customHeight="1" thickBot="1">
      <c r="A219" s="24">
        <v>217</v>
      </c>
      <c r="B219" s="25" t="s">
        <v>1306</v>
      </c>
      <c r="C219" s="25"/>
      <c r="D219" s="25"/>
      <c r="E219" s="25"/>
      <c r="F219" s="24" t="s">
        <v>1307</v>
      </c>
      <c r="G219" s="24">
        <v>7</v>
      </c>
      <c r="H219" s="25" t="s">
        <v>4</v>
      </c>
      <c r="I219" s="25" t="s">
        <v>5</v>
      </c>
      <c r="J219" s="25" t="s">
        <v>6</v>
      </c>
      <c r="K219" s="24">
        <v>46170</v>
      </c>
      <c r="L219" s="24" t="s">
        <v>1308</v>
      </c>
      <c r="M219" s="24" t="s">
        <v>1309</v>
      </c>
      <c r="N219" s="32"/>
      <c r="O219" s="10" t="s">
        <v>1309</v>
      </c>
      <c r="P219" s="10"/>
      <c r="Q219" s="10" t="s">
        <v>1309</v>
      </c>
      <c r="R219" s="10" t="s">
        <v>11</v>
      </c>
      <c r="S219" s="10"/>
      <c r="T219" s="10" t="s">
        <v>1309</v>
      </c>
      <c r="U219" s="11" t="s">
        <v>1310</v>
      </c>
    </row>
    <row r="220" spans="1:21" ht="24.75" hidden="1" customHeight="1" thickBot="1">
      <c r="A220" s="19">
        <v>218</v>
      </c>
      <c r="B220" s="21" t="s">
        <v>1312</v>
      </c>
      <c r="C220" s="21"/>
      <c r="D220" s="21"/>
      <c r="E220" s="21"/>
      <c r="F220" s="20" t="s">
        <v>1313</v>
      </c>
      <c r="G220" s="20">
        <v>3</v>
      </c>
      <c r="H220" s="21" t="s">
        <v>4</v>
      </c>
      <c r="I220" s="21" t="s">
        <v>5</v>
      </c>
      <c r="J220" s="21" t="s">
        <v>6</v>
      </c>
      <c r="K220" s="20">
        <v>46170</v>
      </c>
      <c r="L220" s="20" t="s">
        <v>1314</v>
      </c>
      <c r="M220" s="20" t="s">
        <v>1315</v>
      </c>
      <c r="N220" s="10"/>
      <c r="O220" s="10" t="s">
        <v>1315</v>
      </c>
      <c r="P220" s="10"/>
      <c r="Q220" s="10" t="s">
        <v>1315</v>
      </c>
      <c r="R220" s="10" t="s">
        <v>11</v>
      </c>
      <c r="S220" s="10"/>
      <c r="T220" s="10" t="s">
        <v>1315</v>
      </c>
      <c r="U220" s="11" t="s">
        <v>1316</v>
      </c>
    </row>
    <row r="221" spans="1:21" ht="24.75" hidden="1" customHeight="1" thickBot="1">
      <c r="A221" s="9">
        <v>219</v>
      </c>
      <c r="B221" s="17" t="s">
        <v>1318</v>
      </c>
      <c r="C221" s="17"/>
      <c r="D221" s="17"/>
      <c r="E221" s="17"/>
      <c r="F221" s="10" t="s">
        <v>1319</v>
      </c>
      <c r="G221" s="10">
        <v>3</v>
      </c>
      <c r="H221" s="17" t="s">
        <v>4</v>
      </c>
      <c r="I221" s="17" t="s">
        <v>5</v>
      </c>
      <c r="J221" s="17" t="s">
        <v>6</v>
      </c>
      <c r="K221" s="10">
        <v>46170</v>
      </c>
      <c r="L221" s="10" t="s">
        <v>1320</v>
      </c>
      <c r="M221" s="10" t="s">
        <v>1321</v>
      </c>
      <c r="N221" s="10"/>
      <c r="O221" s="10" t="s">
        <v>1321</v>
      </c>
      <c r="P221" s="10"/>
      <c r="Q221" s="10" t="s">
        <v>1321</v>
      </c>
      <c r="R221" s="10" t="s">
        <v>11</v>
      </c>
      <c r="S221" s="10"/>
      <c r="T221" s="10" t="s">
        <v>1321</v>
      </c>
      <c r="U221" s="11" t="s">
        <v>1322</v>
      </c>
    </row>
    <row r="222" spans="1:21" ht="24.75" hidden="1" customHeight="1" thickBot="1">
      <c r="A222" s="9">
        <v>220</v>
      </c>
      <c r="B222" s="17" t="s">
        <v>1324</v>
      </c>
      <c r="C222" s="17"/>
      <c r="D222" s="17"/>
      <c r="E222" s="17"/>
      <c r="F222" s="10" t="s">
        <v>439</v>
      </c>
      <c r="G222" s="10">
        <v>4</v>
      </c>
      <c r="H222" s="17" t="s">
        <v>4</v>
      </c>
      <c r="I222" s="17" t="s">
        <v>5</v>
      </c>
      <c r="J222" s="17" t="s">
        <v>6</v>
      </c>
      <c r="K222" s="10">
        <v>46170</v>
      </c>
      <c r="L222" s="10" t="s">
        <v>1325</v>
      </c>
      <c r="M222" s="10" t="s">
        <v>1326</v>
      </c>
      <c r="N222" s="10"/>
      <c r="O222" s="10" t="s">
        <v>1326</v>
      </c>
      <c r="P222" s="10"/>
      <c r="Q222" s="10" t="s">
        <v>1326</v>
      </c>
      <c r="R222" s="10" t="s">
        <v>11</v>
      </c>
      <c r="S222" s="10"/>
      <c r="T222" s="10" t="s">
        <v>1326</v>
      </c>
      <c r="U222" s="11" t="s">
        <v>1327</v>
      </c>
    </row>
    <row r="223" spans="1:21" ht="24.75" hidden="1" customHeight="1" thickBot="1">
      <c r="A223" s="9">
        <v>221</v>
      </c>
      <c r="B223" s="17" t="s">
        <v>1329</v>
      </c>
      <c r="C223" s="17"/>
      <c r="D223" s="17"/>
      <c r="E223" s="17"/>
      <c r="F223" s="10" t="s">
        <v>1330</v>
      </c>
      <c r="G223" s="10">
        <v>3</v>
      </c>
      <c r="H223" s="17" t="s">
        <v>4</v>
      </c>
      <c r="I223" s="17" t="s">
        <v>5</v>
      </c>
      <c r="J223" s="17" t="s">
        <v>6</v>
      </c>
      <c r="K223" s="10">
        <v>46170</v>
      </c>
      <c r="L223" s="10" t="s">
        <v>1331</v>
      </c>
      <c r="M223" s="10" t="s">
        <v>1332</v>
      </c>
      <c r="N223" s="10"/>
      <c r="O223" s="10" t="s">
        <v>1332</v>
      </c>
      <c r="P223" s="10"/>
      <c r="Q223" s="10" t="s">
        <v>1332</v>
      </c>
      <c r="R223" s="10" t="s">
        <v>11</v>
      </c>
      <c r="S223" s="10"/>
      <c r="T223" s="10" t="s">
        <v>1332</v>
      </c>
      <c r="U223" s="11" t="s">
        <v>1333</v>
      </c>
    </row>
    <row r="224" spans="1:21" ht="24.75" hidden="1" customHeight="1" thickBot="1">
      <c r="A224" s="9">
        <v>222</v>
      </c>
      <c r="B224" s="17" t="s">
        <v>1335</v>
      </c>
      <c r="C224" s="17"/>
      <c r="D224" s="17"/>
      <c r="E224" s="17"/>
      <c r="F224" s="10" t="s">
        <v>1336</v>
      </c>
      <c r="G224" s="10">
        <v>4</v>
      </c>
      <c r="H224" s="17" t="s">
        <v>4</v>
      </c>
      <c r="I224" s="17" t="s">
        <v>5</v>
      </c>
      <c r="J224" s="17" t="s">
        <v>6</v>
      </c>
      <c r="K224" s="10">
        <v>46170</v>
      </c>
      <c r="L224" s="10" t="s">
        <v>1337</v>
      </c>
      <c r="M224" s="10" t="s">
        <v>1338</v>
      </c>
      <c r="N224" s="10"/>
      <c r="O224" s="10" t="s">
        <v>1338</v>
      </c>
      <c r="P224" s="10"/>
      <c r="Q224" s="10" t="s">
        <v>1338</v>
      </c>
      <c r="R224" s="10" t="s">
        <v>11</v>
      </c>
      <c r="S224" s="10"/>
      <c r="T224" s="10" t="s">
        <v>1338</v>
      </c>
      <c r="U224" s="11" t="s">
        <v>1339</v>
      </c>
    </row>
    <row r="225" spans="1:23" ht="24.75" hidden="1" customHeight="1" thickBot="1">
      <c r="A225" s="29">
        <v>223</v>
      </c>
      <c r="B225" s="30" t="s">
        <v>1341</v>
      </c>
      <c r="C225" s="30"/>
      <c r="D225" s="30"/>
      <c r="E225" s="30"/>
      <c r="F225" s="31" t="s">
        <v>1342</v>
      </c>
      <c r="G225" s="31">
        <v>0</v>
      </c>
      <c r="H225" s="30" t="s">
        <v>1118</v>
      </c>
      <c r="I225" s="30" t="s">
        <v>1119</v>
      </c>
      <c r="J225" s="30" t="s">
        <v>6</v>
      </c>
      <c r="K225" s="31">
        <v>46000</v>
      </c>
      <c r="L225" s="31" t="s">
        <v>1343</v>
      </c>
      <c r="M225" s="31" t="s">
        <v>1344</v>
      </c>
      <c r="N225" s="10"/>
      <c r="O225" s="10" t="s">
        <v>1344</v>
      </c>
      <c r="P225" s="10"/>
      <c r="Q225" s="10" t="s">
        <v>1344</v>
      </c>
      <c r="R225" s="10" t="s">
        <v>11</v>
      </c>
      <c r="S225" s="10"/>
      <c r="T225" s="10" t="s">
        <v>1344</v>
      </c>
      <c r="U225" s="11" t="s">
        <v>1345</v>
      </c>
    </row>
    <row r="226" spans="1:23" ht="24.75" hidden="1" customHeight="1" thickBot="1">
      <c r="A226" s="24">
        <v>224</v>
      </c>
      <c r="B226" s="25" t="s">
        <v>1347</v>
      </c>
      <c r="C226" s="25"/>
      <c r="D226" s="25"/>
      <c r="E226" s="25"/>
      <c r="F226" s="24" t="s">
        <v>1348</v>
      </c>
      <c r="G226" s="24">
        <v>7</v>
      </c>
      <c r="H226" s="25" t="s">
        <v>4</v>
      </c>
      <c r="I226" s="25" t="s">
        <v>5</v>
      </c>
      <c r="J226" s="25" t="s">
        <v>6</v>
      </c>
      <c r="K226" s="24">
        <v>46170</v>
      </c>
      <c r="L226" s="24" t="s">
        <v>1349</v>
      </c>
      <c r="M226" s="24" t="s">
        <v>1350</v>
      </c>
      <c r="N226" s="32"/>
      <c r="O226" s="10" t="s">
        <v>1350</v>
      </c>
      <c r="P226" s="10"/>
      <c r="Q226" s="10" t="s">
        <v>1350</v>
      </c>
      <c r="R226" s="10" t="s">
        <v>11</v>
      </c>
      <c r="S226" s="10"/>
      <c r="T226" s="10" t="s">
        <v>1350</v>
      </c>
      <c r="U226" s="11" t="s">
        <v>1351</v>
      </c>
    </row>
    <row r="227" spans="1:23" ht="24.75" hidden="1" customHeight="1" thickBot="1">
      <c r="A227" s="19">
        <v>225</v>
      </c>
      <c r="B227" s="21" t="s">
        <v>1353</v>
      </c>
      <c r="C227" s="21"/>
      <c r="D227" s="21"/>
      <c r="E227" s="21"/>
      <c r="F227" s="20" t="s">
        <v>1354</v>
      </c>
      <c r="G227" s="20">
        <v>3</v>
      </c>
      <c r="H227" s="21" t="s">
        <v>4</v>
      </c>
      <c r="I227" s="21" t="s">
        <v>5</v>
      </c>
      <c r="J227" s="21" t="s">
        <v>6</v>
      </c>
      <c r="K227" s="20">
        <v>46170</v>
      </c>
      <c r="L227" s="20" t="s">
        <v>1355</v>
      </c>
      <c r="M227" s="20" t="s">
        <v>1356</v>
      </c>
      <c r="N227" s="10"/>
      <c r="O227" s="10" t="s">
        <v>1356</v>
      </c>
      <c r="P227" s="10"/>
      <c r="Q227" s="10" t="s">
        <v>1356</v>
      </c>
      <c r="R227" s="10" t="s">
        <v>11</v>
      </c>
      <c r="S227" s="10"/>
      <c r="T227" s="10" t="s">
        <v>1356</v>
      </c>
      <c r="U227" s="11" t="s">
        <v>1357</v>
      </c>
    </row>
    <row r="228" spans="1:23" ht="24.75" hidden="1" customHeight="1" thickBot="1">
      <c r="A228" s="9">
        <v>226</v>
      </c>
      <c r="B228" s="17" t="s">
        <v>1359</v>
      </c>
      <c r="C228" s="17"/>
      <c r="D228" s="17"/>
      <c r="E228" s="17"/>
      <c r="F228" s="10" t="s">
        <v>1215</v>
      </c>
      <c r="G228" s="10">
        <v>3</v>
      </c>
      <c r="H228" s="17" t="s">
        <v>4</v>
      </c>
      <c r="I228" s="17" t="s">
        <v>5</v>
      </c>
      <c r="J228" s="17" t="s">
        <v>6</v>
      </c>
      <c r="K228" s="10">
        <v>46170</v>
      </c>
      <c r="L228" s="10" t="s">
        <v>1360</v>
      </c>
      <c r="M228" s="10" t="s">
        <v>1361</v>
      </c>
      <c r="N228" s="10"/>
      <c r="O228" s="10" t="s">
        <v>1361</v>
      </c>
      <c r="P228" s="10"/>
      <c r="Q228" s="10" t="s">
        <v>1361</v>
      </c>
      <c r="R228" s="10" t="s">
        <v>11</v>
      </c>
      <c r="S228" s="10"/>
      <c r="T228" s="10" t="s">
        <v>1361</v>
      </c>
      <c r="U228" s="11" t="s">
        <v>1362</v>
      </c>
    </row>
    <row r="229" spans="1:23" ht="24.75" hidden="1" customHeight="1" thickBot="1">
      <c r="A229" s="29">
        <v>227</v>
      </c>
      <c r="B229" s="30" t="s">
        <v>1364</v>
      </c>
      <c r="C229" s="30"/>
      <c r="D229" s="30"/>
      <c r="E229" s="30"/>
      <c r="F229" s="31" t="s">
        <v>1105</v>
      </c>
      <c r="G229" s="31">
        <v>6</v>
      </c>
      <c r="H229" s="30" t="s">
        <v>4</v>
      </c>
      <c r="I229" s="30" t="s">
        <v>5</v>
      </c>
      <c r="J229" s="30" t="s">
        <v>6</v>
      </c>
      <c r="K229" s="31">
        <v>46170</v>
      </c>
      <c r="L229" s="31" t="s">
        <v>1365</v>
      </c>
      <c r="M229" s="31" t="s">
        <v>1366</v>
      </c>
      <c r="N229" s="10"/>
      <c r="O229" s="10" t="s">
        <v>1366</v>
      </c>
      <c r="P229" s="10"/>
      <c r="Q229" s="10" t="s">
        <v>1366</v>
      </c>
      <c r="R229" s="10" t="s">
        <v>11</v>
      </c>
      <c r="S229" s="10"/>
      <c r="T229" s="10" t="s">
        <v>1366</v>
      </c>
      <c r="U229" s="11" t="s">
        <v>1367</v>
      </c>
    </row>
    <row r="230" spans="1:23" ht="24.75" hidden="1" customHeight="1" thickBot="1">
      <c r="A230" s="24">
        <v>228</v>
      </c>
      <c r="B230" s="25" t="s">
        <v>1369</v>
      </c>
      <c r="C230" s="25"/>
      <c r="D230" s="25"/>
      <c r="E230" s="25"/>
      <c r="F230" s="24" t="s">
        <v>1370</v>
      </c>
      <c r="G230" s="24">
        <v>7</v>
      </c>
      <c r="H230" s="25" t="s">
        <v>4</v>
      </c>
      <c r="I230" s="25" t="s">
        <v>5</v>
      </c>
      <c r="J230" s="25" t="s">
        <v>6</v>
      </c>
      <c r="K230" s="24">
        <v>46170</v>
      </c>
      <c r="L230" s="24" t="s">
        <v>1371</v>
      </c>
      <c r="M230" s="24" t="s">
        <v>1372</v>
      </c>
      <c r="N230" s="32"/>
      <c r="O230" s="10" t="s">
        <v>1372</v>
      </c>
      <c r="P230" s="10"/>
      <c r="Q230" s="10" t="s">
        <v>1372</v>
      </c>
      <c r="R230" s="10" t="s">
        <v>11</v>
      </c>
      <c r="S230" s="10"/>
      <c r="T230" s="10" t="s">
        <v>1372</v>
      </c>
      <c r="U230" s="11" t="s">
        <v>1373</v>
      </c>
    </row>
    <row r="231" spans="1:23" ht="24.75" hidden="1" customHeight="1" thickBot="1">
      <c r="A231" s="19">
        <v>229</v>
      </c>
      <c r="B231" s="21" t="s">
        <v>1375</v>
      </c>
      <c r="C231" s="21"/>
      <c r="D231" s="21"/>
      <c r="E231" s="21"/>
      <c r="F231" s="20" t="s">
        <v>1376</v>
      </c>
      <c r="G231" s="20">
        <v>5</v>
      </c>
      <c r="H231" s="21" t="s">
        <v>4</v>
      </c>
      <c r="I231" s="21" t="s">
        <v>5</v>
      </c>
      <c r="J231" s="21" t="s">
        <v>6</v>
      </c>
      <c r="K231" s="20">
        <v>46170</v>
      </c>
      <c r="L231" s="20" t="s">
        <v>1377</v>
      </c>
      <c r="M231" s="20" t="s">
        <v>1378</v>
      </c>
      <c r="N231" s="10"/>
      <c r="O231" s="10" t="s">
        <v>1378</v>
      </c>
      <c r="P231" s="10"/>
      <c r="Q231" s="10" t="s">
        <v>1378</v>
      </c>
      <c r="R231" s="10" t="s">
        <v>11</v>
      </c>
      <c r="S231" s="10"/>
      <c r="T231" s="10" t="s">
        <v>1378</v>
      </c>
      <c r="U231" s="11" t="s">
        <v>1379</v>
      </c>
    </row>
    <row r="232" spans="1:23" ht="24.75" hidden="1" customHeight="1" thickBot="1">
      <c r="A232" s="9">
        <v>230</v>
      </c>
      <c r="B232" s="17" t="s">
        <v>1381</v>
      </c>
      <c r="C232" s="17"/>
      <c r="D232" s="17"/>
      <c r="E232" s="17"/>
      <c r="F232" s="10" t="s">
        <v>1382</v>
      </c>
      <c r="G232" s="10">
        <v>13</v>
      </c>
      <c r="H232" s="17" t="s">
        <v>1383</v>
      </c>
      <c r="I232" s="17" t="s">
        <v>5</v>
      </c>
      <c r="J232" s="17" t="s">
        <v>6</v>
      </c>
      <c r="K232" s="10">
        <v>46170</v>
      </c>
      <c r="L232" s="10" t="s">
        <v>1384</v>
      </c>
      <c r="M232" s="10" t="s">
        <v>1385</v>
      </c>
      <c r="N232" s="10"/>
      <c r="O232" s="10" t="s">
        <v>1385</v>
      </c>
      <c r="P232" s="10"/>
      <c r="Q232" s="10" t="s">
        <v>1385</v>
      </c>
      <c r="R232" s="10" t="s">
        <v>11</v>
      </c>
      <c r="S232" s="10"/>
      <c r="T232" s="10" t="s">
        <v>1385</v>
      </c>
      <c r="U232" s="11" t="s">
        <v>1386</v>
      </c>
    </row>
    <row r="233" spans="1:23" ht="24.75" hidden="1" customHeight="1" thickBot="1">
      <c r="A233" s="9">
        <v>231</v>
      </c>
      <c r="B233" s="17" t="s">
        <v>1388</v>
      </c>
      <c r="C233" s="17"/>
      <c r="D233" s="17"/>
      <c r="E233" s="17"/>
      <c r="F233" s="10" t="s">
        <v>1389</v>
      </c>
      <c r="G233" s="10">
        <v>3</v>
      </c>
      <c r="H233" s="17" t="s">
        <v>4</v>
      </c>
      <c r="I233" s="17" t="s">
        <v>5</v>
      </c>
      <c r="J233" s="17" t="s">
        <v>6</v>
      </c>
      <c r="K233" s="10">
        <v>46170</v>
      </c>
      <c r="L233" s="10" t="s">
        <v>1390</v>
      </c>
      <c r="M233" s="10" t="s">
        <v>1391</v>
      </c>
      <c r="N233" s="10"/>
      <c r="O233" s="10" t="s">
        <v>1391</v>
      </c>
      <c r="P233" s="10"/>
      <c r="Q233" s="10" t="s">
        <v>1391</v>
      </c>
      <c r="R233" s="10" t="s">
        <v>11</v>
      </c>
      <c r="S233" s="10"/>
      <c r="T233" s="10" t="s">
        <v>1391</v>
      </c>
      <c r="U233" s="11" t="s">
        <v>1392</v>
      </c>
    </row>
    <row r="234" spans="1:23" ht="24.75" hidden="1" customHeight="1" thickBot="1">
      <c r="A234" s="9">
        <v>232</v>
      </c>
      <c r="B234" s="17" t="s">
        <v>1394</v>
      </c>
      <c r="C234" s="17"/>
      <c r="D234" s="17"/>
      <c r="E234" s="17"/>
      <c r="F234" s="10" t="s">
        <v>1395</v>
      </c>
      <c r="G234" s="10">
        <v>6</v>
      </c>
      <c r="H234" s="17" t="s">
        <v>4</v>
      </c>
      <c r="I234" s="17" t="s">
        <v>5</v>
      </c>
      <c r="J234" s="17" t="s">
        <v>6</v>
      </c>
      <c r="K234" s="10">
        <v>46170</v>
      </c>
      <c r="L234" s="10" t="s">
        <v>1396</v>
      </c>
      <c r="M234" s="10" t="s">
        <v>1397</v>
      </c>
      <c r="N234" s="10"/>
      <c r="O234" s="10" t="s">
        <v>1397</v>
      </c>
      <c r="P234" s="10"/>
      <c r="Q234" s="10" t="s">
        <v>1397</v>
      </c>
      <c r="R234" s="10" t="s">
        <v>11</v>
      </c>
      <c r="S234" s="10"/>
      <c r="T234" s="10" t="s">
        <v>1397</v>
      </c>
      <c r="U234" s="11" t="s">
        <v>1398</v>
      </c>
    </row>
    <row r="235" spans="1:23" ht="24.75" hidden="1" customHeight="1" thickBot="1">
      <c r="A235" s="9">
        <v>233</v>
      </c>
      <c r="B235" s="17" t="s">
        <v>1400</v>
      </c>
      <c r="C235" s="17"/>
      <c r="D235" s="17"/>
      <c r="E235" s="17"/>
      <c r="F235" s="10" t="s">
        <v>1401</v>
      </c>
      <c r="G235" s="10">
        <v>3</v>
      </c>
      <c r="H235" s="17" t="s">
        <v>4</v>
      </c>
      <c r="I235" s="17" t="s">
        <v>5</v>
      </c>
      <c r="J235" s="17" t="s">
        <v>6</v>
      </c>
      <c r="K235" s="10">
        <v>46170</v>
      </c>
      <c r="L235" s="10" t="s">
        <v>1402</v>
      </c>
      <c r="M235" s="10" t="s">
        <v>1403</v>
      </c>
      <c r="N235" s="10"/>
      <c r="O235" s="10" t="s">
        <v>1403</v>
      </c>
      <c r="P235" s="10"/>
      <c r="Q235" s="10" t="s">
        <v>1403</v>
      </c>
      <c r="R235" s="10" t="s">
        <v>11</v>
      </c>
      <c r="S235" s="10"/>
      <c r="T235" s="10" t="s">
        <v>1403</v>
      </c>
      <c r="U235" s="11" t="s">
        <v>1404</v>
      </c>
    </row>
    <row r="236" spans="1:23" ht="24.75" hidden="1" customHeight="1" thickBot="1">
      <c r="A236" s="9">
        <v>234</v>
      </c>
      <c r="B236" s="17" t="s">
        <v>1406</v>
      </c>
      <c r="C236" s="17"/>
      <c r="D236" s="17"/>
      <c r="E236" s="17"/>
      <c r="F236" s="10" t="s">
        <v>1407</v>
      </c>
      <c r="G236" s="10">
        <v>2</v>
      </c>
      <c r="H236" s="17" t="s">
        <v>4</v>
      </c>
      <c r="I236" s="17" t="s">
        <v>5</v>
      </c>
      <c r="J236" s="17" t="s">
        <v>6</v>
      </c>
      <c r="K236" s="10">
        <v>46170</v>
      </c>
      <c r="L236" s="10" t="s">
        <v>1408</v>
      </c>
      <c r="M236" s="10" t="s">
        <v>1409</v>
      </c>
      <c r="N236" s="10"/>
      <c r="O236" s="10" t="s">
        <v>1409</v>
      </c>
      <c r="P236" s="10"/>
      <c r="Q236" s="10" t="s">
        <v>1409</v>
      </c>
      <c r="R236" s="10" t="s">
        <v>11</v>
      </c>
      <c r="S236" s="10"/>
      <c r="T236" s="10" t="s">
        <v>1409</v>
      </c>
      <c r="U236" s="11" t="s">
        <v>1410</v>
      </c>
    </row>
    <row r="237" spans="1:23" ht="24.75" hidden="1" customHeight="1" thickBot="1">
      <c r="A237" s="29">
        <v>235</v>
      </c>
      <c r="B237" s="30" t="s">
        <v>1412</v>
      </c>
      <c r="C237" s="30"/>
      <c r="D237" s="30"/>
      <c r="E237" s="30"/>
      <c r="F237" s="31" t="s">
        <v>791</v>
      </c>
      <c r="G237" s="31">
        <v>4</v>
      </c>
      <c r="H237" s="30" t="s">
        <v>4</v>
      </c>
      <c r="I237" s="30" t="s">
        <v>5</v>
      </c>
      <c r="J237" s="30" t="s">
        <v>6</v>
      </c>
      <c r="K237" s="31">
        <v>46170</v>
      </c>
      <c r="L237" s="31" t="s">
        <v>1413</v>
      </c>
      <c r="M237" s="31" t="s">
        <v>1414</v>
      </c>
      <c r="N237" s="10"/>
      <c r="O237" s="10" t="s">
        <v>1414</v>
      </c>
      <c r="P237" s="10"/>
      <c r="Q237" s="10" t="s">
        <v>1414</v>
      </c>
      <c r="R237" s="10" t="s">
        <v>11</v>
      </c>
      <c r="S237" s="10"/>
      <c r="T237" s="10" t="s">
        <v>1414</v>
      </c>
      <c r="U237" s="11" t="s">
        <v>1415</v>
      </c>
    </row>
    <row r="238" spans="1:23" ht="24.75" customHeight="1" thickBot="1">
      <c r="A238" s="24">
        <v>236</v>
      </c>
      <c r="B238" s="25" t="s">
        <v>1417</v>
      </c>
      <c r="C238" s="25"/>
      <c r="D238" s="25"/>
      <c r="E238" s="25"/>
      <c r="F238" s="24" t="s">
        <v>1418</v>
      </c>
      <c r="G238" s="24">
        <v>8</v>
      </c>
      <c r="H238" s="25" t="s">
        <v>4</v>
      </c>
      <c r="I238" s="25" t="s">
        <v>5</v>
      </c>
      <c r="J238" s="25" t="s">
        <v>6</v>
      </c>
      <c r="K238" s="24">
        <v>46170</v>
      </c>
      <c r="L238" s="24" t="s">
        <v>1419</v>
      </c>
      <c r="M238" s="24" t="s">
        <v>1420</v>
      </c>
      <c r="N238" s="32"/>
      <c r="O238" s="10" t="s">
        <v>1420</v>
      </c>
      <c r="P238" s="10"/>
      <c r="Q238" s="10" t="s">
        <v>1420</v>
      </c>
      <c r="R238" s="10" t="s">
        <v>11</v>
      </c>
      <c r="S238" s="10"/>
      <c r="T238" s="10" t="s">
        <v>1420</v>
      </c>
      <c r="U238" s="11" t="s">
        <v>1421</v>
      </c>
      <c r="V238" s="15">
        <v>2</v>
      </c>
      <c r="W238" s="15">
        <v>42</v>
      </c>
    </row>
    <row r="239" spans="1:23" ht="24.75" hidden="1" customHeight="1" thickBot="1">
      <c r="A239" s="19">
        <v>237</v>
      </c>
      <c r="B239" s="21" t="s">
        <v>1423</v>
      </c>
      <c r="C239" s="21"/>
      <c r="D239" s="21"/>
      <c r="E239" s="21"/>
      <c r="F239" s="20" t="s">
        <v>458</v>
      </c>
      <c r="G239" s="20">
        <v>0</v>
      </c>
      <c r="H239" s="21" t="s">
        <v>4</v>
      </c>
      <c r="I239" s="21" t="s">
        <v>5</v>
      </c>
      <c r="J239" s="21" t="s">
        <v>6</v>
      </c>
      <c r="K239" s="20">
        <v>46170</v>
      </c>
      <c r="L239" s="20" t="s">
        <v>1424</v>
      </c>
      <c r="M239" s="20" t="s">
        <v>1414</v>
      </c>
      <c r="N239" s="10"/>
      <c r="O239" s="10" t="s">
        <v>1414</v>
      </c>
      <c r="P239" s="10"/>
      <c r="Q239" s="10" t="s">
        <v>1414</v>
      </c>
      <c r="R239" s="10" t="s">
        <v>11</v>
      </c>
      <c r="S239" s="10"/>
      <c r="T239" s="10" t="s">
        <v>1414</v>
      </c>
      <c r="U239" s="11" t="s">
        <v>1415</v>
      </c>
    </row>
    <row r="240" spans="1:23" ht="24.75" hidden="1" customHeight="1" thickBot="1">
      <c r="A240" s="29">
        <v>238</v>
      </c>
      <c r="B240" s="30" t="s">
        <v>1426</v>
      </c>
      <c r="C240" s="30"/>
      <c r="D240" s="30"/>
      <c r="E240" s="30"/>
      <c r="F240" s="31" t="s">
        <v>1427</v>
      </c>
      <c r="G240" s="31">
        <v>4</v>
      </c>
      <c r="H240" s="30" t="s">
        <v>4</v>
      </c>
      <c r="I240" s="30" t="s">
        <v>5</v>
      </c>
      <c r="J240" s="30" t="s">
        <v>6</v>
      </c>
      <c r="K240" s="31">
        <v>46170</v>
      </c>
      <c r="L240" s="31" t="s">
        <v>1428</v>
      </c>
      <c r="M240" s="31" t="s">
        <v>1429</v>
      </c>
      <c r="N240" s="10"/>
      <c r="O240" s="10" t="s">
        <v>1429</v>
      </c>
      <c r="P240" s="10"/>
      <c r="Q240" s="10" t="s">
        <v>1429</v>
      </c>
      <c r="R240" s="10" t="s">
        <v>11</v>
      </c>
      <c r="S240" s="10"/>
      <c r="T240" s="10" t="s">
        <v>1429</v>
      </c>
      <c r="U240" s="11" t="s">
        <v>1430</v>
      </c>
    </row>
    <row r="241" spans="1:23" ht="24.75" hidden="1" customHeight="1" thickBot="1">
      <c r="A241" s="33">
        <v>239</v>
      </c>
      <c r="B241" s="34" t="s">
        <v>1432</v>
      </c>
      <c r="C241" s="34"/>
      <c r="D241" s="34"/>
      <c r="E241" s="34"/>
      <c r="F241" s="33" t="s">
        <v>1433</v>
      </c>
      <c r="G241" s="33">
        <v>7</v>
      </c>
      <c r="H241" s="34" t="s">
        <v>4</v>
      </c>
      <c r="I241" s="34" t="s">
        <v>5</v>
      </c>
      <c r="J241" s="34" t="s">
        <v>6</v>
      </c>
      <c r="K241" s="33">
        <v>46170</v>
      </c>
      <c r="L241" s="33" t="s">
        <v>1434</v>
      </c>
      <c r="M241" s="33" t="s">
        <v>1435</v>
      </c>
      <c r="N241" s="32"/>
      <c r="O241" s="10" t="s">
        <v>1435</v>
      </c>
      <c r="P241" s="10"/>
      <c r="Q241" s="10" t="s">
        <v>1435</v>
      </c>
      <c r="R241" s="10" t="s">
        <v>11</v>
      </c>
      <c r="S241" s="10"/>
      <c r="T241" s="10" t="s">
        <v>1435</v>
      </c>
      <c r="U241" s="11" t="s">
        <v>1436</v>
      </c>
    </row>
    <row r="242" spans="1:23" ht="24.75" customHeight="1" thickBot="1">
      <c r="A242" s="24">
        <v>240</v>
      </c>
      <c r="B242" s="25" t="s">
        <v>1438</v>
      </c>
      <c r="C242" s="25"/>
      <c r="D242" s="25"/>
      <c r="E242" s="25"/>
      <c r="F242" s="24" t="s">
        <v>1439</v>
      </c>
      <c r="G242" s="24">
        <v>8</v>
      </c>
      <c r="H242" s="25" t="s">
        <v>4</v>
      </c>
      <c r="I242" s="25" t="s">
        <v>5</v>
      </c>
      <c r="J242" s="25" t="s">
        <v>6</v>
      </c>
      <c r="K242" s="24">
        <v>46170</v>
      </c>
      <c r="L242" s="24" t="s">
        <v>1440</v>
      </c>
      <c r="M242" s="24" t="s">
        <v>1441</v>
      </c>
      <c r="N242" s="32"/>
      <c r="O242" s="10" t="s">
        <v>1441</v>
      </c>
      <c r="P242" s="10"/>
      <c r="Q242" s="10" t="s">
        <v>1441</v>
      </c>
      <c r="R242" s="10" t="s">
        <v>11</v>
      </c>
      <c r="S242" s="10"/>
      <c r="T242" s="10" t="s">
        <v>1441</v>
      </c>
      <c r="U242" s="11" t="s">
        <v>1442</v>
      </c>
      <c r="V242" s="15">
        <v>2</v>
      </c>
      <c r="W242" s="15">
        <v>42</v>
      </c>
    </row>
    <row r="243" spans="1:23" ht="24.75" hidden="1" customHeight="1" thickBot="1">
      <c r="A243" s="19">
        <v>241</v>
      </c>
      <c r="B243" s="21" t="s">
        <v>1444</v>
      </c>
      <c r="C243" s="21"/>
      <c r="D243" s="21"/>
      <c r="E243" s="21"/>
      <c r="F243" s="20" t="s">
        <v>1445</v>
      </c>
      <c r="G243" s="20">
        <v>3</v>
      </c>
      <c r="H243" s="21" t="s">
        <v>4</v>
      </c>
      <c r="I243" s="21" t="s">
        <v>5</v>
      </c>
      <c r="J243" s="21" t="s">
        <v>6</v>
      </c>
      <c r="K243" s="20">
        <v>46170</v>
      </c>
      <c r="L243" s="20" t="s">
        <v>1446</v>
      </c>
      <c r="M243" s="20" t="s">
        <v>1447</v>
      </c>
      <c r="N243" s="10"/>
      <c r="O243" s="10" t="s">
        <v>1447</v>
      </c>
      <c r="P243" s="10"/>
      <c r="Q243" s="10" t="s">
        <v>1447</v>
      </c>
      <c r="R243" s="10" t="s">
        <v>11</v>
      </c>
      <c r="S243" s="10"/>
      <c r="T243" s="10" t="s">
        <v>1447</v>
      </c>
      <c r="U243" s="11" t="s">
        <v>1448</v>
      </c>
    </row>
    <row r="244" spans="1:23" ht="24.75" hidden="1" customHeight="1" thickBot="1">
      <c r="A244" s="9">
        <v>242</v>
      </c>
      <c r="B244" s="17" t="s">
        <v>1450</v>
      </c>
      <c r="C244" s="17"/>
      <c r="D244" s="17"/>
      <c r="E244" s="17"/>
      <c r="F244" s="10" t="s">
        <v>1451</v>
      </c>
      <c r="G244" s="10">
        <v>5</v>
      </c>
      <c r="H244" s="17" t="s">
        <v>4</v>
      </c>
      <c r="I244" s="17" t="s">
        <v>5</v>
      </c>
      <c r="J244" s="17" t="s">
        <v>6</v>
      </c>
      <c r="K244" s="10">
        <v>46170</v>
      </c>
      <c r="L244" s="10" t="s">
        <v>1452</v>
      </c>
      <c r="M244" s="10" t="s">
        <v>1453</v>
      </c>
      <c r="N244" s="10"/>
      <c r="O244" s="10" t="s">
        <v>1453</v>
      </c>
      <c r="P244" s="10"/>
      <c r="Q244" s="10" t="s">
        <v>1453</v>
      </c>
      <c r="R244" s="10" t="s">
        <v>11</v>
      </c>
      <c r="S244" s="10"/>
      <c r="T244" s="10" t="s">
        <v>1453</v>
      </c>
      <c r="U244" s="11" t="s">
        <v>1454</v>
      </c>
    </row>
    <row r="245" spans="1:23" ht="24.75" hidden="1" customHeight="1" thickBot="1">
      <c r="A245" s="9">
        <v>243</v>
      </c>
      <c r="B245" s="17" t="s">
        <v>1456</v>
      </c>
      <c r="C245" s="17"/>
      <c r="D245" s="17"/>
      <c r="E245" s="17"/>
      <c r="F245" s="10" t="s">
        <v>1457</v>
      </c>
      <c r="G245" s="10">
        <v>6</v>
      </c>
      <c r="H245" s="17" t="s">
        <v>4</v>
      </c>
      <c r="I245" s="17" t="s">
        <v>5</v>
      </c>
      <c r="J245" s="17" t="s">
        <v>6</v>
      </c>
      <c r="K245" s="10">
        <v>46170</v>
      </c>
      <c r="L245" s="10" t="s">
        <v>1458</v>
      </c>
      <c r="M245" s="10" t="s">
        <v>1459</v>
      </c>
      <c r="N245" s="10"/>
      <c r="O245" s="10" t="s">
        <v>1459</v>
      </c>
      <c r="P245" s="10"/>
      <c r="Q245" s="10" t="s">
        <v>1459</v>
      </c>
      <c r="R245" s="10" t="s">
        <v>11</v>
      </c>
      <c r="S245" s="10"/>
      <c r="T245" s="10" t="s">
        <v>1459</v>
      </c>
      <c r="U245" s="11" t="s">
        <v>1460</v>
      </c>
    </row>
    <row r="246" spans="1:23" ht="24.75" hidden="1" customHeight="1" thickBot="1">
      <c r="A246" s="9">
        <v>244</v>
      </c>
      <c r="B246" s="17" t="s">
        <v>1462</v>
      </c>
      <c r="C246" s="17"/>
      <c r="D246" s="17"/>
      <c r="E246" s="17"/>
      <c r="F246" s="10" t="s">
        <v>1463</v>
      </c>
      <c r="G246" s="10">
        <v>3</v>
      </c>
      <c r="H246" s="17" t="s">
        <v>4</v>
      </c>
      <c r="I246" s="17" t="s">
        <v>5</v>
      </c>
      <c r="J246" s="17" t="s">
        <v>6</v>
      </c>
      <c r="K246" s="10">
        <v>46170</v>
      </c>
      <c r="L246" s="10" t="s">
        <v>1464</v>
      </c>
      <c r="M246" s="10" t="s">
        <v>1465</v>
      </c>
      <c r="N246" s="10"/>
      <c r="O246" s="10" t="s">
        <v>1465</v>
      </c>
      <c r="P246" s="10"/>
      <c r="Q246" s="10" t="s">
        <v>1465</v>
      </c>
      <c r="R246" s="10" t="s">
        <v>11</v>
      </c>
      <c r="S246" s="10"/>
      <c r="T246" s="10" t="s">
        <v>1465</v>
      </c>
      <c r="U246" s="11" t="s">
        <v>1466</v>
      </c>
    </row>
    <row r="247" spans="1:23" ht="24.75" hidden="1" customHeight="1" thickBot="1">
      <c r="A247" s="9">
        <v>245</v>
      </c>
      <c r="B247" s="17" t="s">
        <v>1468</v>
      </c>
      <c r="C247" s="17"/>
      <c r="D247" s="17"/>
      <c r="E247" s="17"/>
      <c r="F247" s="10" t="s">
        <v>1469</v>
      </c>
      <c r="G247" s="10">
        <v>7</v>
      </c>
      <c r="H247" s="17" t="s">
        <v>22</v>
      </c>
      <c r="I247" s="17" t="s">
        <v>23</v>
      </c>
      <c r="J247" s="17" t="s">
        <v>6</v>
      </c>
      <c r="K247" s="10">
        <v>46120</v>
      </c>
      <c r="L247" s="10" t="s">
        <v>1470</v>
      </c>
      <c r="M247" s="10" t="s">
        <v>1471</v>
      </c>
      <c r="N247" s="10"/>
      <c r="O247" s="10" t="s">
        <v>1471</v>
      </c>
      <c r="P247" s="10"/>
      <c r="Q247" s="10" t="s">
        <v>1471</v>
      </c>
      <c r="R247" s="10" t="s">
        <v>11</v>
      </c>
      <c r="S247" s="10"/>
      <c r="T247" s="10" t="s">
        <v>1471</v>
      </c>
      <c r="U247" s="11" t="s">
        <v>1472</v>
      </c>
    </row>
    <row r="248" spans="1:23" ht="24.75" hidden="1" customHeight="1" thickBot="1">
      <c r="A248" s="29">
        <v>246</v>
      </c>
      <c r="B248" s="30" t="s">
        <v>1474</v>
      </c>
      <c r="C248" s="30"/>
      <c r="D248" s="30"/>
      <c r="E248" s="30"/>
      <c r="F248" s="31" t="s">
        <v>1475</v>
      </c>
      <c r="G248" s="31">
        <v>4</v>
      </c>
      <c r="H248" s="30" t="s">
        <v>4</v>
      </c>
      <c r="I248" s="30" t="s">
        <v>5</v>
      </c>
      <c r="J248" s="30" t="s">
        <v>6</v>
      </c>
      <c r="K248" s="31">
        <v>46170</v>
      </c>
      <c r="L248" s="31" t="s">
        <v>1476</v>
      </c>
      <c r="M248" s="31" t="s">
        <v>1477</v>
      </c>
      <c r="N248" s="10"/>
      <c r="O248" s="10" t="s">
        <v>1477</v>
      </c>
      <c r="P248" s="10"/>
      <c r="Q248" s="10" t="s">
        <v>1477</v>
      </c>
      <c r="R248" s="10" t="s">
        <v>11</v>
      </c>
      <c r="S248" s="10"/>
      <c r="T248" s="10" t="s">
        <v>1477</v>
      </c>
      <c r="U248" s="11" t="s">
        <v>1478</v>
      </c>
    </row>
    <row r="249" spans="1:23" ht="24.75" hidden="1" customHeight="1" thickBot="1">
      <c r="A249" s="33">
        <v>247</v>
      </c>
      <c r="B249" s="34" t="s">
        <v>1480</v>
      </c>
      <c r="C249" s="34"/>
      <c r="D249" s="34"/>
      <c r="E249" s="34"/>
      <c r="F249" s="33" t="s">
        <v>3811</v>
      </c>
      <c r="G249" s="33">
        <v>1</v>
      </c>
      <c r="H249" s="34" t="s">
        <v>4</v>
      </c>
      <c r="I249" s="34" t="s">
        <v>5</v>
      </c>
      <c r="J249" s="34" t="s">
        <v>6</v>
      </c>
      <c r="K249" s="33">
        <v>46170</v>
      </c>
      <c r="L249" s="34" t="s">
        <v>1481</v>
      </c>
      <c r="M249" s="33" t="s">
        <v>1482</v>
      </c>
      <c r="N249" s="10"/>
      <c r="O249" s="10" t="s">
        <v>1482</v>
      </c>
      <c r="P249" s="10"/>
      <c r="Q249" s="10" t="s">
        <v>1482</v>
      </c>
      <c r="R249" s="10" t="s">
        <v>11</v>
      </c>
      <c r="S249" s="10"/>
      <c r="T249" s="10" t="s">
        <v>1482</v>
      </c>
      <c r="U249" s="11" t="s">
        <v>1483</v>
      </c>
    </row>
    <row r="250" spans="1:23" ht="24.75" hidden="1" customHeight="1" thickBot="1">
      <c r="A250" s="24">
        <v>248</v>
      </c>
      <c r="B250" s="25" t="s">
        <v>1485</v>
      </c>
      <c r="C250" s="25"/>
      <c r="D250" s="25"/>
      <c r="E250" s="25"/>
      <c r="F250" s="24" t="s">
        <v>1486</v>
      </c>
      <c r="G250" s="24">
        <v>7</v>
      </c>
      <c r="H250" s="25" t="s">
        <v>4</v>
      </c>
      <c r="I250" s="25" t="s">
        <v>5</v>
      </c>
      <c r="J250" s="25" t="s">
        <v>6</v>
      </c>
      <c r="K250" s="24">
        <v>46170</v>
      </c>
      <c r="L250" s="24" t="s">
        <v>1487</v>
      </c>
      <c r="M250" s="24" t="s">
        <v>1488</v>
      </c>
      <c r="N250" s="32"/>
      <c r="O250" s="10" t="s">
        <v>1488</v>
      </c>
      <c r="P250" s="10"/>
      <c r="Q250" s="10" t="s">
        <v>1488</v>
      </c>
      <c r="R250" s="10" t="s">
        <v>11</v>
      </c>
      <c r="S250" s="10"/>
      <c r="T250" s="10" t="s">
        <v>1488</v>
      </c>
      <c r="U250" s="11" t="s">
        <v>1489</v>
      </c>
    </row>
    <row r="251" spans="1:23" ht="24.75" hidden="1" customHeight="1" thickBot="1">
      <c r="A251" s="19">
        <v>249</v>
      </c>
      <c r="B251" s="21" t="s">
        <v>1491</v>
      </c>
      <c r="C251" s="21"/>
      <c r="D251" s="21"/>
      <c r="E251" s="21"/>
      <c r="F251" s="20" t="s">
        <v>1492</v>
      </c>
      <c r="G251" s="20">
        <v>5</v>
      </c>
      <c r="H251" s="21" t="s">
        <v>4</v>
      </c>
      <c r="I251" s="21" t="s">
        <v>5</v>
      </c>
      <c r="J251" s="21" t="s">
        <v>6</v>
      </c>
      <c r="K251" s="20">
        <v>46170</v>
      </c>
      <c r="L251" s="20" t="s">
        <v>1493</v>
      </c>
      <c r="M251" s="20" t="s">
        <v>1494</v>
      </c>
      <c r="N251" s="10"/>
      <c r="O251" s="10" t="s">
        <v>1494</v>
      </c>
      <c r="P251" s="10"/>
      <c r="Q251" s="10" t="s">
        <v>1494</v>
      </c>
      <c r="R251" s="10" t="s">
        <v>11</v>
      </c>
      <c r="S251" s="10"/>
      <c r="T251" s="10" t="s">
        <v>1494</v>
      </c>
      <c r="U251" s="11" t="s">
        <v>1495</v>
      </c>
    </row>
    <row r="252" spans="1:23" ht="24.75" hidden="1" customHeight="1" thickBot="1">
      <c r="A252" s="9">
        <v>250</v>
      </c>
      <c r="B252" s="17" t="s">
        <v>1497</v>
      </c>
      <c r="C252" s="17"/>
      <c r="D252" s="17"/>
      <c r="E252" s="17"/>
      <c r="F252" s="10" t="s">
        <v>1498</v>
      </c>
      <c r="G252" s="10">
        <v>5</v>
      </c>
      <c r="H252" s="17" t="s">
        <v>4</v>
      </c>
      <c r="I252" s="17" t="s">
        <v>5</v>
      </c>
      <c r="J252" s="17" t="s">
        <v>6</v>
      </c>
      <c r="K252" s="10">
        <v>46170</v>
      </c>
      <c r="L252" s="10" t="s">
        <v>1499</v>
      </c>
      <c r="M252" s="10" t="s">
        <v>1500</v>
      </c>
      <c r="N252" s="10"/>
      <c r="O252" s="10" t="s">
        <v>1500</v>
      </c>
      <c r="P252" s="10"/>
      <c r="Q252" s="10" t="s">
        <v>1500</v>
      </c>
      <c r="R252" s="10" t="s">
        <v>11</v>
      </c>
      <c r="S252" s="10"/>
      <c r="T252" s="10" t="s">
        <v>1500</v>
      </c>
      <c r="U252" s="11" t="s">
        <v>1501</v>
      </c>
    </row>
    <row r="253" spans="1:23" ht="24.75" hidden="1" customHeight="1" thickBot="1">
      <c r="A253" s="9">
        <v>251</v>
      </c>
      <c r="B253" s="17" t="s">
        <v>1503</v>
      </c>
      <c r="C253" s="17"/>
      <c r="D253" s="17"/>
      <c r="E253" s="17"/>
      <c r="F253" s="10" t="s">
        <v>1504</v>
      </c>
      <c r="G253" s="10">
        <v>3</v>
      </c>
      <c r="H253" s="17" t="s">
        <v>4</v>
      </c>
      <c r="I253" s="17" t="s">
        <v>5</v>
      </c>
      <c r="J253" s="17" t="s">
        <v>6</v>
      </c>
      <c r="K253" s="10">
        <v>46170</v>
      </c>
      <c r="L253" s="10" t="s">
        <v>1505</v>
      </c>
      <c r="M253" s="10" t="s">
        <v>1506</v>
      </c>
      <c r="N253" s="10"/>
      <c r="O253" s="10" t="s">
        <v>1506</v>
      </c>
      <c r="P253" s="10"/>
      <c r="Q253" s="10" t="s">
        <v>1506</v>
      </c>
      <c r="R253" s="10" t="s">
        <v>11</v>
      </c>
      <c r="S253" s="10"/>
      <c r="T253" s="10" t="s">
        <v>1506</v>
      </c>
      <c r="U253" s="11" t="s">
        <v>1507</v>
      </c>
    </row>
    <row r="254" spans="1:23" ht="24.75" hidden="1" customHeight="1" thickBot="1">
      <c r="A254" s="9">
        <v>252</v>
      </c>
      <c r="B254" s="17" t="s">
        <v>1509</v>
      </c>
      <c r="C254" s="17"/>
      <c r="D254" s="17"/>
      <c r="E254" s="17"/>
      <c r="F254" s="10" t="s">
        <v>1510</v>
      </c>
      <c r="G254" s="10">
        <v>3</v>
      </c>
      <c r="H254" s="17" t="s">
        <v>4</v>
      </c>
      <c r="I254" s="17" t="s">
        <v>5</v>
      </c>
      <c r="J254" s="17" t="s">
        <v>6</v>
      </c>
      <c r="K254" s="10">
        <v>46170</v>
      </c>
      <c r="L254" s="10" t="s">
        <v>1511</v>
      </c>
      <c r="M254" s="10" t="s">
        <v>1512</v>
      </c>
      <c r="N254" s="10"/>
      <c r="O254" s="10" t="s">
        <v>1512</v>
      </c>
      <c r="P254" s="10"/>
      <c r="Q254" s="10" t="s">
        <v>1512</v>
      </c>
      <c r="R254" s="10" t="s">
        <v>11</v>
      </c>
      <c r="S254" s="10"/>
      <c r="T254" s="10" t="s">
        <v>1512</v>
      </c>
      <c r="U254" s="11" t="s">
        <v>1513</v>
      </c>
    </row>
    <row r="255" spans="1:23" ht="24.75" hidden="1" customHeight="1" thickBot="1">
      <c r="A255" s="9">
        <v>253</v>
      </c>
      <c r="B255" s="17" t="s">
        <v>1515</v>
      </c>
      <c r="C255" s="17"/>
      <c r="D255" s="17"/>
      <c r="E255" s="17"/>
      <c r="F255" s="10" t="s">
        <v>1516</v>
      </c>
      <c r="G255" s="10">
        <v>5</v>
      </c>
      <c r="H255" s="17" t="s">
        <v>4</v>
      </c>
      <c r="I255" s="17" t="s">
        <v>5</v>
      </c>
      <c r="J255" s="17" t="s">
        <v>6</v>
      </c>
      <c r="K255" s="10">
        <v>46170</v>
      </c>
      <c r="L255" s="10" t="s">
        <v>1517</v>
      </c>
      <c r="M255" s="10" t="s">
        <v>1518</v>
      </c>
      <c r="N255" s="10"/>
      <c r="O255" s="10" t="s">
        <v>1518</v>
      </c>
      <c r="P255" s="10"/>
      <c r="Q255" s="10" t="s">
        <v>1518</v>
      </c>
      <c r="R255" s="10" t="s">
        <v>11</v>
      </c>
      <c r="S255" s="10"/>
      <c r="T255" s="10" t="s">
        <v>1518</v>
      </c>
      <c r="U255" s="11" t="s">
        <v>1519</v>
      </c>
    </row>
    <row r="256" spans="1:23" ht="24.75" hidden="1" customHeight="1" thickBot="1">
      <c r="A256" s="9">
        <v>254</v>
      </c>
      <c r="B256" s="17" t="s">
        <v>1521</v>
      </c>
      <c r="C256" s="17"/>
      <c r="D256" s="17"/>
      <c r="E256" s="17"/>
      <c r="F256" s="10" t="s">
        <v>1522</v>
      </c>
      <c r="G256" s="10">
        <v>3</v>
      </c>
      <c r="H256" s="17" t="s">
        <v>4</v>
      </c>
      <c r="I256" s="17" t="s">
        <v>5</v>
      </c>
      <c r="J256" s="17" t="s">
        <v>6</v>
      </c>
      <c r="K256" s="10">
        <v>46170</v>
      </c>
      <c r="L256" s="10" t="s">
        <v>1523</v>
      </c>
      <c r="M256" s="10" t="s">
        <v>1524</v>
      </c>
      <c r="N256" s="10"/>
      <c r="O256" s="10" t="s">
        <v>1524</v>
      </c>
      <c r="P256" s="10"/>
      <c r="Q256" s="10" t="s">
        <v>1524</v>
      </c>
      <c r="R256" s="10" t="s">
        <v>11</v>
      </c>
      <c r="S256" s="10"/>
      <c r="T256" s="10" t="s">
        <v>1524</v>
      </c>
      <c r="U256" s="11" t="s">
        <v>1525</v>
      </c>
    </row>
    <row r="257" spans="1:23" ht="24.75" hidden="1" customHeight="1" thickBot="1">
      <c r="A257" s="29">
        <v>255</v>
      </c>
      <c r="B257" s="30" t="s">
        <v>1527</v>
      </c>
      <c r="C257" s="30"/>
      <c r="D257" s="30"/>
      <c r="E257" s="30"/>
      <c r="F257" s="31" t="s">
        <v>355</v>
      </c>
      <c r="G257" s="31">
        <v>6</v>
      </c>
      <c r="H257" s="30" t="s">
        <v>4</v>
      </c>
      <c r="I257" s="30" t="s">
        <v>5</v>
      </c>
      <c r="J257" s="30" t="s">
        <v>6</v>
      </c>
      <c r="K257" s="31">
        <v>46170</v>
      </c>
      <c r="L257" s="31" t="s">
        <v>1528</v>
      </c>
      <c r="M257" s="31" t="s">
        <v>1529</v>
      </c>
      <c r="N257" s="10"/>
      <c r="O257" s="10" t="s">
        <v>1529</v>
      </c>
      <c r="P257" s="10"/>
      <c r="Q257" s="10" t="s">
        <v>1529</v>
      </c>
      <c r="R257" s="10" t="s">
        <v>11</v>
      </c>
      <c r="S257" s="10"/>
      <c r="T257" s="10" t="s">
        <v>1529</v>
      </c>
      <c r="U257" s="11" t="s">
        <v>1530</v>
      </c>
    </row>
    <row r="258" spans="1:23" ht="24.75" hidden="1" customHeight="1" thickBot="1">
      <c r="A258" s="24">
        <v>256</v>
      </c>
      <c r="B258" s="25" t="s">
        <v>1532</v>
      </c>
      <c r="C258" s="25"/>
      <c r="D258" s="25"/>
      <c r="E258" s="25"/>
      <c r="F258" s="24" t="s">
        <v>1533</v>
      </c>
      <c r="G258" s="24">
        <v>7</v>
      </c>
      <c r="H258" s="25" t="s">
        <v>4</v>
      </c>
      <c r="I258" s="25" t="s">
        <v>5</v>
      </c>
      <c r="J258" s="25" t="s">
        <v>6</v>
      </c>
      <c r="K258" s="24">
        <v>46170</v>
      </c>
      <c r="L258" s="24" t="s">
        <v>1534</v>
      </c>
      <c r="M258" s="24" t="s">
        <v>1535</v>
      </c>
      <c r="N258" s="32"/>
      <c r="O258" s="10" t="s">
        <v>1535</v>
      </c>
      <c r="P258" s="10"/>
      <c r="Q258" s="10" t="s">
        <v>1535</v>
      </c>
      <c r="R258" s="10" t="s">
        <v>11</v>
      </c>
      <c r="S258" s="10"/>
      <c r="T258" s="10" t="s">
        <v>1535</v>
      </c>
      <c r="U258" s="11" t="s">
        <v>1536</v>
      </c>
    </row>
    <row r="259" spans="1:23" ht="24.75" hidden="1" customHeight="1" thickBot="1">
      <c r="A259" s="19">
        <v>257</v>
      </c>
      <c r="B259" s="21" t="s">
        <v>1538</v>
      </c>
      <c r="C259" s="21"/>
      <c r="D259" s="21"/>
      <c r="E259" s="21"/>
      <c r="F259" s="20" t="s">
        <v>1539</v>
      </c>
      <c r="G259" s="20">
        <v>6</v>
      </c>
      <c r="H259" s="21" t="s">
        <v>4</v>
      </c>
      <c r="I259" s="21" t="s">
        <v>5</v>
      </c>
      <c r="J259" s="21" t="s">
        <v>6</v>
      </c>
      <c r="K259" s="20">
        <v>46170</v>
      </c>
      <c r="L259" s="20" t="s">
        <v>1540</v>
      </c>
      <c r="M259" s="20" t="s">
        <v>1541</v>
      </c>
      <c r="N259" s="10"/>
      <c r="O259" s="10" t="s">
        <v>1541</v>
      </c>
      <c r="P259" s="10"/>
      <c r="Q259" s="10" t="s">
        <v>1541</v>
      </c>
      <c r="R259" s="10" t="s">
        <v>11</v>
      </c>
      <c r="S259" s="10"/>
      <c r="T259" s="10" t="s">
        <v>1541</v>
      </c>
      <c r="U259" s="11" t="s">
        <v>1542</v>
      </c>
    </row>
    <row r="260" spans="1:23" ht="24.75" hidden="1" customHeight="1" thickBot="1">
      <c r="A260" s="29">
        <v>258</v>
      </c>
      <c r="B260" s="30" t="s">
        <v>1544</v>
      </c>
      <c r="C260" s="30"/>
      <c r="D260" s="30"/>
      <c r="E260" s="30"/>
      <c r="F260" s="31" t="s">
        <v>1545</v>
      </c>
      <c r="G260" s="31">
        <v>4</v>
      </c>
      <c r="H260" s="30" t="s">
        <v>1546</v>
      </c>
      <c r="I260" s="30" t="s">
        <v>5</v>
      </c>
      <c r="J260" s="30" t="s">
        <v>6</v>
      </c>
      <c r="K260" s="31">
        <v>46170</v>
      </c>
      <c r="L260" s="31" t="s">
        <v>1547</v>
      </c>
      <c r="M260" s="31" t="s">
        <v>1548</v>
      </c>
      <c r="N260" s="10"/>
      <c r="O260" s="10" t="s">
        <v>1548</v>
      </c>
      <c r="P260" s="10"/>
      <c r="Q260" s="10" t="s">
        <v>1548</v>
      </c>
      <c r="R260" s="10" t="s">
        <v>11</v>
      </c>
      <c r="S260" s="10"/>
      <c r="T260" s="10" t="s">
        <v>1548</v>
      </c>
      <c r="U260" s="11" t="s">
        <v>1549</v>
      </c>
    </row>
    <row r="261" spans="1:23" s="70" customFormat="1" ht="24.75" customHeight="1" thickBot="1">
      <c r="A261" s="67">
        <v>350</v>
      </c>
      <c r="B261" s="69" t="s">
        <v>2074</v>
      </c>
      <c r="C261" s="72" t="s">
        <v>6262</v>
      </c>
      <c r="D261" s="69">
        <v>4</v>
      </c>
      <c r="E261" s="69">
        <v>74</v>
      </c>
      <c r="F261" s="67" t="s">
        <v>2075</v>
      </c>
      <c r="G261" s="67">
        <v>8</v>
      </c>
      <c r="H261" s="69" t="s">
        <v>4</v>
      </c>
      <c r="I261" s="69" t="s">
        <v>5</v>
      </c>
      <c r="J261" s="41" t="s">
        <v>6</v>
      </c>
      <c r="K261" s="40">
        <v>46170</v>
      </c>
      <c r="L261" s="67" t="s">
        <v>2076</v>
      </c>
      <c r="M261" s="67" t="s">
        <v>2077</v>
      </c>
      <c r="N261" s="32"/>
      <c r="O261" s="10" t="s">
        <v>2077</v>
      </c>
      <c r="P261" s="10"/>
      <c r="Q261" s="10" t="s">
        <v>2077</v>
      </c>
      <c r="R261" s="10" t="s">
        <v>11</v>
      </c>
      <c r="S261" s="10"/>
      <c r="T261" s="10" t="s">
        <v>2077</v>
      </c>
      <c r="U261" s="11" t="s">
        <v>2078</v>
      </c>
    </row>
    <row r="262" spans="1:23" ht="24.75" customHeight="1" thickBot="1">
      <c r="A262" s="24">
        <v>260</v>
      </c>
      <c r="B262" s="25" t="s">
        <v>1557</v>
      </c>
      <c r="C262" s="54" t="s">
        <v>5721</v>
      </c>
      <c r="D262" s="25"/>
      <c r="E262" s="25"/>
      <c r="F262" s="24" t="s">
        <v>1558</v>
      </c>
      <c r="G262" s="24">
        <v>8</v>
      </c>
      <c r="H262" s="25" t="s">
        <v>4</v>
      </c>
      <c r="I262" s="25" t="s">
        <v>5</v>
      </c>
      <c r="J262" s="25" t="s">
        <v>6</v>
      </c>
      <c r="K262" s="24">
        <v>46170</v>
      </c>
      <c r="L262" s="24" t="s">
        <v>1559</v>
      </c>
      <c r="M262" s="24" t="s">
        <v>1560</v>
      </c>
      <c r="N262" s="32"/>
      <c r="O262" s="10" t="s">
        <v>1560</v>
      </c>
      <c r="P262" s="10"/>
      <c r="Q262" s="10" t="s">
        <v>1560</v>
      </c>
      <c r="R262" s="10" t="s">
        <v>11</v>
      </c>
      <c r="S262" s="10"/>
      <c r="T262" s="10" t="s">
        <v>1560</v>
      </c>
      <c r="U262" s="11" t="s">
        <v>1561</v>
      </c>
      <c r="V262" s="15">
        <v>2</v>
      </c>
      <c r="W262" s="15">
        <v>38</v>
      </c>
    </row>
    <row r="263" spans="1:23" ht="24.75" hidden="1" customHeight="1" thickBot="1">
      <c r="A263" s="19">
        <v>261</v>
      </c>
      <c r="B263" s="21" t="s">
        <v>1563</v>
      </c>
      <c r="C263" s="21"/>
      <c r="D263" s="21"/>
      <c r="E263" s="21"/>
      <c r="F263" s="20" t="s">
        <v>1564</v>
      </c>
      <c r="G263" s="20">
        <v>6</v>
      </c>
      <c r="H263" s="21" t="s">
        <v>4</v>
      </c>
      <c r="I263" s="21" t="s">
        <v>5</v>
      </c>
      <c r="J263" s="21" t="s">
        <v>6</v>
      </c>
      <c r="K263" s="20">
        <v>46170</v>
      </c>
      <c r="L263" s="20" t="s">
        <v>1565</v>
      </c>
      <c r="M263" s="20" t="s">
        <v>1566</v>
      </c>
      <c r="N263" s="10"/>
      <c r="O263" s="10" t="s">
        <v>1566</v>
      </c>
      <c r="P263" s="10"/>
      <c r="Q263" s="10" t="s">
        <v>1566</v>
      </c>
      <c r="R263" s="10" t="s">
        <v>11</v>
      </c>
      <c r="S263" s="10"/>
      <c r="T263" s="10" t="s">
        <v>1566</v>
      </c>
      <c r="U263" s="11" t="s">
        <v>1567</v>
      </c>
    </row>
    <row r="264" spans="1:23" ht="24.75" hidden="1" customHeight="1" thickBot="1">
      <c r="A264" s="9">
        <v>262</v>
      </c>
      <c r="B264" s="17" t="s">
        <v>1569</v>
      </c>
      <c r="C264" s="17"/>
      <c r="D264" s="17"/>
      <c r="E264" s="17"/>
      <c r="F264" s="10" t="s">
        <v>632</v>
      </c>
      <c r="G264" s="10">
        <v>3</v>
      </c>
      <c r="H264" s="17" t="s">
        <v>4</v>
      </c>
      <c r="I264" s="17" t="s">
        <v>5</v>
      </c>
      <c r="J264" s="17" t="s">
        <v>6</v>
      </c>
      <c r="K264" s="10">
        <v>46170</v>
      </c>
      <c r="L264" s="10" t="s">
        <v>1570</v>
      </c>
      <c r="M264" s="10" t="s">
        <v>1571</v>
      </c>
      <c r="N264" s="10"/>
      <c r="O264" s="10" t="s">
        <v>1571</v>
      </c>
      <c r="P264" s="10"/>
      <c r="Q264" s="10" t="s">
        <v>1571</v>
      </c>
      <c r="R264" s="10" t="s">
        <v>11</v>
      </c>
      <c r="S264" s="10"/>
      <c r="T264" s="10" t="s">
        <v>1571</v>
      </c>
      <c r="U264" s="11" t="s">
        <v>1572</v>
      </c>
    </row>
    <row r="265" spans="1:23" ht="24.75" hidden="1" customHeight="1" thickBot="1">
      <c r="A265" s="9">
        <v>263</v>
      </c>
      <c r="B265" s="17" t="s">
        <v>1574</v>
      </c>
      <c r="C265" s="17"/>
      <c r="D265" s="17"/>
      <c r="E265" s="17"/>
      <c r="F265" s="10" t="s">
        <v>1575</v>
      </c>
      <c r="G265" s="10">
        <v>6</v>
      </c>
      <c r="H265" s="17" t="s">
        <v>1546</v>
      </c>
      <c r="I265" s="17" t="s">
        <v>5</v>
      </c>
      <c r="J265" s="17" t="s">
        <v>6</v>
      </c>
      <c r="K265" s="10">
        <v>46170</v>
      </c>
      <c r="L265" s="10" t="s">
        <v>1576</v>
      </c>
      <c r="M265" s="10" t="s">
        <v>1577</v>
      </c>
      <c r="N265" s="10"/>
      <c r="O265" s="10" t="s">
        <v>1577</v>
      </c>
      <c r="P265" s="10"/>
      <c r="Q265" s="10" t="s">
        <v>1577</v>
      </c>
      <c r="R265" s="10" t="s">
        <v>11</v>
      </c>
      <c r="S265" s="10"/>
      <c r="T265" s="10" t="s">
        <v>1577</v>
      </c>
      <c r="U265" s="11" t="s">
        <v>1578</v>
      </c>
    </row>
    <row r="266" spans="1:23" ht="24.75" hidden="1" customHeight="1" thickBot="1">
      <c r="A266" s="9">
        <v>264</v>
      </c>
      <c r="B266" s="17" t="s">
        <v>1580</v>
      </c>
      <c r="C266" s="17"/>
      <c r="D266" s="17"/>
      <c r="E266" s="17"/>
      <c r="F266" s="10" t="s">
        <v>1581</v>
      </c>
      <c r="G266" s="10">
        <v>2</v>
      </c>
      <c r="H266" s="17" t="s">
        <v>4</v>
      </c>
      <c r="I266" s="17" t="s">
        <v>5</v>
      </c>
      <c r="J266" s="17" t="s">
        <v>6</v>
      </c>
      <c r="K266" s="10">
        <v>46170</v>
      </c>
      <c r="L266" s="10" t="s">
        <v>1582</v>
      </c>
      <c r="M266" s="10" t="s">
        <v>1583</v>
      </c>
      <c r="N266" s="10"/>
      <c r="O266" s="10" t="s">
        <v>1583</v>
      </c>
      <c r="P266" s="10"/>
      <c r="Q266" s="10" t="s">
        <v>1583</v>
      </c>
      <c r="R266" s="10" t="s">
        <v>11</v>
      </c>
      <c r="S266" s="10"/>
      <c r="T266" s="10" t="s">
        <v>1583</v>
      </c>
      <c r="U266" s="11" t="s">
        <v>1584</v>
      </c>
    </row>
    <row r="267" spans="1:23" ht="24.75" hidden="1" customHeight="1" thickBot="1">
      <c r="A267" s="9">
        <v>265</v>
      </c>
      <c r="B267" s="17" t="s">
        <v>1586</v>
      </c>
      <c r="C267" s="17"/>
      <c r="D267" s="17"/>
      <c r="E267" s="17"/>
      <c r="F267" s="10" t="s">
        <v>1587</v>
      </c>
      <c r="G267" s="10">
        <v>4</v>
      </c>
      <c r="H267" s="17" t="s">
        <v>4</v>
      </c>
      <c r="I267" s="17" t="s">
        <v>5</v>
      </c>
      <c r="J267" s="17" t="s">
        <v>6</v>
      </c>
      <c r="K267" s="10">
        <v>46170</v>
      </c>
      <c r="L267" s="10" t="s">
        <v>1588</v>
      </c>
      <c r="M267" s="10" t="s">
        <v>1589</v>
      </c>
      <c r="N267" s="10"/>
      <c r="O267" s="10" t="s">
        <v>1589</v>
      </c>
      <c r="P267" s="10"/>
      <c r="Q267" s="10" t="s">
        <v>1589</v>
      </c>
      <c r="R267" s="10" t="s">
        <v>11</v>
      </c>
      <c r="S267" s="10"/>
      <c r="T267" s="10" t="s">
        <v>1589</v>
      </c>
      <c r="U267" s="11" t="s">
        <v>1590</v>
      </c>
    </row>
    <row r="268" spans="1:23" ht="24.75" hidden="1" customHeight="1" thickBot="1">
      <c r="A268" s="9">
        <v>266</v>
      </c>
      <c r="B268" s="17" t="s">
        <v>1592</v>
      </c>
      <c r="C268" s="17"/>
      <c r="D268" s="17"/>
      <c r="E268" s="17"/>
      <c r="F268" s="10" t="s">
        <v>1593</v>
      </c>
      <c r="G268" s="10">
        <v>6</v>
      </c>
      <c r="H268" s="17" t="s">
        <v>4</v>
      </c>
      <c r="I268" s="17" t="s">
        <v>5</v>
      </c>
      <c r="J268" s="17" t="s">
        <v>6</v>
      </c>
      <c r="K268" s="10">
        <v>46170</v>
      </c>
      <c r="L268" s="10" t="s">
        <v>1594</v>
      </c>
      <c r="M268" s="10" t="s">
        <v>1595</v>
      </c>
      <c r="N268" s="10"/>
      <c r="O268" s="10" t="s">
        <v>1595</v>
      </c>
      <c r="P268" s="10"/>
      <c r="Q268" s="10" t="s">
        <v>1595</v>
      </c>
      <c r="R268" s="10" t="s">
        <v>11</v>
      </c>
      <c r="S268" s="10"/>
      <c r="T268" s="10" t="s">
        <v>1595</v>
      </c>
      <c r="U268" s="11" t="s">
        <v>1596</v>
      </c>
    </row>
    <row r="269" spans="1:23" ht="24.75" hidden="1" customHeight="1" thickBot="1">
      <c r="A269" s="9">
        <v>267</v>
      </c>
      <c r="B269" s="17" t="s">
        <v>1598</v>
      </c>
      <c r="C269" s="17"/>
      <c r="D269" s="17"/>
      <c r="E269" s="17"/>
      <c r="F269" s="10" t="s">
        <v>944</v>
      </c>
      <c r="G269" s="10">
        <v>6</v>
      </c>
      <c r="H269" s="17" t="s">
        <v>4</v>
      </c>
      <c r="I269" s="17" t="s">
        <v>5</v>
      </c>
      <c r="J269" s="17" t="s">
        <v>6</v>
      </c>
      <c r="K269" s="10">
        <v>46170</v>
      </c>
      <c r="L269" s="10" t="s">
        <v>1599</v>
      </c>
      <c r="M269" s="10" t="s">
        <v>1600</v>
      </c>
      <c r="N269" s="10"/>
      <c r="O269" s="10" t="s">
        <v>1600</v>
      </c>
      <c r="P269" s="10"/>
      <c r="Q269" s="10" t="s">
        <v>1600</v>
      </c>
      <c r="R269" s="10" t="s">
        <v>11</v>
      </c>
      <c r="S269" s="10"/>
      <c r="T269" s="10" t="s">
        <v>1600</v>
      </c>
      <c r="U269" s="11" t="s">
        <v>1601</v>
      </c>
    </row>
    <row r="270" spans="1:23" ht="24.75" hidden="1" customHeight="1" thickBot="1">
      <c r="A270" s="9">
        <v>268</v>
      </c>
      <c r="B270" s="17" t="s">
        <v>1603</v>
      </c>
      <c r="C270" s="17"/>
      <c r="D270" s="17"/>
      <c r="E270" s="17"/>
      <c r="F270" s="10" t="s">
        <v>1604</v>
      </c>
      <c r="G270" s="10">
        <v>5</v>
      </c>
      <c r="H270" s="17" t="s">
        <v>4</v>
      </c>
      <c r="I270" s="17" t="s">
        <v>5</v>
      </c>
      <c r="J270" s="17" t="s">
        <v>6</v>
      </c>
      <c r="K270" s="10">
        <v>46170</v>
      </c>
      <c r="L270" s="10" t="s">
        <v>1605</v>
      </c>
      <c r="M270" s="10" t="s">
        <v>1606</v>
      </c>
      <c r="N270" s="10"/>
      <c r="O270" s="10" t="s">
        <v>1606</v>
      </c>
      <c r="P270" s="10"/>
      <c r="Q270" s="10" t="s">
        <v>1606</v>
      </c>
      <c r="R270" s="10" t="s">
        <v>11</v>
      </c>
      <c r="S270" s="10"/>
      <c r="T270" s="10" t="s">
        <v>1606</v>
      </c>
      <c r="U270" s="11" t="s">
        <v>1607</v>
      </c>
    </row>
    <row r="271" spans="1:23" ht="24.75" hidden="1" customHeight="1" thickBot="1">
      <c r="A271" s="29">
        <v>269</v>
      </c>
      <c r="B271" s="30" t="s">
        <v>1609</v>
      </c>
      <c r="C271" s="30"/>
      <c r="D271" s="30"/>
      <c r="E271" s="30"/>
      <c r="F271" s="31" t="s">
        <v>1610</v>
      </c>
      <c r="G271" s="31">
        <v>2</v>
      </c>
      <c r="H271" s="30" t="s">
        <v>4</v>
      </c>
      <c r="I271" s="30" t="s">
        <v>5</v>
      </c>
      <c r="J271" s="30" t="s">
        <v>6</v>
      </c>
      <c r="K271" s="31">
        <v>46170</v>
      </c>
      <c r="L271" s="31" t="s">
        <v>1611</v>
      </c>
      <c r="M271" s="31" t="s">
        <v>1612</v>
      </c>
      <c r="N271" s="10"/>
      <c r="O271" s="10" t="s">
        <v>1612</v>
      </c>
      <c r="P271" s="10"/>
      <c r="Q271" s="10" t="s">
        <v>1612</v>
      </c>
      <c r="R271" s="10" t="s">
        <v>11</v>
      </c>
      <c r="S271" s="10"/>
      <c r="T271" s="10" t="s">
        <v>1612</v>
      </c>
      <c r="U271" s="11" t="s">
        <v>1613</v>
      </c>
    </row>
    <row r="272" spans="1:23" ht="24.75" customHeight="1" thickBot="1">
      <c r="A272" s="24">
        <v>270</v>
      </c>
      <c r="B272" s="25" t="s">
        <v>1615</v>
      </c>
      <c r="C272" s="54" t="s">
        <v>8262</v>
      </c>
      <c r="D272" s="25"/>
      <c r="E272" s="25"/>
      <c r="F272" s="24" t="s">
        <v>1157</v>
      </c>
      <c r="G272" s="24">
        <v>8</v>
      </c>
      <c r="H272" s="25" t="s">
        <v>4</v>
      </c>
      <c r="I272" s="25" t="s">
        <v>5</v>
      </c>
      <c r="J272" s="25" t="s">
        <v>6</v>
      </c>
      <c r="K272" s="24">
        <v>46170</v>
      </c>
      <c r="L272" s="24" t="s">
        <v>1616</v>
      </c>
      <c r="M272" s="24" t="s">
        <v>1617</v>
      </c>
      <c r="N272" s="32"/>
      <c r="O272" s="10" t="s">
        <v>1617</v>
      </c>
      <c r="P272" s="10"/>
      <c r="Q272" s="10" t="s">
        <v>1617</v>
      </c>
      <c r="R272" s="10" t="s">
        <v>11</v>
      </c>
      <c r="S272" s="10"/>
      <c r="T272" s="10" t="s">
        <v>1617</v>
      </c>
      <c r="U272" s="11" t="s">
        <v>1618</v>
      </c>
      <c r="V272" s="15">
        <v>2</v>
      </c>
      <c r="W272" s="15">
        <v>36</v>
      </c>
    </row>
    <row r="273" spans="1:23" ht="24.75" hidden="1" customHeight="1" thickBot="1">
      <c r="A273" s="35">
        <v>271</v>
      </c>
      <c r="B273" s="36" t="s">
        <v>1620</v>
      </c>
      <c r="C273" s="36"/>
      <c r="D273" s="36"/>
      <c r="E273" s="36"/>
      <c r="F273" s="35" t="s">
        <v>1621</v>
      </c>
      <c r="G273" s="35">
        <v>7</v>
      </c>
      <c r="H273" s="36" t="s">
        <v>4</v>
      </c>
      <c r="I273" s="36" t="s">
        <v>5</v>
      </c>
      <c r="J273" s="36" t="s">
        <v>6</v>
      </c>
      <c r="K273" s="35">
        <v>46170</v>
      </c>
      <c r="L273" s="35" t="s">
        <v>1622</v>
      </c>
      <c r="M273" s="35" t="s">
        <v>1623</v>
      </c>
      <c r="N273" s="32"/>
      <c r="O273" s="10" t="s">
        <v>1623</v>
      </c>
      <c r="P273" s="10"/>
      <c r="Q273" s="10" t="s">
        <v>1623</v>
      </c>
      <c r="R273" s="10" t="s">
        <v>11</v>
      </c>
      <c r="S273" s="10"/>
      <c r="T273" s="10" t="s">
        <v>1623</v>
      </c>
      <c r="U273" s="11" t="s">
        <v>1624</v>
      </c>
    </row>
    <row r="274" spans="1:23" ht="24.75" hidden="1" customHeight="1" thickBot="1">
      <c r="A274" s="26">
        <v>272</v>
      </c>
      <c r="B274" s="27" t="s">
        <v>1626</v>
      </c>
      <c r="C274" s="27"/>
      <c r="D274" s="27"/>
      <c r="E274" s="27"/>
      <c r="F274" s="28" t="s">
        <v>1627</v>
      </c>
      <c r="G274" s="28">
        <v>3</v>
      </c>
      <c r="H274" s="27" t="s">
        <v>4</v>
      </c>
      <c r="I274" s="27" t="s">
        <v>5</v>
      </c>
      <c r="J274" s="27" t="s">
        <v>6</v>
      </c>
      <c r="K274" s="28">
        <v>46170</v>
      </c>
      <c r="L274" s="28" t="s">
        <v>1628</v>
      </c>
      <c r="M274" s="28" t="s">
        <v>1629</v>
      </c>
      <c r="N274" s="10"/>
      <c r="O274" s="10" t="s">
        <v>1629</v>
      </c>
      <c r="P274" s="10"/>
      <c r="Q274" s="10" t="s">
        <v>1629</v>
      </c>
      <c r="R274" s="10" t="s">
        <v>11</v>
      </c>
      <c r="S274" s="10"/>
      <c r="T274" s="10" t="s">
        <v>1629</v>
      </c>
      <c r="U274" s="11" t="s">
        <v>1630</v>
      </c>
    </row>
    <row r="275" spans="1:23" ht="24.75" hidden="1" customHeight="1" thickBot="1">
      <c r="A275" s="24">
        <v>273</v>
      </c>
      <c r="B275" s="25" t="s">
        <v>1632</v>
      </c>
      <c r="C275" s="25"/>
      <c r="D275" s="25"/>
      <c r="E275" s="25"/>
      <c r="F275" s="24" t="s">
        <v>1633</v>
      </c>
      <c r="G275" s="24">
        <v>7</v>
      </c>
      <c r="H275" s="25" t="s">
        <v>4</v>
      </c>
      <c r="I275" s="25" t="s">
        <v>5</v>
      </c>
      <c r="J275" s="25" t="s">
        <v>6</v>
      </c>
      <c r="K275" s="24">
        <v>46170</v>
      </c>
      <c r="L275" s="24" t="s">
        <v>1634</v>
      </c>
      <c r="M275" s="24" t="s">
        <v>1635</v>
      </c>
      <c r="N275" s="32"/>
      <c r="O275" s="10" t="s">
        <v>1635</v>
      </c>
      <c r="P275" s="10"/>
      <c r="Q275" s="10" t="s">
        <v>1635</v>
      </c>
      <c r="R275" s="10" t="s">
        <v>11</v>
      </c>
      <c r="S275" s="10"/>
      <c r="T275" s="10" t="s">
        <v>1635</v>
      </c>
      <c r="U275" s="11" t="s">
        <v>1636</v>
      </c>
    </row>
    <row r="276" spans="1:23" ht="24.75" hidden="1" customHeight="1" thickBot="1">
      <c r="A276" s="24">
        <v>274</v>
      </c>
      <c r="B276" s="25" t="s">
        <v>1638</v>
      </c>
      <c r="C276" s="25"/>
      <c r="D276" s="25"/>
      <c r="E276" s="25"/>
      <c r="F276" s="24" t="s">
        <v>1639</v>
      </c>
      <c r="G276" s="24">
        <v>7</v>
      </c>
      <c r="H276" s="25" t="s">
        <v>4</v>
      </c>
      <c r="I276" s="25" t="s">
        <v>5</v>
      </c>
      <c r="J276" s="25" t="s">
        <v>6</v>
      </c>
      <c r="K276" s="24">
        <v>46170</v>
      </c>
      <c r="L276" s="24" t="s">
        <v>1640</v>
      </c>
      <c r="M276" s="24" t="s">
        <v>1641</v>
      </c>
      <c r="N276" s="32"/>
      <c r="O276" s="10" t="s">
        <v>1641</v>
      </c>
      <c r="P276" s="10"/>
      <c r="Q276" s="10" t="s">
        <v>1641</v>
      </c>
      <c r="R276" s="10" t="s">
        <v>11</v>
      </c>
      <c r="S276" s="10"/>
      <c r="T276" s="10" t="s">
        <v>1641</v>
      </c>
      <c r="U276" s="11" t="s">
        <v>1642</v>
      </c>
    </row>
    <row r="277" spans="1:23" ht="24.75" hidden="1" customHeight="1" thickBot="1">
      <c r="A277" s="26">
        <v>275</v>
      </c>
      <c r="B277" s="27" t="s">
        <v>1644</v>
      </c>
      <c r="C277" s="27"/>
      <c r="D277" s="27"/>
      <c r="E277" s="27"/>
      <c r="F277" s="28" t="s">
        <v>1645</v>
      </c>
      <c r="G277" s="28">
        <v>6</v>
      </c>
      <c r="H277" s="27" t="s">
        <v>4</v>
      </c>
      <c r="I277" s="27" t="s">
        <v>5</v>
      </c>
      <c r="J277" s="27" t="s">
        <v>6</v>
      </c>
      <c r="K277" s="28">
        <v>46170</v>
      </c>
      <c r="L277" s="28" t="s">
        <v>1646</v>
      </c>
      <c r="M277" s="28" t="s">
        <v>1647</v>
      </c>
      <c r="N277" s="10"/>
      <c r="O277" s="10" t="s">
        <v>1647</v>
      </c>
      <c r="P277" s="10"/>
      <c r="Q277" s="10" t="s">
        <v>1647</v>
      </c>
      <c r="R277" s="10" t="s">
        <v>11</v>
      </c>
      <c r="S277" s="10"/>
      <c r="T277" s="10" t="s">
        <v>1647</v>
      </c>
      <c r="U277" s="11" t="s">
        <v>1648</v>
      </c>
    </row>
    <row r="278" spans="1:23" ht="24.75" customHeight="1" thickBot="1">
      <c r="A278" s="24">
        <v>276</v>
      </c>
      <c r="B278" s="25" t="s">
        <v>1650</v>
      </c>
      <c r="C278" s="25"/>
      <c r="D278" s="25"/>
      <c r="E278" s="25"/>
      <c r="F278" s="24" t="s">
        <v>1651</v>
      </c>
      <c r="G278" s="24">
        <v>8</v>
      </c>
      <c r="H278" s="25" t="s">
        <v>4</v>
      </c>
      <c r="I278" s="25" t="s">
        <v>5</v>
      </c>
      <c r="J278" s="25" t="s">
        <v>6</v>
      </c>
      <c r="K278" s="24">
        <v>46170</v>
      </c>
      <c r="L278" s="24" t="s">
        <v>1652</v>
      </c>
      <c r="M278" s="24" t="s">
        <v>1653</v>
      </c>
      <c r="N278" s="32"/>
      <c r="O278" s="10" t="s">
        <v>1653</v>
      </c>
      <c r="P278" s="10"/>
      <c r="Q278" s="10" t="s">
        <v>1653</v>
      </c>
      <c r="R278" s="10" t="s">
        <v>11</v>
      </c>
      <c r="S278" s="10"/>
      <c r="T278" s="10" t="s">
        <v>1653</v>
      </c>
      <c r="U278" s="11" t="s">
        <v>1654</v>
      </c>
      <c r="V278" s="15">
        <v>2</v>
      </c>
      <c r="W278" s="15">
        <v>35</v>
      </c>
    </row>
    <row r="279" spans="1:23" ht="24.75" hidden="1" customHeight="1" thickBot="1">
      <c r="A279" s="19">
        <v>277</v>
      </c>
      <c r="B279" s="21" t="s">
        <v>1656</v>
      </c>
      <c r="C279" s="21"/>
      <c r="D279" s="21"/>
      <c r="E279" s="21"/>
      <c r="F279" s="20" t="s">
        <v>1657</v>
      </c>
      <c r="G279" s="20">
        <v>6</v>
      </c>
      <c r="H279" s="21" t="s">
        <v>4</v>
      </c>
      <c r="I279" s="21" t="s">
        <v>5</v>
      </c>
      <c r="J279" s="21" t="s">
        <v>6</v>
      </c>
      <c r="K279" s="20">
        <v>46170</v>
      </c>
      <c r="L279" s="20" t="s">
        <v>1658</v>
      </c>
      <c r="M279" s="20" t="s">
        <v>1659</v>
      </c>
      <c r="N279" s="10"/>
      <c r="O279" s="10" t="s">
        <v>1659</v>
      </c>
      <c r="P279" s="10"/>
      <c r="Q279" s="10" t="s">
        <v>1659</v>
      </c>
      <c r="R279" s="10" t="s">
        <v>11</v>
      </c>
      <c r="S279" s="10"/>
      <c r="T279" s="10" t="s">
        <v>1659</v>
      </c>
      <c r="U279" s="11" t="s">
        <v>1660</v>
      </c>
    </row>
    <row r="280" spans="1:23" ht="24.75" hidden="1" customHeight="1" thickBot="1">
      <c r="A280" s="29">
        <v>278</v>
      </c>
      <c r="B280" s="30" t="s">
        <v>1662</v>
      </c>
      <c r="C280" s="30"/>
      <c r="D280" s="30"/>
      <c r="E280" s="30"/>
      <c r="F280" s="31" t="s">
        <v>1663</v>
      </c>
      <c r="G280" s="31">
        <v>3</v>
      </c>
      <c r="H280" s="30" t="s">
        <v>4</v>
      </c>
      <c r="I280" s="30" t="s">
        <v>5</v>
      </c>
      <c r="J280" s="30" t="s">
        <v>6</v>
      </c>
      <c r="K280" s="31">
        <v>46170</v>
      </c>
      <c r="L280" s="31" t="s">
        <v>1664</v>
      </c>
      <c r="M280" s="31" t="s">
        <v>1665</v>
      </c>
      <c r="N280" s="10"/>
      <c r="O280" s="10" t="s">
        <v>1665</v>
      </c>
      <c r="P280" s="10"/>
      <c r="Q280" s="10" t="s">
        <v>1665</v>
      </c>
      <c r="R280" s="10" t="s">
        <v>11</v>
      </c>
      <c r="S280" s="10"/>
      <c r="T280" s="10" t="s">
        <v>1665</v>
      </c>
      <c r="U280" s="11" t="s">
        <v>1666</v>
      </c>
    </row>
    <row r="281" spans="1:23" s="70" customFormat="1" ht="24.75" customHeight="1" thickBot="1">
      <c r="A281" s="67">
        <v>154</v>
      </c>
      <c r="B281" s="69" t="s">
        <v>937</v>
      </c>
      <c r="C281" s="79"/>
      <c r="D281" s="69">
        <v>1</v>
      </c>
      <c r="E281" s="69">
        <v>11</v>
      </c>
      <c r="F281" s="67" t="s">
        <v>938</v>
      </c>
      <c r="G281" s="67">
        <v>8</v>
      </c>
      <c r="H281" s="69" t="s">
        <v>4</v>
      </c>
      <c r="I281" s="69" t="s">
        <v>5</v>
      </c>
      <c r="J281" s="41" t="s">
        <v>6</v>
      </c>
      <c r="K281" s="40">
        <v>46170</v>
      </c>
      <c r="L281" s="67" t="s">
        <v>939</v>
      </c>
      <c r="M281" s="67" t="s">
        <v>940</v>
      </c>
      <c r="N281" s="32"/>
      <c r="O281" s="10" t="s">
        <v>940</v>
      </c>
      <c r="P281" s="10"/>
      <c r="Q281" s="10" t="s">
        <v>940</v>
      </c>
      <c r="R281" s="10" t="s">
        <v>11</v>
      </c>
      <c r="S281" s="10"/>
      <c r="T281" s="10" t="s">
        <v>940</v>
      </c>
      <c r="U281" s="11" t="s">
        <v>941</v>
      </c>
    </row>
    <row r="282" spans="1:23" s="70" customFormat="1" ht="24.75" customHeight="1" thickBot="1">
      <c r="A282" s="67">
        <v>509</v>
      </c>
      <c r="B282" s="69" t="s">
        <v>2963</v>
      </c>
      <c r="C282" s="69"/>
      <c r="D282" s="69">
        <v>1</v>
      </c>
      <c r="E282" s="69">
        <v>12</v>
      </c>
      <c r="F282" s="67" t="s">
        <v>938</v>
      </c>
      <c r="G282" s="67">
        <v>8</v>
      </c>
      <c r="H282" s="69" t="s">
        <v>4</v>
      </c>
      <c r="I282" s="69" t="s">
        <v>5</v>
      </c>
      <c r="J282" s="41" t="s">
        <v>6</v>
      </c>
      <c r="K282" s="40">
        <v>46170</v>
      </c>
      <c r="L282" s="67" t="s">
        <v>2964</v>
      </c>
      <c r="M282" s="67" t="s">
        <v>2965</v>
      </c>
      <c r="N282" s="32"/>
      <c r="O282" s="10" t="s">
        <v>2965</v>
      </c>
      <c r="P282" s="10"/>
      <c r="Q282" s="10" t="s">
        <v>2965</v>
      </c>
      <c r="R282" s="10" t="s">
        <v>11</v>
      </c>
      <c r="S282" s="10"/>
      <c r="T282" s="10" t="s">
        <v>2965</v>
      </c>
      <c r="U282" s="11" t="s">
        <v>2966</v>
      </c>
    </row>
    <row r="283" spans="1:23" ht="24.75" hidden="1" customHeight="1" thickBot="1">
      <c r="A283" s="19">
        <v>281</v>
      </c>
      <c r="B283" s="21" t="s">
        <v>1680</v>
      </c>
      <c r="C283" s="21"/>
      <c r="D283" s="21"/>
      <c r="E283" s="21"/>
      <c r="F283" s="20" t="s">
        <v>458</v>
      </c>
      <c r="G283" s="20">
        <v>0</v>
      </c>
      <c r="H283" s="21" t="s">
        <v>4</v>
      </c>
      <c r="I283" s="21" t="s">
        <v>5</v>
      </c>
      <c r="J283" s="21" t="s">
        <v>6</v>
      </c>
      <c r="K283" s="20">
        <v>46170</v>
      </c>
      <c r="L283" s="20" t="s">
        <v>1681</v>
      </c>
      <c r="M283" s="20" t="s">
        <v>1682</v>
      </c>
      <c r="N283" s="10"/>
      <c r="O283" s="10" t="s">
        <v>1682</v>
      </c>
      <c r="P283" s="10"/>
      <c r="Q283" s="10" t="s">
        <v>1682</v>
      </c>
      <c r="R283" s="10" t="s">
        <v>11</v>
      </c>
      <c r="S283" s="10"/>
      <c r="T283" s="10" t="s">
        <v>1682</v>
      </c>
      <c r="U283" s="11" t="s">
        <v>1683</v>
      </c>
    </row>
    <row r="284" spans="1:23" ht="24.75" hidden="1" customHeight="1" thickBot="1">
      <c r="A284" s="9">
        <v>282</v>
      </c>
      <c r="B284" s="17" t="s">
        <v>1685</v>
      </c>
      <c r="C284" s="17"/>
      <c r="D284" s="17"/>
      <c r="E284" s="17"/>
      <c r="F284" s="10" t="s">
        <v>1686</v>
      </c>
      <c r="G284" s="10">
        <v>0</v>
      </c>
      <c r="H284" s="17" t="s">
        <v>1118</v>
      </c>
      <c r="I284" s="17" t="s">
        <v>1119</v>
      </c>
      <c r="J284" s="17" t="s">
        <v>6</v>
      </c>
      <c r="K284" s="10">
        <v>46000</v>
      </c>
      <c r="L284" s="10" t="s">
        <v>1687</v>
      </c>
      <c r="M284" s="10" t="s">
        <v>1688</v>
      </c>
      <c r="N284" s="10"/>
      <c r="O284" s="10" t="s">
        <v>1688</v>
      </c>
      <c r="P284" s="10"/>
      <c r="Q284" s="10" t="s">
        <v>1688</v>
      </c>
      <c r="R284" s="10" t="s">
        <v>11</v>
      </c>
      <c r="S284" s="10"/>
      <c r="T284" s="10" t="s">
        <v>1688</v>
      </c>
      <c r="U284" s="11" t="s">
        <v>1689</v>
      </c>
    </row>
    <row r="285" spans="1:23" ht="24.75" hidden="1" customHeight="1" thickBot="1">
      <c r="A285" s="9">
        <v>283</v>
      </c>
      <c r="B285" s="17" t="s">
        <v>1691</v>
      </c>
      <c r="C285" s="17"/>
      <c r="D285" s="17"/>
      <c r="E285" s="17"/>
      <c r="F285" s="10" t="s">
        <v>1692</v>
      </c>
      <c r="G285" s="10">
        <v>3</v>
      </c>
      <c r="H285" s="17" t="s">
        <v>4</v>
      </c>
      <c r="I285" s="17" t="s">
        <v>5</v>
      </c>
      <c r="J285" s="17" t="s">
        <v>6</v>
      </c>
      <c r="K285" s="10">
        <v>46170</v>
      </c>
      <c r="L285" s="10" t="s">
        <v>1693</v>
      </c>
      <c r="M285" s="10" t="s">
        <v>1694</v>
      </c>
      <c r="N285" s="10"/>
      <c r="O285" s="10" t="s">
        <v>1694</v>
      </c>
      <c r="P285" s="10"/>
      <c r="Q285" s="10" t="s">
        <v>1694</v>
      </c>
      <c r="R285" s="10" t="s">
        <v>11</v>
      </c>
      <c r="S285" s="10"/>
      <c r="T285" s="10" t="s">
        <v>1694</v>
      </c>
      <c r="U285" s="11" t="s">
        <v>1695</v>
      </c>
    </row>
    <row r="286" spans="1:23" ht="24.75" hidden="1" customHeight="1" thickBot="1">
      <c r="A286" s="9">
        <v>284</v>
      </c>
      <c r="B286" s="17" t="s">
        <v>1697</v>
      </c>
      <c r="C286" s="17"/>
      <c r="D286" s="17"/>
      <c r="E286" s="17"/>
      <c r="F286" s="10" t="s">
        <v>1698</v>
      </c>
      <c r="G286" s="10">
        <v>3</v>
      </c>
      <c r="H286" s="17" t="s">
        <v>4</v>
      </c>
      <c r="I286" s="17" t="s">
        <v>5</v>
      </c>
      <c r="J286" s="17" t="s">
        <v>6</v>
      </c>
      <c r="K286" s="10">
        <v>46170</v>
      </c>
      <c r="L286" s="10" t="s">
        <v>1699</v>
      </c>
      <c r="M286" s="10" t="s">
        <v>1700</v>
      </c>
      <c r="N286" s="10"/>
      <c r="O286" s="10" t="s">
        <v>1700</v>
      </c>
      <c r="P286" s="10"/>
      <c r="Q286" s="10" t="s">
        <v>1700</v>
      </c>
      <c r="R286" s="10" t="s">
        <v>11</v>
      </c>
      <c r="S286" s="10"/>
      <c r="T286" s="10" t="s">
        <v>1700</v>
      </c>
      <c r="U286" s="11" t="s">
        <v>1701</v>
      </c>
    </row>
    <row r="287" spans="1:23" ht="24.75" hidden="1" customHeight="1" thickBot="1">
      <c r="A287" s="29">
        <v>285</v>
      </c>
      <c r="B287" s="30" t="s">
        <v>1703</v>
      </c>
      <c r="C287" s="30"/>
      <c r="D287" s="30"/>
      <c r="E287" s="30"/>
      <c r="F287" s="31" t="s">
        <v>1698</v>
      </c>
      <c r="G287" s="31">
        <v>3</v>
      </c>
      <c r="H287" s="30" t="s">
        <v>4</v>
      </c>
      <c r="I287" s="30" t="s">
        <v>5</v>
      </c>
      <c r="J287" s="30" t="s">
        <v>6</v>
      </c>
      <c r="K287" s="31">
        <v>46170</v>
      </c>
      <c r="L287" s="31" t="s">
        <v>1704</v>
      </c>
      <c r="M287" s="31" t="s">
        <v>1705</v>
      </c>
      <c r="N287" s="10"/>
      <c r="O287" s="10" t="s">
        <v>1705</v>
      </c>
      <c r="P287" s="10"/>
      <c r="Q287" s="10" t="s">
        <v>1705</v>
      </c>
      <c r="R287" s="10" t="s">
        <v>11</v>
      </c>
      <c r="S287" s="10"/>
      <c r="T287" s="10" t="s">
        <v>1705</v>
      </c>
      <c r="U287" s="11" t="s">
        <v>1706</v>
      </c>
    </row>
    <row r="288" spans="1:23" ht="24.75" hidden="1" customHeight="1" thickBot="1">
      <c r="A288" s="24">
        <v>286</v>
      </c>
      <c r="B288" s="25" t="s">
        <v>1708</v>
      </c>
      <c r="C288" s="25"/>
      <c r="D288" s="25"/>
      <c r="E288" s="25"/>
      <c r="F288" s="24">
        <v>32</v>
      </c>
      <c r="G288" s="24">
        <v>1</v>
      </c>
      <c r="H288" s="25" t="s">
        <v>4</v>
      </c>
      <c r="I288" s="25" t="s">
        <v>5</v>
      </c>
      <c r="J288" s="25" t="s">
        <v>6</v>
      </c>
      <c r="K288" s="24">
        <v>46170</v>
      </c>
      <c r="L288" s="25" t="s">
        <v>1710</v>
      </c>
      <c r="M288" s="24" t="s">
        <v>1711</v>
      </c>
      <c r="N288" s="10"/>
      <c r="O288" s="10" t="s">
        <v>1711</v>
      </c>
      <c r="P288" s="10"/>
      <c r="Q288" s="10" t="s">
        <v>1711</v>
      </c>
      <c r="R288" s="10" t="s">
        <v>11</v>
      </c>
      <c r="S288" s="10"/>
      <c r="T288" s="10" t="s">
        <v>1711</v>
      </c>
      <c r="U288" s="11" t="s">
        <v>1712</v>
      </c>
    </row>
    <row r="289" spans="1:23" ht="24.75" hidden="1" customHeight="1" thickBot="1">
      <c r="A289" s="26">
        <v>287</v>
      </c>
      <c r="B289" s="27" t="s">
        <v>1714</v>
      </c>
      <c r="C289" s="27"/>
      <c r="D289" s="27"/>
      <c r="E289" s="27"/>
      <c r="F289" s="28" t="s">
        <v>1715</v>
      </c>
      <c r="G289" s="28">
        <v>6</v>
      </c>
      <c r="H289" s="27" t="s">
        <v>4</v>
      </c>
      <c r="I289" s="27" t="s">
        <v>5</v>
      </c>
      <c r="J289" s="27" t="s">
        <v>6</v>
      </c>
      <c r="K289" s="28">
        <v>46170</v>
      </c>
      <c r="L289" s="28" t="s">
        <v>1716</v>
      </c>
      <c r="M289" s="28" t="s">
        <v>1717</v>
      </c>
      <c r="N289" s="10"/>
      <c r="O289" s="10" t="s">
        <v>1717</v>
      </c>
      <c r="P289" s="10"/>
      <c r="Q289" s="10" t="s">
        <v>1717</v>
      </c>
      <c r="R289" s="10" t="s">
        <v>11</v>
      </c>
      <c r="S289" s="10"/>
      <c r="T289" s="10" t="s">
        <v>1717</v>
      </c>
      <c r="U289" s="11" t="s">
        <v>1718</v>
      </c>
    </row>
    <row r="290" spans="1:23" ht="24.75" hidden="1" customHeight="1" thickBot="1">
      <c r="A290" s="33">
        <v>288</v>
      </c>
      <c r="B290" s="34" t="s">
        <v>1720</v>
      </c>
      <c r="C290" s="34"/>
      <c r="D290" s="34"/>
      <c r="E290" s="34"/>
      <c r="F290" s="33">
        <v>11</v>
      </c>
      <c r="G290" s="33">
        <v>1</v>
      </c>
      <c r="H290" s="34" t="s">
        <v>4</v>
      </c>
      <c r="I290" s="34" t="s">
        <v>5</v>
      </c>
      <c r="J290" s="34" t="s">
        <v>6</v>
      </c>
      <c r="K290" s="33">
        <v>46170</v>
      </c>
      <c r="L290" s="34" t="s">
        <v>1722</v>
      </c>
      <c r="M290" s="33" t="s">
        <v>1723</v>
      </c>
      <c r="N290" s="10"/>
      <c r="O290" s="10" t="s">
        <v>1723</v>
      </c>
      <c r="P290" s="10"/>
      <c r="Q290" s="10" t="s">
        <v>1723</v>
      </c>
      <c r="R290" s="10" t="s">
        <v>11</v>
      </c>
      <c r="S290" s="10"/>
      <c r="T290" s="10" t="s">
        <v>1723</v>
      </c>
      <c r="U290" s="11" t="s">
        <v>1724</v>
      </c>
    </row>
    <row r="291" spans="1:23" ht="24.75" hidden="1" customHeight="1" thickBot="1">
      <c r="A291" s="24">
        <v>289</v>
      </c>
      <c r="B291" s="25" t="s">
        <v>1726</v>
      </c>
      <c r="C291" s="25"/>
      <c r="D291" s="25"/>
      <c r="E291" s="25"/>
      <c r="F291" s="24" t="s">
        <v>1727</v>
      </c>
      <c r="G291" s="24">
        <v>7</v>
      </c>
      <c r="H291" s="25" t="s">
        <v>4</v>
      </c>
      <c r="I291" s="25" t="s">
        <v>5</v>
      </c>
      <c r="J291" s="25" t="s">
        <v>6</v>
      </c>
      <c r="K291" s="24">
        <v>46170</v>
      </c>
      <c r="L291" s="24" t="s">
        <v>1728</v>
      </c>
      <c r="M291" s="24" t="s">
        <v>1729</v>
      </c>
      <c r="N291" s="32"/>
      <c r="O291" s="10" t="s">
        <v>1729</v>
      </c>
      <c r="P291" s="10"/>
      <c r="Q291" s="10" t="s">
        <v>1729</v>
      </c>
      <c r="R291" s="10" t="s">
        <v>11</v>
      </c>
      <c r="S291" s="10"/>
      <c r="T291" s="10" t="s">
        <v>1729</v>
      </c>
      <c r="U291" s="11" t="s">
        <v>1730</v>
      </c>
    </row>
    <row r="292" spans="1:23" ht="24.75" hidden="1" customHeight="1" thickBot="1">
      <c r="A292" s="26">
        <v>290</v>
      </c>
      <c r="B292" s="27" t="s">
        <v>1732</v>
      </c>
      <c r="C292" s="27"/>
      <c r="D292" s="27"/>
      <c r="E292" s="27"/>
      <c r="F292" s="28" t="s">
        <v>1733</v>
      </c>
      <c r="G292" s="28">
        <v>6</v>
      </c>
      <c r="H292" s="27" t="s">
        <v>4</v>
      </c>
      <c r="I292" s="27" t="s">
        <v>5</v>
      </c>
      <c r="J292" s="27" t="s">
        <v>6</v>
      </c>
      <c r="K292" s="28">
        <v>46170</v>
      </c>
      <c r="L292" s="28" t="s">
        <v>1734</v>
      </c>
      <c r="M292" s="28" t="s">
        <v>1735</v>
      </c>
      <c r="N292" s="10"/>
      <c r="O292" s="10" t="s">
        <v>1735</v>
      </c>
      <c r="P292" s="10"/>
      <c r="Q292" s="10" t="s">
        <v>1735</v>
      </c>
      <c r="R292" s="10" t="s">
        <v>11</v>
      </c>
      <c r="S292" s="10"/>
      <c r="T292" s="10" t="s">
        <v>1735</v>
      </c>
      <c r="U292" s="11" t="s">
        <v>1736</v>
      </c>
    </row>
    <row r="293" spans="1:23" s="70" customFormat="1" ht="24.75" customHeight="1" thickBot="1">
      <c r="A293" s="67">
        <v>440</v>
      </c>
      <c r="B293" s="69" t="s">
        <v>2578</v>
      </c>
      <c r="C293" s="69"/>
      <c r="D293" s="69">
        <v>1</v>
      </c>
      <c r="E293" s="69">
        <v>13</v>
      </c>
      <c r="F293" s="67" t="s">
        <v>1925</v>
      </c>
      <c r="G293" s="67">
        <v>8</v>
      </c>
      <c r="H293" s="69" t="s">
        <v>4</v>
      </c>
      <c r="I293" s="69" t="s">
        <v>5</v>
      </c>
      <c r="J293" s="41" t="s">
        <v>6</v>
      </c>
      <c r="K293" s="40">
        <v>46170</v>
      </c>
      <c r="L293" s="67" t="s">
        <v>2579</v>
      </c>
      <c r="M293" s="67" t="s">
        <v>2580</v>
      </c>
      <c r="N293" s="32"/>
      <c r="O293" s="10" t="s">
        <v>2580</v>
      </c>
      <c r="P293" s="10"/>
      <c r="Q293" s="10" t="s">
        <v>2580</v>
      </c>
      <c r="R293" s="10" t="s">
        <v>11</v>
      </c>
      <c r="S293" s="10"/>
      <c r="T293" s="10" t="s">
        <v>2580</v>
      </c>
      <c r="U293" s="11" t="s">
        <v>2581</v>
      </c>
    </row>
    <row r="294" spans="1:23" ht="24.75" hidden="1" customHeight="1" thickBot="1">
      <c r="A294" s="19">
        <v>292</v>
      </c>
      <c r="B294" s="21" t="s">
        <v>1744</v>
      </c>
      <c r="C294" s="21"/>
      <c r="D294" s="21"/>
      <c r="E294" s="21"/>
      <c r="F294" s="20" t="s">
        <v>1745</v>
      </c>
      <c r="G294" s="20">
        <v>6</v>
      </c>
      <c r="H294" s="21" t="s">
        <v>4</v>
      </c>
      <c r="I294" s="21" t="s">
        <v>5</v>
      </c>
      <c r="J294" s="21" t="s">
        <v>6</v>
      </c>
      <c r="K294" s="20">
        <v>46170</v>
      </c>
      <c r="L294" s="20" t="s">
        <v>1746</v>
      </c>
      <c r="M294" s="20" t="s">
        <v>1747</v>
      </c>
      <c r="N294" s="10"/>
      <c r="O294" s="10" t="s">
        <v>1747</v>
      </c>
      <c r="P294" s="10"/>
      <c r="Q294" s="10" t="s">
        <v>1747</v>
      </c>
      <c r="R294" s="10" t="s">
        <v>11</v>
      </c>
      <c r="S294" s="10"/>
      <c r="T294" s="10" t="s">
        <v>1747</v>
      </c>
      <c r="U294" s="11" t="s">
        <v>1748</v>
      </c>
    </row>
    <row r="295" spans="1:23" ht="24.75" hidden="1" customHeight="1" thickBot="1">
      <c r="A295" s="29">
        <v>293</v>
      </c>
      <c r="B295" s="30" t="s">
        <v>1750</v>
      </c>
      <c r="C295" s="30"/>
      <c r="D295" s="30"/>
      <c r="E295" s="30"/>
      <c r="F295" s="31" t="s">
        <v>1751</v>
      </c>
      <c r="G295" s="31">
        <v>4</v>
      </c>
      <c r="H295" s="30" t="s">
        <v>4</v>
      </c>
      <c r="I295" s="30" t="s">
        <v>5</v>
      </c>
      <c r="J295" s="30" t="s">
        <v>6</v>
      </c>
      <c r="K295" s="31">
        <v>46170</v>
      </c>
      <c r="L295" s="31" t="s">
        <v>1752</v>
      </c>
      <c r="M295" s="31" t="s">
        <v>1753</v>
      </c>
      <c r="N295" s="10"/>
      <c r="O295" s="10" t="s">
        <v>1753</v>
      </c>
      <c r="P295" s="10"/>
      <c r="Q295" s="10" t="s">
        <v>1753</v>
      </c>
      <c r="R295" s="10" t="s">
        <v>11</v>
      </c>
      <c r="S295" s="10"/>
      <c r="T295" s="10" t="s">
        <v>1753</v>
      </c>
      <c r="U295" s="11" t="s">
        <v>1754</v>
      </c>
    </row>
    <row r="296" spans="1:23" ht="24.75" hidden="1" customHeight="1" thickBot="1">
      <c r="A296" s="24">
        <v>294</v>
      </c>
      <c r="B296" s="25" t="s">
        <v>1756</v>
      </c>
      <c r="C296" s="25"/>
      <c r="D296" s="25"/>
      <c r="E296" s="25"/>
      <c r="F296" s="24">
        <v>129</v>
      </c>
      <c r="G296" s="24">
        <v>1</v>
      </c>
      <c r="H296" s="25" t="s">
        <v>4</v>
      </c>
      <c r="I296" s="25" t="s">
        <v>5</v>
      </c>
      <c r="J296" s="25" t="s">
        <v>6</v>
      </c>
      <c r="K296" s="24">
        <v>46170</v>
      </c>
      <c r="L296" s="25" t="s">
        <v>1758</v>
      </c>
      <c r="M296" s="24" t="s">
        <v>1759</v>
      </c>
      <c r="N296" s="10"/>
      <c r="O296" s="10" t="s">
        <v>1759</v>
      </c>
      <c r="P296" s="10"/>
      <c r="Q296" s="10" t="s">
        <v>1759</v>
      </c>
      <c r="R296" s="10" t="s">
        <v>11</v>
      </c>
      <c r="S296" s="10"/>
      <c r="T296" s="10" t="s">
        <v>1759</v>
      </c>
      <c r="U296" s="11" t="s">
        <v>1760</v>
      </c>
    </row>
    <row r="297" spans="1:23" ht="24.75" hidden="1" customHeight="1" thickBot="1">
      <c r="A297" s="19">
        <v>295</v>
      </c>
      <c r="B297" s="21" t="s">
        <v>1762</v>
      </c>
      <c r="C297" s="21"/>
      <c r="D297" s="21"/>
      <c r="E297" s="21"/>
      <c r="F297" s="20" t="s">
        <v>458</v>
      </c>
      <c r="G297" s="20">
        <v>0</v>
      </c>
      <c r="H297" s="21" t="s">
        <v>4</v>
      </c>
      <c r="I297" s="21" t="s">
        <v>5</v>
      </c>
      <c r="J297" s="21" t="s">
        <v>6</v>
      </c>
      <c r="K297" s="20">
        <v>46170</v>
      </c>
      <c r="L297" s="20" t="s">
        <v>1763</v>
      </c>
      <c r="M297" s="20" t="s">
        <v>1764</v>
      </c>
      <c r="N297" s="10"/>
      <c r="O297" s="10" t="s">
        <v>1764</v>
      </c>
      <c r="P297" s="10"/>
      <c r="Q297" s="10" t="s">
        <v>1764</v>
      </c>
      <c r="R297" s="10" t="s">
        <v>11</v>
      </c>
      <c r="S297" s="10"/>
      <c r="T297" s="10" t="s">
        <v>1764</v>
      </c>
      <c r="U297" s="11" t="s">
        <v>1765</v>
      </c>
    </row>
    <row r="298" spans="1:23" ht="24.75" hidden="1" customHeight="1" thickBot="1">
      <c r="A298" s="9">
        <v>296</v>
      </c>
      <c r="B298" s="17" t="s">
        <v>1767</v>
      </c>
      <c r="C298" s="17"/>
      <c r="D298" s="17"/>
      <c r="E298" s="17"/>
      <c r="F298" s="10" t="s">
        <v>1768</v>
      </c>
      <c r="G298" s="10">
        <v>5</v>
      </c>
      <c r="H298" s="17" t="s">
        <v>4</v>
      </c>
      <c r="I298" s="17" t="s">
        <v>5</v>
      </c>
      <c r="J298" s="17" t="s">
        <v>6</v>
      </c>
      <c r="K298" s="10">
        <v>46170</v>
      </c>
      <c r="L298" s="10" t="s">
        <v>1769</v>
      </c>
      <c r="M298" s="10" t="s">
        <v>1770</v>
      </c>
      <c r="N298" s="10"/>
      <c r="O298" s="10" t="s">
        <v>1770</v>
      </c>
      <c r="P298" s="10"/>
      <c r="Q298" s="10" t="s">
        <v>1770</v>
      </c>
      <c r="R298" s="10" t="s">
        <v>11</v>
      </c>
      <c r="S298" s="10"/>
      <c r="T298" s="10" t="s">
        <v>1770</v>
      </c>
      <c r="U298" s="11" t="s">
        <v>1771</v>
      </c>
    </row>
    <row r="299" spans="1:23" ht="24.75" hidden="1" customHeight="1" thickBot="1">
      <c r="A299" s="9">
        <v>297</v>
      </c>
      <c r="B299" s="17" t="s">
        <v>1773</v>
      </c>
      <c r="C299" s="17"/>
      <c r="D299" s="17"/>
      <c r="E299" s="17"/>
      <c r="F299" s="10" t="s">
        <v>1774</v>
      </c>
      <c r="G299" s="10">
        <v>7</v>
      </c>
      <c r="H299" s="17" t="s">
        <v>22</v>
      </c>
      <c r="I299" s="17" t="s">
        <v>23</v>
      </c>
      <c r="J299" s="17" t="s">
        <v>6</v>
      </c>
      <c r="K299" s="10">
        <v>46120</v>
      </c>
      <c r="L299" s="10" t="s">
        <v>1775</v>
      </c>
      <c r="M299" s="10" t="s">
        <v>1776</v>
      </c>
      <c r="N299" s="10"/>
      <c r="O299" s="10" t="s">
        <v>1776</v>
      </c>
      <c r="P299" s="10"/>
      <c r="Q299" s="10" t="s">
        <v>1776</v>
      </c>
      <c r="R299" s="10" t="s">
        <v>11</v>
      </c>
      <c r="S299" s="10"/>
      <c r="T299" s="10" t="s">
        <v>1776</v>
      </c>
      <c r="U299" s="11" t="s">
        <v>1777</v>
      </c>
    </row>
    <row r="300" spans="1:23" ht="24.75" hidden="1" customHeight="1" thickBot="1">
      <c r="A300" s="29">
        <v>298</v>
      </c>
      <c r="B300" s="30" t="s">
        <v>1779</v>
      </c>
      <c r="C300" s="30"/>
      <c r="D300" s="30"/>
      <c r="E300" s="30"/>
      <c r="F300" s="31" t="s">
        <v>1593</v>
      </c>
      <c r="G300" s="31">
        <v>6</v>
      </c>
      <c r="H300" s="30" t="s">
        <v>4</v>
      </c>
      <c r="I300" s="30" t="s">
        <v>5</v>
      </c>
      <c r="J300" s="30" t="s">
        <v>6</v>
      </c>
      <c r="K300" s="31">
        <v>46170</v>
      </c>
      <c r="L300" s="31" t="s">
        <v>1780</v>
      </c>
      <c r="M300" s="31" t="s">
        <v>1781</v>
      </c>
      <c r="N300" s="10"/>
      <c r="O300" s="10" t="s">
        <v>1781</v>
      </c>
      <c r="P300" s="10"/>
      <c r="Q300" s="10" t="s">
        <v>1781</v>
      </c>
      <c r="R300" s="10" t="s">
        <v>11</v>
      </c>
      <c r="S300" s="10"/>
      <c r="T300" s="10" t="s">
        <v>1781</v>
      </c>
      <c r="U300" s="11" t="s">
        <v>1782</v>
      </c>
    </row>
    <row r="301" spans="1:23" ht="24.75" hidden="1" customHeight="1" thickBot="1">
      <c r="A301" s="33">
        <v>299</v>
      </c>
      <c r="B301" s="34" t="s">
        <v>1784</v>
      </c>
      <c r="C301" s="34"/>
      <c r="D301" s="34"/>
      <c r="E301" s="34"/>
      <c r="F301" s="33">
        <v>57</v>
      </c>
      <c r="G301" s="33">
        <v>1</v>
      </c>
      <c r="H301" s="34" t="s">
        <v>4</v>
      </c>
      <c r="I301" s="34" t="s">
        <v>5</v>
      </c>
      <c r="J301" s="34" t="s">
        <v>6</v>
      </c>
      <c r="K301" s="33">
        <v>46170</v>
      </c>
      <c r="L301" s="34" t="s">
        <v>1786</v>
      </c>
      <c r="M301" s="33" t="s">
        <v>1787</v>
      </c>
      <c r="N301" s="10"/>
      <c r="O301" s="10" t="s">
        <v>1787</v>
      </c>
      <c r="P301" s="10"/>
      <c r="Q301" s="10" t="s">
        <v>1787</v>
      </c>
      <c r="R301" s="10" t="s">
        <v>11</v>
      </c>
      <c r="S301" s="10"/>
      <c r="T301" s="10" t="s">
        <v>1787</v>
      </c>
      <c r="U301" s="11" t="s">
        <v>1788</v>
      </c>
    </row>
    <row r="302" spans="1:23" ht="24.75" customHeight="1" thickBot="1">
      <c r="A302" s="24">
        <v>300</v>
      </c>
      <c r="B302" s="25" t="s">
        <v>1790</v>
      </c>
      <c r="C302" s="25"/>
      <c r="D302" s="25"/>
      <c r="E302" s="25"/>
      <c r="F302" s="24" t="s">
        <v>1791</v>
      </c>
      <c r="G302" s="24">
        <v>8</v>
      </c>
      <c r="H302" s="25" t="s">
        <v>4</v>
      </c>
      <c r="I302" s="25" t="s">
        <v>5</v>
      </c>
      <c r="J302" s="25" t="s">
        <v>6</v>
      </c>
      <c r="K302" s="24">
        <v>46170</v>
      </c>
      <c r="L302" s="24" t="s">
        <v>1792</v>
      </c>
      <c r="M302" s="24" t="s">
        <v>1793</v>
      </c>
      <c r="N302" s="32"/>
      <c r="O302" s="10" t="s">
        <v>1793</v>
      </c>
      <c r="P302" s="10"/>
      <c r="Q302" s="10" t="s">
        <v>1793</v>
      </c>
      <c r="R302" s="10" t="s">
        <v>11</v>
      </c>
      <c r="S302" s="10"/>
      <c r="T302" s="10" t="s">
        <v>1793</v>
      </c>
      <c r="U302" s="11" t="s">
        <v>1794</v>
      </c>
      <c r="V302" s="15">
        <v>2</v>
      </c>
      <c r="W302" s="15">
        <v>32</v>
      </c>
    </row>
    <row r="303" spans="1:23" ht="24.75" hidden="1" customHeight="1" thickBot="1">
      <c r="A303" s="35">
        <v>301</v>
      </c>
      <c r="B303" s="36" t="s">
        <v>1796</v>
      </c>
      <c r="C303" s="36"/>
      <c r="D303" s="36"/>
      <c r="E303" s="36"/>
      <c r="F303" s="35">
        <v>64</v>
      </c>
      <c r="G303" s="35">
        <v>1</v>
      </c>
      <c r="H303" s="36" t="s">
        <v>4</v>
      </c>
      <c r="I303" s="36" t="s">
        <v>5</v>
      </c>
      <c r="J303" s="36" t="s">
        <v>6</v>
      </c>
      <c r="K303" s="35">
        <v>46170</v>
      </c>
      <c r="L303" s="36" t="s">
        <v>1798</v>
      </c>
      <c r="M303" s="35" t="s">
        <v>1799</v>
      </c>
      <c r="N303" s="10"/>
      <c r="O303" s="10" t="s">
        <v>1799</v>
      </c>
      <c r="P303" s="10"/>
      <c r="Q303" s="10" t="s">
        <v>1799</v>
      </c>
      <c r="R303" s="10" t="s">
        <v>11</v>
      </c>
      <c r="S303" s="10"/>
      <c r="T303" s="10" t="s">
        <v>1799</v>
      </c>
      <c r="U303" s="11" t="s">
        <v>1800</v>
      </c>
    </row>
    <row r="304" spans="1:23" ht="24.75" hidden="1" customHeight="1" thickBot="1">
      <c r="A304" s="19">
        <v>302</v>
      </c>
      <c r="B304" s="21" t="s">
        <v>1802</v>
      </c>
      <c r="C304" s="21"/>
      <c r="D304" s="21"/>
      <c r="E304" s="21"/>
      <c r="F304" s="20" t="s">
        <v>1803</v>
      </c>
      <c r="G304" s="20">
        <v>3</v>
      </c>
      <c r="H304" s="21" t="s">
        <v>4</v>
      </c>
      <c r="I304" s="21" t="s">
        <v>5</v>
      </c>
      <c r="J304" s="21" t="s">
        <v>6</v>
      </c>
      <c r="K304" s="20">
        <v>46170</v>
      </c>
      <c r="L304" s="20" t="s">
        <v>1804</v>
      </c>
      <c r="M304" s="20" t="s">
        <v>1805</v>
      </c>
      <c r="N304" s="10"/>
      <c r="O304" s="10" t="s">
        <v>1805</v>
      </c>
      <c r="P304" s="10"/>
      <c r="Q304" s="10" t="s">
        <v>1805</v>
      </c>
      <c r="R304" s="10" t="s">
        <v>11</v>
      </c>
      <c r="S304" s="10"/>
      <c r="T304" s="10" t="s">
        <v>1805</v>
      </c>
      <c r="U304" s="11" t="s">
        <v>1806</v>
      </c>
    </row>
    <row r="305" spans="1:23" ht="24.75" hidden="1" customHeight="1" thickBot="1">
      <c r="A305" s="9">
        <v>303</v>
      </c>
      <c r="B305" s="17" t="s">
        <v>1808</v>
      </c>
      <c r="C305" s="17"/>
      <c r="D305" s="17"/>
      <c r="E305" s="17"/>
      <c r="F305" s="10" t="s">
        <v>1809</v>
      </c>
      <c r="G305" s="10">
        <v>5</v>
      </c>
      <c r="H305" s="17" t="s">
        <v>4</v>
      </c>
      <c r="I305" s="17" t="s">
        <v>5</v>
      </c>
      <c r="J305" s="17" t="s">
        <v>6</v>
      </c>
      <c r="K305" s="10">
        <v>46170</v>
      </c>
      <c r="L305" s="10" t="s">
        <v>1810</v>
      </c>
      <c r="M305" s="10" t="s">
        <v>1811</v>
      </c>
      <c r="N305" s="10"/>
      <c r="O305" s="10" t="s">
        <v>1811</v>
      </c>
      <c r="P305" s="10"/>
      <c r="Q305" s="10" t="s">
        <v>1811</v>
      </c>
      <c r="R305" s="10" t="s">
        <v>11</v>
      </c>
      <c r="S305" s="10"/>
      <c r="T305" s="10" t="s">
        <v>1811</v>
      </c>
      <c r="U305" s="11" t="s">
        <v>1812</v>
      </c>
    </row>
    <row r="306" spans="1:23" ht="24.75" hidden="1" customHeight="1" thickBot="1">
      <c r="A306" s="9">
        <v>304</v>
      </c>
      <c r="B306" s="17" t="s">
        <v>1814</v>
      </c>
      <c r="C306" s="17"/>
      <c r="D306" s="17"/>
      <c r="E306" s="17"/>
      <c r="F306" s="10" t="s">
        <v>956</v>
      </c>
      <c r="G306" s="10">
        <v>6</v>
      </c>
      <c r="H306" s="17" t="s">
        <v>4</v>
      </c>
      <c r="I306" s="17" t="s">
        <v>5</v>
      </c>
      <c r="J306" s="17" t="s">
        <v>6</v>
      </c>
      <c r="K306" s="10">
        <v>46170</v>
      </c>
      <c r="L306" s="10" t="s">
        <v>1815</v>
      </c>
      <c r="M306" s="10" t="s">
        <v>1816</v>
      </c>
      <c r="N306" s="10"/>
      <c r="O306" s="10" t="s">
        <v>1816</v>
      </c>
      <c r="P306" s="10"/>
      <c r="Q306" s="10" t="s">
        <v>1816</v>
      </c>
      <c r="R306" s="10" t="s">
        <v>11</v>
      </c>
      <c r="S306" s="10"/>
      <c r="T306" s="10" t="s">
        <v>1816</v>
      </c>
      <c r="U306" s="11" t="s">
        <v>1817</v>
      </c>
    </row>
    <row r="307" spans="1:23" ht="24.75" hidden="1" customHeight="1" thickBot="1">
      <c r="A307" s="9">
        <v>305</v>
      </c>
      <c r="B307" s="17" t="s">
        <v>1819</v>
      </c>
      <c r="C307" s="17"/>
      <c r="D307" s="17"/>
      <c r="E307" s="17"/>
      <c r="F307" s="10" t="s">
        <v>1820</v>
      </c>
      <c r="G307" s="10">
        <v>3</v>
      </c>
      <c r="H307" s="17" t="s">
        <v>4</v>
      </c>
      <c r="I307" s="17" t="s">
        <v>5</v>
      </c>
      <c r="J307" s="17" t="s">
        <v>6</v>
      </c>
      <c r="K307" s="10">
        <v>46170</v>
      </c>
      <c r="L307" s="10" t="s">
        <v>1821</v>
      </c>
      <c r="M307" s="10" t="s">
        <v>1822</v>
      </c>
      <c r="N307" s="10"/>
      <c r="O307" s="10" t="s">
        <v>1822</v>
      </c>
      <c r="P307" s="10"/>
      <c r="Q307" s="10" t="s">
        <v>1822</v>
      </c>
      <c r="R307" s="10" t="s">
        <v>11</v>
      </c>
      <c r="S307" s="10"/>
      <c r="T307" s="10" t="s">
        <v>1822</v>
      </c>
      <c r="U307" s="11" t="s">
        <v>1823</v>
      </c>
    </row>
    <row r="308" spans="1:23" ht="24.75" hidden="1" customHeight="1" thickBot="1">
      <c r="A308" s="9">
        <v>306</v>
      </c>
      <c r="B308" s="17" t="s">
        <v>1825</v>
      </c>
      <c r="C308" s="17"/>
      <c r="D308" s="17"/>
      <c r="E308" s="17"/>
      <c r="F308" s="10" t="s">
        <v>1301</v>
      </c>
      <c r="G308" s="10">
        <v>5</v>
      </c>
      <c r="H308" s="17" t="s">
        <v>4</v>
      </c>
      <c r="I308" s="17" t="s">
        <v>5</v>
      </c>
      <c r="J308" s="17" t="s">
        <v>6</v>
      </c>
      <c r="K308" s="10">
        <v>46170</v>
      </c>
      <c r="L308" s="10" t="s">
        <v>1826</v>
      </c>
      <c r="M308" s="10" t="s">
        <v>1827</v>
      </c>
      <c r="N308" s="10"/>
      <c r="O308" s="10" t="s">
        <v>1827</v>
      </c>
      <c r="P308" s="10"/>
      <c r="Q308" s="10" t="s">
        <v>1827</v>
      </c>
      <c r="R308" s="10" t="s">
        <v>11</v>
      </c>
      <c r="S308" s="10"/>
      <c r="T308" s="10" t="s">
        <v>1827</v>
      </c>
      <c r="U308" s="11" t="s">
        <v>1828</v>
      </c>
    </row>
    <row r="309" spans="1:23" ht="24.75" hidden="1" customHeight="1" thickBot="1">
      <c r="A309" s="29">
        <v>307</v>
      </c>
      <c r="B309" s="30" t="s">
        <v>1830</v>
      </c>
      <c r="C309" s="30"/>
      <c r="D309" s="30"/>
      <c r="E309" s="30"/>
      <c r="F309" s="31" t="s">
        <v>956</v>
      </c>
      <c r="G309" s="31">
        <v>6</v>
      </c>
      <c r="H309" s="30" t="s">
        <v>4</v>
      </c>
      <c r="I309" s="30" t="s">
        <v>5</v>
      </c>
      <c r="J309" s="30" t="s">
        <v>6</v>
      </c>
      <c r="K309" s="31">
        <v>46170</v>
      </c>
      <c r="L309" s="31" t="s">
        <v>1831</v>
      </c>
      <c r="M309" s="31" t="s">
        <v>1832</v>
      </c>
      <c r="N309" s="10"/>
      <c r="O309" s="10" t="s">
        <v>1832</v>
      </c>
      <c r="P309" s="10"/>
      <c r="Q309" s="10" t="s">
        <v>1832</v>
      </c>
      <c r="R309" s="10" t="s">
        <v>11</v>
      </c>
      <c r="S309" s="10"/>
      <c r="T309" s="10" t="s">
        <v>1832</v>
      </c>
      <c r="U309" s="11" t="s">
        <v>1833</v>
      </c>
    </row>
    <row r="310" spans="1:23" ht="24.75" customHeight="1" thickBot="1">
      <c r="A310" s="24">
        <v>308</v>
      </c>
      <c r="B310" s="25" t="s">
        <v>1835</v>
      </c>
      <c r="C310" s="25"/>
      <c r="D310" s="25"/>
      <c r="E310" s="25"/>
      <c r="F310" s="24" t="s">
        <v>1836</v>
      </c>
      <c r="G310" s="24">
        <v>8</v>
      </c>
      <c r="H310" s="25" t="s">
        <v>4</v>
      </c>
      <c r="I310" s="25" t="s">
        <v>5</v>
      </c>
      <c r="J310" s="25" t="s">
        <v>6</v>
      </c>
      <c r="K310" s="24">
        <v>46170</v>
      </c>
      <c r="L310" s="24" t="s">
        <v>1837</v>
      </c>
      <c r="M310" s="24" t="s">
        <v>1838</v>
      </c>
      <c r="N310" s="32"/>
      <c r="O310" s="10" t="s">
        <v>1838</v>
      </c>
      <c r="P310" s="10"/>
      <c r="Q310" s="10" t="s">
        <v>1838</v>
      </c>
      <c r="R310" s="10" t="s">
        <v>11</v>
      </c>
      <c r="S310" s="10"/>
      <c r="T310" s="10" t="s">
        <v>1838</v>
      </c>
      <c r="U310" s="11" t="s">
        <v>1839</v>
      </c>
      <c r="V310" s="15">
        <v>1</v>
      </c>
      <c r="W310" s="15">
        <v>30</v>
      </c>
    </row>
    <row r="311" spans="1:23" s="70" customFormat="1" ht="24.75" customHeight="1" thickBot="1">
      <c r="A311" s="67">
        <v>510</v>
      </c>
      <c r="B311" s="69" t="s">
        <v>2967</v>
      </c>
      <c r="C311" s="72" t="s">
        <v>5345</v>
      </c>
      <c r="D311" s="69">
        <v>1</v>
      </c>
      <c r="E311" s="69">
        <v>14</v>
      </c>
      <c r="F311" s="67" t="s">
        <v>938</v>
      </c>
      <c r="G311" s="67">
        <v>8</v>
      </c>
      <c r="H311" s="69" t="s">
        <v>4</v>
      </c>
      <c r="I311" s="69" t="s">
        <v>5</v>
      </c>
      <c r="J311" s="41" t="s">
        <v>6</v>
      </c>
      <c r="K311" s="40">
        <v>46170</v>
      </c>
      <c r="L311" s="67" t="s">
        <v>2968</v>
      </c>
      <c r="M311" s="67" t="s">
        <v>2969</v>
      </c>
      <c r="N311" s="32"/>
      <c r="O311" s="10" t="s">
        <v>2969</v>
      </c>
      <c r="P311" s="10"/>
      <c r="Q311" s="10" t="s">
        <v>2969</v>
      </c>
      <c r="R311" s="10" t="s">
        <v>11</v>
      </c>
      <c r="S311" s="10"/>
      <c r="T311" s="10" t="s">
        <v>2969</v>
      </c>
      <c r="U311" s="11" t="s">
        <v>2970</v>
      </c>
    </row>
    <row r="312" spans="1:23" ht="24.75" hidden="1" customHeight="1" thickBot="1">
      <c r="A312" s="37">
        <v>310</v>
      </c>
      <c r="B312" s="38" t="s">
        <v>1847</v>
      </c>
      <c r="C312" s="38"/>
      <c r="D312" s="38"/>
      <c r="E312" s="38"/>
      <c r="F312" s="37">
        <v>32</v>
      </c>
      <c r="G312" s="37">
        <v>1</v>
      </c>
      <c r="H312" s="38" t="s">
        <v>4</v>
      </c>
      <c r="I312" s="38" t="s">
        <v>5</v>
      </c>
      <c r="J312" s="38" t="s">
        <v>6</v>
      </c>
      <c r="K312" s="37">
        <v>46170</v>
      </c>
      <c r="L312" s="38" t="s">
        <v>1848</v>
      </c>
      <c r="M312" s="37" t="s">
        <v>1849</v>
      </c>
      <c r="N312" s="10"/>
      <c r="O312" s="10" t="s">
        <v>1849</v>
      </c>
      <c r="P312" s="10"/>
      <c r="Q312" s="10" t="s">
        <v>1849</v>
      </c>
      <c r="R312" s="10" t="s">
        <v>11</v>
      </c>
      <c r="S312" s="10"/>
      <c r="T312" s="10" t="s">
        <v>1849</v>
      </c>
      <c r="U312" s="11" t="s">
        <v>1850</v>
      </c>
    </row>
    <row r="313" spans="1:23" ht="24.75" customHeight="1" thickBot="1">
      <c r="A313" s="24">
        <v>311</v>
      </c>
      <c r="B313" s="25" t="s">
        <v>1852</v>
      </c>
      <c r="C313" s="54" t="s">
        <v>7255</v>
      </c>
      <c r="D313" s="25"/>
      <c r="E313" s="25"/>
      <c r="F313" s="24" t="s">
        <v>1853</v>
      </c>
      <c r="G313" s="24">
        <v>8</v>
      </c>
      <c r="H313" s="25" t="s">
        <v>4</v>
      </c>
      <c r="I313" s="25" t="s">
        <v>5</v>
      </c>
      <c r="J313" s="25" t="s">
        <v>6</v>
      </c>
      <c r="K313" s="24">
        <v>46170</v>
      </c>
      <c r="L313" s="24" t="s">
        <v>1854</v>
      </c>
      <c r="M313" s="24" t="s">
        <v>1849</v>
      </c>
      <c r="N313" s="32"/>
      <c r="O313" s="10" t="s">
        <v>1849</v>
      </c>
      <c r="P313" s="10"/>
      <c r="Q313" s="10" t="s">
        <v>1849</v>
      </c>
      <c r="R313" s="10" t="s">
        <v>11</v>
      </c>
      <c r="S313" s="10"/>
      <c r="T313" s="10" t="s">
        <v>1849</v>
      </c>
      <c r="U313" s="11" t="s">
        <v>1850</v>
      </c>
      <c r="V313" s="15">
        <v>1</v>
      </c>
      <c r="W313" s="15">
        <v>30</v>
      </c>
    </row>
    <row r="314" spans="1:23" ht="24.75" hidden="1" customHeight="1" thickBot="1">
      <c r="A314" s="19">
        <v>312</v>
      </c>
      <c r="B314" s="21" t="s">
        <v>1856</v>
      </c>
      <c r="C314" s="21"/>
      <c r="D314" s="21"/>
      <c r="E314" s="21"/>
      <c r="F314" s="20" t="s">
        <v>1857</v>
      </c>
      <c r="G314" s="20">
        <v>5</v>
      </c>
      <c r="H314" s="21" t="s">
        <v>4</v>
      </c>
      <c r="I314" s="21" t="s">
        <v>5</v>
      </c>
      <c r="J314" s="21" t="s">
        <v>6</v>
      </c>
      <c r="K314" s="20">
        <v>46170</v>
      </c>
      <c r="L314" s="20" t="s">
        <v>1858</v>
      </c>
      <c r="M314" s="20" t="s">
        <v>1859</v>
      </c>
      <c r="N314" s="10"/>
      <c r="O314" s="10" t="s">
        <v>1859</v>
      </c>
      <c r="P314" s="10"/>
      <c r="Q314" s="10" t="s">
        <v>1859</v>
      </c>
      <c r="R314" s="10" t="s">
        <v>11</v>
      </c>
      <c r="S314" s="10"/>
      <c r="T314" s="10" t="s">
        <v>1859</v>
      </c>
      <c r="U314" s="11" t="s">
        <v>1860</v>
      </c>
    </row>
    <row r="315" spans="1:23" ht="24.75" hidden="1" customHeight="1" thickBot="1">
      <c r="A315" s="9">
        <v>313</v>
      </c>
      <c r="B315" s="17" t="s">
        <v>1862</v>
      </c>
      <c r="C315" s="17"/>
      <c r="D315" s="17"/>
      <c r="E315" s="17"/>
      <c r="F315" s="10" t="s">
        <v>1863</v>
      </c>
      <c r="G315" s="10">
        <v>11</v>
      </c>
      <c r="H315" s="17" t="s">
        <v>1864</v>
      </c>
      <c r="I315" s="17" t="s">
        <v>1865</v>
      </c>
      <c r="J315" s="17" t="s">
        <v>1866</v>
      </c>
      <c r="K315" s="10">
        <v>47190</v>
      </c>
      <c r="L315" s="10" t="s">
        <v>1867</v>
      </c>
      <c r="M315" s="10" t="s">
        <v>1868</v>
      </c>
      <c r="N315" s="10"/>
      <c r="O315" s="10" t="s">
        <v>1868</v>
      </c>
      <c r="P315" s="10"/>
      <c r="Q315" s="10" t="s">
        <v>1868</v>
      </c>
      <c r="R315" s="10" t="s">
        <v>11</v>
      </c>
      <c r="S315" s="10"/>
      <c r="T315" s="10" t="s">
        <v>1868</v>
      </c>
      <c r="U315" s="11" t="s">
        <v>1869</v>
      </c>
    </row>
    <row r="316" spans="1:23" ht="24.75" hidden="1" customHeight="1" thickBot="1">
      <c r="A316" s="9">
        <v>314</v>
      </c>
      <c r="B316" s="17" t="s">
        <v>1871</v>
      </c>
      <c r="C316" s="17"/>
      <c r="D316" s="17"/>
      <c r="E316" s="17"/>
      <c r="F316" s="10" t="s">
        <v>1872</v>
      </c>
      <c r="G316" s="10">
        <v>6</v>
      </c>
      <c r="H316" s="17" t="s">
        <v>4</v>
      </c>
      <c r="I316" s="17" t="s">
        <v>5</v>
      </c>
      <c r="J316" s="17" t="s">
        <v>6</v>
      </c>
      <c r="K316" s="10">
        <v>46170</v>
      </c>
      <c r="L316" s="10" t="s">
        <v>1873</v>
      </c>
      <c r="M316" s="10" t="s">
        <v>1874</v>
      </c>
      <c r="N316" s="10"/>
      <c r="O316" s="10" t="s">
        <v>1874</v>
      </c>
      <c r="P316" s="10"/>
      <c r="Q316" s="10" t="s">
        <v>1874</v>
      </c>
      <c r="R316" s="10" t="s">
        <v>11</v>
      </c>
      <c r="S316" s="10"/>
      <c r="T316" s="10" t="s">
        <v>1874</v>
      </c>
      <c r="U316" s="11" t="s">
        <v>1875</v>
      </c>
    </row>
    <row r="317" spans="1:23" ht="24.75" hidden="1" customHeight="1" thickBot="1">
      <c r="A317" s="9">
        <v>315</v>
      </c>
      <c r="B317" s="17" t="s">
        <v>1877</v>
      </c>
      <c r="C317" s="17"/>
      <c r="D317" s="17"/>
      <c r="E317" s="17"/>
      <c r="F317" s="10" t="s">
        <v>1063</v>
      </c>
      <c r="G317" s="10">
        <v>5</v>
      </c>
      <c r="H317" s="17" t="s">
        <v>4</v>
      </c>
      <c r="I317" s="17" t="s">
        <v>5</v>
      </c>
      <c r="J317" s="17" t="s">
        <v>6</v>
      </c>
      <c r="K317" s="10">
        <v>46170</v>
      </c>
      <c r="L317" s="10" t="s">
        <v>1878</v>
      </c>
      <c r="M317" s="10" t="s">
        <v>1879</v>
      </c>
      <c r="N317" s="10"/>
      <c r="O317" s="10" t="s">
        <v>1879</v>
      </c>
      <c r="P317" s="10"/>
      <c r="Q317" s="10" t="s">
        <v>1879</v>
      </c>
      <c r="R317" s="10" t="s">
        <v>11</v>
      </c>
      <c r="S317" s="10"/>
      <c r="T317" s="10" t="s">
        <v>1879</v>
      </c>
      <c r="U317" s="11" t="s">
        <v>1880</v>
      </c>
    </row>
    <row r="318" spans="1:23" ht="24.75" hidden="1" customHeight="1" thickBot="1">
      <c r="A318" s="29">
        <v>316</v>
      </c>
      <c r="B318" s="30" t="s">
        <v>1882</v>
      </c>
      <c r="C318" s="30"/>
      <c r="D318" s="30"/>
      <c r="E318" s="30"/>
      <c r="F318" s="31" t="s">
        <v>1883</v>
      </c>
      <c r="G318" s="31">
        <v>3</v>
      </c>
      <c r="H318" s="30" t="s">
        <v>4</v>
      </c>
      <c r="I318" s="30" t="s">
        <v>5</v>
      </c>
      <c r="J318" s="30" t="s">
        <v>6</v>
      </c>
      <c r="K318" s="31">
        <v>46170</v>
      </c>
      <c r="L318" s="31" t="s">
        <v>1884</v>
      </c>
      <c r="M318" s="31" t="s">
        <v>1885</v>
      </c>
      <c r="N318" s="10"/>
      <c r="O318" s="10" t="s">
        <v>1885</v>
      </c>
      <c r="P318" s="10"/>
      <c r="Q318" s="10" t="s">
        <v>1885</v>
      </c>
      <c r="R318" s="10" t="s">
        <v>11</v>
      </c>
      <c r="S318" s="10"/>
      <c r="T318" s="10" t="s">
        <v>1885</v>
      </c>
      <c r="U318" s="11" t="s">
        <v>1886</v>
      </c>
    </row>
    <row r="319" spans="1:23" ht="24.75" hidden="1" customHeight="1" thickBot="1">
      <c r="A319" s="24">
        <v>317</v>
      </c>
      <c r="B319" s="25" t="s">
        <v>1888</v>
      </c>
      <c r="C319" s="25"/>
      <c r="D319" s="25"/>
      <c r="E319" s="25"/>
      <c r="F319" s="24" t="s">
        <v>1889</v>
      </c>
      <c r="G319" s="24">
        <v>7</v>
      </c>
      <c r="H319" s="25" t="s">
        <v>4</v>
      </c>
      <c r="I319" s="25" t="s">
        <v>5</v>
      </c>
      <c r="J319" s="25" t="s">
        <v>6</v>
      </c>
      <c r="K319" s="24">
        <v>46170</v>
      </c>
      <c r="L319" s="24" t="s">
        <v>1890</v>
      </c>
      <c r="M319" s="24" t="s">
        <v>1891</v>
      </c>
      <c r="N319" s="32"/>
      <c r="O319" s="10" t="s">
        <v>1891</v>
      </c>
      <c r="P319" s="10"/>
      <c r="Q319" s="10" t="s">
        <v>1891</v>
      </c>
      <c r="R319" s="10" t="s">
        <v>11</v>
      </c>
      <c r="S319" s="10"/>
      <c r="T319" s="10" t="s">
        <v>1891</v>
      </c>
      <c r="U319" s="11" t="s">
        <v>1892</v>
      </c>
    </row>
    <row r="320" spans="1:23" ht="24.75" hidden="1" customHeight="1" thickBot="1">
      <c r="A320" s="19">
        <v>318</v>
      </c>
      <c r="B320" s="21" t="s">
        <v>1894</v>
      </c>
      <c r="C320" s="21"/>
      <c r="D320" s="21"/>
      <c r="E320" s="21"/>
      <c r="F320" s="20" t="s">
        <v>1895</v>
      </c>
      <c r="G320" s="20">
        <v>5</v>
      </c>
      <c r="H320" s="21" t="s">
        <v>4</v>
      </c>
      <c r="I320" s="21" t="s">
        <v>5</v>
      </c>
      <c r="J320" s="21" t="s">
        <v>6</v>
      </c>
      <c r="K320" s="20">
        <v>46170</v>
      </c>
      <c r="L320" s="20" t="s">
        <v>1896</v>
      </c>
      <c r="M320" s="20" t="s">
        <v>1897</v>
      </c>
      <c r="N320" s="10"/>
      <c r="O320" s="10" t="s">
        <v>1897</v>
      </c>
      <c r="P320" s="10"/>
      <c r="Q320" s="10" t="s">
        <v>1897</v>
      </c>
      <c r="R320" s="10" t="s">
        <v>11</v>
      </c>
      <c r="S320" s="10"/>
      <c r="T320" s="10" t="s">
        <v>1897</v>
      </c>
      <c r="U320" s="11" t="s">
        <v>1898</v>
      </c>
    </row>
    <row r="321" spans="1:23" ht="24.75" hidden="1" customHeight="1" thickBot="1">
      <c r="A321" s="9">
        <v>319</v>
      </c>
      <c r="B321" s="17" t="s">
        <v>1900</v>
      </c>
      <c r="C321" s="17"/>
      <c r="D321" s="17"/>
      <c r="E321" s="17"/>
      <c r="F321" s="10" t="s">
        <v>1901</v>
      </c>
      <c r="G321" s="10">
        <v>5</v>
      </c>
      <c r="H321" s="17" t="s">
        <v>4</v>
      </c>
      <c r="I321" s="17" t="s">
        <v>5</v>
      </c>
      <c r="J321" s="17" t="s">
        <v>6</v>
      </c>
      <c r="K321" s="10">
        <v>46170</v>
      </c>
      <c r="L321" s="10" t="s">
        <v>1902</v>
      </c>
      <c r="M321" s="10" t="s">
        <v>1903</v>
      </c>
      <c r="N321" s="10"/>
      <c r="O321" s="10" t="s">
        <v>1903</v>
      </c>
      <c r="P321" s="10"/>
      <c r="Q321" s="10" t="s">
        <v>1903</v>
      </c>
      <c r="R321" s="10" t="s">
        <v>11</v>
      </c>
      <c r="S321" s="10"/>
      <c r="T321" s="10" t="s">
        <v>1903</v>
      </c>
      <c r="U321" s="11" t="s">
        <v>1904</v>
      </c>
    </row>
    <row r="322" spans="1:23" ht="24.75" hidden="1" customHeight="1" thickBot="1">
      <c r="A322" s="9">
        <v>320</v>
      </c>
      <c r="B322" s="17" t="s">
        <v>1906</v>
      </c>
      <c r="C322" s="17"/>
      <c r="D322" s="17"/>
      <c r="E322" s="17"/>
      <c r="F322" s="10" t="s">
        <v>1907</v>
      </c>
      <c r="G322" s="10">
        <v>7</v>
      </c>
      <c r="H322" s="17" t="s">
        <v>22</v>
      </c>
      <c r="I322" s="17" t="s">
        <v>23</v>
      </c>
      <c r="J322" s="17" t="s">
        <v>6</v>
      </c>
      <c r="K322" s="10">
        <v>46120</v>
      </c>
      <c r="L322" s="10" t="s">
        <v>1908</v>
      </c>
      <c r="M322" s="10" t="s">
        <v>1909</v>
      </c>
      <c r="N322" s="10"/>
      <c r="O322" s="10" t="s">
        <v>1909</v>
      </c>
      <c r="P322" s="10"/>
      <c r="Q322" s="10" t="s">
        <v>1909</v>
      </c>
      <c r="R322" s="10" t="s">
        <v>11</v>
      </c>
      <c r="S322" s="10"/>
      <c r="T322" s="10" t="s">
        <v>1909</v>
      </c>
      <c r="U322" s="11" t="s">
        <v>1910</v>
      </c>
    </row>
    <row r="323" spans="1:23" ht="24.75" hidden="1" customHeight="1" thickBot="1">
      <c r="A323" s="9">
        <v>321</v>
      </c>
      <c r="B323" s="17" t="s">
        <v>1912</v>
      </c>
      <c r="C323" s="17"/>
      <c r="D323" s="17"/>
      <c r="E323" s="17"/>
      <c r="F323" s="10" t="s">
        <v>1913</v>
      </c>
      <c r="G323" s="10">
        <v>5</v>
      </c>
      <c r="H323" s="17" t="s">
        <v>4</v>
      </c>
      <c r="I323" s="17" t="s">
        <v>5</v>
      </c>
      <c r="J323" s="17" t="s">
        <v>6</v>
      </c>
      <c r="K323" s="10">
        <v>46170</v>
      </c>
      <c r="L323" s="10" t="s">
        <v>1914</v>
      </c>
      <c r="M323" s="10" t="s">
        <v>1915</v>
      </c>
      <c r="N323" s="10"/>
      <c r="O323" s="10" t="s">
        <v>1915</v>
      </c>
      <c r="P323" s="10"/>
      <c r="Q323" s="10" t="s">
        <v>1915</v>
      </c>
      <c r="R323" s="10" t="s">
        <v>11</v>
      </c>
      <c r="S323" s="10"/>
      <c r="T323" s="10" t="s">
        <v>1915</v>
      </c>
      <c r="U323" s="11" t="s">
        <v>1916</v>
      </c>
    </row>
    <row r="324" spans="1:23" ht="24.75" hidden="1" customHeight="1" thickBot="1">
      <c r="A324" s="29">
        <v>322</v>
      </c>
      <c r="B324" s="30" t="s">
        <v>1918</v>
      </c>
      <c r="C324" s="30"/>
      <c r="D324" s="30"/>
      <c r="E324" s="30"/>
      <c r="F324" s="31" t="s">
        <v>1919</v>
      </c>
      <c r="G324" s="31">
        <v>3</v>
      </c>
      <c r="H324" s="30" t="s">
        <v>4</v>
      </c>
      <c r="I324" s="30" t="s">
        <v>5</v>
      </c>
      <c r="J324" s="30" t="s">
        <v>6</v>
      </c>
      <c r="K324" s="31">
        <v>46170</v>
      </c>
      <c r="L324" s="31" t="s">
        <v>1920</v>
      </c>
      <c r="M324" s="31" t="s">
        <v>1921</v>
      </c>
      <c r="N324" s="10"/>
      <c r="O324" s="10" t="s">
        <v>1921</v>
      </c>
      <c r="P324" s="10"/>
      <c r="Q324" s="10" t="s">
        <v>1921</v>
      </c>
      <c r="R324" s="10" t="s">
        <v>11</v>
      </c>
      <c r="S324" s="10"/>
      <c r="T324" s="10" t="s">
        <v>1921</v>
      </c>
      <c r="U324" s="11" t="s">
        <v>1922</v>
      </c>
    </row>
    <row r="325" spans="1:23" s="70" customFormat="1" ht="24.75" customHeight="1" thickBot="1">
      <c r="A325" s="67">
        <v>499</v>
      </c>
      <c r="B325" s="69" t="s">
        <v>2908</v>
      </c>
      <c r="C325" s="72" t="s">
        <v>5832</v>
      </c>
      <c r="D325" s="69">
        <v>1</v>
      </c>
      <c r="E325" s="69">
        <v>15</v>
      </c>
      <c r="F325" s="67" t="s">
        <v>2909</v>
      </c>
      <c r="G325" s="67">
        <v>8</v>
      </c>
      <c r="H325" s="69" t="s">
        <v>4</v>
      </c>
      <c r="I325" s="69" t="s">
        <v>5</v>
      </c>
      <c r="J325" s="41" t="s">
        <v>6</v>
      </c>
      <c r="K325" s="40">
        <v>46170</v>
      </c>
      <c r="L325" s="67" t="s">
        <v>2910</v>
      </c>
      <c r="M325" s="67" t="s">
        <v>2911</v>
      </c>
      <c r="N325" s="32"/>
      <c r="O325" s="10" t="s">
        <v>2911</v>
      </c>
      <c r="P325" s="10"/>
      <c r="Q325" s="10" t="s">
        <v>2911</v>
      </c>
      <c r="R325" s="10" t="s">
        <v>11</v>
      </c>
      <c r="S325" s="10"/>
      <c r="T325" s="10" t="s">
        <v>2911</v>
      </c>
      <c r="U325" s="11" t="s">
        <v>2912</v>
      </c>
    </row>
    <row r="326" spans="1:23" ht="24.75" hidden="1" customHeight="1" thickBot="1">
      <c r="A326" s="19">
        <v>324</v>
      </c>
      <c r="B326" s="21" t="s">
        <v>1930</v>
      </c>
      <c r="C326" s="21"/>
      <c r="D326" s="21"/>
      <c r="E326" s="21"/>
      <c r="F326" s="20" t="s">
        <v>1931</v>
      </c>
      <c r="G326" s="20">
        <v>5</v>
      </c>
      <c r="H326" s="21" t="s">
        <v>4</v>
      </c>
      <c r="I326" s="21" t="s">
        <v>5</v>
      </c>
      <c r="J326" s="21" t="s">
        <v>6</v>
      </c>
      <c r="K326" s="20">
        <v>46170</v>
      </c>
      <c r="L326" s="20" t="s">
        <v>1932</v>
      </c>
      <c r="M326" s="20" t="s">
        <v>1933</v>
      </c>
      <c r="N326" s="10"/>
      <c r="O326" s="10" t="s">
        <v>1933</v>
      </c>
      <c r="P326" s="10"/>
      <c r="Q326" s="10" t="s">
        <v>1933</v>
      </c>
      <c r="R326" s="10" t="s">
        <v>11</v>
      </c>
      <c r="S326" s="10"/>
      <c r="T326" s="10" t="s">
        <v>1933</v>
      </c>
      <c r="U326" s="11" t="s">
        <v>1934</v>
      </c>
    </row>
    <row r="327" spans="1:23" ht="24.75" hidden="1" customHeight="1" thickBot="1">
      <c r="A327" s="9">
        <v>325</v>
      </c>
      <c r="B327" s="17" t="s">
        <v>1936</v>
      </c>
      <c r="C327" s="17"/>
      <c r="D327" s="17"/>
      <c r="E327" s="17"/>
      <c r="F327" s="10" t="s">
        <v>1593</v>
      </c>
      <c r="G327" s="10">
        <v>6</v>
      </c>
      <c r="H327" s="17" t="s">
        <v>4</v>
      </c>
      <c r="I327" s="17" t="s">
        <v>5</v>
      </c>
      <c r="J327" s="17" t="s">
        <v>6</v>
      </c>
      <c r="K327" s="10">
        <v>46170</v>
      </c>
      <c r="L327" s="10" t="s">
        <v>1937</v>
      </c>
      <c r="M327" s="10" t="s">
        <v>1938</v>
      </c>
      <c r="N327" s="10"/>
      <c r="O327" s="10" t="s">
        <v>1938</v>
      </c>
      <c r="P327" s="10"/>
      <c r="Q327" s="10" t="s">
        <v>1938</v>
      </c>
      <c r="R327" s="10" t="s">
        <v>11</v>
      </c>
      <c r="S327" s="10"/>
      <c r="T327" s="10" t="s">
        <v>1938</v>
      </c>
      <c r="U327" s="11" t="s">
        <v>1939</v>
      </c>
    </row>
    <row r="328" spans="1:23" ht="24.75" hidden="1" customHeight="1" thickBot="1">
      <c r="A328" s="9">
        <v>326</v>
      </c>
      <c r="B328" s="17" t="s">
        <v>1941</v>
      </c>
      <c r="C328" s="17"/>
      <c r="D328" s="17"/>
      <c r="E328" s="17"/>
      <c r="F328" s="10" t="s">
        <v>980</v>
      </c>
      <c r="G328" s="10">
        <v>6</v>
      </c>
      <c r="H328" s="17" t="s">
        <v>4</v>
      </c>
      <c r="I328" s="17" t="s">
        <v>5</v>
      </c>
      <c r="J328" s="17" t="s">
        <v>6</v>
      </c>
      <c r="K328" s="10">
        <v>46170</v>
      </c>
      <c r="L328" s="10" t="s">
        <v>1942</v>
      </c>
      <c r="M328" s="10" t="s">
        <v>1943</v>
      </c>
      <c r="N328" s="10"/>
      <c r="O328" s="10" t="s">
        <v>1943</v>
      </c>
      <c r="P328" s="10"/>
      <c r="Q328" s="10" t="s">
        <v>1943</v>
      </c>
      <c r="R328" s="10" t="s">
        <v>11</v>
      </c>
      <c r="S328" s="10"/>
      <c r="T328" s="10" t="s">
        <v>1943</v>
      </c>
      <c r="U328" s="11" t="s">
        <v>1944</v>
      </c>
    </row>
    <row r="329" spans="1:23" ht="24.75" hidden="1" customHeight="1" thickBot="1">
      <c r="A329" s="9">
        <v>327</v>
      </c>
      <c r="B329" s="17" t="s">
        <v>1946</v>
      </c>
      <c r="C329" s="17"/>
      <c r="D329" s="17"/>
      <c r="E329" s="17"/>
      <c r="F329" s="10" t="s">
        <v>1947</v>
      </c>
      <c r="G329" s="10">
        <v>3</v>
      </c>
      <c r="H329" s="17" t="s">
        <v>4</v>
      </c>
      <c r="I329" s="17" t="s">
        <v>5</v>
      </c>
      <c r="J329" s="17" t="s">
        <v>6</v>
      </c>
      <c r="K329" s="10">
        <v>46170</v>
      </c>
      <c r="L329" s="10" t="s">
        <v>1948</v>
      </c>
      <c r="M329" s="10" t="s">
        <v>1949</v>
      </c>
      <c r="N329" s="10"/>
      <c r="O329" s="10" t="s">
        <v>1949</v>
      </c>
      <c r="P329" s="10"/>
      <c r="Q329" s="10" t="s">
        <v>1949</v>
      </c>
      <c r="R329" s="10" t="s">
        <v>11</v>
      </c>
      <c r="S329" s="10"/>
      <c r="T329" s="10" t="s">
        <v>1949</v>
      </c>
      <c r="U329" s="11" t="s">
        <v>1950</v>
      </c>
    </row>
    <row r="330" spans="1:23" ht="24.75" hidden="1" customHeight="1" thickBot="1">
      <c r="A330" s="9">
        <v>328</v>
      </c>
      <c r="B330" s="17" t="s">
        <v>1952</v>
      </c>
      <c r="C330" s="17"/>
      <c r="D330" s="17"/>
      <c r="E330" s="17"/>
      <c r="F330" s="10" t="s">
        <v>1953</v>
      </c>
      <c r="G330" s="10">
        <v>5</v>
      </c>
      <c r="H330" s="17" t="s">
        <v>4</v>
      </c>
      <c r="I330" s="17" t="s">
        <v>5</v>
      </c>
      <c r="J330" s="17" t="s">
        <v>6</v>
      </c>
      <c r="K330" s="10">
        <v>46170</v>
      </c>
      <c r="L330" s="10" t="s">
        <v>1954</v>
      </c>
      <c r="M330" s="10" t="s">
        <v>1955</v>
      </c>
      <c r="N330" s="10"/>
      <c r="O330" s="10" t="s">
        <v>1955</v>
      </c>
      <c r="P330" s="10"/>
      <c r="Q330" s="10" t="s">
        <v>1955</v>
      </c>
      <c r="R330" s="10" t="s">
        <v>11</v>
      </c>
      <c r="S330" s="10"/>
      <c r="T330" s="10" t="s">
        <v>1955</v>
      </c>
      <c r="U330" s="11" t="s">
        <v>1956</v>
      </c>
    </row>
    <row r="331" spans="1:23" ht="24.75" hidden="1" customHeight="1" thickBot="1">
      <c r="A331" s="29">
        <v>329</v>
      </c>
      <c r="B331" s="30" t="s">
        <v>1958</v>
      </c>
      <c r="C331" s="30"/>
      <c r="D331" s="30"/>
      <c r="E331" s="30"/>
      <c r="F331" s="31" t="s">
        <v>1959</v>
      </c>
      <c r="G331" s="31">
        <v>5</v>
      </c>
      <c r="H331" s="30" t="s">
        <v>4</v>
      </c>
      <c r="I331" s="30" t="s">
        <v>5</v>
      </c>
      <c r="J331" s="30" t="s">
        <v>6</v>
      </c>
      <c r="K331" s="31">
        <v>46170</v>
      </c>
      <c r="L331" s="31" t="s">
        <v>1960</v>
      </c>
      <c r="M331" s="31" t="s">
        <v>1961</v>
      </c>
      <c r="N331" s="10"/>
      <c r="O331" s="10" t="s">
        <v>1961</v>
      </c>
      <c r="P331" s="10"/>
      <c r="Q331" s="10" t="s">
        <v>1961</v>
      </c>
      <c r="R331" s="10" t="s">
        <v>11</v>
      </c>
      <c r="S331" s="10"/>
      <c r="T331" s="10" t="s">
        <v>1961</v>
      </c>
      <c r="U331" s="11" t="s">
        <v>1962</v>
      </c>
    </row>
    <row r="332" spans="1:23" ht="24.75" hidden="1" customHeight="1" thickBot="1">
      <c r="A332" s="24">
        <v>330</v>
      </c>
      <c r="B332" s="25" t="s">
        <v>1964</v>
      </c>
      <c r="C332" s="25"/>
      <c r="D332" s="25"/>
      <c r="E332" s="25"/>
      <c r="F332" s="24">
        <v>17</v>
      </c>
      <c r="G332" s="24">
        <v>1</v>
      </c>
      <c r="H332" s="25" t="s">
        <v>4</v>
      </c>
      <c r="I332" s="25" t="s">
        <v>5</v>
      </c>
      <c r="J332" s="25" t="s">
        <v>6</v>
      </c>
      <c r="K332" s="24">
        <v>46170</v>
      </c>
      <c r="L332" s="25" t="s">
        <v>1966</v>
      </c>
      <c r="M332" s="24" t="s">
        <v>1967</v>
      </c>
      <c r="N332" s="10"/>
      <c r="O332" s="10" t="s">
        <v>1967</v>
      </c>
      <c r="P332" s="10"/>
      <c r="Q332" s="10" t="s">
        <v>1967</v>
      </c>
      <c r="R332" s="10" t="s">
        <v>11</v>
      </c>
      <c r="S332" s="10"/>
      <c r="T332" s="10" t="s">
        <v>1967</v>
      </c>
      <c r="U332" s="11" t="s">
        <v>1968</v>
      </c>
    </row>
    <row r="333" spans="1:23" ht="24.75" hidden="1" customHeight="1" thickBot="1">
      <c r="A333" s="26">
        <v>331</v>
      </c>
      <c r="B333" s="27" t="s">
        <v>1970</v>
      </c>
      <c r="C333" s="27"/>
      <c r="D333" s="27"/>
      <c r="E333" s="27"/>
      <c r="F333" s="28" t="s">
        <v>1971</v>
      </c>
      <c r="G333" s="28">
        <v>10</v>
      </c>
      <c r="H333" s="27" t="s">
        <v>4</v>
      </c>
      <c r="I333" s="27" t="s">
        <v>5</v>
      </c>
      <c r="J333" s="27" t="s">
        <v>6</v>
      </c>
      <c r="K333" s="28">
        <v>46170</v>
      </c>
      <c r="L333" s="28" t="s">
        <v>1972</v>
      </c>
      <c r="M333" s="28" t="s">
        <v>1973</v>
      </c>
      <c r="N333" s="10"/>
      <c r="O333" s="10" t="s">
        <v>1973</v>
      </c>
      <c r="P333" s="10"/>
      <c r="Q333" s="10" t="s">
        <v>1973</v>
      </c>
      <c r="R333" s="10" t="s">
        <v>11</v>
      </c>
      <c r="S333" s="10"/>
      <c r="T333" s="10" t="s">
        <v>1973</v>
      </c>
      <c r="U333" s="11" t="s">
        <v>1974</v>
      </c>
    </row>
    <row r="334" spans="1:23" ht="24.75" hidden="1" customHeight="1" thickBot="1">
      <c r="A334" s="33">
        <v>332</v>
      </c>
      <c r="B334" s="34" t="s">
        <v>1976</v>
      </c>
      <c r="C334" s="34"/>
      <c r="D334" s="34"/>
      <c r="E334" s="34"/>
      <c r="F334" s="33" t="s">
        <v>1977</v>
      </c>
      <c r="G334" s="33">
        <v>7</v>
      </c>
      <c r="H334" s="34" t="s">
        <v>4</v>
      </c>
      <c r="I334" s="34" t="s">
        <v>5</v>
      </c>
      <c r="J334" s="34" t="s">
        <v>6</v>
      </c>
      <c r="K334" s="33">
        <v>46170</v>
      </c>
      <c r="L334" s="33" t="s">
        <v>1978</v>
      </c>
      <c r="M334" s="33" t="s">
        <v>1979</v>
      </c>
      <c r="N334" s="32"/>
      <c r="O334" s="10" t="s">
        <v>1979</v>
      </c>
      <c r="P334" s="10"/>
      <c r="Q334" s="10" t="s">
        <v>1979</v>
      </c>
      <c r="R334" s="10" t="s">
        <v>11</v>
      </c>
      <c r="S334" s="10"/>
      <c r="T334" s="10" t="s">
        <v>1979</v>
      </c>
      <c r="U334" s="11" t="s">
        <v>1980</v>
      </c>
    </row>
    <row r="335" spans="1:23" ht="24.75" customHeight="1" thickBot="1">
      <c r="A335" s="24">
        <v>333</v>
      </c>
      <c r="B335" s="25" t="s">
        <v>1982</v>
      </c>
      <c r="C335" s="25"/>
      <c r="D335" s="25"/>
      <c r="E335" s="25"/>
      <c r="F335" s="24" t="s">
        <v>1842</v>
      </c>
      <c r="G335" s="24">
        <v>8</v>
      </c>
      <c r="H335" s="25" t="s">
        <v>4</v>
      </c>
      <c r="I335" s="25" t="s">
        <v>5</v>
      </c>
      <c r="J335" s="25" t="s">
        <v>6</v>
      </c>
      <c r="K335" s="24">
        <v>46170</v>
      </c>
      <c r="L335" s="24" t="s">
        <v>1983</v>
      </c>
      <c r="M335" s="24" t="s">
        <v>1984</v>
      </c>
      <c r="N335" s="32"/>
      <c r="O335" s="10" t="s">
        <v>1984</v>
      </c>
      <c r="P335" s="10"/>
      <c r="Q335" s="10" t="s">
        <v>1984</v>
      </c>
      <c r="R335" s="10" t="s">
        <v>11</v>
      </c>
      <c r="S335" s="10"/>
      <c r="T335" s="10" t="s">
        <v>1984</v>
      </c>
      <c r="U335" s="11" t="s">
        <v>1985</v>
      </c>
      <c r="V335" s="15">
        <v>1</v>
      </c>
      <c r="W335" s="15">
        <v>28</v>
      </c>
    </row>
    <row r="336" spans="1:23" ht="24.75" hidden="1" customHeight="1" thickBot="1">
      <c r="A336" s="19">
        <v>334</v>
      </c>
      <c r="B336" s="21" t="s">
        <v>1987</v>
      </c>
      <c r="C336" s="21"/>
      <c r="D336" s="21"/>
      <c r="E336" s="21"/>
      <c r="F336" s="20" t="s">
        <v>956</v>
      </c>
      <c r="G336" s="20">
        <v>6</v>
      </c>
      <c r="H336" s="21" t="s">
        <v>4</v>
      </c>
      <c r="I336" s="21" t="s">
        <v>5</v>
      </c>
      <c r="J336" s="21" t="s">
        <v>6</v>
      </c>
      <c r="K336" s="20">
        <v>46170</v>
      </c>
      <c r="L336" s="20" t="s">
        <v>1988</v>
      </c>
      <c r="M336" s="20" t="s">
        <v>1989</v>
      </c>
      <c r="N336" s="10"/>
      <c r="O336" s="10" t="s">
        <v>1989</v>
      </c>
      <c r="P336" s="10"/>
      <c r="Q336" s="10" t="s">
        <v>1989</v>
      </c>
      <c r="R336" s="10" t="s">
        <v>11</v>
      </c>
      <c r="S336" s="10"/>
      <c r="T336" s="10" t="s">
        <v>1989</v>
      </c>
      <c r="U336" s="11" t="s">
        <v>1990</v>
      </c>
    </row>
    <row r="337" spans="1:23" ht="24.75" hidden="1" customHeight="1" thickBot="1">
      <c r="A337" s="9">
        <v>335</v>
      </c>
      <c r="B337" s="17" t="s">
        <v>1992</v>
      </c>
      <c r="C337" s="17"/>
      <c r="D337" s="17"/>
      <c r="E337" s="17"/>
      <c r="F337" s="10" t="s">
        <v>1993</v>
      </c>
      <c r="G337" s="10">
        <v>6</v>
      </c>
      <c r="H337" s="17" t="s">
        <v>4</v>
      </c>
      <c r="I337" s="17" t="s">
        <v>5</v>
      </c>
      <c r="J337" s="17" t="s">
        <v>6</v>
      </c>
      <c r="K337" s="10">
        <v>46170</v>
      </c>
      <c r="L337" s="10" t="s">
        <v>1994</v>
      </c>
      <c r="M337" s="10" t="s">
        <v>1995</v>
      </c>
      <c r="N337" s="10"/>
      <c r="O337" s="10" t="s">
        <v>1995</v>
      </c>
      <c r="P337" s="10"/>
      <c r="Q337" s="10" t="s">
        <v>1995</v>
      </c>
      <c r="R337" s="10" t="s">
        <v>11</v>
      </c>
      <c r="S337" s="10"/>
      <c r="T337" s="10" t="s">
        <v>1995</v>
      </c>
      <c r="U337" s="11" t="s">
        <v>1996</v>
      </c>
    </row>
    <row r="338" spans="1:23" ht="24.75" hidden="1" customHeight="1" thickBot="1">
      <c r="A338" s="9">
        <v>336</v>
      </c>
      <c r="B338" s="17" t="s">
        <v>1998</v>
      </c>
      <c r="C338" s="17"/>
      <c r="D338" s="17"/>
      <c r="E338" s="17"/>
      <c r="F338" s="10" t="s">
        <v>458</v>
      </c>
      <c r="G338" s="10">
        <v>0</v>
      </c>
      <c r="H338" s="17" t="s">
        <v>4</v>
      </c>
      <c r="I338" s="17" t="s">
        <v>5</v>
      </c>
      <c r="J338" s="17" t="s">
        <v>6</v>
      </c>
      <c r="K338" s="10">
        <v>46170</v>
      </c>
      <c r="L338" s="10" t="s">
        <v>1999</v>
      </c>
      <c r="M338" s="10" t="s">
        <v>2000</v>
      </c>
      <c r="N338" s="10"/>
      <c r="O338" s="10" t="s">
        <v>2000</v>
      </c>
      <c r="P338" s="10"/>
      <c r="Q338" s="10" t="s">
        <v>2000</v>
      </c>
      <c r="R338" s="10" t="s">
        <v>11</v>
      </c>
      <c r="S338" s="10"/>
      <c r="T338" s="10" t="s">
        <v>2000</v>
      </c>
      <c r="U338" s="11" t="s">
        <v>2001</v>
      </c>
    </row>
    <row r="339" spans="1:23" ht="24.75" hidden="1" customHeight="1" thickBot="1">
      <c r="A339" s="9">
        <v>337</v>
      </c>
      <c r="B339" s="17" t="s">
        <v>2003</v>
      </c>
      <c r="C339" s="17"/>
      <c r="D339" s="17"/>
      <c r="E339" s="17"/>
      <c r="F339" s="10" t="s">
        <v>1907</v>
      </c>
      <c r="G339" s="10">
        <v>7</v>
      </c>
      <c r="H339" s="17" t="s">
        <v>22</v>
      </c>
      <c r="I339" s="17" t="s">
        <v>23</v>
      </c>
      <c r="J339" s="17" t="s">
        <v>6</v>
      </c>
      <c r="K339" s="10">
        <v>46120</v>
      </c>
      <c r="L339" s="10" t="s">
        <v>2004</v>
      </c>
      <c r="M339" s="10" t="s">
        <v>1989</v>
      </c>
      <c r="N339" s="10"/>
      <c r="O339" s="10" t="s">
        <v>1989</v>
      </c>
      <c r="P339" s="10"/>
      <c r="Q339" s="10" t="s">
        <v>1989</v>
      </c>
      <c r="R339" s="10" t="s">
        <v>11</v>
      </c>
      <c r="S339" s="10"/>
      <c r="T339" s="10" t="s">
        <v>1989</v>
      </c>
      <c r="U339" s="11" t="s">
        <v>1990</v>
      </c>
    </row>
    <row r="340" spans="1:23" ht="24.75" hidden="1" customHeight="1" thickBot="1">
      <c r="A340" s="9">
        <v>338</v>
      </c>
      <c r="B340" s="17" t="s">
        <v>2006</v>
      </c>
      <c r="C340" s="17"/>
      <c r="D340" s="17"/>
      <c r="E340" s="17"/>
      <c r="F340" s="10" t="s">
        <v>2007</v>
      </c>
      <c r="G340" s="10">
        <v>5</v>
      </c>
      <c r="H340" s="17" t="s">
        <v>4</v>
      </c>
      <c r="I340" s="17" t="s">
        <v>5</v>
      </c>
      <c r="J340" s="17" t="s">
        <v>6</v>
      </c>
      <c r="K340" s="10">
        <v>46170</v>
      </c>
      <c r="L340" s="10" t="s">
        <v>2008</v>
      </c>
      <c r="M340" s="10" t="s">
        <v>2009</v>
      </c>
      <c r="N340" s="10"/>
      <c r="O340" s="10" t="s">
        <v>2009</v>
      </c>
      <c r="P340" s="10"/>
      <c r="Q340" s="10" t="s">
        <v>2009</v>
      </c>
      <c r="R340" s="10" t="s">
        <v>11</v>
      </c>
      <c r="S340" s="10"/>
      <c r="T340" s="10" t="s">
        <v>2009</v>
      </c>
      <c r="U340" s="11" t="s">
        <v>2010</v>
      </c>
    </row>
    <row r="341" spans="1:23" ht="24.75" hidden="1" customHeight="1" thickBot="1">
      <c r="A341" s="9">
        <v>339</v>
      </c>
      <c r="B341" s="17" t="s">
        <v>2012</v>
      </c>
      <c r="C341" s="17"/>
      <c r="D341" s="17"/>
      <c r="E341" s="17"/>
      <c r="F341" s="10" t="s">
        <v>1395</v>
      </c>
      <c r="G341" s="10">
        <v>6</v>
      </c>
      <c r="H341" s="17" t="s">
        <v>4</v>
      </c>
      <c r="I341" s="17" t="s">
        <v>5</v>
      </c>
      <c r="J341" s="17" t="s">
        <v>6</v>
      </c>
      <c r="K341" s="10">
        <v>46170</v>
      </c>
      <c r="L341" s="10" t="s">
        <v>2013</v>
      </c>
      <c r="M341" s="10" t="s">
        <v>2000</v>
      </c>
      <c r="N341" s="10"/>
      <c r="O341" s="10" t="s">
        <v>2000</v>
      </c>
      <c r="P341" s="10"/>
      <c r="Q341" s="10" t="s">
        <v>2000</v>
      </c>
      <c r="R341" s="10" t="s">
        <v>11</v>
      </c>
      <c r="S341" s="10"/>
      <c r="T341" s="10" t="s">
        <v>2000</v>
      </c>
      <c r="U341" s="11" t="s">
        <v>2001</v>
      </c>
    </row>
    <row r="342" spans="1:23" ht="24.75" hidden="1" customHeight="1" thickBot="1">
      <c r="A342" s="9">
        <v>340</v>
      </c>
      <c r="B342" s="17" t="s">
        <v>2015</v>
      </c>
      <c r="C342" s="17"/>
      <c r="D342" s="17"/>
      <c r="E342" s="17"/>
      <c r="F342" s="10" t="s">
        <v>2016</v>
      </c>
      <c r="G342" s="10">
        <v>3</v>
      </c>
      <c r="H342" s="17" t="s">
        <v>4</v>
      </c>
      <c r="I342" s="17" t="s">
        <v>5</v>
      </c>
      <c r="J342" s="17" t="s">
        <v>6</v>
      </c>
      <c r="K342" s="10">
        <v>46170</v>
      </c>
      <c r="L342" s="10" t="s">
        <v>2017</v>
      </c>
      <c r="M342" s="10" t="s">
        <v>2018</v>
      </c>
      <c r="N342" s="10"/>
      <c r="O342" s="10" t="s">
        <v>2018</v>
      </c>
      <c r="P342" s="10"/>
      <c r="Q342" s="10" t="s">
        <v>2018</v>
      </c>
      <c r="R342" s="10" t="s">
        <v>11</v>
      </c>
      <c r="S342" s="10"/>
      <c r="T342" s="10" t="s">
        <v>2018</v>
      </c>
      <c r="U342" s="11" t="s">
        <v>2019</v>
      </c>
    </row>
    <row r="343" spans="1:23" ht="24.75" hidden="1" customHeight="1" thickBot="1">
      <c r="A343" s="9">
        <v>341</v>
      </c>
      <c r="B343" s="17" t="s">
        <v>2021</v>
      </c>
      <c r="C343" s="17"/>
      <c r="D343" s="17"/>
      <c r="E343" s="17"/>
      <c r="F343" s="10" t="s">
        <v>2022</v>
      </c>
      <c r="G343" s="10">
        <v>3</v>
      </c>
      <c r="H343" s="17" t="s">
        <v>4</v>
      </c>
      <c r="I343" s="17" t="s">
        <v>5</v>
      </c>
      <c r="J343" s="17" t="s">
        <v>6</v>
      </c>
      <c r="K343" s="10">
        <v>46170</v>
      </c>
      <c r="L343" s="10" t="s">
        <v>2023</v>
      </c>
      <c r="M343" s="10" t="s">
        <v>2024</v>
      </c>
      <c r="N343" s="10"/>
      <c r="O343" s="10" t="s">
        <v>2024</v>
      </c>
      <c r="P343" s="10"/>
      <c r="Q343" s="10" t="s">
        <v>2024</v>
      </c>
      <c r="R343" s="10" t="s">
        <v>11</v>
      </c>
      <c r="S343" s="10"/>
      <c r="T343" s="10" t="s">
        <v>2024</v>
      </c>
      <c r="U343" s="11" t="s">
        <v>2025</v>
      </c>
    </row>
    <row r="344" spans="1:23" ht="24.75" hidden="1" customHeight="1" thickBot="1">
      <c r="A344" s="29">
        <v>342</v>
      </c>
      <c r="B344" s="30" t="s">
        <v>2027</v>
      </c>
      <c r="C344" s="30"/>
      <c r="D344" s="30"/>
      <c r="E344" s="30"/>
      <c r="F344" s="31" t="s">
        <v>2028</v>
      </c>
      <c r="G344" s="31">
        <v>3</v>
      </c>
      <c r="H344" s="30" t="s">
        <v>4</v>
      </c>
      <c r="I344" s="30" t="s">
        <v>5</v>
      </c>
      <c r="J344" s="30" t="s">
        <v>6</v>
      </c>
      <c r="K344" s="31">
        <v>46170</v>
      </c>
      <c r="L344" s="31" t="s">
        <v>2029</v>
      </c>
      <c r="M344" s="31" t="s">
        <v>2030</v>
      </c>
      <c r="N344" s="10"/>
      <c r="O344" s="10" t="s">
        <v>2030</v>
      </c>
      <c r="P344" s="10"/>
      <c r="Q344" s="10" t="s">
        <v>2030</v>
      </c>
      <c r="R344" s="10" t="s">
        <v>11</v>
      </c>
      <c r="S344" s="10"/>
      <c r="T344" s="10" t="s">
        <v>2030</v>
      </c>
      <c r="U344" s="11" t="s">
        <v>2031</v>
      </c>
    </row>
    <row r="345" spans="1:23" ht="24.75" hidden="1" customHeight="1" thickBot="1">
      <c r="A345" s="24">
        <v>343</v>
      </c>
      <c r="B345" s="25" t="s">
        <v>2033</v>
      </c>
      <c r="C345" s="25"/>
      <c r="D345" s="25"/>
      <c r="E345" s="25"/>
      <c r="F345" s="24" t="s">
        <v>2034</v>
      </c>
      <c r="G345" s="24">
        <v>7</v>
      </c>
      <c r="H345" s="25" t="s">
        <v>4</v>
      </c>
      <c r="I345" s="25" t="s">
        <v>5</v>
      </c>
      <c r="J345" s="25" t="s">
        <v>6</v>
      </c>
      <c r="K345" s="24">
        <v>46170</v>
      </c>
      <c r="L345" s="24" t="s">
        <v>2035</v>
      </c>
      <c r="M345" s="24" t="s">
        <v>2036</v>
      </c>
      <c r="N345" s="32"/>
      <c r="O345" s="10" t="s">
        <v>2036</v>
      </c>
      <c r="P345" s="10"/>
      <c r="Q345" s="10" t="s">
        <v>2036</v>
      </c>
      <c r="R345" s="10" t="s">
        <v>11</v>
      </c>
      <c r="S345" s="10"/>
      <c r="T345" s="10" t="s">
        <v>2036</v>
      </c>
      <c r="U345" s="11" t="s">
        <v>2037</v>
      </c>
    </row>
    <row r="346" spans="1:23" ht="24.75" hidden="1" customHeight="1" thickBot="1">
      <c r="A346" s="26">
        <v>344</v>
      </c>
      <c r="B346" s="27" t="s">
        <v>2039</v>
      </c>
      <c r="C346" s="27"/>
      <c r="D346" s="27"/>
      <c r="E346" s="27"/>
      <c r="F346" s="28" t="s">
        <v>2040</v>
      </c>
      <c r="G346" s="28">
        <v>5</v>
      </c>
      <c r="H346" s="27" t="s">
        <v>4</v>
      </c>
      <c r="I346" s="27" t="s">
        <v>5</v>
      </c>
      <c r="J346" s="27" t="s">
        <v>6</v>
      </c>
      <c r="K346" s="28">
        <v>46170</v>
      </c>
      <c r="L346" s="28" t="s">
        <v>2041</v>
      </c>
      <c r="M346" s="28" t="s">
        <v>2042</v>
      </c>
      <c r="N346" s="10"/>
      <c r="O346" s="10" t="s">
        <v>2042</v>
      </c>
      <c r="P346" s="10"/>
      <c r="Q346" s="10" t="s">
        <v>2042</v>
      </c>
      <c r="R346" s="10" t="s">
        <v>11</v>
      </c>
      <c r="S346" s="10"/>
      <c r="T346" s="10" t="s">
        <v>2042</v>
      </c>
      <c r="U346" s="11" t="s">
        <v>2043</v>
      </c>
    </row>
    <row r="347" spans="1:23" ht="24.75" hidden="1" customHeight="1" thickBot="1">
      <c r="A347" s="24">
        <v>345</v>
      </c>
      <c r="B347" s="25" t="s">
        <v>2045</v>
      </c>
      <c r="C347" s="25"/>
      <c r="D347" s="25"/>
      <c r="E347" s="25"/>
      <c r="F347" s="24">
        <v>45</v>
      </c>
      <c r="G347" s="24">
        <v>1</v>
      </c>
      <c r="H347" s="25" t="s">
        <v>4</v>
      </c>
      <c r="I347" s="25" t="s">
        <v>5</v>
      </c>
      <c r="J347" s="25" t="s">
        <v>6</v>
      </c>
      <c r="K347" s="24">
        <v>46170</v>
      </c>
      <c r="L347" s="25" t="s">
        <v>2047</v>
      </c>
      <c r="M347" s="24" t="s">
        <v>2048</v>
      </c>
      <c r="N347" s="10"/>
      <c r="O347" s="10" t="s">
        <v>2048</v>
      </c>
      <c r="P347" s="10"/>
      <c r="Q347" s="10" t="s">
        <v>2048</v>
      </c>
      <c r="R347" s="10" t="s">
        <v>11</v>
      </c>
      <c r="S347" s="10"/>
      <c r="T347" s="10" t="s">
        <v>2048</v>
      </c>
      <c r="U347" s="11" t="s">
        <v>2049</v>
      </c>
    </row>
    <row r="348" spans="1:23" ht="24.75" hidden="1" customHeight="1" thickBot="1">
      <c r="A348" s="26">
        <v>346</v>
      </c>
      <c r="B348" s="27" t="s">
        <v>2051</v>
      </c>
      <c r="C348" s="27"/>
      <c r="D348" s="27"/>
      <c r="E348" s="27"/>
      <c r="F348" s="28" t="s">
        <v>2052</v>
      </c>
      <c r="G348" s="28">
        <v>5</v>
      </c>
      <c r="H348" s="27" t="s">
        <v>4</v>
      </c>
      <c r="I348" s="27" t="s">
        <v>5</v>
      </c>
      <c r="J348" s="27" t="s">
        <v>6</v>
      </c>
      <c r="K348" s="28">
        <v>46170</v>
      </c>
      <c r="L348" s="28" t="s">
        <v>2053</v>
      </c>
      <c r="M348" s="28" t="s">
        <v>2054</v>
      </c>
      <c r="N348" s="10"/>
      <c r="O348" s="10" t="s">
        <v>2054</v>
      </c>
      <c r="P348" s="10"/>
      <c r="Q348" s="10" t="s">
        <v>2054</v>
      </c>
      <c r="R348" s="10" t="s">
        <v>11</v>
      </c>
      <c r="S348" s="10"/>
      <c r="T348" s="10" t="s">
        <v>2054</v>
      </c>
      <c r="U348" s="11" t="s">
        <v>2055</v>
      </c>
    </row>
    <row r="349" spans="1:23" ht="24.75" customHeight="1" thickBot="1">
      <c r="A349" s="24">
        <v>347</v>
      </c>
      <c r="B349" s="25" t="s">
        <v>2056</v>
      </c>
      <c r="C349" s="54" t="s">
        <v>4065</v>
      </c>
      <c r="D349" s="25"/>
      <c r="E349" s="25"/>
      <c r="F349" s="24" t="s">
        <v>2057</v>
      </c>
      <c r="G349" s="24">
        <v>8</v>
      </c>
      <c r="H349" s="25" t="s">
        <v>4</v>
      </c>
      <c r="I349" s="25" t="s">
        <v>5</v>
      </c>
      <c r="J349" s="25" t="s">
        <v>6</v>
      </c>
      <c r="K349" s="24">
        <v>46170</v>
      </c>
      <c r="L349" s="24" t="s">
        <v>2058</v>
      </c>
      <c r="M349" s="24" t="s">
        <v>2059</v>
      </c>
      <c r="N349" s="32"/>
      <c r="O349" s="10" t="s">
        <v>2059</v>
      </c>
      <c r="P349" s="10"/>
      <c r="Q349" s="10" t="s">
        <v>2059</v>
      </c>
      <c r="R349" s="10" t="s">
        <v>11</v>
      </c>
      <c r="S349" s="10"/>
      <c r="T349" s="10" t="s">
        <v>2059</v>
      </c>
      <c r="U349" s="11" t="s">
        <v>2060</v>
      </c>
      <c r="V349" s="15">
        <v>1</v>
      </c>
      <c r="W349" s="15">
        <v>27</v>
      </c>
    </row>
    <row r="350" spans="1:23" ht="24.75" hidden="1" customHeight="1" thickBot="1">
      <c r="A350" s="19">
        <v>348</v>
      </c>
      <c r="B350" s="21" t="s">
        <v>2062</v>
      </c>
      <c r="C350" s="21"/>
      <c r="D350" s="21"/>
      <c r="E350" s="21"/>
      <c r="F350" s="20" t="s">
        <v>2063</v>
      </c>
      <c r="G350" s="20">
        <v>6</v>
      </c>
      <c r="H350" s="21" t="s">
        <v>4</v>
      </c>
      <c r="I350" s="21" t="s">
        <v>5</v>
      </c>
      <c r="J350" s="21" t="s">
        <v>6</v>
      </c>
      <c r="K350" s="20">
        <v>46170</v>
      </c>
      <c r="L350" s="20" t="s">
        <v>2064</v>
      </c>
      <c r="M350" s="20" t="s">
        <v>2065</v>
      </c>
      <c r="N350" s="10"/>
      <c r="O350" s="10" t="s">
        <v>2065</v>
      </c>
      <c r="P350" s="10"/>
      <c r="Q350" s="10" t="s">
        <v>2065</v>
      </c>
      <c r="R350" s="10" t="s">
        <v>11</v>
      </c>
      <c r="S350" s="10"/>
      <c r="T350" s="10" t="s">
        <v>2065</v>
      </c>
      <c r="U350" s="11" t="s">
        <v>2066</v>
      </c>
    </row>
    <row r="351" spans="1:23" ht="24.75" hidden="1" customHeight="1" thickBot="1">
      <c r="A351" s="29">
        <v>349</v>
      </c>
      <c r="B351" s="30" t="s">
        <v>2068</v>
      </c>
      <c r="C351" s="30"/>
      <c r="D351" s="30"/>
      <c r="E351" s="30"/>
      <c r="F351" s="31" t="s">
        <v>2069</v>
      </c>
      <c r="G351" s="31">
        <v>7</v>
      </c>
      <c r="H351" s="30" t="s">
        <v>22</v>
      </c>
      <c r="I351" s="30" t="s">
        <v>23</v>
      </c>
      <c r="J351" s="30" t="s">
        <v>6</v>
      </c>
      <c r="K351" s="31">
        <v>46120</v>
      </c>
      <c r="L351" s="31" t="s">
        <v>2070</v>
      </c>
      <c r="M351" s="31" t="s">
        <v>2071</v>
      </c>
      <c r="N351" s="10"/>
      <c r="O351" s="10" t="s">
        <v>2071</v>
      </c>
      <c r="P351" s="10"/>
      <c r="Q351" s="10" t="s">
        <v>2071</v>
      </c>
      <c r="R351" s="10" t="s">
        <v>11</v>
      </c>
      <c r="S351" s="10"/>
      <c r="T351" s="10" t="s">
        <v>2071</v>
      </c>
      <c r="U351" s="11" t="s">
        <v>2072</v>
      </c>
    </row>
    <row r="352" spans="1:23" s="70" customFormat="1" ht="24.75" customHeight="1" thickBot="1">
      <c r="A352" s="67">
        <v>399</v>
      </c>
      <c r="B352" s="69" t="s">
        <v>2344</v>
      </c>
      <c r="C352" s="69"/>
      <c r="D352" s="69">
        <v>4</v>
      </c>
      <c r="E352" s="69">
        <v>75</v>
      </c>
      <c r="F352" s="67" t="s">
        <v>2345</v>
      </c>
      <c r="G352" s="67">
        <v>8</v>
      </c>
      <c r="H352" s="69" t="s">
        <v>4</v>
      </c>
      <c r="I352" s="69" t="s">
        <v>5</v>
      </c>
      <c r="J352" s="41" t="s">
        <v>6</v>
      </c>
      <c r="K352" s="40">
        <v>46170</v>
      </c>
      <c r="L352" s="67" t="s">
        <v>2346</v>
      </c>
      <c r="M352" s="67" t="s">
        <v>2347</v>
      </c>
      <c r="N352" s="32"/>
      <c r="O352" s="10" t="s">
        <v>2347</v>
      </c>
      <c r="P352" s="10"/>
      <c r="Q352" s="10" t="s">
        <v>2347</v>
      </c>
      <c r="R352" s="10" t="s">
        <v>11</v>
      </c>
      <c r="S352" s="10"/>
      <c r="T352" s="10" t="s">
        <v>2347</v>
      </c>
      <c r="U352" s="11" t="s">
        <v>2348</v>
      </c>
    </row>
    <row r="353" spans="1:23" ht="24.75" hidden="1" customHeight="1" thickBot="1">
      <c r="A353" s="19">
        <v>351</v>
      </c>
      <c r="B353" s="21" t="s">
        <v>2080</v>
      </c>
      <c r="C353" s="21"/>
      <c r="D353" s="21"/>
      <c r="E353" s="21"/>
      <c r="F353" s="20" t="s">
        <v>980</v>
      </c>
      <c r="G353" s="20">
        <v>6</v>
      </c>
      <c r="H353" s="21" t="s">
        <v>4</v>
      </c>
      <c r="I353" s="21" t="s">
        <v>5</v>
      </c>
      <c r="J353" s="21" t="s">
        <v>6</v>
      </c>
      <c r="K353" s="20">
        <v>46170</v>
      </c>
      <c r="L353" s="20" t="s">
        <v>2081</v>
      </c>
      <c r="M353" s="20" t="s">
        <v>2082</v>
      </c>
      <c r="N353" s="10"/>
      <c r="O353" s="10" t="s">
        <v>2082</v>
      </c>
      <c r="P353" s="10"/>
      <c r="Q353" s="10" t="s">
        <v>2082</v>
      </c>
      <c r="R353" s="10" t="s">
        <v>11</v>
      </c>
      <c r="S353" s="10"/>
      <c r="T353" s="10" t="s">
        <v>2082</v>
      </c>
      <c r="U353" s="11" t="s">
        <v>2083</v>
      </c>
    </row>
    <row r="354" spans="1:23" ht="24.75" hidden="1" customHeight="1" thickBot="1">
      <c r="A354" s="29">
        <v>352</v>
      </c>
      <c r="B354" s="30" t="s">
        <v>2085</v>
      </c>
      <c r="C354" s="30"/>
      <c r="D354" s="30"/>
      <c r="E354" s="30"/>
      <c r="F354" s="31" t="s">
        <v>2086</v>
      </c>
      <c r="G354" s="31">
        <v>7</v>
      </c>
      <c r="H354" s="30" t="s">
        <v>22</v>
      </c>
      <c r="I354" s="30" t="s">
        <v>23</v>
      </c>
      <c r="J354" s="30" t="s">
        <v>6</v>
      </c>
      <c r="K354" s="31">
        <v>46120</v>
      </c>
      <c r="L354" s="31" t="s">
        <v>2087</v>
      </c>
      <c r="M354" s="31" t="s">
        <v>2088</v>
      </c>
      <c r="N354" s="10"/>
      <c r="O354" s="10" t="s">
        <v>2088</v>
      </c>
      <c r="P354" s="10"/>
      <c r="Q354" s="10" t="s">
        <v>2088</v>
      </c>
      <c r="R354" s="10" t="s">
        <v>11</v>
      </c>
      <c r="S354" s="10"/>
      <c r="T354" s="10" t="s">
        <v>2088</v>
      </c>
      <c r="U354" s="11" t="s">
        <v>2089</v>
      </c>
    </row>
    <row r="355" spans="1:23" ht="24.75" customHeight="1" thickBot="1">
      <c r="A355" s="24">
        <v>353</v>
      </c>
      <c r="B355" s="25" t="s">
        <v>2091</v>
      </c>
      <c r="C355" s="54" t="s">
        <v>6361</v>
      </c>
      <c r="D355" s="25"/>
      <c r="E355" s="25"/>
      <c r="F355" s="24" t="s">
        <v>2092</v>
      </c>
      <c r="G355" s="24">
        <v>8</v>
      </c>
      <c r="H355" s="25" t="s">
        <v>4</v>
      </c>
      <c r="I355" s="25" t="s">
        <v>5</v>
      </c>
      <c r="J355" s="25" t="s">
        <v>6</v>
      </c>
      <c r="K355" s="24">
        <v>46170</v>
      </c>
      <c r="L355" s="24" t="s">
        <v>2093</v>
      </c>
      <c r="M355" s="24" t="s">
        <v>2094</v>
      </c>
      <c r="N355" s="32"/>
      <c r="O355" s="10" t="s">
        <v>2094</v>
      </c>
      <c r="P355" s="10"/>
      <c r="Q355" s="10" t="s">
        <v>2094</v>
      </c>
      <c r="R355" s="10" t="s">
        <v>11</v>
      </c>
      <c r="S355" s="10"/>
      <c r="T355" s="10" t="s">
        <v>2094</v>
      </c>
      <c r="U355" s="11" t="s">
        <v>2095</v>
      </c>
      <c r="V355" s="15">
        <v>1</v>
      </c>
      <c r="W355" s="15">
        <v>27</v>
      </c>
    </row>
    <row r="356" spans="1:23" ht="24.75" hidden="1" customHeight="1" thickBot="1">
      <c r="A356" s="26">
        <v>354</v>
      </c>
      <c r="B356" s="27" t="s">
        <v>2097</v>
      </c>
      <c r="C356" s="27"/>
      <c r="D356" s="27"/>
      <c r="E356" s="27"/>
      <c r="F356" s="28" t="s">
        <v>2098</v>
      </c>
      <c r="G356" s="28">
        <v>7</v>
      </c>
      <c r="H356" s="27" t="s">
        <v>22</v>
      </c>
      <c r="I356" s="27" t="s">
        <v>23</v>
      </c>
      <c r="J356" s="27" t="s">
        <v>6</v>
      </c>
      <c r="K356" s="28">
        <v>46120</v>
      </c>
      <c r="L356" s="28" t="s">
        <v>2099</v>
      </c>
      <c r="M356" s="28" t="s">
        <v>2100</v>
      </c>
      <c r="N356" s="10"/>
      <c r="O356" s="10" t="s">
        <v>2100</v>
      </c>
      <c r="P356" s="10"/>
      <c r="Q356" s="10" t="s">
        <v>2100</v>
      </c>
      <c r="R356" s="10" t="s">
        <v>11</v>
      </c>
      <c r="S356" s="10"/>
      <c r="T356" s="10" t="s">
        <v>2100</v>
      </c>
      <c r="U356" s="11" t="s">
        <v>2101</v>
      </c>
    </row>
    <row r="357" spans="1:23" s="70" customFormat="1" ht="24.75" customHeight="1" thickBot="1">
      <c r="A357" s="67">
        <v>280</v>
      </c>
      <c r="B357" s="69" t="s">
        <v>1674</v>
      </c>
      <c r="C357" s="72" t="s">
        <v>8183</v>
      </c>
      <c r="D357" s="69">
        <v>1</v>
      </c>
      <c r="E357" s="69">
        <v>16</v>
      </c>
      <c r="F357" s="67" t="s">
        <v>1675</v>
      </c>
      <c r="G357" s="67">
        <v>8</v>
      </c>
      <c r="H357" s="69" t="s">
        <v>4</v>
      </c>
      <c r="I357" s="69" t="s">
        <v>5</v>
      </c>
      <c r="J357" s="41" t="s">
        <v>6</v>
      </c>
      <c r="K357" s="40">
        <v>46170</v>
      </c>
      <c r="L357" s="67" t="s">
        <v>1676</v>
      </c>
      <c r="M357" s="67" t="s">
        <v>1677</v>
      </c>
      <c r="N357" s="32"/>
      <c r="O357" s="10" t="s">
        <v>1677</v>
      </c>
      <c r="P357" s="10"/>
      <c r="Q357" s="10" t="s">
        <v>1677</v>
      </c>
      <c r="R357" s="10" t="s">
        <v>11</v>
      </c>
      <c r="S357" s="10"/>
      <c r="T357" s="10" t="s">
        <v>1677</v>
      </c>
      <c r="U357" s="11" t="s">
        <v>1678</v>
      </c>
    </row>
    <row r="358" spans="1:23" ht="24.75" hidden="1" customHeight="1" thickBot="1">
      <c r="A358" s="19">
        <v>356</v>
      </c>
      <c r="B358" s="21" t="s">
        <v>2109</v>
      </c>
      <c r="C358" s="21"/>
      <c r="D358" s="21"/>
      <c r="E358" s="21"/>
      <c r="F358" s="20" t="s">
        <v>2110</v>
      </c>
      <c r="G358" s="20">
        <v>5</v>
      </c>
      <c r="H358" s="21" t="s">
        <v>4</v>
      </c>
      <c r="I358" s="21" t="s">
        <v>5</v>
      </c>
      <c r="J358" s="21" t="s">
        <v>6</v>
      </c>
      <c r="K358" s="20">
        <v>46170</v>
      </c>
      <c r="L358" s="20" t="s">
        <v>2111</v>
      </c>
      <c r="M358" s="20" t="s">
        <v>2112</v>
      </c>
      <c r="N358" s="10"/>
      <c r="O358" s="10" t="s">
        <v>2112</v>
      </c>
      <c r="P358" s="10"/>
      <c r="Q358" s="10" t="s">
        <v>2112</v>
      </c>
      <c r="R358" s="10" t="s">
        <v>11</v>
      </c>
      <c r="S358" s="10"/>
      <c r="T358" s="10" t="s">
        <v>2112</v>
      </c>
      <c r="U358" s="11" t="s">
        <v>2113</v>
      </c>
    </row>
    <row r="359" spans="1:23" ht="24.75" hidden="1" customHeight="1" thickBot="1">
      <c r="A359" s="29">
        <v>357</v>
      </c>
      <c r="B359" s="30" t="s">
        <v>2115</v>
      </c>
      <c r="C359" s="30"/>
      <c r="D359" s="30"/>
      <c r="E359" s="30"/>
      <c r="F359" s="31" t="s">
        <v>2063</v>
      </c>
      <c r="G359" s="31">
        <v>6</v>
      </c>
      <c r="H359" s="30" t="s">
        <v>4</v>
      </c>
      <c r="I359" s="30" t="s">
        <v>5</v>
      </c>
      <c r="J359" s="30" t="s">
        <v>6</v>
      </c>
      <c r="K359" s="31">
        <v>46170</v>
      </c>
      <c r="L359" s="31" t="s">
        <v>2116</v>
      </c>
      <c r="M359" s="31" t="s">
        <v>2065</v>
      </c>
      <c r="N359" s="10"/>
      <c r="O359" s="10" t="s">
        <v>2065</v>
      </c>
      <c r="P359" s="10"/>
      <c r="Q359" s="10" t="s">
        <v>2065</v>
      </c>
      <c r="R359" s="10" t="s">
        <v>11</v>
      </c>
      <c r="S359" s="10"/>
      <c r="T359" s="10" t="s">
        <v>2065</v>
      </c>
      <c r="U359" s="11" t="s">
        <v>2066</v>
      </c>
    </row>
    <row r="360" spans="1:23" ht="24.75" hidden="1" customHeight="1" thickBot="1">
      <c r="A360" s="24">
        <v>358</v>
      </c>
      <c r="B360" s="25" t="s">
        <v>2118</v>
      </c>
      <c r="C360" s="25"/>
      <c r="D360" s="25"/>
      <c r="E360" s="25"/>
      <c r="F360" s="24" t="s">
        <v>2119</v>
      </c>
      <c r="G360" s="24">
        <v>7</v>
      </c>
      <c r="H360" s="25" t="s">
        <v>4</v>
      </c>
      <c r="I360" s="25" t="s">
        <v>5</v>
      </c>
      <c r="J360" s="25" t="s">
        <v>6</v>
      </c>
      <c r="K360" s="24">
        <v>46170</v>
      </c>
      <c r="L360" s="24" t="s">
        <v>2120</v>
      </c>
      <c r="M360" s="24" t="s">
        <v>2112</v>
      </c>
      <c r="N360" s="32"/>
      <c r="O360" s="10" t="s">
        <v>2112</v>
      </c>
      <c r="P360" s="10"/>
      <c r="Q360" s="10" t="s">
        <v>2112</v>
      </c>
      <c r="R360" s="10" t="s">
        <v>11</v>
      </c>
      <c r="S360" s="10"/>
      <c r="T360" s="10" t="s">
        <v>2112</v>
      </c>
      <c r="U360" s="11" t="s">
        <v>2113</v>
      </c>
    </row>
    <row r="361" spans="1:23" ht="24.75" hidden="1" customHeight="1" thickBot="1">
      <c r="A361" s="26">
        <v>359</v>
      </c>
      <c r="B361" s="27" t="s">
        <v>2122</v>
      </c>
      <c r="C361" s="27"/>
      <c r="D361" s="27"/>
      <c r="E361" s="27"/>
      <c r="F361" s="28" t="s">
        <v>2123</v>
      </c>
      <c r="G361" s="28">
        <v>6</v>
      </c>
      <c r="H361" s="27" t="s">
        <v>4</v>
      </c>
      <c r="I361" s="27" t="s">
        <v>5</v>
      </c>
      <c r="J361" s="27" t="s">
        <v>6</v>
      </c>
      <c r="K361" s="28">
        <v>46170</v>
      </c>
      <c r="L361" s="28" t="s">
        <v>2124</v>
      </c>
      <c r="M361" s="28" t="s">
        <v>2125</v>
      </c>
      <c r="N361" s="10"/>
      <c r="O361" s="10" t="s">
        <v>2125</v>
      </c>
      <c r="P361" s="10"/>
      <c r="Q361" s="10" t="s">
        <v>2125</v>
      </c>
      <c r="R361" s="10" t="s">
        <v>11</v>
      </c>
      <c r="S361" s="10"/>
      <c r="T361" s="10" t="s">
        <v>2125</v>
      </c>
      <c r="U361" s="11" t="s">
        <v>2126</v>
      </c>
    </row>
    <row r="362" spans="1:23" ht="24.75" customHeight="1" thickBot="1">
      <c r="A362" s="24">
        <v>360</v>
      </c>
      <c r="B362" s="25" t="s">
        <v>2128</v>
      </c>
      <c r="C362" s="54" t="s">
        <v>4078</v>
      </c>
      <c r="D362" s="25"/>
      <c r="E362" s="25"/>
      <c r="F362" s="24" t="s">
        <v>2129</v>
      </c>
      <c r="G362" s="24">
        <v>8</v>
      </c>
      <c r="H362" s="25" t="s">
        <v>4</v>
      </c>
      <c r="I362" s="25" t="s">
        <v>5</v>
      </c>
      <c r="J362" s="25" t="s">
        <v>6</v>
      </c>
      <c r="K362" s="24">
        <v>46170</v>
      </c>
      <c r="L362" s="24" t="s">
        <v>2130</v>
      </c>
      <c r="M362" s="24" t="s">
        <v>2131</v>
      </c>
      <c r="N362" s="32"/>
      <c r="O362" s="10" t="s">
        <v>2131</v>
      </c>
      <c r="P362" s="10"/>
      <c r="Q362" s="10" t="s">
        <v>2131</v>
      </c>
      <c r="R362" s="10" t="s">
        <v>11</v>
      </c>
      <c r="S362" s="10"/>
      <c r="T362" s="10" t="s">
        <v>2131</v>
      </c>
      <c r="U362" s="11" t="s">
        <v>2132</v>
      </c>
      <c r="V362" s="15">
        <v>1</v>
      </c>
      <c r="W362" s="15">
        <v>26</v>
      </c>
    </row>
    <row r="363" spans="1:23" ht="24.75" hidden="1" customHeight="1" thickBot="1">
      <c r="A363" s="19">
        <v>361</v>
      </c>
      <c r="B363" s="21" t="s">
        <v>2134</v>
      </c>
      <c r="C363" s="21"/>
      <c r="D363" s="21"/>
      <c r="E363" s="21"/>
      <c r="F363" s="20" t="s">
        <v>2135</v>
      </c>
      <c r="G363" s="20">
        <v>5</v>
      </c>
      <c r="H363" s="21" t="s">
        <v>4</v>
      </c>
      <c r="I363" s="21" t="s">
        <v>5</v>
      </c>
      <c r="J363" s="21" t="s">
        <v>6</v>
      </c>
      <c r="K363" s="20">
        <v>46170</v>
      </c>
      <c r="L363" s="20" t="s">
        <v>2136</v>
      </c>
      <c r="M363" s="20" t="s">
        <v>2137</v>
      </c>
      <c r="N363" s="10"/>
      <c r="O363" s="10" t="s">
        <v>2137</v>
      </c>
      <c r="P363" s="10"/>
      <c r="Q363" s="10" t="s">
        <v>2137</v>
      </c>
      <c r="R363" s="10" t="s">
        <v>11</v>
      </c>
      <c r="S363" s="10"/>
      <c r="T363" s="10" t="s">
        <v>2137</v>
      </c>
      <c r="U363" s="11" t="s">
        <v>2138</v>
      </c>
    </row>
    <row r="364" spans="1:23" ht="24.75" hidden="1" customHeight="1" thickBot="1">
      <c r="A364" s="9">
        <v>362</v>
      </c>
      <c r="B364" s="17" t="s">
        <v>2140</v>
      </c>
      <c r="C364" s="17"/>
      <c r="D364" s="17"/>
      <c r="E364" s="17"/>
      <c r="F364" s="10" t="s">
        <v>2141</v>
      </c>
      <c r="G364" s="10">
        <v>4</v>
      </c>
      <c r="H364" s="17" t="s">
        <v>4</v>
      </c>
      <c r="I364" s="17" t="s">
        <v>5</v>
      </c>
      <c r="J364" s="17" t="s">
        <v>6</v>
      </c>
      <c r="K364" s="10">
        <v>46170</v>
      </c>
      <c r="L364" s="10" t="s">
        <v>2142</v>
      </c>
      <c r="M364" s="10" t="s">
        <v>2143</v>
      </c>
      <c r="N364" s="10"/>
      <c r="O364" s="10" t="s">
        <v>2143</v>
      </c>
      <c r="P364" s="10"/>
      <c r="Q364" s="10" t="s">
        <v>2143</v>
      </c>
      <c r="R364" s="10" t="s">
        <v>11</v>
      </c>
      <c r="S364" s="10"/>
      <c r="T364" s="10" t="s">
        <v>2143</v>
      </c>
      <c r="U364" s="11" t="s">
        <v>2144</v>
      </c>
    </row>
    <row r="365" spans="1:23" ht="24.75" hidden="1" customHeight="1" thickBot="1">
      <c r="A365" s="9">
        <v>363</v>
      </c>
      <c r="B365" s="17" t="s">
        <v>2146</v>
      </c>
      <c r="C365" s="17"/>
      <c r="D365" s="17"/>
      <c r="E365" s="17"/>
      <c r="F365" s="10" t="s">
        <v>2147</v>
      </c>
      <c r="G365" s="10">
        <v>3</v>
      </c>
      <c r="H365" s="17" t="s">
        <v>4</v>
      </c>
      <c r="I365" s="17" t="s">
        <v>5</v>
      </c>
      <c r="J365" s="17" t="s">
        <v>6</v>
      </c>
      <c r="K365" s="10">
        <v>46170</v>
      </c>
      <c r="L365" s="10" t="s">
        <v>2148</v>
      </c>
      <c r="M365" s="10" t="s">
        <v>2149</v>
      </c>
      <c r="N365" s="10"/>
      <c r="O365" s="10" t="s">
        <v>2149</v>
      </c>
      <c r="P365" s="10"/>
      <c r="Q365" s="10" t="s">
        <v>2149</v>
      </c>
      <c r="R365" s="10" t="s">
        <v>11</v>
      </c>
      <c r="S365" s="10"/>
      <c r="T365" s="10" t="s">
        <v>2149</v>
      </c>
      <c r="U365" s="11" t="s">
        <v>2150</v>
      </c>
    </row>
    <row r="366" spans="1:23" ht="24.75" hidden="1" customHeight="1" thickBot="1">
      <c r="A366" s="9">
        <v>364</v>
      </c>
      <c r="B366" s="17" t="s">
        <v>2152</v>
      </c>
      <c r="C366" s="17"/>
      <c r="D366" s="17"/>
      <c r="E366" s="17"/>
      <c r="F366" s="10" t="s">
        <v>2153</v>
      </c>
      <c r="G366" s="10">
        <v>6</v>
      </c>
      <c r="H366" s="17" t="s">
        <v>4</v>
      </c>
      <c r="I366" s="17" t="s">
        <v>5</v>
      </c>
      <c r="J366" s="17" t="s">
        <v>6</v>
      </c>
      <c r="K366" s="10">
        <v>46170</v>
      </c>
      <c r="L366" s="10" t="s">
        <v>2154</v>
      </c>
      <c r="M366" s="10" t="s">
        <v>2155</v>
      </c>
      <c r="N366" s="10"/>
      <c r="O366" s="10" t="s">
        <v>2155</v>
      </c>
      <c r="P366" s="10"/>
      <c r="Q366" s="10" t="s">
        <v>2155</v>
      </c>
      <c r="R366" s="10" t="s">
        <v>11</v>
      </c>
      <c r="S366" s="10"/>
      <c r="T366" s="10" t="s">
        <v>2155</v>
      </c>
      <c r="U366" s="11" t="s">
        <v>2156</v>
      </c>
    </row>
    <row r="367" spans="1:23" ht="24.75" hidden="1" customHeight="1" thickBot="1">
      <c r="A367" s="9">
        <v>365</v>
      </c>
      <c r="B367" s="17" t="s">
        <v>2158</v>
      </c>
      <c r="C367" s="17"/>
      <c r="D367" s="17"/>
      <c r="E367" s="17"/>
      <c r="F367" s="10" t="s">
        <v>2159</v>
      </c>
      <c r="G367" s="10">
        <v>7</v>
      </c>
      <c r="H367" s="17" t="s">
        <v>22</v>
      </c>
      <c r="I367" s="17" t="s">
        <v>23</v>
      </c>
      <c r="J367" s="17" t="s">
        <v>6</v>
      </c>
      <c r="K367" s="10">
        <v>46120</v>
      </c>
      <c r="L367" s="10" t="s">
        <v>2160</v>
      </c>
      <c r="M367" s="10" t="s">
        <v>2161</v>
      </c>
      <c r="N367" s="10"/>
      <c r="O367" s="10" t="s">
        <v>2161</v>
      </c>
      <c r="P367" s="10"/>
      <c r="Q367" s="10" t="s">
        <v>2161</v>
      </c>
      <c r="R367" s="10" t="s">
        <v>11</v>
      </c>
      <c r="S367" s="10"/>
      <c r="T367" s="10" t="s">
        <v>2161</v>
      </c>
      <c r="U367" s="11" t="s">
        <v>2162</v>
      </c>
    </row>
    <row r="368" spans="1:23" ht="24.75" hidden="1" customHeight="1" thickBot="1">
      <c r="A368" s="9">
        <v>366</v>
      </c>
      <c r="B368" s="17" t="s">
        <v>2164</v>
      </c>
      <c r="C368" s="17"/>
      <c r="D368" s="17"/>
      <c r="E368" s="17"/>
      <c r="F368" s="10" t="s">
        <v>1099</v>
      </c>
      <c r="G368" s="10">
        <v>9</v>
      </c>
      <c r="H368" s="17" t="s">
        <v>446</v>
      </c>
      <c r="I368" s="17" t="s">
        <v>23</v>
      </c>
      <c r="J368" s="17" t="s">
        <v>6</v>
      </c>
      <c r="K368" s="10">
        <v>46120</v>
      </c>
      <c r="L368" s="10" t="s">
        <v>2165</v>
      </c>
      <c r="M368" s="10" t="s">
        <v>2155</v>
      </c>
      <c r="N368" s="10"/>
      <c r="O368" s="10" t="s">
        <v>2155</v>
      </c>
      <c r="P368" s="10"/>
      <c r="Q368" s="10" t="s">
        <v>2155</v>
      </c>
      <c r="R368" s="10" t="s">
        <v>11</v>
      </c>
      <c r="S368" s="10"/>
      <c r="T368" s="10" t="s">
        <v>2155</v>
      </c>
      <c r="U368" s="11" t="s">
        <v>2156</v>
      </c>
    </row>
    <row r="369" spans="1:23" ht="24.75" hidden="1" customHeight="1" thickBot="1">
      <c r="A369" s="9">
        <v>367</v>
      </c>
      <c r="B369" s="17" t="s">
        <v>2167</v>
      </c>
      <c r="C369" s="17"/>
      <c r="D369" s="17"/>
      <c r="E369" s="17"/>
      <c r="F369" s="10" t="s">
        <v>173</v>
      </c>
      <c r="G369" s="10">
        <v>6</v>
      </c>
      <c r="H369" s="17" t="s">
        <v>4</v>
      </c>
      <c r="I369" s="17" t="s">
        <v>5</v>
      </c>
      <c r="J369" s="17" t="s">
        <v>6</v>
      </c>
      <c r="K369" s="10">
        <v>46170</v>
      </c>
      <c r="L369" s="10" t="s">
        <v>2168</v>
      </c>
      <c r="M369" s="10" t="s">
        <v>2169</v>
      </c>
      <c r="N369" s="10"/>
      <c r="O369" s="10" t="s">
        <v>2169</v>
      </c>
      <c r="P369" s="10"/>
      <c r="Q369" s="10" t="s">
        <v>2169</v>
      </c>
      <c r="R369" s="10" t="s">
        <v>11</v>
      </c>
      <c r="S369" s="10"/>
      <c r="T369" s="10" t="s">
        <v>2169</v>
      </c>
      <c r="U369" s="11" t="s">
        <v>2170</v>
      </c>
    </row>
    <row r="370" spans="1:23" ht="24.75" hidden="1" customHeight="1" thickBot="1">
      <c r="A370" s="29">
        <v>368</v>
      </c>
      <c r="B370" s="30" t="s">
        <v>2172</v>
      </c>
      <c r="C370" s="30"/>
      <c r="D370" s="30"/>
      <c r="E370" s="30"/>
      <c r="F370" s="31" t="s">
        <v>2173</v>
      </c>
      <c r="G370" s="31">
        <v>5</v>
      </c>
      <c r="H370" s="30" t="s">
        <v>4</v>
      </c>
      <c r="I370" s="30" t="s">
        <v>5</v>
      </c>
      <c r="J370" s="30" t="s">
        <v>6</v>
      </c>
      <c r="K370" s="31">
        <v>46170</v>
      </c>
      <c r="L370" s="31" t="s">
        <v>2174</v>
      </c>
      <c r="M370" s="31" t="s">
        <v>2137</v>
      </c>
      <c r="N370" s="10"/>
      <c r="O370" s="10" t="s">
        <v>2137</v>
      </c>
      <c r="P370" s="10"/>
      <c r="Q370" s="10" t="s">
        <v>2137</v>
      </c>
      <c r="R370" s="10" t="s">
        <v>11</v>
      </c>
      <c r="S370" s="10"/>
      <c r="T370" s="10" t="s">
        <v>2137</v>
      </c>
      <c r="U370" s="11" t="s">
        <v>2138</v>
      </c>
    </row>
    <row r="371" spans="1:23" s="70" customFormat="1" ht="24.75" customHeight="1" thickBot="1">
      <c r="A371" s="67">
        <v>136</v>
      </c>
      <c r="B371" s="69" t="s">
        <v>829</v>
      </c>
      <c r="C371" s="69"/>
      <c r="D371" s="69">
        <v>1</v>
      </c>
      <c r="E371" s="69">
        <v>21</v>
      </c>
      <c r="F371" s="67" t="s">
        <v>830</v>
      </c>
      <c r="G371" s="67">
        <v>8</v>
      </c>
      <c r="H371" s="69" t="s">
        <v>4</v>
      </c>
      <c r="I371" s="69" t="s">
        <v>5</v>
      </c>
      <c r="J371" s="41" t="s">
        <v>6</v>
      </c>
      <c r="K371" s="40">
        <v>46170</v>
      </c>
      <c r="L371" s="67" t="s">
        <v>831</v>
      </c>
      <c r="M371" s="67" t="s">
        <v>832</v>
      </c>
      <c r="N371" s="32"/>
      <c r="O371" s="10" t="s">
        <v>832</v>
      </c>
      <c r="P371" s="10"/>
      <c r="Q371" s="10" t="s">
        <v>832</v>
      </c>
      <c r="R371" s="10" t="s">
        <v>11</v>
      </c>
      <c r="S371" s="10"/>
      <c r="T371" s="10" t="s">
        <v>832</v>
      </c>
      <c r="U371" s="11" t="s">
        <v>833</v>
      </c>
    </row>
    <row r="372" spans="1:23" s="70" customFormat="1" ht="24.75" customHeight="1" thickBot="1">
      <c r="A372" s="67">
        <v>403</v>
      </c>
      <c r="B372" s="69" t="s">
        <v>2367</v>
      </c>
      <c r="C372" s="72" t="s">
        <v>5909</v>
      </c>
      <c r="D372" s="69">
        <v>4</v>
      </c>
      <c r="E372" s="69">
        <v>76</v>
      </c>
      <c r="F372" s="67" t="s">
        <v>2345</v>
      </c>
      <c r="G372" s="67">
        <v>8</v>
      </c>
      <c r="H372" s="69" t="s">
        <v>4</v>
      </c>
      <c r="I372" s="69" t="s">
        <v>5</v>
      </c>
      <c r="J372" s="41" t="s">
        <v>6</v>
      </c>
      <c r="K372" s="40">
        <v>46170</v>
      </c>
      <c r="L372" s="67" t="s">
        <v>2368</v>
      </c>
      <c r="M372" s="67" t="s">
        <v>2369</v>
      </c>
      <c r="N372" s="32"/>
      <c r="O372" s="10" t="s">
        <v>2369</v>
      </c>
      <c r="P372" s="10"/>
      <c r="Q372" s="10" t="s">
        <v>2369</v>
      </c>
      <c r="R372" s="10" t="s">
        <v>11</v>
      </c>
      <c r="S372" s="10"/>
      <c r="T372" s="10" t="s">
        <v>2369</v>
      </c>
      <c r="U372" s="11" t="s">
        <v>2370</v>
      </c>
    </row>
    <row r="373" spans="1:23" ht="24.75" hidden="1" customHeight="1" thickBot="1">
      <c r="A373" s="35">
        <v>371</v>
      </c>
      <c r="B373" s="36" t="s">
        <v>2184</v>
      </c>
      <c r="C373" s="36"/>
      <c r="D373" s="36"/>
      <c r="E373" s="36"/>
      <c r="F373" s="35" t="s">
        <v>2185</v>
      </c>
      <c r="G373" s="35">
        <v>7</v>
      </c>
      <c r="H373" s="36" t="s">
        <v>4</v>
      </c>
      <c r="I373" s="36" t="s">
        <v>5</v>
      </c>
      <c r="J373" s="36" t="s">
        <v>6</v>
      </c>
      <c r="K373" s="35">
        <v>46170</v>
      </c>
      <c r="L373" s="35" t="s">
        <v>2186</v>
      </c>
      <c r="M373" s="35" t="s">
        <v>2187</v>
      </c>
      <c r="N373" s="32"/>
      <c r="O373" s="10" t="s">
        <v>2187</v>
      </c>
      <c r="P373" s="10"/>
      <c r="Q373" s="10" t="s">
        <v>2187</v>
      </c>
      <c r="R373" s="10" t="s">
        <v>11</v>
      </c>
      <c r="S373" s="10"/>
      <c r="T373" s="10" t="s">
        <v>2187</v>
      </c>
      <c r="U373" s="11" t="s">
        <v>2188</v>
      </c>
    </row>
    <row r="374" spans="1:23" ht="24.75" hidden="1" customHeight="1" thickBot="1">
      <c r="A374" s="26">
        <v>372</v>
      </c>
      <c r="B374" s="27" t="s">
        <v>2190</v>
      </c>
      <c r="C374" s="27"/>
      <c r="D374" s="27"/>
      <c r="E374" s="27"/>
      <c r="F374" s="28" t="s">
        <v>2191</v>
      </c>
      <c r="G374" s="28">
        <v>4</v>
      </c>
      <c r="H374" s="27" t="s">
        <v>4</v>
      </c>
      <c r="I374" s="27" t="s">
        <v>5</v>
      </c>
      <c r="J374" s="27" t="s">
        <v>6</v>
      </c>
      <c r="K374" s="28">
        <v>46170</v>
      </c>
      <c r="L374" s="28" t="s">
        <v>2192</v>
      </c>
      <c r="M374" s="28" t="s">
        <v>2193</v>
      </c>
      <c r="N374" s="10"/>
      <c r="O374" s="10" t="s">
        <v>2193</v>
      </c>
      <c r="P374" s="10"/>
      <c r="Q374" s="10" t="s">
        <v>2193</v>
      </c>
      <c r="R374" s="10" t="s">
        <v>11</v>
      </c>
      <c r="S374" s="10"/>
      <c r="T374" s="10" t="s">
        <v>2193</v>
      </c>
      <c r="U374" s="11" t="s">
        <v>2194</v>
      </c>
    </row>
    <row r="375" spans="1:23" s="42" customFormat="1" ht="24.75" customHeight="1" thickBot="1">
      <c r="A375" s="40">
        <v>373</v>
      </c>
      <c r="B375" s="41" t="s">
        <v>2196</v>
      </c>
      <c r="C375" s="41"/>
      <c r="D375" s="41">
        <v>2</v>
      </c>
      <c r="E375" s="41">
        <v>14</v>
      </c>
      <c r="F375" s="40" t="s">
        <v>2197</v>
      </c>
      <c r="G375" s="40">
        <v>8</v>
      </c>
      <c r="H375" s="41" t="s">
        <v>4</v>
      </c>
      <c r="I375" s="41" t="s">
        <v>5</v>
      </c>
      <c r="J375" s="41" t="s">
        <v>6</v>
      </c>
      <c r="K375" s="40">
        <v>46170</v>
      </c>
      <c r="L375" s="40" t="s">
        <v>2198</v>
      </c>
      <c r="M375" s="40" t="s">
        <v>2199</v>
      </c>
      <c r="N375" s="32"/>
      <c r="O375" s="10" t="s">
        <v>2199</v>
      </c>
      <c r="P375" s="10"/>
      <c r="Q375" s="10" t="s">
        <v>2199</v>
      </c>
      <c r="R375" s="10" t="s">
        <v>11</v>
      </c>
      <c r="S375" s="10"/>
      <c r="T375" s="10" t="s">
        <v>2199</v>
      </c>
      <c r="U375" s="11" t="s">
        <v>2200</v>
      </c>
    </row>
    <row r="376" spans="1:23" ht="24.75" hidden="1" customHeight="1" thickBot="1">
      <c r="A376" s="26">
        <v>374</v>
      </c>
      <c r="B376" s="27" t="s">
        <v>2202</v>
      </c>
      <c r="C376" s="27"/>
      <c r="D376" s="27"/>
      <c r="E376" s="27"/>
      <c r="F376" s="28" t="s">
        <v>968</v>
      </c>
      <c r="G376" s="28">
        <v>6</v>
      </c>
      <c r="H376" s="27" t="s">
        <v>4</v>
      </c>
      <c r="I376" s="27" t="s">
        <v>5</v>
      </c>
      <c r="J376" s="27" t="s">
        <v>6</v>
      </c>
      <c r="K376" s="28">
        <v>46170</v>
      </c>
      <c r="L376" s="28" t="s">
        <v>2203</v>
      </c>
      <c r="M376" s="28" t="s">
        <v>2204</v>
      </c>
      <c r="N376" s="10"/>
      <c r="O376" s="10" t="s">
        <v>2204</v>
      </c>
      <c r="P376" s="10"/>
      <c r="Q376" s="10" t="s">
        <v>2204</v>
      </c>
      <c r="R376" s="10" t="s">
        <v>11</v>
      </c>
      <c r="S376" s="10"/>
      <c r="T376" s="10" t="s">
        <v>2204</v>
      </c>
      <c r="U376" s="11" t="s">
        <v>2205</v>
      </c>
    </row>
    <row r="377" spans="1:23" ht="24.75" hidden="1" customHeight="1" thickBot="1">
      <c r="A377" s="24">
        <v>375</v>
      </c>
      <c r="B377" s="25" t="s">
        <v>2207</v>
      </c>
      <c r="C377" s="25"/>
      <c r="D377" s="25"/>
      <c r="E377" s="25"/>
      <c r="F377" s="24" t="s">
        <v>2208</v>
      </c>
      <c r="G377" s="24">
        <v>7</v>
      </c>
      <c r="H377" s="25" t="s">
        <v>4</v>
      </c>
      <c r="I377" s="25" t="s">
        <v>5</v>
      </c>
      <c r="J377" s="25" t="s">
        <v>6</v>
      </c>
      <c r="K377" s="24">
        <v>46170</v>
      </c>
      <c r="L377" s="24" t="s">
        <v>2209</v>
      </c>
      <c r="M377" s="24" t="s">
        <v>2210</v>
      </c>
      <c r="N377" s="32"/>
      <c r="O377" s="10" t="s">
        <v>2210</v>
      </c>
      <c r="P377" s="10"/>
      <c r="Q377" s="10" t="s">
        <v>2210</v>
      </c>
      <c r="R377" s="10" t="s">
        <v>11</v>
      </c>
      <c r="S377" s="10"/>
      <c r="T377" s="10" t="s">
        <v>2210</v>
      </c>
      <c r="U377" s="11" t="s">
        <v>2211</v>
      </c>
    </row>
    <row r="378" spans="1:23" ht="24.75" hidden="1" customHeight="1" thickBot="1">
      <c r="A378" s="24">
        <v>376</v>
      </c>
      <c r="B378" s="25" t="s">
        <v>2213</v>
      </c>
      <c r="C378" s="25"/>
      <c r="D378" s="25"/>
      <c r="E378" s="25"/>
      <c r="F378" s="24" t="s">
        <v>2214</v>
      </c>
      <c r="G378" s="24">
        <v>7</v>
      </c>
      <c r="H378" s="25" t="s">
        <v>4</v>
      </c>
      <c r="I378" s="25" t="s">
        <v>5</v>
      </c>
      <c r="J378" s="25" t="s">
        <v>6</v>
      </c>
      <c r="K378" s="24">
        <v>46170</v>
      </c>
      <c r="L378" s="24" t="s">
        <v>2215</v>
      </c>
      <c r="M378" s="24" t="s">
        <v>2216</v>
      </c>
      <c r="N378" s="32"/>
      <c r="O378" s="10" t="s">
        <v>2216</v>
      </c>
      <c r="P378" s="10"/>
      <c r="Q378" s="10" t="s">
        <v>2216</v>
      </c>
      <c r="R378" s="10" t="s">
        <v>11</v>
      </c>
      <c r="S378" s="10"/>
      <c r="T378" s="10" t="s">
        <v>2216</v>
      </c>
      <c r="U378" s="11" t="s">
        <v>2217</v>
      </c>
    </row>
    <row r="379" spans="1:23" ht="24.75" hidden="1" customHeight="1" thickBot="1">
      <c r="A379" s="26">
        <v>377</v>
      </c>
      <c r="B379" s="27" t="s">
        <v>2219</v>
      </c>
      <c r="C379" s="27"/>
      <c r="D379" s="27"/>
      <c r="E379" s="27"/>
      <c r="F379" s="28" t="s">
        <v>2220</v>
      </c>
      <c r="G379" s="28">
        <v>5</v>
      </c>
      <c r="H379" s="27" t="s">
        <v>4</v>
      </c>
      <c r="I379" s="27" t="s">
        <v>5</v>
      </c>
      <c r="J379" s="27" t="s">
        <v>6</v>
      </c>
      <c r="K379" s="28">
        <v>46170</v>
      </c>
      <c r="L379" s="28" t="s">
        <v>2221</v>
      </c>
      <c r="M379" s="28" t="s">
        <v>2222</v>
      </c>
      <c r="N379" s="10"/>
      <c r="O379" s="10" t="s">
        <v>2222</v>
      </c>
      <c r="P379" s="10"/>
      <c r="Q379" s="10" t="s">
        <v>2222</v>
      </c>
      <c r="R379" s="10" t="s">
        <v>11</v>
      </c>
      <c r="S379" s="10"/>
      <c r="T379" s="10" t="s">
        <v>2222</v>
      </c>
      <c r="U379" s="11" t="s">
        <v>2223</v>
      </c>
    </row>
    <row r="380" spans="1:23" ht="24.75" customHeight="1" thickBot="1">
      <c r="A380" s="24">
        <v>378</v>
      </c>
      <c r="B380" s="25" t="s">
        <v>2225</v>
      </c>
      <c r="C380" s="25"/>
      <c r="D380" s="25"/>
      <c r="E380" s="25"/>
      <c r="F380" s="24" t="s">
        <v>2226</v>
      </c>
      <c r="G380" s="24">
        <v>8</v>
      </c>
      <c r="H380" s="25" t="s">
        <v>4</v>
      </c>
      <c r="I380" s="25" t="s">
        <v>5</v>
      </c>
      <c r="J380" s="25" t="s">
        <v>6</v>
      </c>
      <c r="K380" s="24">
        <v>46170</v>
      </c>
      <c r="L380" s="24" t="s">
        <v>2227</v>
      </c>
      <c r="M380" s="24" t="s">
        <v>2228</v>
      </c>
      <c r="N380" s="32"/>
      <c r="O380" s="10" t="s">
        <v>2228</v>
      </c>
      <c r="P380" s="10"/>
      <c r="Q380" s="10" t="s">
        <v>2228</v>
      </c>
      <c r="R380" s="10" t="s">
        <v>11</v>
      </c>
      <c r="S380" s="10"/>
      <c r="T380" s="10" t="s">
        <v>2228</v>
      </c>
      <c r="U380" s="11" t="s">
        <v>2229</v>
      </c>
      <c r="V380" s="15">
        <v>1</v>
      </c>
      <c r="W380" s="15">
        <v>25</v>
      </c>
    </row>
    <row r="381" spans="1:23" ht="24.75" hidden="1" customHeight="1" thickBot="1">
      <c r="A381" s="19">
        <v>379</v>
      </c>
      <c r="B381" s="21" t="s">
        <v>2231</v>
      </c>
      <c r="C381" s="21"/>
      <c r="D381" s="21"/>
      <c r="E381" s="21"/>
      <c r="F381" s="20" t="s">
        <v>1587</v>
      </c>
      <c r="G381" s="20">
        <v>4</v>
      </c>
      <c r="H381" s="21" t="s">
        <v>4</v>
      </c>
      <c r="I381" s="21" t="s">
        <v>5</v>
      </c>
      <c r="J381" s="21" t="s">
        <v>6</v>
      </c>
      <c r="K381" s="20">
        <v>46170</v>
      </c>
      <c r="L381" s="20" t="s">
        <v>2232</v>
      </c>
      <c r="M381" s="20" t="s">
        <v>2233</v>
      </c>
      <c r="N381" s="10"/>
      <c r="O381" s="10" t="s">
        <v>2233</v>
      </c>
      <c r="P381" s="10"/>
      <c r="Q381" s="10" t="s">
        <v>2233</v>
      </c>
      <c r="R381" s="10" t="s">
        <v>11</v>
      </c>
      <c r="S381" s="10"/>
      <c r="T381" s="10" t="s">
        <v>2233</v>
      </c>
      <c r="U381" s="11" t="s">
        <v>2234</v>
      </c>
    </row>
    <row r="382" spans="1:23" ht="24.75" hidden="1" customHeight="1" thickBot="1">
      <c r="A382" s="9">
        <v>380</v>
      </c>
      <c r="B382" s="17" t="s">
        <v>2236</v>
      </c>
      <c r="C382" s="17"/>
      <c r="D382" s="17"/>
      <c r="E382" s="17"/>
      <c r="F382" s="10" t="s">
        <v>2237</v>
      </c>
      <c r="G382" s="10">
        <v>5</v>
      </c>
      <c r="H382" s="17" t="s">
        <v>4</v>
      </c>
      <c r="I382" s="17" t="s">
        <v>5</v>
      </c>
      <c r="J382" s="17" t="s">
        <v>6</v>
      </c>
      <c r="K382" s="10">
        <v>46170</v>
      </c>
      <c r="L382" s="10" t="s">
        <v>2238</v>
      </c>
      <c r="M382" s="10" t="s">
        <v>2239</v>
      </c>
      <c r="N382" s="10"/>
      <c r="O382" s="10" t="s">
        <v>2239</v>
      </c>
      <c r="P382" s="10"/>
      <c r="Q382" s="10" t="s">
        <v>2239</v>
      </c>
      <c r="R382" s="10" t="s">
        <v>11</v>
      </c>
      <c r="S382" s="10"/>
      <c r="T382" s="10" t="s">
        <v>2239</v>
      </c>
      <c r="U382" s="11" t="s">
        <v>2240</v>
      </c>
    </row>
    <row r="383" spans="1:23" ht="24.75" hidden="1" customHeight="1" thickBot="1">
      <c r="A383" s="29">
        <v>381</v>
      </c>
      <c r="B383" s="30" t="s">
        <v>2242</v>
      </c>
      <c r="C383" s="30"/>
      <c r="D383" s="30"/>
      <c r="E383" s="30"/>
      <c r="F383" s="31" t="s">
        <v>2243</v>
      </c>
      <c r="G383" s="31">
        <v>3</v>
      </c>
      <c r="H383" s="30" t="s">
        <v>4</v>
      </c>
      <c r="I383" s="30" t="s">
        <v>5</v>
      </c>
      <c r="J383" s="30" t="s">
        <v>6</v>
      </c>
      <c r="K383" s="31">
        <v>46170</v>
      </c>
      <c r="L383" s="31" t="s">
        <v>2244</v>
      </c>
      <c r="M383" s="31" t="s">
        <v>2245</v>
      </c>
      <c r="N383" s="10"/>
      <c r="O383" s="10" t="s">
        <v>2245</v>
      </c>
      <c r="P383" s="10"/>
      <c r="Q383" s="10" t="s">
        <v>2245</v>
      </c>
      <c r="R383" s="10" t="s">
        <v>11</v>
      </c>
      <c r="S383" s="10"/>
      <c r="T383" s="10" t="s">
        <v>2245</v>
      </c>
      <c r="U383" s="11" t="s">
        <v>2246</v>
      </c>
    </row>
    <row r="384" spans="1:23" ht="24.75" hidden="1" customHeight="1" thickBot="1">
      <c r="A384" s="24">
        <v>382</v>
      </c>
      <c r="B384" s="25" t="s">
        <v>2248</v>
      </c>
      <c r="C384" s="25"/>
      <c r="D384" s="25"/>
      <c r="E384" s="25"/>
      <c r="F384" s="24">
        <v>293</v>
      </c>
      <c r="G384" s="24">
        <v>1</v>
      </c>
      <c r="H384" s="25" t="s">
        <v>2250</v>
      </c>
      <c r="I384" s="25" t="s">
        <v>2251</v>
      </c>
      <c r="J384" s="25" t="s">
        <v>6</v>
      </c>
      <c r="K384" s="24">
        <v>46220</v>
      </c>
      <c r="L384" s="25" t="s">
        <v>2252</v>
      </c>
      <c r="M384" s="24" t="s">
        <v>2253</v>
      </c>
      <c r="N384" s="10"/>
      <c r="O384" s="10" t="s">
        <v>2253</v>
      </c>
      <c r="P384" s="10"/>
      <c r="Q384" s="10" t="s">
        <v>2253</v>
      </c>
      <c r="R384" s="10" t="s">
        <v>11</v>
      </c>
      <c r="S384" s="10"/>
      <c r="T384" s="10" t="s">
        <v>2253</v>
      </c>
      <c r="U384" s="11" t="s">
        <v>2254</v>
      </c>
    </row>
    <row r="385" spans="1:21" ht="24.75" hidden="1" customHeight="1" thickBot="1">
      <c r="A385" s="26">
        <v>383</v>
      </c>
      <c r="B385" s="27" t="s">
        <v>2256</v>
      </c>
      <c r="C385" s="27"/>
      <c r="D385" s="27"/>
      <c r="E385" s="27"/>
      <c r="F385" s="28" t="s">
        <v>415</v>
      </c>
      <c r="G385" s="28">
        <v>4</v>
      </c>
      <c r="H385" s="27" t="s">
        <v>4</v>
      </c>
      <c r="I385" s="27" t="s">
        <v>5</v>
      </c>
      <c r="J385" s="27" t="s">
        <v>6</v>
      </c>
      <c r="K385" s="28">
        <v>46170</v>
      </c>
      <c r="L385" s="28" t="s">
        <v>2257</v>
      </c>
      <c r="M385" s="28" t="s">
        <v>2258</v>
      </c>
      <c r="N385" s="10"/>
      <c r="O385" s="10" t="s">
        <v>2258</v>
      </c>
      <c r="P385" s="10"/>
      <c r="Q385" s="10" t="s">
        <v>2258</v>
      </c>
      <c r="R385" s="10" t="s">
        <v>11</v>
      </c>
      <c r="S385" s="10"/>
      <c r="T385" s="10" t="s">
        <v>2258</v>
      </c>
      <c r="U385" s="11" t="s">
        <v>2259</v>
      </c>
    </row>
    <row r="386" spans="1:21" ht="24.75" hidden="1" customHeight="1" thickBot="1">
      <c r="A386" s="33">
        <v>384</v>
      </c>
      <c r="B386" s="34" t="s">
        <v>2261</v>
      </c>
      <c r="C386" s="34"/>
      <c r="D386" s="34"/>
      <c r="E386" s="34"/>
      <c r="F386" s="33">
        <v>24</v>
      </c>
      <c r="G386" s="33">
        <v>1</v>
      </c>
      <c r="H386" s="34" t="s">
        <v>4</v>
      </c>
      <c r="I386" s="34" t="s">
        <v>5</v>
      </c>
      <c r="J386" s="34" t="s">
        <v>6</v>
      </c>
      <c r="K386" s="33">
        <v>46170</v>
      </c>
      <c r="L386" s="34" t="s">
        <v>2263</v>
      </c>
      <c r="M386" s="33" t="s">
        <v>2264</v>
      </c>
      <c r="N386" s="10"/>
      <c r="O386" s="10" t="s">
        <v>2264</v>
      </c>
      <c r="P386" s="10"/>
      <c r="Q386" s="10" t="s">
        <v>2264</v>
      </c>
      <c r="R386" s="10" t="s">
        <v>11</v>
      </c>
      <c r="S386" s="10"/>
      <c r="T386" s="10" t="s">
        <v>2264</v>
      </c>
      <c r="U386" s="11" t="s">
        <v>2265</v>
      </c>
    </row>
    <row r="387" spans="1:21" ht="24.75" hidden="1" customHeight="1" thickBot="1">
      <c r="A387" s="24">
        <v>385</v>
      </c>
      <c r="B387" s="25" t="s">
        <v>2267</v>
      </c>
      <c r="C387" s="25"/>
      <c r="D387" s="25"/>
      <c r="E387" s="25"/>
      <c r="F387" s="24" t="s">
        <v>2268</v>
      </c>
      <c r="G387" s="24">
        <v>7</v>
      </c>
      <c r="H387" s="25" t="s">
        <v>4</v>
      </c>
      <c r="I387" s="25" t="s">
        <v>5</v>
      </c>
      <c r="J387" s="25" t="s">
        <v>6</v>
      </c>
      <c r="K387" s="24">
        <v>46170</v>
      </c>
      <c r="L387" s="24" t="s">
        <v>2269</v>
      </c>
      <c r="M387" s="24" t="s">
        <v>2270</v>
      </c>
      <c r="N387" s="32"/>
      <c r="O387" s="10" t="s">
        <v>2270</v>
      </c>
      <c r="P387" s="10"/>
      <c r="Q387" s="10" t="s">
        <v>2270</v>
      </c>
      <c r="R387" s="10" t="s">
        <v>11</v>
      </c>
      <c r="S387" s="10"/>
      <c r="T387" s="10" t="s">
        <v>2270</v>
      </c>
      <c r="U387" s="11" t="s">
        <v>2271</v>
      </c>
    </row>
    <row r="388" spans="1:21" ht="24.75" hidden="1" customHeight="1" thickBot="1">
      <c r="A388" s="26">
        <v>386</v>
      </c>
      <c r="B388" s="27" t="s">
        <v>2273</v>
      </c>
      <c r="C388" s="27"/>
      <c r="D388" s="27"/>
      <c r="E388" s="27"/>
      <c r="F388" s="28" t="s">
        <v>59</v>
      </c>
      <c r="G388" s="28">
        <v>4</v>
      </c>
      <c r="H388" s="27" t="s">
        <v>4</v>
      </c>
      <c r="I388" s="27" t="s">
        <v>5</v>
      </c>
      <c r="J388" s="27" t="s">
        <v>6</v>
      </c>
      <c r="K388" s="28">
        <v>46170</v>
      </c>
      <c r="L388" s="28" t="s">
        <v>2274</v>
      </c>
      <c r="M388" s="28" t="s">
        <v>2275</v>
      </c>
      <c r="N388" s="10"/>
      <c r="O388" s="10" t="s">
        <v>2275</v>
      </c>
      <c r="P388" s="10"/>
      <c r="Q388" s="10" t="s">
        <v>2275</v>
      </c>
      <c r="R388" s="10" t="s">
        <v>11</v>
      </c>
      <c r="S388" s="10"/>
      <c r="T388" s="10" t="s">
        <v>2275</v>
      </c>
      <c r="U388" s="11" t="s">
        <v>2276</v>
      </c>
    </row>
    <row r="389" spans="1:21" ht="24.75" hidden="1" customHeight="1" thickBot="1">
      <c r="A389" s="24">
        <v>387</v>
      </c>
      <c r="B389" s="25" t="s">
        <v>2278</v>
      </c>
      <c r="C389" s="25"/>
      <c r="D389" s="25"/>
      <c r="E389" s="25"/>
      <c r="F389" s="24" t="s">
        <v>2279</v>
      </c>
      <c r="G389" s="24">
        <v>7</v>
      </c>
      <c r="H389" s="25" t="s">
        <v>4</v>
      </c>
      <c r="I389" s="25" t="s">
        <v>5</v>
      </c>
      <c r="J389" s="25" t="s">
        <v>6</v>
      </c>
      <c r="K389" s="24">
        <v>46170</v>
      </c>
      <c r="L389" s="24" t="s">
        <v>2280</v>
      </c>
      <c r="M389" s="24" t="s">
        <v>2281</v>
      </c>
      <c r="N389" s="32"/>
      <c r="O389" s="10" t="s">
        <v>2281</v>
      </c>
      <c r="P389" s="10"/>
      <c r="Q389" s="10" t="s">
        <v>2281</v>
      </c>
      <c r="R389" s="10" t="s">
        <v>11</v>
      </c>
      <c r="S389" s="10"/>
      <c r="T389" s="10" t="s">
        <v>2281</v>
      </c>
      <c r="U389" s="11" t="s">
        <v>2282</v>
      </c>
    </row>
    <row r="390" spans="1:21" ht="24.75" hidden="1" customHeight="1" thickBot="1">
      <c r="A390" s="26">
        <v>388</v>
      </c>
      <c r="B390" s="27" t="s">
        <v>2284</v>
      </c>
      <c r="C390" s="27"/>
      <c r="D390" s="27"/>
      <c r="E390" s="27"/>
      <c r="F390" s="28" t="s">
        <v>373</v>
      </c>
      <c r="G390" s="28">
        <v>3</v>
      </c>
      <c r="H390" s="27" t="s">
        <v>4</v>
      </c>
      <c r="I390" s="27" t="s">
        <v>5</v>
      </c>
      <c r="J390" s="27" t="s">
        <v>6</v>
      </c>
      <c r="K390" s="28">
        <v>46170</v>
      </c>
      <c r="L390" s="28" t="s">
        <v>2285</v>
      </c>
      <c r="M390" s="28" t="s">
        <v>2286</v>
      </c>
      <c r="N390" s="10"/>
      <c r="O390" s="10" t="s">
        <v>2286</v>
      </c>
      <c r="P390" s="10"/>
      <c r="Q390" s="10" t="s">
        <v>2286</v>
      </c>
      <c r="R390" s="10" t="s">
        <v>11</v>
      </c>
      <c r="S390" s="10"/>
      <c r="T390" s="10" t="s">
        <v>2286</v>
      </c>
      <c r="U390" s="11" t="s">
        <v>2287</v>
      </c>
    </row>
    <row r="391" spans="1:21" s="70" customFormat="1" ht="24.75" customHeight="1" thickBot="1">
      <c r="A391" s="67">
        <v>552</v>
      </c>
      <c r="B391" s="69" t="s">
        <v>3208</v>
      </c>
      <c r="C391" s="72" t="s">
        <v>4995</v>
      </c>
      <c r="D391" s="69">
        <v>1</v>
      </c>
      <c r="E391" s="69">
        <v>22</v>
      </c>
      <c r="F391" s="67" t="s">
        <v>3209</v>
      </c>
      <c r="G391" s="67">
        <v>8</v>
      </c>
      <c r="H391" s="69" t="s">
        <v>4</v>
      </c>
      <c r="I391" s="69" t="s">
        <v>5</v>
      </c>
      <c r="J391" s="41" t="s">
        <v>6</v>
      </c>
      <c r="K391" s="40">
        <v>46170</v>
      </c>
      <c r="L391" s="67" t="s">
        <v>3210</v>
      </c>
      <c r="M391" s="67" t="s">
        <v>3211</v>
      </c>
      <c r="N391" s="32"/>
      <c r="O391" s="10" t="s">
        <v>3211</v>
      </c>
      <c r="P391" s="10"/>
      <c r="Q391" s="10" t="s">
        <v>3211</v>
      </c>
      <c r="R391" s="10" t="s">
        <v>11</v>
      </c>
      <c r="S391" s="10"/>
      <c r="T391" s="10" t="s">
        <v>3211</v>
      </c>
      <c r="U391" s="11" t="s">
        <v>3212</v>
      </c>
    </row>
    <row r="392" spans="1:21" s="42" customFormat="1" ht="24.75" customHeight="1" thickBot="1">
      <c r="A392" s="40">
        <v>390</v>
      </c>
      <c r="B392" s="41" t="s">
        <v>2295</v>
      </c>
      <c r="C392" s="54" t="s">
        <v>4055</v>
      </c>
      <c r="D392" s="41">
        <v>2</v>
      </c>
      <c r="E392" s="41">
        <v>15</v>
      </c>
      <c r="F392" s="40" t="s">
        <v>2197</v>
      </c>
      <c r="G392" s="40">
        <v>8</v>
      </c>
      <c r="H392" s="41" t="s">
        <v>4</v>
      </c>
      <c r="I392" s="41" t="s">
        <v>5</v>
      </c>
      <c r="J392" s="41" t="s">
        <v>6</v>
      </c>
      <c r="K392" s="40">
        <v>46170</v>
      </c>
      <c r="L392" s="40" t="s">
        <v>2296</v>
      </c>
      <c r="M392" s="40" t="s">
        <v>2297</v>
      </c>
      <c r="N392" s="32"/>
      <c r="O392" s="10" t="s">
        <v>2297</v>
      </c>
      <c r="P392" s="10"/>
      <c r="Q392" s="10" t="s">
        <v>2297</v>
      </c>
      <c r="R392" s="10" t="s">
        <v>11</v>
      </c>
      <c r="S392" s="10"/>
      <c r="T392" s="10" t="s">
        <v>2297</v>
      </c>
      <c r="U392" s="11" t="s">
        <v>2298</v>
      </c>
    </row>
    <row r="393" spans="1:21" ht="24.75" hidden="1" customHeight="1" thickBot="1">
      <c r="A393" s="26">
        <v>391</v>
      </c>
      <c r="B393" s="27" t="s">
        <v>2300</v>
      </c>
      <c r="C393" s="27"/>
      <c r="D393" s="27"/>
      <c r="E393" s="27"/>
      <c r="F393" s="28" t="s">
        <v>1715</v>
      </c>
      <c r="G393" s="28">
        <v>6</v>
      </c>
      <c r="H393" s="27" t="s">
        <v>22</v>
      </c>
      <c r="I393" s="27" t="s">
        <v>23</v>
      </c>
      <c r="J393" s="27" t="s">
        <v>6</v>
      </c>
      <c r="K393" s="28">
        <v>46120</v>
      </c>
      <c r="L393" s="28" t="s">
        <v>2301</v>
      </c>
      <c r="M393" s="28" t="s">
        <v>2302</v>
      </c>
      <c r="N393" s="10"/>
      <c r="O393" s="10" t="s">
        <v>2302</v>
      </c>
      <c r="P393" s="10"/>
      <c r="Q393" s="10" t="s">
        <v>2302</v>
      </c>
      <c r="R393" s="10" t="s">
        <v>11</v>
      </c>
      <c r="S393" s="10"/>
      <c r="T393" s="10" t="s">
        <v>2302</v>
      </c>
      <c r="U393" s="11" t="s">
        <v>2303</v>
      </c>
    </row>
    <row r="394" spans="1:21" ht="24.75" hidden="1" customHeight="1" thickBot="1">
      <c r="A394" s="24">
        <v>392</v>
      </c>
      <c r="B394" s="25" t="s">
        <v>2305</v>
      </c>
      <c r="C394" s="25"/>
      <c r="D394" s="25"/>
      <c r="E394" s="25"/>
      <c r="F394" s="24" t="s">
        <v>2306</v>
      </c>
      <c r="G394" s="24">
        <v>7</v>
      </c>
      <c r="H394" s="25" t="s">
        <v>4</v>
      </c>
      <c r="I394" s="25" t="s">
        <v>5</v>
      </c>
      <c r="J394" s="25" t="s">
        <v>6</v>
      </c>
      <c r="K394" s="24">
        <v>46170</v>
      </c>
      <c r="L394" s="24" t="s">
        <v>2307</v>
      </c>
      <c r="M394" s="24" t="s">
        <v>2292</v>
      </c>
      <c r="N394" s="32"/>
      <c r="O394" s="10" t="s">
        <v>2292</v>
      </c>
      <c r="P394" s="10"/>
      <c r="Q394" s="10" t="s">
        <v>2292</v>
      </c>
      <c r="R394" s="10" t="s">
        <v>11</v>
      </c>
      <c r="S394" s="10"/>
      <c r="T394" s="10" t="s">
        <v>2292</v>
      </c>
      <c r="U394" s="11" t="s">
        <v>2293</v>
      </c>
    </row>
    <row r="395" spans="1:21" ht="24.75" hidden="1" customHeight="1" thickBot="1">
      <c r="A395" s="19">
        <v>393</v>
      </c>
      <c r="B395" s="21" t="s">
        <v>2309</v>
      </c>
      <c r="C395" s="21"/>
      <c r="D395" s="21"/>
      <c r="E395" s="21"/>
      <c r="F395" s="20" t="s">
        <v>2310</v>
      </c>
      <c r="G395" s="20">
        <v>0</v>
      </c>
      <c r="H395" s="21" t="s">
        <v>2311</v>
      </c>
      <c r="I395" s="21" t="s">
        <v>2312</v>
      </c>
      <c r="J395" s="21" t="s">
        <v>2313</v>
      </c>
      <c r="K395" s="20">
        <v>30230</v>
      </c>
      <c r="L395" s="20" t="s">
        <v>2314</v>
      </c>
      <c r="M395" s="20" t="s">
        <v>2315</v>
      </c>
      <c r="N395" s="10"/>
      <c r="O395" s="10" t="s">
        <v>2315</v>
      </c>
      <c r="P395" s="10"/>
      <c r="Q395" s="10" t="s">
        <v>2315</v>
      </c>
      <c r="R395" s="10" t="s">
        <v>11</v>
      </c>
      <c r="S395" s="10"/>
      <c r="T395" s="10" t="s">
        <v>2315</v>
      </c>
      <c r="U395" s="11" t="s">
        <v>2316</v>
      </c>
    </row>
    <row r="396" spans="1:21" ht="24.75" hidden="1" customHeight="1" thickBot="1">
      <c r="A396" s="29">
        <v>394</v>
      </c>
      <c r="B396" s="30" t="s">
        <v>2318</v>
      </c>
      <c r="C396" s="30"/>
      <c r="D396" s="30"/>
      <c r="E396" s="30"/>
      <c r="F396" s="31" t="s">
        <v>2319</v>
      </c>
      <c r="G396" s="31">
        <v>3</v>
      </c>
      <c r="H396" s="30" t="s">
        <v>4</v>
      </c>
      <c r="I396" s="30" t="s">
        <v>5</v>
      </c>
      <c r="J396" s="30" t="s">
        <v>6</v>
      </c>
      <c r="K396" s="31">
        <v>46170</v>
      </c>
      <c r="L396" s="31" t="s">
        <v>2320</v>
      </c>
      <c r="M396" s="31" t="s">
        <v>2321</v>
      </c>
      <c r="N396" s="10"/>
      <c r="O396" s="10" t="s">
        <v>2321</v>
      </c>
      <c r="P396" s="10"/>
      <c r="Q396" s="10" t="s">
        <v>2321</v>
      </c>
      <c r="R396" s="10" t="s">
        <v>11</v>
      </c>
      <c r="S396" s="10"/>
      <c r="T396" s="10" t="s">
        <v>2321</v>
      </c>
      <c r="U396" s="11" t="s">
        <v>2322</v>
      </c>
    </row>
    <row r="397" spans="1:21" ht="24.75" hidden="1" customHeight="1" thickBot="1">
      <c r="A397" s="24">
        <v>395</v>
      </c>
      <c r="B397" s="25" t="s">
        <v>2033</v>
      </c>
      <c r="C397" s="25"/>
      <c r="D397" s="25"/>
      <c r="E397" s="25"/>
      <c r="F397" s="24" t="s">
        <v>2034</v>
      </c>
      <c r="G397" s="24">
        <v>7</v>
      </c>
      <c r="H397" s="25" t="s">
        <v>4</v>
      </c>
      <c r="I397" s="25" t="s">
        <v>5</v>
      </c>
      <c r="J397" s="25" t="s">
        <v>6</v>
      </c>
      <c r="K397" s="24">
        <v>46170</v>
      </c>
      <c r="L397" s="24" t="s">
        <v>2323</v>
      </c>
      <c r="M397" s="24" t="s">
        <v>2324</v>
      </c>
      <c r="N397" s="32"/>
      <c r="O397" s="10" t="s">
        <v>2324</v>
      </c>
      <c r="P397" s="10"/>
      <c r="Q397" s="10" t="s">
        <v>2324</v>
      </c>
      <c r="R397" s="10" t="s">
        <v>11</v>
      </c>
      <c r="S397" s="10"/>
      <c r="T397" s="10" t="s">
        <v>2324</v>
      </c>
      <c r="U397" s="11" t="s">
        <v>2325</v>
      </c>
    </row>
    <row r="398" spans="1:21" ht="24.75" hidden="1" customHeight="1" thickBot="1">
      <c r="A398" s="19">
        <v>396</v>
      </c>
      <c r="B398" s="21" t="s">
        <v>2327</v>
      </c>
      <c r="C398" s="21"/>
      <c r="D398" s="21"/>
      <c r="E398" s="21"/>
      <c r="F398" s="20" t="s">
        <v>2328</v>
      </c>
      <c r="G398" s="20">
        <v>5</v>
      </c>
      <c r="H398" s="21" t="s">
        <v>4</v>
      </c>
      <c r="I398" s="21" t="s">
        <v>5</v>
      </c>
      <c r="J398" s="21" t="s">
        <v>6</v>
      </c>
      <c r="K398" s="20">
        <v>46170</v>
      </c>
      <c r="L398" s="20" t="s">
        <v>2329</v>
      </c>
      <c r="M398" s="20" t="s">
        <v>2330</v>
      </c>
      <c r="N398" s="10"/>
      <c r="O398" s="10" t="s">
        <v>2330</v>
      </c>
      <c r="P398" s="10"/>
      <c r="Q398" s="10" t="s">
        <v>2330</v>
      </c>
      <c r="R398" s="10" t="s">
        <v>11</v>
      </c>
      <c r="S398" s="10"/>
      <c r="T398" s="10" t="s">
        <v>2330</v>
      </c>
      <c r="U398" s="11" t="s">
        <v>2331</v>
      </c>
    </row>
    <row r="399" spans="1:21" ht="24.75" hidden="1" customHeight="1" thickBot="1">
      <c r="A399" s="9">
        <v>397</v>
      </c>
      <c r="B399" s="17" t="s">
        <v>2333</v>
      </c>
      <c r="C399" s="17"/>
      <c r="D399" s="17"/>
      <c r="E399" s="17"/>
      <c r="F399" s="10" t="s">
        <v>2334</v>
      </c>
      <c r="G399" s="10">
        <v>7</v>
      </c>
      <c r="H399" s="17" t="s">
        <v>22</v>
      </c>
      <c r="I399" s="17" t="s">
        <v>23</v>
      </c>
      <c r="J399" s="17" t="s">
        <v>6</v>
      </c>
      <c r="K399" s="10">
        <v>46120</v>
      </c>
      <c r="L399" s="10" t="s">
        <v>2335</v>
      </c>
      <c r="M399" s="10" t="s">
        <v>2336</v>
      </c>
      <c r="N399" s="10"/>
      <c r="O399" s="10" t="s">
        <v>2336</v>
      </c>
      <c r="P399" s="10"/>
      <c r="Q399" s="10" t="s">
        <v>2336</v>
      </c>
      <c r="R399" s="10" t="s">
        <v>11</v>
      </c>
      <c r="S399" s="10"/>
      <c r="T399" s="10" t="s">
        <v>2336</v>
      </c>
      <c r="U399" s="11" t="s">
        <v>2337</v>
      </c>
    </row>
    <row r="400" spans="1:21" ht="24.75" hidden="1" customHeight="1" thickBot="1">
      <c r="A400" s="29">
        <v>398</v>
      </c>
      <c r="B400" s="30" t="s">
        <v>2339</v>
      </c>
      <c r="C400" s="30"/>
      <c r="D400" s="30"/>
      <c r="E400" s="30"/>
      <c r="F400" s="31" t="s">
        <v>1289</v>
      </c>
      <c r="G400" s="31">
        <v>2</v>
      </c>
      <c r="H400" s="30" t="s">
        <v>4</v>
      </c>
      <c r="I400" s="30" t="s">
        <v>5</v>
      </c>
      <c r="J400" s="30" t="s">
        <v>6</v>
      </c>
      <c r="K400" s="31">
        <v>46170</v>
      </c>
      <c r="L400" s="31" t="s">
        <v>2340</v>
      </c>
      <c r="M400" s="31" t="s">
        <v>2341</v>
      </c>
      <c r="N400" s="10"/>
      <c r="O400" s="10" t="s">
        <v>2341</v>
      </c>
      <c r="P400" s="10"/>
      <c r="Q400" s="10" t="s">
        <v>2341</v>
      </c>
      <c r="R400" s="10" t="s">
        <v>11</v>
      </c>
      <c r="S400" s="10"/>
      <c r="T400" s="10" t="s">
        <v>2341</v>
      </c>
      <c r="U400" s="11" t="s">
        <v>2342</v>
      </c>
    </row>
    <row r="401" spans="1:21" s="70" customFormat="1" ht="24.75" customHeight="1" thickBot="1">
      <c r="A401" s="67">
        <v>451</v>
      </c>
      <c r="B401" s="69" t="s">
        <v>2640</v>
      </c>
      <c r="C401" s="69"/>
      <c r="D401" s="69">
        <v>4</v>
      </c>
      <c r="E401" s="69">
        <v>77</v>
      </c>
      <c r="F401" s="67" t="s">
        <v>2641</v>
      </c>
      <c r="G401" s="67">
        <v>8</v>
      </c>
      <c r="H401" s="69" t="s">
        <v>4</v>
      </c>
      <c r="I401" s="69" t="s">
        <v>5</v>
      </c>
      <c r="J401" s="41" t="s">
        <v>6</v>
      </c>
      <c r="K401" s="40">
        <v>46170</v>
      </c>
      <c r="L401" s="67" t="s">
        <v>2642</v>
      </c>
      <c r="M401" s="67" t="s">
        <v>2643</v>
      </c>
      <c r="N401" s="32"/>
      <c r="O401" s="10" t="s">
        <v>2643</v>
      </c>
      <c r="P401" s="10"/>
      <c r="Q401" s="10" t="s">
        <v>2643</v>
      </c>
      <c r="R401" s="10" t="s">
        <v>11</v>
      </c>
      <c r="S401" s="10"/>
      <c r="T401" s="10" t="s">
        <v>2643</v>
      </c>
      <c r="U401" s="11" t="s">
        <v>2644</v>
      </c>
    </row>
    <row r="402" spans="1:21" ht="24.75" hidden="1" customHeight="1" thickBot="1">
      <c r="A402" s="19">
        <v>400</v>
      </c>
      <c r="B402" s="21" t="s">
        <v>2350</v>
      </c>
      <c r="C402" s="21"/>
      <c r="D402" s="21"/>
      <c r="E402" s="21"/>
      <c r="F402" s="20" t="s">
        <v>1004</v>
      </c>
      <c r="G402" s="20">
        <v>3</v>
      </c>
      <c r="H402" s="21" t="s">
        <v>4</v>
      </c>
      <c r="I402" s="21" t="s">
        <v>5</v>
      </c>
      <c r="J402" s="21" t="s">
        <v>6</v>
      </c>
      <c r="K402" s="20">
        <v>46170</v>
      </c>
      <c r="L402" s="20" t="s">
        <v>2351</v>
      </c>
      <c r="M402" s="20" t="s">
        <v>2352</v>
      </c>
      <c r="N402" s="10"/>
      <c r="O402" s="10" t="s">
        <v>2352</v>
      </c>
      <c r="P402" s="10"/>
      <c r="Q402" s="10" t="s">
        <v>2352</v>
      </c>
      <c r="R402" s="10" t="s">
        <v>11</v>
      </c>
      <c r="S402" s="10"/>
      <c r="T402" s="10" t="s">
        <v>2352</v>
      </c>
      <c r="U402" s="11" t="s">
        <v>2353</v>
      </c>
    </row>
    <row r="403" spans="1:21" ht="24.75" hidden="1" customHeight="1" thickBot="1">
      <c r="A403" s="9">
        <v>401</v>
      </c>
      <c r="B403" s="17" t="s">
        <v>2355</v>
      </c>
      <c r="C403" s="17"/>
      <c r="D403" s="17"/>
      <c r="E403" s="17"/>
      <c r="F403" s="10" t="s">
        <v>2356</v>
      </c>
      <c r="G403" s="10">
        <v>4</v>
      </c>
      <c r="H403" s="17" t="s">
        <v>4</v>
      </c>
      <c r="I403" s="17" t="s">
        <v>5</v>
      </c>
      <c r="J403" s="17" t="s">
        <v>6</v>
      </c>
      <c r="K403" s="10">
        <v>46170</v>
      </c>
      <c r="L403" s="10" t="s">
        <v>2357</v>
      </c>
      <c r="M403" s="10" t="s">
        <v>2358</v>
      </c>
      <c r="N403" s="10"/>
      <c r="O403" s="10" t="s">
        <v>2358</v>
      </c>
      <c r="P403" s="10"/>
      <c r="Q403" s="10" t="s">
        <v>2358</v>
      </c>
      <c r="R403" s="10" t="s">
        <v>11</v>
      </c>
      <c r="S403" s="10"/>
      <c r="T403" s="10" t="s">
        <v>2358</v>
      </c>
      <c r="U403" s="11" t="s">
        <v>2359</v>
      </c>
    </row>
    <row r="404" spans="1:21" ht="24.75" hidden="1" customHeight="1" thickBot="1">
      <c r="A404" s="29">
        <v>402</v>
      </c>
      <c r="B404" s="30" t="s">
        <v>2361</v>
      </c>
      <c r="C404" s="30"/>
      <c r="D404" s="30"/>
      <c r="E404" s="30"/>
      <c r="F404" s="31" t="s">
        <v>2362</v>
      </c>
      <c r="G404" s="31">
        <v>4</v>
      </c>
      <c r="H404" s="30" t="s">
        <v>4</v>
      </c>
      <c r="I404" s="30" t="s">
        <v>5</v>
      </c>
      <c r="J404" s="30" t="s">
        <v>6</v>
      </c>
      <c r="K404" s="31">
        <v>46170</v>
      </c>
      <c r="L404" s="31" t="s">
        <v>2363</v>
      </c>
      <c r="M404" s="31" t="s">
        <v>2364</v>
      </c>
      <c r="N404" s="10"/>
      <c r="O404" s="10" t="s">
        <v>2364</v>
      </c>
      <c r="P404" s="10"/>
      <c r="Q404" s="10" t="s">
        <v>2364</v>
      </c>
      <c r="R404" s="10" t="s">
        <v>11</v>
      </c>
      <c r="S404" s="10"/>
      <c r="T404" s="10" t="s">
        <v>2364</v>
      </c>
      <c r="U404" s="11" t="s">
        <v>2365</v>
      </c>
    </row>
    <row r="405" spans="1:21" s="70" customFormat="1" ht="24.75" customHeight="1" thickBot="1">
      <c r="A405" s="67">
        <v>501</v>
      </c>
      <c r="B405" s="69" t="s">
        <v>2920</v>
      </c>
      <c r="C405" s="72" t="s">
        <v>6501</v>
      </c>
      <c r="D405" s="69">
        <v>4</v>
      </c>
      <c r="E405" s="69">
        <v>78</v>
      </c>
      <c r="F405" s="67" t="s">
        <v>2921</v>
      </c>
      <c r="G405" s="67">
        <v>8</v>
      </c>
      <c r="H405" s="69" t="s">
        <v>4</v>
      </c>
      <c r="I405" s="69" t="s">
        <v>5</v>
      </c>
      <c r="J405" s="41" t="s">
        <v>6</v>
      </c>
      <c r="K405" s="40">
        <v>46170</v>
      </c>
      <c r="L405" s="67" t="s">
        <v>2922</v>
      </c>
      <c r="M405" s="67" t="s">
        <v>2923</v>
      </c>
      <c r="N405" s="32"/>
      <c r="O405" s="10" t="s">
        <v>2923</v>
      </c>
      <c r="P405" s="10"/>
      <c r="Q405" s="10" t="s">
        <v>2923</v>
      </c>
      <c r="R405" s="10" t="s">
        <v>11</v>
      </c>
      <c r="S405" s="10"/>
      <c r="T405" s="10" t="s">
        <v>2923</v>
      </c>
      <c r="U405" s="11" t="s">
        <v>2924</v>
      </c>
    </row>
    <row r="406" spans="1:21" ht="24.75" hidden="1" customHeight="1" thickBot="1">
      <c r="A406" s="19">
        <v>404</v>
      </c>
      <c r="B406" s="21" t="s">
        <v>2372</v>
      </c>
      <c r="C406" s="21"/>
      <c r="D406" s="21"/>
      <c r="E406" s="21"/>
      <c r="F406" s="20" t="s">
        <v>774</v>
      </c>
      <c r="G406" s="20">
        <v>3</v>
      </c>
      <c r="H406" s="21" t="s">
        <v>4</v>
      </c>
      <c r="I406" s="21" t="s">
        <v>5</v>
      </c>
      <c r="J406" s="21" t="s">
        <v>6</v>
      </c>
      <c r="K406" s="20">
        <v>46170</v>
      </c>
      <c r="L406" s="20" t="s">
        <v>2373</v>
      </c>
      <c r="M406" s="20" t="s">
        <v>2374</v>
      </c>
      <c r="N406" s="10"/>
      <c r="O406" s="10" t="s">
        <v>2374</v>
      </c>
      <c r="P406" s="10"/>
      <c r="Q406" s="10" t="s">
        <v>2374</v>
      </c>
      <c r="R406" s="10" t="s">
        <v>11</v>
      </c>
      <c r="S406" s="10"/>
      <c r="T406" s="10" t="s">
        <v>2374</v>
      </c>
      <c r="U406" s="11" t="s">
        <v>2375</v>
      </c>
    </row>
    <row r="407" spans="1:21" ht="24.75" hidden="1" customHeight="1" thickBot="1">
      <c r="A407" s="29">
        <v>405</v>
      </c>
      <c r="B407" s="30" t="s">
        <v>2377</v>
      </c>
      <c r="C407" s="30"/>
      <c r="D407" s="30"/>
      <c r="E407" s="30"/>
      <c r="F407" s="31" t="s">
        <v>2378</v>
      </c>
      <c r="G407" s="31">
        <v>3</v>
      </c>
      <c r="H407" s="30" t="s">
        <v>4</v>
      </c>
      <c r="I407" s="30" t="s">
        <v>5</v>
      </c>
      <c r="J407" s="30" t="s">
        <v>6</v>
      </c>
      <c r="K407" s="31">
        <v>46170</v>
      </c>
      <c r="L407" s="31" t="s">
        <v>2379</v>
      </c>
      <c r="M407" s="31" t="s">
        <v>2374</v>
      </c>
      <c r="N407" s="10"/>
      <c r="O407" s="10" t="s">
        <v>2374</v>
      </c>
      <c r="P407" s="10"/>
      <c r="Q407" s="10" t="s">
        <v>2374</v>
      </c>
      <c r="R407" s="10" t="s">
        <v>11</v>
      </c>
      <c r="S407" s="10"/>
      <c r="T407" s="10" t="s">
        <v>2374</v>
      </c>
      <c r="U407" s="11" t="s">
        <v>2375</v>
      </c>
    </row>
    <row r="408" spans="1:21" ht="24.75" hidden="1" customHeight="1" thickBot="1">
      <c r="A408" s="24">
        <v>406</v>
      </c>
      <c r="B408" s="25" t="s">
        <v>2381</v>
      </c>
      <c r="C408" s="25"/>
      <c r="D408" s="25"/>
      <c r="E408" s="25"/>
      <c r="F408" s="24" t="s">
        <v>2382</v>
      </c>
      <c r="G408" s="24">
        <v>7</v>
      </c>
      <c r="H408" s="25" t="s">
        <v>4</v>
      </c>
      <c r="I408" s="25" t="s">
        <v>5</v>
      </c>
      <c r="J408" s="25" t="s">
        <v>6</v>
      </c>
      <c r="K408" s="24">
        <v>46170</v>
      </c>
      <c r="L408" s="24" t="s">
        <v>2383</v>
      </c>
      <c r="M408" s="24" t="s">
        <v>2384</v>
      </c>
      <c r="N408" s="32"/>
      <c r="O408" s="10" t="s">
        <v>2384</v>
      </c>
      <c r="P408" s="10"/>
      <c r="Q408" s="10" t="s">
        <v>2384</v>
      </c>
      <c r="R408" s="10" t="s">
        <v>11</v>
      </c>
      <c r="S408" s="10"/>
      <c r="T408" s="10" t="s">
        <v>2384</v>
      </c>
      <c r="U408" s="11" t="s">
        <v>2385</v>
      </c>
    </row>
    <row r="409" spans="1:21" ht="24.75" hidden="1" customHeight="1" thickBot="1">
      <c r="A409" s="26">
        <v>407</v>
      </c>
      <c r="B409" s="27" t="s">
        <v>2387</v>
      </c>
      <c r="C409" s="27"/>
      <c r="D409" s="27"/>
      <c r="E409" s="27"/>
      <c r="F409" s="28" t="s">
        <v>2388</v>
      </c>
      <c r="G409" s="28">
        <v>2</v>
      </c>
      <c r="H409" s="27" t="s">
        <v>4</v>
      </c>
      <c r="I409" s="27" t="s">
        <v>5</v>
      </c>
      <c r="J409" s="27" t="s">
        <v>6</v>
      </c>
      <c r="K409" s="28">
        <v>46170</v>
      </c>
      <c r="L409" s="28" t="s">
        <v>2389</v>
      </c>
      <c r="M409" s="28" t="s">
        <v>2390</v>
      </c>
      <c r="N409" s="10"/>
      <c r="O409" s="10" t="s">
        <v>2390</v>
      </c>
      <c r="P409" s="10"/>
      <c r="Q409" s="10" t="s">
        <v>2390</v>
      </c>
      <c r="R409" s="10" t="s">
        <v>11</v>
      </c>
      <c r="S409" s="10"/>
      <c r="T409" s="10" t="s">
        <v>2390</v>
      </c>
      <c r="U409" s="11" t="s">
        <v>2391</v>
      </c>
    </row>
    <row r="410" spans="1:21" ht="24.75" hidden="1" customHeight="1" thickBot="1">
      <c r="A410" s="24">
        <v>408</v>
      </c>
      <c r="B410" s="25" t="s">
        <v>2393</v>
      </c>
      <c r="C410" s="25"/>
      <c r="D410" s="25"/>
      <c r="E410" s="25"/>
      <c r="F410" s="24" t="s">
        <v>2394</v>
      </c>
      <c r="G410" s="24">
        <v>7</v>
      </c>
      <c r="H410" s="25" t="s">
        <v>4</v>
      </c>
      <c r="I410" s="25" t="s">
        <v>5</v>
      </c>
      <c r="J410" s="25" t="s">
        <v>6</v>
      </c>
      <c r="K410" s="24">
        <v>46170</v>
      </c>
      <c r="L410" s="24" t="s">
        <v>2395</v>
      </c>
      <c r="M410" s="24" t="s">
        <v>2396</v>
      </c>
      <c r="N410" s="32"/>
      <c r="O410" s="10" t="s">
        <v>2396</v>
      </c>
      <c r="P410" s="10"/>
      <c r="Q410" s="10" t="s">
        <v>2396</v>
      </c>
      <c r="R410" s="10" t="s">
        <v>11</v>
      </c>
      <c r="S410" s="10"/>
      <c r="T410" s="10" t="s">
        <v>2396</v>
      </c>
      <c r="U410" s="11" t="s">
        <v>2397</v>
      </c>
    </row>
    <row r="411" spans="1:21" ht="24.75" hidden="1" customHeight="1" thickBot="1">
      <c r="A411" s="19">
        <v>409</v>
      </c>
      <c r="B411" s="21" t="s">
        <v>2399</v>
      </c>
      <c r="C411" s="21"/>
      <c r="D411" s="21"/>
      <c r="E411" s="21"/>
      <c r="F411" s="20" t="s">
        <v>2400</v>
      </c>
      <c r="G411" s="20">
        <v>7</v>
      </c>
      <c r="H411" s="21" t="s">
        <v>22</v>
      </c>
      <c r="I411" s="21" t="s">
        <v>23</v>
      </c>
      <c r="J411" s="21" t="s">
        <v>6</v>
      </c>
      <c r="K411" s="20">
        <v>46120</v>
      </c>
      <c r="L411" s="20" t="s">
        <v>2401</v>
      </c>
      <c r="M411" s="20" t="s">
        <v>2390</v>
      </c>
      <c r="N411" s="10"/>
      <c r="O411" s="10" t="s">
        <v>2390</v>
      </c>
      <c r="P411" s="10"/>
      <c r="Q411" s="10" t="s">
        <v>2390</v>
      </c>
      <c r="R411" s="10" t="s">
        <v>11</v>
      </c>
      <c r="S411" s="10"/>
      <c r="T411" s="10" t="s">
        <v>2390</v>
      </c>
      <c r="U411" s="11" t="s">
        <v>2391</v>
      </c>
    </row>
    <row r="412" spans="1:21" ht="24.75" hidden="1" customHeight="1" thickBot="1">
      <c r="A412" s="9">
        <v>410</v>
      </c>
      <c r="B412" s="17" t="s">
        <v>2403</v>
      </c>
      <c r="C412" s="17"/>
      <c r="D412" s="17"/>
      <c r="E412" s="17"/>
      <c r="F412" s="10" t="s">
        <v>2404</v>
      </c>
      <c r="G412" s="10">
        <v>7</v>
      </c>
      <c r="H412" s="17" t="s">
        <v>22</v>
      </c>
      <c r="I412" s="17" t="s">
        <v>23</v>
      </c>
      <c r="J412" s="17" t="s">
        <v>6</v>
      </c>
      <c r="K412" s="10">
        <v>46120</v>
      </c>
      <c r="L412" s="10" t="s">
        <v>2405</v>
      </c>
      <c r="M412" s="10" t="s">
        <v>2406</v>
      </c>
      <c r="N412" s="10"/>
      <c r="O412" s="10" t="s">
        <v>2406</v>
      </c>
      <c r="P412" s="10"/>
      <c r="Q412" s="10" t="s">
        <v>2406</v>
      </c>
      <c r="R412" s="10" t="s">
        <v>11</v>
      </c>
      <c r="S412" s="10"/>
      <c r="T412" s="10" t="s">
        <v>2406</v>
      </c>
      <c r="U412" s="11" t="s">
        <v>2407</v>
      </c>
    </row>
    <row r="413" spans="1:21" ht="24.75" hidden="1" customHeight="1" thickBot="1">
      <c r="A413" s="9">
        <v>411</v>
      </c>
      <c r="B413" s="17" t="s">
        <v>2409</v>
      </c>
      <c r="C413" s="17"/>
      <c r="D413" s="17"/>
      <c r="E413" s="17"/>
      <c r="F413" s="10" t="s">
        <v>2410</v>
      </c>
      <c r="G413" s="10">
        <v>10</v>
      </c>
      <c r="H413" s="17" t="s">
        <v>22</v>
      </c>
      <c r="I413" s="17" t="s">
        <v>23</v>
      </c>
      <c r="J413" s="17" t="s">
        <v>6</v>
      </c>
      <c r="K413" s="10">
        <v>46120</v>
      </c>
      <c r="L413" s="10" t="s">
        <v>2411</v>
      </c>
      <c r="M413" s="10" t="s">
        <v>2412</v>
      </c>
      <c r="N413" s="10"/>
      <c r="O413" s="10" t="s">
        <v>2412</v>
      </c>
      <c r="P413" s="10"/>
      <c r="Q413" s="10" t="s">
        <v>2412</v>
      </c>
      <c r="R413" s="10" t="s">
        <v>11</v>
      </c>
      <c r="S413" s="10"/>
      <c r="T413" s="10" t="s">
        <v>2412</v>
      </c>
      <c r="U413" s="11" t="s">
        <v>2413</v>
      </c>
    </row>
    <row r="414" spans="1:21" ht="24.75" hidden="1" customHeight="1" thickBot="1">
      <c r="A414" s="29">
        <v>412</v>
      </c>
      <c r="B414" s="30" t="s">
        <v>2415</v>
      </c>
      <c r="C414" s="30"/>
      <c r="D414" s="30"/>
      <c r="E414" s="30"/>
      <c r="F414" s="31" t="s">
        <v>2416</v>
      </c>
      <c r="G414" s="31">
        <v>3</v>
      </c>
      <c r="H414" s="30" t="s">
        <v>4</v>
      </c>
      <c r="I414" s="30" t="s">
        <v>5</v>
      </c>
      <c r="J414" s="30" t="s">
        <v>6</v>
      </c>
      <c r="K414" s="31">
        <v>46170</v>
      </c>
      <c r="L414" s="31" t="s">
        <v>2417</v>
      </c>
      <c r="M414" s="31" t="s">
        <v>2418</v>
      </c>
      <c r="N414" s="10"/>
      <c r="O414" s="10" t="s">
        <v>2418</v>
      </c>
      <c r="P414" s="10"/>
      <c r="Q414" s="10" t="s">
        <v>2418</v>
      </c>
      <c r="R414" s="10" t="s">
        <v>11</v>
      </c>
      <c r="S414" s="10"/>
      <c r="T414" s="10" t="s">
        <v>2418</v>
      </c>
      <c r="U414" s="11" t="s">
        <v>2419</v>
      </c>
    </row>
    <row r="415" spans="1:21" s="70" customFormat="1" ht="24.75" customHeight="1" thickBot="1">
      <c r="A415" s="67">
        <v>279</v>
      </c>
      <c r="B415" s="69" t="s">
        <v>1668</v>
      </c>
      <c r="C415" s="69"/>
      <c r="D415" s="69">
        <v>1</v>
      </c>
      <c r="E415" s="69">
        <v>23</v>
      </c>
      <c r="F415" s="67" t="s">
        <v>1669</v>
      </c>
      <c r="G415" s="67">
        <v>8</v>
      </c>
      <c r="H415" s="69" t="s">
        <v>4</v>
      </c>
      <c r="I415" s="69" t="s">
        <v>5</v>
      </c>
      <c r="J415" s="41" t="s">
        <v>6</v>
      </c>
      <c r="K415" s="40">
        <v>46170</v>
      </c>
      <c r="L415" s="67" t="s">
        <v>1670</v>
      </c>
      <c r="M415" s="67" t="s">
        <v>1671</v>
      </c>
      <c r="N415" s="32"/>
      <c r="O415" s="10" t="s">
        <v>1671</v>
      </c>
      <c r="P415" s="10"/>
      <c r="Q415" s="10" t="s">
        <v>1671</v>
      </c>
      <c r="R415" s="10" t="s">
        <v>11</v>
      </c>
      <c r="S415" s="10"/>
      <c r="T415" s="10" t="s">
        <v>1671</v>
      </c>
      <c r="U415" s="11" t="s">
        <v>1672</v>
      </c>
    </row>
    <row r="416" spans="1:21" ht="24.75" hidden="1" customHeight="1" thickBot="1">
      <c r="A416" s="19">
        <v>414</v>
      </c>
      <c r="B416" s="21" t="s">
        <v>2427</v>
      </c>
      <c r="C416" s="21"/>
      <c r="D416" s="21"/>
      <c r="E416" s="21"/>
      <c r="F416" s="20" t="s">
        <v>467</v>
      </c>
      <c r="G416" s="20">
        <v>3</v>
      </c>
      <c r="H416" s="21" t="s">
        <v>4</v>
      </c>
      <c r="I416" s="21" t="s">
        <v>5</v>
      </c>
      <c r="J416" s="21" t="s">
        <v>6</v>
      </c>
      <c r="K416" s="20">
        <v>46170</v>
      </c>
      <c r="L416" s="20" t="s">
        <v>2428</v>
      </c>
      <c r="M416" s="20" t="s">
        <v>2429</v>
      </c>
      <c r="N416" s="10"/>
      <c r="O416" s="10" t="s">
        <v>2429</v>
      </c>
      <c r="P416" s="10"/>
      <c r="Q416" s="10" t="s">
        <v>2429</v>
      </c>
      <c r="R416" s="10" t="s">
        <v>11</v>
      </c>
      <c r="S416" s="10"/>
      <c r="T416" s="10" t="s">
        <v>2429</v>
      </c>
      <c r="U416" s="11" t="s">
        <v>2430</v>
      </c>
    </row>
    <row r="417" spans="1:23" ht="24.75" hidden="1" customHeight="1" thickBot="1">
      <c r="A417" s="9">
        <v>415</v>
      </c>
      <c r="B417" s="17" t="s">
        <v>2432</v>
      </c>
      <c r="C417" s="17"/>
      <c r="D417" s="17"/>
      <c r="E417" s="17"/>
      <c r="F417" s="10" t="s">
        <v>2433</v>
      </c>
      <c r="G417" s="10">
        <v>3</v>
      </c>
      <c r="H417" s="17" t="s">
        <v>4</v>
      </c>
      <c r="I417" s="17" t="s">
        <v>5</v>
      </c>
      <c r="J417" s="17" t="s">
        <v>6</v>
      </c>
      <c r="K417" s="10">
        <v>46170</v>
      </c>
      <c r="L417" s="10" t="s">
        <v>2434</v>
      </c>
      <c r="M417" s="10" t="s">
        <v>2435</v>
      </c>
      <c r="N417" s="10"/>
      <c r="O417" s="10" t="s">
        <v>2435</v>
      </c>
      <c r="P417" s="10"/>
      <c r="Q417" s="10" t="s">
        <v>2435</v>
      </c>
      <c r="R417" s="10" t="s">
        <v>11</v>
      </c>
      <c r="S417" s="10"/>
      <c r="T417" s="10" t="s">
        <v>2435</v>
      </c>
      <c r="U417" s="11" t="s">
        <v>2436</v>
      </c>
    </row>
    <row r="418" spans="1:23" ht="24.75" hidden="1" customHeight="1" thickBot="1">
      <c r="A418" s="9">
        <v>416</v>
      </c>
      <c r="B418" s="17" t="s">
        <v>2438</v>
      </c>
      <c r="C418" s="17"/>
      <c r="D418" s="17"/>
      <c r="E418" s="17"/>
      <c r="F418" s="10" t="s">
        <v>2439</v>
      </c>
      <c r="G418" s="10">
        <v>6</v>
      </c>
      <c r="H418" s="17" t="s">
        <v>4</v>
      </c>
      <c r="I418" s="17" t="s">
        <v>5</v>
      </c>
      <c r="J418" s="17" t="s">
        <v>6</v>
      </c>
      <c r="K418" s="10">
        <v>46170</v>
      </c>
      <c r="L418" s="10" t="s">
        <v>2440</v>
      </c>
      <c r="M418" s="10" t="s">
        <v>2441</v>
      </c>
      <c r="N418" s="10"/>
      <c r="O418" s="10" t="s">
        <v>2441</v>
      </c>
      <c r="P418" s="10"/>
      <c r="Q418" s="10" t="s">
        <v>2441</v>
      </c>
      <c r="R418" s="10" t="s">
        <v>11</v>
      </c>
      <c r="S418" s="10"/>
      <c r="T418" s="10" t="s">
        <v>2441</v>
      </c>
      <c r="U418" s="11" t="s">
        <v>2442</v>
      </c>
    </row>
    <row r="419" spans="1:23" ht="24.75" hidden="1" customHeight="1" thickBot="1">
      <c r="A419" s="9">
        <v>417</v>
      </c>
      <c r="B419" s="17" t="s">
        <v>2444</v>
      </c>
      <c r="C419" s="17"/>
      <c r="D419" s="17"/>
      <c r="E419" s="17"/>
      <c r="F419" s="10" t="s">
        <v>542</v>
      </c>
      <c r="G419" s="10">
        <v>5</v>
      </c>
      <c r="H419" s="17" t="s">
        <v>4</v>
      </c>
      <c r="I419" s="17" t="s">
        <v>5</v>
      </c>
      <c r="J419" s="17" t="s">
        <v>6</v>
      </c>
      <c r="K419" s="10">
        <v>46170</v>
      </c>
      <c r="L419" s="10" t="s">
        <v>2445</v>
      </c>
      <c r="M419" s="10" t="s">
        <v>2446</v>
      </c>
      <c r="N419" s="10"/>
      <c r="O419" s="10" t="s">
        <v>2446</v>
      </c>
      <c r="P419" s="10"/>
      <c r="Q419" s="10" t="s">
        <v>2446</v>
      </c>
      <c r="R419" s="10" t="s">
        <v>11</v>
      </c>
      <c r="S419" s="10"/>
      <c r="T419" s="10" t="s">
        <v>2446</v>
      </c>
      <c r="U419" s="11" t="s">
        <v>2447</v>
      </c>
    </row>
    <row r="420" spans="1:23" ht="24.75" hidden="1" customHeight="1" thickBot="1">
      <c r="A420" s="29">
        <v>418</v>
      </c>
      <c r="B420" s="30" t="s">
        <v>2449</v>
      </c>
      <c r="C420" s="30"/>
      <c r="D420" s="30"/>
      <c r="E420" s="30"/>
      <c r="F420" s="31" t="s">
        <v>2450</v>
      </c>
      <c r="G420" s="31">
        <v>5</v>
      </c>
      <c r="H420" s="30" t="s">
        <v>4</v>
      </c>
      <c r="I420" s="30" t="s">
        <v>5</v>
      </c>
      <c r="J420" s="30" t="s">
        <v>6</v>
      </c>
      <c r="K420" s="31">
        <v>46170</v>
      </c>
      <c r="L420" s="31" t="s">
        <v>2451</v>
      </c>
      <c r="M420" s="31" t="s">
        <v>2452</v>
      </c>
      <c r="N420" s="10"/>
      <c r="O420" s="10" t="s">
        <v>2452</v>
      </c>
      <c r="P420" s="10"/>
      <c r="Q420" s="10" t="s">
        <v>2452</v>
      </c>
      <c r="R420" s="10" t="s">
        <v>11</v>
      </c>
      <c r="S420" s="10"/>
      <c r="T420" s="10" t="s">
        <v>2452</v>
      </c>
      <c r="U420" s="11" t="s">
        <v>2453</v>
      </c>
    </row>
    <row r="421" spans="1:23" s="70" customFormat="1" ht="24.75" customHeight="1" thickBot="1">
      <c r="A421" s="67">
        <v>577</v>
      </c>
      <c r="B421" s="69" t="s">
        <v>3345</v>
      </c>
      <c r="C421" s="69"/>
      <c r="D421" s="69">
        <v>1</v>
      </c>
      <c r="E421" s="69">
        <v>24</v>
      </c>
      <c r="F421" s="67" t="s">
        <v>3346</v>
      </c>
      <c r="G421" s="67">
        <v>8</v>
      </c>
      <c r="H421" s="69" t="s">
        <v>4</v>
      </c>
      <c r="I421" s="69" t="s">
        <v>5</v>
      </c>
      <c r="J421" s="41" t="s">
        <v>6</v>
      </c>
      <c r="K421" s="40">
        <v>46170</v>
      </c>
      <c r="L421" s="67" t="s">
        <v>3347</v>
      </c>
      <c r="M421" s="67" t="s">
        <v>3325</v>
      </c>
      <c r="N421" s="32"/>
      <c r="O421" s="10" t="s">
        <v>3325</v>
      </c>
      <c r="P421" s="10"/>
      <c r="Q421" s="10" t="s">
        <v>3325</v>
      </c>
      <c r="R421" s="10" t="s">
        <v>11</v>
      </c>
      <c r="S421" s="10"/>
      <c r="T421" s="10" t="s">
        <v>3325</v>
      </c>
      <c r="U421" s="11" t="s">
        <v>3326</v>
      </c>
    </row>
    <row r="422" spans="1:23" ht="24.75" hidden="1" customHeight="1" thickBot="1">
      <c r="A422" s="19">
        <v>420</v>
      </c>
      <c r="B422" s="21" t="s">
        <v>2461</v>
      </c>
      <c r="C422" s="21"/>
      <c r="D422" s="21"/>
      <c r="E422" s="21"/>
      <c r="F422" s="20" t="s">
        <v>1451</v>
      </c>
      <c r="G422" s="20">
        <v>5</v>
      </c>
      <c r="H422" s="21" t="s">
        <v>4</v>
      </c>
      <c r="I422" s="21" t="s">
        <v>5</v>
      </c>
      <c r="J422" s="21" t="s">
        <v>6</v>
      </c>
      <c r="K422" s="20">
        <v>46170</v>
      </c>
      <c r="L422" s="20" t="s">
        <v>2462</v>
      </c>
      <c r="M422" s="20" t="s">
        <v>2463</v>
      </c>
      <c r="N422" s="10"/>
      <c r="O422" s="10" t="s">
        <v>2463</v>
      </c>
      <c r="P422" s="10"/>
      <c r="Q422" s="10" t="s">
        <v>2463</v>
      </c>
      <c r="R422" s="10" t="s">
        <v>11</v>
      </c>
      <c r="S422" s="10"/>
      <c r="T422" s="10" t="s">
        <v>2463</v>
      </c>
      <c r="U422" s="11" t="s">
        <v>2464</v>
      </c>
    </row>
    <row r="423" spans="1:23" ht="24.75" hidden="1" customHeight="1" thickBot="1">
      <c r="A423" s="9">
        <v>421</v>
      </c>
      <c r="B423" s="17" t="s">
        <v>2466</v>
      </c>
      <c r="C423" s="17"/>
      <c r="D423" s="17"/>
      <c r="E423" s="17"/>
      <c r="F423" s="10" t="s">
        <v>2467</v>
      </c>
      <c r="G423" s="10">
        <v>3</v>
      </c>
      <c r="H423" s="17" t="s">
        <v>4</v>
      </c>
      <c r="I423" s="17" t="s">
        <v>5</v>
      </c>
      <c r="J423" s="17" t="s">
        <v>6</v>
      </c>
      <c r="K423" s="10">
        <v>46170</v>
      </c>
      <c r="L423" s="10" t="s">
        <v>2468</v>
      </c>
      <c r="M423" s="10" t="s">
        <v>2469</v>
      </c>
      <c r="N423" s="10"/>
      <c r="O423" s="10" t="s">
        <v>2469</v>
      </c>
      <c r="P423" s="10"/>
      <c r="Q423" s="10" t="s">
        <v>2469</v>
      </c>
      <c r="R423" s="10" t="s">
        <v>11</v>
      </c>
      <c r="S423" s="10"/>
      <c r="T423" s="10" t="s">
        <v>2469</v>
      </c>
      <c r="U423" s="11" t="s">
        <v>2470</v>
      </c>
    </row>
    <row r="424" spans="1:23" ht="24.75" hidden="1" customHeight="1" thickBot="1">
      <c r="A424" s="29">
        <v>422</v>
      </c>
      <c r="B424" s="30" t="s">
        <v>2472</v>
      </c>
      <c r="C424" s="30"/>
      <c r="D424" s="30"/>
      <c r="E424" s="30"/>
      <c r="F424" s="31" t="s">
        <v>2473</v>
      </c>
      <c r="G424" s="31">
        <v>3</v>
      </c>
      <c r="H424" s="30" t="s">
        <v>4</v>
      </c>
      <c r="I424" s="30" t="s">
        <v>5</v>
      </c>
      <c r="J424" s="30" t="s">
        <v>6</v>
      </c>
      <c r="K424" s="31">
        <v>46170</v>
      </c>
      <c r="L424" s="31" t="s">
        <v>2474</v>
      </c>
      <c r="M424" s="31" t="s">
        <v>2475</v>
      </c>
      <c r="N424" s="10"/>
      <c r="O424" s="10" t="s">
        <v>2475</v>
      </c>
      <c r="P424" s="10"/>
      <c r="Q424" s="10" t="s">
        <v>2475</v>
      </c>
      <c r="R424" s="10" t="s">
        <v>11</v>
      </c>
      <c r="S424" s="10"/>
      <c r="T424" s="10" t="s">
        <v>2475</v>
      </c>
      <c r="U424" s="11" t="s">
        <v>2476</v>
      </c>
    </row>
    <row r="425" spans="1:23" ht="24.75" hidden="1" customHeight="1" thickBot="1">
      <c r="A425" s="24">
        <v>423</v>
      </c>
      <c r="B425" s="25" t="s">
        <v>2478</v>
      </c>
      <c r="C425" s="25"/>
      <c r="D425" s="25"/>
      <c r="E425" s="25"/>
      <c r="F425" s="24" t="s">
        <v>2479</v>
      </c>
      <c r="G425" s="24">
        <v>7</v>
      </c>
      <c r="H425" s="25" t="s">
        <v>4</v>
      </c>
      <c r="I425" s="25" t="s">
        <v>5</v>
      </c>
      <c r="J425" s="25" t="s">
        <v>6</v>
      </c>
      <c r="K425" s="24">
        <v>46170</v>
      </c>
      <c r="L425" s="24" t="s">
        <v>2480</v>
      </c>
      <c r="M425" s="24" t="s">
        <v>2481</v>
      </c>
      <c r="N425" s="32"/>
      <c r="O425" s="10" t="s">
        <v>2481</v>
      </c>
      <c r="P425" s="10"/>
      <c r="Q425" s="10" t="s">
        <v>2481</v>
      </c>
      <c r="R425" s="10" t="s">
        <v>11</v>
      </c>
      <c r="S425" s="10"/>
      <c r="T425" s="10" t="s">
        <v>2481</v>
      </c>
      <c r="U425" s="11" t="s">
        <v>2482</v>
      </c>
    </row>
    <row r="426" spans="1:23" ht="24.75" hidden="1" customHeight="1" thickBot="1">
      <c r="A426" s="33">
        <v>424</v>
      </c>
      <c r="B426" s="34" t="s">
        <v>2484</v>
      </c>
      <c r="C426" s="34"/>
      <c r="D426" s="34"/>
      <c r="E426" s="34"/>
      <c r="F426" s="33" t="s">
        <v>2485</v>
      </c>
      <c r="G426" s="33">
        <v>7</v>
      </c>
      <c r="H426" s="34" t="s">
        <v>4</v>
      </c>
      <c r="I426" s="34" t="s">
        <v>5</v>
      </c>
      <c r="J426" s="34" t="s">
        <v>6</v>
      </c>
      <c r="K426" s="33">
        <v>46170</v>
      </c>
      <c r="L426" s="33" t="s">
        <v>2486</v>
      </c>
      <c r="M426" s="33" t="s">
        <v>2487</v>
      </c>
      <c r="N426" s="32"/>
      <c r="O426" s="10" t="s">
        <v>2487</v>
      </c>
      <c r="P426" s="10"/>
      <c r="Q426" s="10" t="s">
        <v>2487</v>
      </c>
      <c r="R426" s="10" t="s">
        <v>11</v>
      </c>
      <c r="S426" s="10"/>
      <c r="T426" s="10" t="s">
        <v>2487</v>
      </c>
      <c r="U426" s="11" t="s">
        <v>2488</v>
      </c>
    </row>
    <row r="427" spans="1:23" ht="24.75" customHeight="1" thickBot="1">
      <c r="A427" s="24">
        <v>425</v>
      </c>
      <c r="B427" s="25" t="s">
        <v>2490</v>
      </c>
      <c r="C427" s="25"/>
      <c r="D427" s="25"/>
      <c r="E427" s="25"/>
      <c r="F427" s="24" t="s">
        <v>2491</v>
      </c>
      <c r="G427" s="24">
        <v>8</v>
      </c>
      <c r="H427" s="25" t="s">
        <v>4</v>
      </c>
      <c r="I427" s="25" t="s">
        <v>5</v>
      </c>
      <c r="J427" s="25" t="s">
        <v>6</v>
      </c>
      <c r="K427" s="24">
        <v>46170</v>
      </c>
      <c r="L427" s="24" t="s">
        <v>2492</v>
      </c>
      <c r="M427" s="24" t="s">
        <v>2493</v>
      </c>
      <c r="N427" s="32"/>
      <c r="O427" s="10" t="s">
        <v>2493</v>
      </c>
      <c r="P427" s="10"/>
      <c r="Q427" s="10" t="s">
        <v>2493</v>
      </c>
      <c r="R427" s="10" t="s">
        <v>11</v>
      </c>
      <c r="S427" s="10"/>
      <c r="T427" s="10" t="s">
        <v>2493</v>
      </c>
      <c r="U427" s="11" t="s">
        <v>2494</v>
      </c>
      <c r="V427" s="15">
        <v>1</v>
      </c>
      <c r="W427" s="15">
        <v>19</v>
      </c>
    </row>
    <row r="428" spans="1:23" ht="24.75" hidden="1" customHeight="1" thickBot="1">
      <c r="A428" s="35">
        <v>426</v>
      </c>
      <c r="B428" s="36" t="s">
        <v>2496</v>
      </c>
      <c r="C428" s="36"/>
      <c r="D428" s="36"/>
      <c r="E428" s="36"/>
      <c r="F428" s="35" t="s">
        <v>1151</v>
      </c>
      <c r="G428" s="35">
        <v>7</v>
      </c>
      <c r="H428" s="36" t="s">
        <v>4</v>
      </c>
      <c r="I428" s="36" t="s">
        <v>5</v>
      </c>
      <c r="J428" s="36" t="s">
        <v>6</v>
      </c>
      <c r="K428" s="35">
        <v>46170</v>
      </c>
      <c r="L428" s="35" t="s">
        <v>2497</v>
      </c>
      <c r="M428" s="35" t="s">
        <v>2498</v>
      </c>
      <c r="N428" s="32"/>
      <c r="O428" s="10" t="s">
        <v>2498</v>
      </c>
      <c r="P428" s="10"/>
      <c r="Q428" s="10" t="s">
        <v>2498</v>
      </c>
      <c r="R428" s="10" t="s">
        <v>11</v>
      </c>
      <c r="S428" s="10"/>
      <c r="T428" s="10" t="s">
        <v>2498</v>
      </c>
      <c r="U428" s="11" t="s">
        <v>2499</v>
      </c>
    </row>
    <row r="429" spans="1:23" ht="24.75" hidden="1" customHeight="1" thickBot="1">
      <c r="A429" s="26">
        <v>427</v>
      </c>
      <c r="B429" s="27" t="s">
        <v>2501</v>
      </c>
      <c r="C429" s="27"/>
      <c r="D429" s="27"/>
      <c r="E429" s="27"/>
      <c r="F429" s="28" t="s">
        <v>542</v>
      </c>
      <c r="G429" s="28">
        <v>4</v>
      </c>
      <c r="H429" s="27" t="s">
        <v>4</v>
      </c>
      <c r="I429" s="27" t="s">
        <v>5</v>
      </c>
      <c r="J429" s="27" t="s">
        <v>6</v>
      </c>
      <c r="K429" s="28">
        <v>46170</v>
      </c>
      <c r="L429" s="28" t="s">
        <v>2502</v>
      </c>
      <c r="M429" s="28" t="s">
        <v>2503</v>
      </c>
      <c r="N429" s="10"/>
      <c r="O429" s="10" t="s">
        <v>2503</v>
      </c>
      <c r="P429" s="10"/>
      <c r="Q429" s="10" t="s">
        <v>2503</v>
      </c>
      <c r="R429" s="10" t="s">
        <v>11</v>
      </c>
      <c r="S429" s="10"/>
      <c r="T429" s="10" t="s">
        <v>2503</v>
      </c>
      <c r="U429" s="11" t="s">
        <v>2504</v>
      </c>
    </row>
    <row r="430" spans="1:23" ht="24.75" hidden="1" customHeight="1" thickBot="1">
      <c r="A430" s="24">
        <v>428</v>
      </c>
      <c r="B430" s="25" t="s">
        <v>2506</v>
      </c>
      <c r="C430" s="25"/>
      <c r="D430" s="25"/>
      <c r="E430" s="25"/>
      <c r="F430" s="24" t="s">
        <v>2507</v>
      </c>
      <c r="G430" s="24">
        <v>7</v>
      </c>
      <c r="H430" s="25" t="s">
        <v>4</v>
      </c>
      <c r="I430" s="25" t="s">
        <v>5</v>
      </c>
      <c r="J430" s="25" t="s">
        <v>6</v>
      </c>
      <c r="K430" s="24">
        <v>46170</v>
      </c>
      <c r="L430" s="24" t="s">
        <v>2508</v>
      </c>
      <c r="M430" s="24" t="s">
        <v>2509</v>
      </c>
      <c r="N430" s="32"/>
      <c r="O430" s="10" t="s">
        <v>2509</v>
      </c>
      <c r="P430" s="10"/>
      <c r="Q430" s="10" t="s">
        <v>2509</v>
      </c>
      <c r="R430" s="10" t="s">
        <v>11</v>
      </c>
      <c r="S430" s="10"/>
      <c r="T430" s="10" t="s">
        <v>2509</v>
      </c>
      <c r="U430" s="11" t="s">
        <v>2510</v>
      </c>
    </row>
    <row r="431" spans="1:23" ht="24.75" hidden="1" customHeight="1" thickBot="1">
      <c r="A431" s="24">
        <v>429</v>
      </c>
      <c r="B431" s="25" t="s">
        <v>2512</v>
      </c>
      <c r="C431" s="25"/>
      <c r="D431" s="25"/>
      <c r="E431" s="25"/>
      <c r="F431" s="24" t="s">
        <v>2513</v>
      </c>
      <c r="G431" s="24">
        <v>7</v>
      </c>
      <c r="H431" s="25" t="s">
        <v>4</v>
      </c>
      <c r="I431" s="25" t="s">
        <v>5</v>
      </c>
      <c r="J431" s="25" t="s">
        <v>6</v>
      </c>
      <c r="K431" s="24">
        <v>46170</v>
      </c>
      <c r="L431" s="24" t="s">
        <v>2514</v>
      </c>
      <c r="M431" s="24" t="s">
        <v>2515</v>
      </c>
      <c r="N431" s="32"/>
      <c r="O431" s="10" t="s">
        <v>2515</v>
      </c>
      <c r="P431" s="10"/>
      <c r="Q431" s="10" t="s">
        <v>2515</v>
      </c>
      <c r="R431" s="10" t="s">
        <v>11</v>
      </c>
      <c r="S431" s="10"/>
      <c r="T431" s="10" t="s">
        <v>2515</v>
      </c>
      <c r="U431" s="11" t="s">
        <v>2516</v>
      </c>
    </row>
    <row r="432" spans="1:23" ht="24.75" hidden="1" customHeight="1" thickBot="1">
      <c r="A432" s="26">
        <v>430</v>
      </c>
      <c r="B432" s="27" t="s">
        <v>2518</v>
      </c>
      <c r="C432" s="27"/>
      <c r="D432" s="27"/>
      <c r="E432" s="27"/>
      <c r="F432" s="28" t="s">
        <v>2519</v>
      </c>
      <c r="G432" s="28">
        <v>4</v>
      </c>
      <c r="H432" s="27" t="s">
        <v>4</v>
      </c>
      <c r="I432" s="27" t="s">
        <v>5</v>
      </c>
      <c r="J432" s="27" t="s">
        <v>6</v>
      </c>
      <c r="K432" s="28">
        <v>46170</v>
      </c>
      <c r="L432" s="28" t="s">
        <v>2520</v>
      </c>
      <c r="M432" s="28" t="s">
        <v>2521</v>
      </c>
      <c r="N432" s="10"/>
      <c r="O432" s="10" t="s">
        <v>2521</v>
      </c>
      <c r="P432" s="10"/>
      <c r="Q432" s="10" t="s">
        <v>2521</v>
      </c>
      <c r="R432" s="10" t="s">
        <v>11</v>
      </c>
      <c r="S432" s="10"/>
      <c r="T432" s="10" t="s">
        <v>2521</v>
      </c>
      <c r="U432" s="11" t="s">
        <v>2522</v>
      </c>
    </row>
    <row r="433" spans="1:23" ht="24.75" hidden="1" customHeight="1" thickBot="1">
      <c r="A433" s="24">
        <v>431</v>
      </c>
      <c r="B433" s="25" t="s">
        <v>2524</v>
      </c>
      <c r="C433" s="25"/>
      <c r="D433" s="25"/>
      <c r="E433" s="25"/>
      <c r="F433" s="24" t="s">
        <v>2525</v>
      </c>
      <c r="G433" s="24">
        <v>7</v>
      </c>
      <c r="H433" s="25" t="s">
        <v>4</v>
      </c>
      <c r="I433" s="25" t="s">
        <v>5</v>
      </c>
      <c r="J433" s="25" t="s">
        <v>6</v>
      </c>
      <c r="K433" s="24">
        <v>46170</v>
      </c>
      <c r="L433" s="24" t="s">
        <v>2526</v>
      </c>
      <c r="M433" s="24" t="s">
        <v>2527</v>
      </c>
      <c r="N433" s="32"/>
      <c r="O433" s="10" t="s">
        <v>2527</v>
      </c>
      <c r="P433" s="10"/>
      <c r="Q433" s="10" t="s">
        <v>2527</v>
      </c>
      <c r="R433" s="10" t="s">
        <v>11</v>
      </c>
      <c r="S433" s="10"/>
      <c r="T433" s="10" t="s">
        <v>2527</v>
      </c>
      <c r="U433" s="11" t="s">
        <v>2528</v>
      </c>
    </row>
    <row r="434" spans="1:23" ht="24.75" hidden="1" customHeight="1" thickBot="1">
      <c r="A434" s="19">
        <v>432</v>
      </c>
      <c r="B434" s="21" t="s">
        <v>2530</v>
      </c>
      <c r="C434" s="21"/>
      <c r="D434" s="21"/>
      <c r="E434" s="21"/>
      <c r="F434" s="20" t="s">
        <v>2531</v>
      </c>
      <c r="G434" s="20">
        <v>5</v>
      </c>
      <c r="H434" s="21" t="s">
        <v>4</v>
      </c>
      <c r="I434" s="21" t="s">
        <v>5</v>
      </c>
      <c r="J434" s="21" t="s">
        <v>6</v>
      </c>
      <c r="K434" s="20">
        <v>46170</v>
      </c>
      <c r="L434" s="20" t="s">
        <v>2532</v>
      </c>
      <c r="M434" s="20" t="s">
        <v>2533</v>
      </c>
      <c r="N434" s="10"/>
      <c r="O434" s="10" t="s">
        <v>2533</v>
      </c>
      <c r="P434" s="10"/>
      <c r="Q434" s="10" t="s">
        <v>2533</v>
      </c>
      <c r="R434" s="10" t="s">
        <v>11</v>
      </c>
      <c r="S434" s="10"/>
      <c r="T434" s="10" t="s">
        <v>2533</v>
      </c>
      <c r="U434" s="11" t="s">
        <v>2534</v>
      </c>
    </row>
    <row r="435" spans="1:23" ht="24.75" hidden="1" customHeight="1" thickBot="1">
      <c r="A435" s="9">
        <v>433</v>
      </c>
      <c r="B435" s="17" t="s">
        <v>2536</v>
      </c>
      <c r="C435" s="17"/>
      <c r="D435" s="17"/>
      <c r="E435" s="17"/>
      <c r="F435" s="10" t="s">
        <v>2537</v>
      </c>
      <c r="G435" s="10">
        <v>5</v>
      </c>
      <c r="H435" s="17" t="s">
        <v>4</v>
      </c>
      <c r="I435" s="17" t="s">
        <v>5</v>
      </c>
      <c r="J435" s="17" t="s">
        <v>6</v>
      </c>
      <c r="K435" s="10">
        <v>46170</v>
      </c>
      <c r="L435" s="10" t="s">
        <v>2538</v>
      </c>
      <c r="M435" s="10" t="s">
        <v>2539</v>
      </c>
      <c r="N435" s="10"/>
      <c r="O435" s="10" t="s">
        <v>2539</v>
      </c>
      <c r="P435" s="10"/>
      <c r="Q435" s="10" t="s">
        <v>2539</v>
      </c>
      <c r="R435" s="10" t="s">
        <v>11</v>
      </c>
      <c r="S435" s="10"/>
      <c r="T435" s="10" t="s">
        <v>2539</v>
      </c>
      <c r="U435" s="11" t="s">
        <v>2540</v>
      </c>
    </row>
    <row r="436" spans="1:23" ht="24.75" hidden="1" customHeight="1" thickBot="1">
      <c r="A436" s="29">
        <v>434</v>
      </c>
      <c r="B436" s="30" t="s">
        <v>2542</v>
      </c>
      <c r="C436" s="30"/>
      <c r="D436" s="30"/>
      <c r="E436" s="30"/>
      <c r="F436" s="31" t="s">
        <v>2543</v>
      </c>
      <c r="G436" s="31">
        <v>5</v>
      </c>
      <c r="H436" s="30" t="s">
        <v>4</v>
      </c>
      <c r="I436" s="30" t="s">
        <v>5</v>
      </c>
      <c r="J436" s="30" t="s">
        <v>6</v>
      </c>
      <c r="K436" s="31">
        <v>46170</v>
      </c>
      <c r="L436" s="31" t="s">
        <v>2544</v>
      </c>
      <c r="M436" s="31" t="s">
        <v>2545</v>
      </c>
      <c r="N436" s="10"/>
      <c r="O436" s="10" t="s">
        <v>2545</v>
      </c>
      <c r="P436" s="10"/>
      <c r="Q436" s="10" t="s">
        <v>2545</v>
      </c>
      <c r="R436" s="10" t="s">
        <v>11</v>
      </c>
      <c r="S436" s="10"/>
      <c r="T436" s="10" t="s">
        <v>2545</v>
      </c>
      <c r="U436" s="11" t="s">
        <v>2546</v>
      </c>
    </row>
    <row r="437" spans="1:23" ht="24.75" customHeight="1" thickBot="1">
      <c r="A437" s="24">
        <v>435</v>
      </c>
      <c r="B437" s="25" t="s">
        <v>2548</v>
      </c>
      <c r="C437" s="54" t="s">
        <v>7514</v>
      </c>
      <c r="D437" s="25"/>
      <c r="E437" s="25"/>
      <c r="F437" s="24" t="s">
        <v>2549</v>
      </c>
      <c r="G437" s="24">
        <v>8</v>
      </c>
      <c r="H437" s="25" t="s">
        <v>4</v>
      </c>
      <c r="I437" s="25" t="s">
        <v>5</v>
      </c>
      <c r="J437" s="25" t="s">
        <v>6</v>
      </c>
      <c r="K437" s="24">
        <v>46170</v>
      </c>
      <c r="L437" s="24" t="s">
        <v>2550</v>
      </c>
      <c r="M437" s="24" t="s">
        <v>2551</v>
      </c>
      <c r="N437" s="32"/>
      <c r="O437" s="10" t="s">
        <v>2551</v>
      </c>
      <c r="P437" s="10"/>
      <c r="Q437" s="10" t="s">
        <v>2551</v>
      </c>
      <c r="R437" s="10" t="s">
        <v>11</v>
      </c>
      <c r="S437" s="10"/>
      <c r="T437" s="10" t="s">
        <v>2551</v>
      </c>
      <c r="U437" s="11" t="s">
        <v>2552</v>
      </c>
      <c r="V437" s="15">
        <v>1</v>
      </c>
      <c r="W437" s="15">
        <v>18</v>
      </c>
    </row>
    <row r="438" spans="1:23" ht="24.75" hidden="1" customHeight="1" thickBot="1">
      <c r="A438" s="35">
        <v>436</v>
      </c>
      <c r="B438" s="36" t="s">
        <v>2554</v>
      </c>
      <c r="C438" s="36"/>
      <c r="D438" s="36"/>
      <c r="E438" s="36"/>
      <c r="F438" s="35" t="s">
        <v>2555</v>
      </c>
      <c r="G438" s="35">
        <v>7</v>
      </c>
      <c r="H438" s="36" t="s">
        <v>4</v>
      </c>
      <c r="I438" s="36" t="s">
        <v>5</v>
      </c>
      <c r="J438" s="36" t="s">
        <v>6</v>
      </c>
      <c r="K438" s="35">
        <v>46170</v>
      </c>
      <c r="L438" s="35" t="s">
        <v>2556</v>
      </c>
      <c r="M438" s="35" t="s">
        <v>2557</v>
      </c>
      <c r="N438" s="32"/>
      <c r="O438" s="10" t="s">
        <v>2557</v>
      </c>
      <c r="P438" s="10"/>
      <c r="Q438" s="10" t="s">
        <v>2557</v>
      </c>
      <c r="R438" s="10" t="s">
        <v>11</v>
      </c>
      <c r="S438" s="10"/>
      <c r="T438" s="10" t="s">
        <v>2557</v>
      </c>
      <c r="U438" s="11" t="s">
        <v>2558</v>
      </c>
    </row>
    <row r="439" spans="1:23" ht="24.75" hidden="1" customHeight="1" thickBot="1">
      <c r="A439" s="24">
        <v>437</v>
      </c>
      <c r="B439" s="25" t="s">
        <v>2560</v>
      </c>
      <c r="C439" s="25"/>
      <c r="D439" s="25"/>
      <c r="E439" s="25"/>
      <c r="F439" s="24" t="s">
        <v>2561</v>
      </c>
      <c r="G439" s="24">
        <v>7</v>
      </c>
      <c r="H439" s="25" t="s">
        <v>4</v>
      </c>
      <c r="I439" s="25" t="s">
        <v>5</v>
      </c>
      <c r="J439" s="25" t="s">
        <v>6</v>
      </c>
      <c r="K439" s="24">
        <v>46170</v>
      </c>
      <c r="L439" s="24" t="s">
        <v>2562</v>
      </c>
      <c r="M439" s="24" t="s">
        <v>2563</v>
      </c>
      <c r="N439" s="32"/>
      <c r="O439" s="10" t="s">
        <v>2563</v>
      </c>
      <c r="P439" s="10"/>
      <c r="Q439" s="10" t="s">
        <v>2563</v>
      </c>
      <c r="R439" s="10" t="s">
        <v>11</v>
      </c>
      <c r="S439" s="10"/>
      <c r="T439" s="10" t="s">
        <v>2563</v>
      </c>
      <c r="U439" s="11" t="s">
        <v>2564</v>
      </c>
    </row>
    <row r="440" spans="1:23" ht="24.75" hidden="1" customHeight="1" thickBot="1">
      <c r="A440" s="19">
        <v>438</v>
      </c>
      <c r="B440" s="21" t="s">
        <v>2566</v>
      </c>
      <c r="C440" s="21"/>
      <c r="D440" s="21"/>
      <c r="E440" s="21"/>
      <c r="F440" s="20" t="s">
        <v>2567</v>
      </c>
      <c r="G440" s="20">
        <v>3</v>
      </c>
      <c r="H440" s="21" t="s">
        <v>4</v>
      </c>
      <c r="I440" s="21" t="s">
        <v>5</v>
      </c>
      <c r="J440" s="21" t="s">
        <v>6</v>
      </c>
      <c r="K440" s="20">
        <v>46170</v>
      </c>
      <c r="L440" s="20" t="s">
        <v>2568</v>
      </c>
      <c r="M440" s="20" t="s">
        <v>2569</v>
      </c>
      <c r="N440" s="10"/>
      <c r="O440" s="10" t="s">
        <v>2569</v>
      </c>
      <c r="P440" s="10"/>
      <c r="Q440" s="10" t="s">
        <v>2569</v>
      </c>
      <c r="R440" s="10" t="s">
        <v>11</v>
      </c>
      <c r="S440" s="10"/>
      <c r="T440" s="10" t="s">
        <v>2569</v>
      </c>
      <c r="U440" s="11" t="s">
        <v>2570</v>
      </c>
    </row>
    <row r="441" spans="1:23" ht="24.75" hidden="1" customHeight="1" thickBot="1">
      <c r="A441" s="29">
        <v>439</v>
      </c>
      <c r="B441" s="30" t="s">
        <v>2572</v>
      </c>
      <c r="C441" s="30"/>
      <c r="D441" s="30"/>
      <c r="E441" s="30"/>
      <c r="F441" s="31" t="s">
        <v>2573</v>
      </c>
      <c r="G441" s="31">
        <v>5</v>
      </c>
      <c r="H441" s="30" t="s">
        <v>4</v>
      </c>
      <c r="I441" s="30" t="s">
        <v>5</v>
      </c>
      <c r="J441" s="30" t="s">
        <v>6</v>
      </c>
      <c r="K441" s="31">
        <v>46170</v>
      </c>
      <c r="L441" s="31" t="s">
        <v>2574</v>
      </c>
      <c r="M441" s="31" t="s">
        <v>2575</v>
      </c>
      <c r="N441" s="10"/>
      <c r="O441" s="10" t="s">
        <v>2575</v>
      </c>
      <c r="P441" s="10"/>
      <c r="Q441" s="10" t="s">
        <v>2575</v>
      </c>
      <c r="R441" s="10" t="s">
        <v>11</v>
      </c>
      <c r="S441" s="10"/>
      <c r="T441" s="10" t="s">
        <v>2575</v>
      </c>
      <c r="U441" s="11" t="s">
        <v>2576</v>
      </c>
    </row>
    <row r="442" spans="1:23" s="70" customFormat="1" ht="24.75" customHeight="1" thickBot="1">
      <c r="A442" s="67">
        <v>579</v>
      </c>
      <c r="B442" s="69" t="s">
        <v>3353</v>
      </c>
      <c r="C442" s="69"/>
      <c r="D442" s="69">
        <v>1</v>
      </c>
      <c r="E442" s="69">
        <v>25</v>
      </c>
      <c r="F442" s="67" t="s">
        <v>3354</v>
      </c>
      <c r="G442" s="67">
        <v>8</v>
      </c>
      <c r="H442" s="69" t="s">
        <v>4</v>
      </c>
      <c r="I442" s="69" t="s">
        <v>5</v>
      </c>
      <c r="J442" s="41" t="s">
        <v>6</v>
      </c>
      <c r="K442" s="40">
        <v>46170</v>
      </c>
      <c r="L442" s="67" t="s">
        <v>3355</v>
      </c>
      <c r="M442" s="67" t="s">
        <v>3325</v>
      </c>
      <c r="N442" s="32"/>
      <c r="O442" s="10" t="s">
        <v>3325</v>
      </c>
      <c r="P442" s="10"/>
      <c r="Q442" s="10" t="s">
        <v>3325</v>
      </c>
      <c r="R442" s="10" t="s">
        <v>11</v>
      </c>
      <c r="S442" s="10"/>
      <c r="T442" s="10" t="s">
        <v>3325</v>
      </c>
      <c r="U442" s="11" t="s">
        <v>3326</v>
      </c>
    </row>
    <row r="443" spans="1:23" ht="24.75" hidden="1" customHeight="1" thickBot="1">
      <c r="A443" s="26">
        <v>441</v>
      </c>
      <c r="B443" s="27" t="s">
        <v>2582</v>
      </c>
      <c r="C443" s="27"/>
      <c r="D443" s="27"/>
      <c r="E443" s="27"/>
      <c r="F443" s="28" t="s">
        <v>2583</v>
      </c>
      <c r="G443" s="28">
        <v>4</v>
      </c>
      <c r="H443" s="27" t="s">
        <v>4</v>
      </c>
      <c r="I443" s="27" t="s">
        <v>5</v>
      </c>
      <c r="J443" s="27" t="s">
        <v>6</v>
      </c>
      <c r="K443" s="28">
        <v>46170</v>
      </c>
      <c r="L443" s="28" t="s">
        <v>2584</v>
      </c>
      <c r="M443" s="28" t="s">
        <v>2585</v>
      </c>
      <c r="N443" s="10"/>
      <c r="O443" s="10" t="s">
        <v>2585</v>
      </c>
      <c r="P443" s="10"/>
      <c r="Q443" s="10" t="s">
        <v>2585</v>
      </c>
      <c r="R443" s="10" t="s">
        <v>11</v>
      </c>
      <c r="S443" s="10"/>
      <c r="T443" s="10" t="s">
        <v>2585</v>
      </c>
      <c r="U443" s="11" t="s">
        <v>2586</v>
      </c>
    </row>
    <row r="444" spans="1:23" s="70" customFormat="1" ht="24.75" customHeight="1" thickBot="1">
      <c r="A444" s="67">
        <v>561</v>
      </c>
      <c r="B444" s="69" t="s">
        <v>3252</v>
      </c>
      <c r="C444" s="72" t="s">
        <v>5350</v>
      </c>
      <c r="D444" s="69">
        <v>4</v>
      </c>
      <c r="E444" s="69">
        <v>79</v>
      </c>
      <c r="F444" s="67" t="s">
        <v>3253</v>
      </c>
      <c r="G444" s="67">
        <v>8</v>
      </c>
      <c r="H444" s="69" t="s">
        <v>4</v>
      </c>
      <c r="I444" s="69" t="s">
        <v>5</v>
      </c>
      <c r="J444" s="41" t="s">
        <v>6</v>
      </c>
      <c r="K444" s="40">
        <v>46170</v>
      </c>
      <c r="L444" s="67" t="s">
        <v>3254</v>
      </c>
      <c r="M444" s="67" t="s">
        <v>3255</v>
      </c>
      <c r="N444" s="32"/>
      <c r="O444" s="10" t="s">
        <v>3255</v>
      </c>
      <c r="P444" s="10"/>
      <c r="Q444" s="10" t="s">
        <v>3255</v>
      </c>
      <c r="R444" s="10" t="s">
        <v>11</v>
      </c>
      <c r="S444" s="10"/>
      <c r="T444" s="10" t="s">
        <v>3255</v>
      </c>
      <c r="U444" s="11" t="s">
        <v>3256</v>
      </c>
    </row>
    <row r="445" spans="1:23" ht="24.75" hidden="1" customHeight="1" thickBot="1">
      <c r="A445" s="26">
        <v>443</v>
      </c>
      <c r="B445" s="27" t="s">
        <v>2594</v>
      </c>
      <c r="C445" s="27"/>
      <c r="D445" s="27"/>
      <c r="E445" s="27"/>
      <c r="F445" s="28" t="s">
        <v>2595</v>
      </c>
      <c r="G445" s="28">
        <v>4</v>
      </c>
      <c r="H445" s="27" t="s">
        <v>4</v>
      </c>
      <c r="I445" s="27" t="s">
        <v>5</v>
      </c>
      <c r="J445" s="27" t="s">
        <v>6</v>
      </c>
      <c r="K445" s="28">
        <v>46170</v>
      </c>
      <c r="L445" s="28" t="s">
        <v>2596</v>
      </c>
      <c r="M445" s="28" t="s">
        <v>2597</v>
      </c>
      <c r="N445" s="10"/>
      <c r="O445" s="10" t="s">
        <v>2597</v>
      </c>
      <c r="P445" s="10"/>
      <c r="Q445" s="10" t="s">
        <v>2597</v>
      </c>
      <c r="R445" s="10" t="s">
        <v>11</v>
      </c>
      <c r="S445" s="10"/>
      <c r="T445" s="10" t="s">
        <v>2597</v>
      </c>
      <c r="U445" s="11" t="s">
        <v>2598</v>
      </c>
    </row>
    <row r="446" spans="1:23" ht="24.75" hidden="1" customHeight="1" thickBot="1">
      <c r="A446" s="24">
        <v>444</v>
      </c>
      <c r="B446" s="25" t="s">
        <v>2600</v>
      </c>
      <c r="C446" s="25"/>
      <c r="D446" s="25"/>
      <c r="E446" s="25"/>
      <c r="F446" s="24" t="s">
        <v>2601</v>
      </c>
      <c r="G446" s="24">
        <v>7</v>
      </c>
      <c r="H446" s="25" t="s">
        <v>4</v>
      </c>
      <c r="I446" s="25" t="s">
        <v>5</v>
      </c>
      <c r="J446" s="25" t="s">
        <v>6</v>
      </c>
      <c r="K446" s="24">
        <v>46170</v>
      </c>
      <c r="L446" s="24" t="s">
        <v>2602</v>
      </c>
      <c r="M446" s="24" t="s">
        <v>2603</v>
      </c>
      <c r="N446" s="32"/>
      <c r="O446" s="10" t="s">
        <v>2603</v>
      </c>
      <c r="P446" s="10"/>
      <c r="Q446" s="10" t="s">
        <v>2603</v>
      </c>
      <c r="R446" s="10" t="s">
        <v>11</v>
      </c>
      <c r="S446" s="10"/>
      <c r="T446" s="10" t="s">
        <v>2603</v>
      </c>
      <c r="U446" s="11" t="s">
        <v>2604</v>
      </c>
    </row>
    <row r="447" spans="1:23" ht="24.75" hidden="1" customHeight="1" thickBot="1">
      <c r="A447" s="19">
        <v>445</v>
      </c>
      <c r="B447" s="21" t="s">
        <v>2606</v>
      </c>
      <c r="C447" s="21"/>
      <c r="D447" s="21"/>
      <c r="E447" s="21"/>
      <c r="F447" s="20" t="s">
        <v>2607</v>
      </c>
      <c r="G447" s="20">
        <v>5</v>
      </c>
      <c r="H447" s="21" t="s">
        <v>4</v>
      </c>
      <c r="I447" s="21" t="s">
        <v>5</v>
      </c>
      <c r="J447" s="21" t="s">
        <v>6</v>
      </c>
      <c r="K447" s="20">
        <v>46170</v>
      </c>
      <c r="L447" s="20" t="s">
        <v>2608</v>
      </c>
      <c r="M447" s="20" t="s">
        <v>2609</v>
      </c>
      <c r="N447" s="10"/>
      <c r="O447" s="10" t="s">
        <v>2609</v>
      </c>
      <c r="P447" s="10"/>
      <c r="Q447" s="10" t="s">
        <v>2609</v>
      </c>
      <c r="R447" s="10" t="s">
        <v>11</v>
      </c>
      <c r="S447" s="10"/>
      <c r="T447" s="10" t="s">
        <v>2609</v>
      </c>
      <c r="U447" s="11" t="s">
        <v>2610</v>
      </c>
    </row>
    <row r="448" spans="1:23" ht="24.75" hidden="1" customHeight="1" thickBot="1">
      <c r="A448" s="9">
        <v>446</v>
      </c>
      <c r="B448" s="17" t="s">
        <v>2612</v>
      </c>
      <c r="C448" s="17"/>
      <c r="D448" s="17"/>
      <c r="E448" s="17"/>
      <c r="F448" s="10" t="s">
        <v>2613</v>
      </c>
      <c r="G448" s="10">
        <v>5</v>
      </c>
      <c r="H448" s="17" t="s">
        <v>4</v>
      </c>
      <c r="I448" s="17" t="s">
        <v>5</v>
      </c>
      <c r="J448" s="17" t="s">
        <v>6</v>
      </c>
      <c r="K448" s="10">
        <v>46170</v>
      </c>
      <c r="L448" s="10" t="s">
        <v>2614</v>
      </c>
      <c r="M448" s="10" t="s">
        <v>2615</v>
      </c>
      <c r="N448" s="10"/>
      <c r="O448" s="10" t="s">
        <v>2615</v>
      </c>
      <c r="P448" s="10"/>
      <c r="Q448" s="10" t="s">
        <v>2615</v>
      </c>
      <c r="R448" s="10" t="s">
        <v>11</v>
      </c>
      <c r="S448" s="10"/>
      <c r="T448" s="10" t="s">
        <v>2615</v>
      </c>
      <c r="U448" s="11" t="s">
        <v>2616</v>
      </c>
    </row>
    <row r="449" spans="1:21" ht="24.75" hidden="1" customHeight="1" thickBot="1">
      <c r="A449" s="29">
        <v>447</v>
      </c>
      <c r="B449" s="30" t="s">
        <v>2618</v>
      </c>
      <c r="C449" s="30"/>
      <c r="D449" s="30"/>
      <c r="E449" s="30"/>
      <c r="F449" s="31" t="s">
        <v>2619</v>
      </c>
      <c r="G449" s="31">
        <v>3</v>
      </c>
      <c r="H449" s="30" t="s">
        <v>4</v>
      </c>
      <c r="I449" s="30" t="s">
        <v>5</v>
      </c>
      <c r="J449" s="30" t="s">
        <v>6</v>
      </c>
      <c r="K449" s="31">
        <v>46170</v>
      </c>
      <c r="L449" s="31" t="s">
        <v>2620</v>
      </c>
      <c r="M449" s="31" t="s">
        <v>2621</v>
      </c>
      <c r="N449" s="10"/>
      <c r="O449" s="10" t="s">
        <v>2621</v>
      </c>
      <c r="P449" s="10"/>
      <c r="Q449" s="10" t="s">
        <v>2621</v>
      </c>
      <c r="R449" s="10" t="s">
        <v>11</v>
      </c>
      <c r="S449" s="10"/>
      <c r="T449" s="10" t="s">
        <v>2621</v>
      </c>
      <c r="U449" s="11" t="s">
        <v>2622</v>
      </c>
    </row>
    <row r="450" spans="1:21" ht="24.75" hidden="1" customHeight="1" thickBot="1">
      <c r="A450" s="24">
        <v>448</v>
      </c>
      <c r="B450" s="25" t="s">
        <v>2624</v>
      </c>
      <c r="C450" s="25"/>
      <c r="D450" s="25"/>
      <c r="E450" s="25"/>
      <c r="F450" s="24" t="s">
        <v>2485</v>
      </c>
      <c r="G450" s="24">
        <v>7</v>
      </c>
      <c r="H450" s="25" t="s">
        <v>4</v>
      </c>
      <c r="I450" s="25" t="s">
        <v>5</v>
      </c>
      <c r="J450" s="25" t="s">
        <v>6</v>
      </c>
      <c r="K450" s="24">
        <v>46170</v>
      </c>
      <c r="L450" s="24" t="s">
        <v>2625</v>
      </c>
      <c r="M450" s="24" t="s">
        <v>2626</v>
      </c>
      <c r="N450" s="32"/>
      <c r="O450" s="10" t="s">
        <v>2626</v>
      </c>
      <c r="P450" s="10"/>
      <c r="Q450" s="10" t="s">
        <v>2626</v>
      </c>
      <c r="R450" s="10" t="s">
        <v>11</v>
      </c>
      <c r="S450" s="10"/>
      <c r="T450" s="10" t="s">
        <v>2626</v>
      </c>
      <c r="U450" s="11" t="s">
        <v>2627</v>
      </c>
    </row>
    <row r="451" spans="1:21" ht="24.75" hidden="1" customHeight="1" thickBot="1">
      <c r="A451" s="35">
        <v>449</v>
      </c>
      <c r="B451" s="36" t="s">
        <v>2629</v>
      </c>
      <c r="C451" s="36"/>
      <c r="D451" s="36"/>
      <c r="E451" s="36"/>
      <c r="F451" s="35">
        <v>23</v>
      </c>
      <c r="G451" s="35">
        <v>1</v>
      </c>
      <c r="H451" s="36" t="s">
        <v>4</v>
      </c>
      <c r="I451" s="36" t="s">
        <v>5</v>
      </c>
      <c r="J451" s="36" t="s">
        <v>6</v>
      </c>
      <c r="K451" s="35">
        <v>46170</v>
      </c>
      <c r="L451" s="36" t="s">
        <v>2630</v>
      </c>
      <c r="M451" s="35" t="s">
        <v>2631</v>
      </c>
      <c r="N451" s="10"/>
      <c r="O451" s="10" t="s">
        <v>2631</v>
      </c>
      <c r="P451" s="10"/>
      <c r="Q451" s="10" t="s">
        <v>2631</v>
      </c>
      <c r="R451" s="10" t="s">
        <v>11</v>
      </c>
      <c r="S451" s="10"/>
      <c r="T451" s="10" t="s">
        <v>2631</v>
      </c>
      <c r="U451" s="11" t="s">
        <v>2632</v>
      </c>
    </row>
    <row r="452" spans="1:21" ht="24.75" hidden="1" customHeight="1" thickBot="1">
      <c r="A452" s="26">
        <v>450</v>
      </c>
      <c r="B452" s="27" t="s">
        <v>2634</v>
      </c>
      <c r="C452" s="27"/>
      <c r="D452" s="27"/>
      <c r="E452" s="27"/>
      <c r="F452" s="28" t="s">
        <v>2635</v>
      </c>
      <c r="G452" s="28">
        <v>7</v>
      </c>
      <c r="H452" s="27" t="s">
        <v>22</v>
      </c>
      <c r="I452" s="27" t="s">
        <v>23</v>
      </c>
      <c r="J452" s="27" t="s">
        <v>6</v>
      </c>
      <c r="K452" s="28">
        <v>46120</v>
      </c>
      <c r="L452" s="28" t="s">
        <v>2636</v>
      </c>
      <c r="M452" s="28" t="s">
        <v>2637</v>
      </c>
      <c r="N452" s="10"/>
      <c r="O452" s="10" t="s">
        <v>2637</v>
      </c>
      <c r="P452" s="10"/>
      <c r="Q452" s="10" t="s">
        <v>2637</v>
      </c>
      <c r="R452" s="10" t="s">
        <v>11</v>
      </c>
      <c r="S452" s="10"/>
      <c r="T452" s="10" t="s">
        <v>2637</v>
      </c>
      <c r="U452" s="11" t="s">
        <v>2638</v>
      </c>
    </row>
    <row r="453" spans="1:21" s="70" customFormat="1" ht="24.75" customHeight="1" thickBot="1">
      <c r="A453" s="67">
        <v>1</v>
      </c>
      <c r="B453" s="69" t="s">
        <v>2</v>
      </c>
      <c r="C453" s="69"/>
      <c r="D453" s="69">
        <v>4</v>
      </c>
      <c r="E453" s="69">
        <v>80</v>
      </c>
      <c r="F453" s="67" t="s">
        <v>3</v>
      </c>
      <c r="G453" s="67">
        <v>8</v>
      </c>
      <c r="H453" s="69" t="s">
        <v>4</v>
      </c>
      <c r="I453" s="69" t="s">
        <v>5</v>
      </c>
      <c r="J453" s="41" t="s">
        <v>6</v>
      </c>
      <c r="K453" s="24">
        <v>46170</v>
      </c>
      <c r="L453" s="67" t="s">
        <v>8</v>
      </c>
      <c r="M453" s="67" t="s">
        <v>10</v>
      </c>
      <c r="N453" s="32"/>
      <c r="O453" s="10" t="s">
        <v>10</v>
      </c>
      <c r="P453" s="10"/>
      <c r="Q453" s="10" t="s">
        <v>10</v>
      </c>
      <c r="R453" s="10" t="s">
        <v>11</v>
      </c>
      <c r="S453" s="10"/>
      <c r="T453" s="10" t="s">
        <v>10</v>
      </c>
      <c r="U453" s="11" t="s">
        <v>12</v>
      </c>
    </row>
    <row r="454" spans="1:21" ht="24.75" hidden="1" customHeight="1" thickBot="1">
      <c r="A454" s="35">
        <v>452</v>
      </c>
      <c r="B454" s="36" t="s">
        <v>2646</v>
      </c>
      <c r="C454" s="36"/>
      <c r="D454" s="36"/>
      <c r="E454" s="36"/>
      <c r="F454" s="35" t="s">
        <v>2647</v>
      </c>
      <c r="G454" s="35">
        <v>7</v>
      </c>
      <c r="H454" s="36" t="s">
        <v>4</v>
      </c>
      <c r="I454" s="36" t="s">
        <v>5</v>
      </c>
      <c r="J454" s="36" t="s">
        <v>6</v>
      </c>
      <c r="K454" s="35">
        <v>46170</v>
      </c>
      <c r="L454" s="35" t="s">
        <v>2648</v>
      </c>
      <c r="M454" s="35" t="s">
        <v>2649</v>
      </c>
      <c r="N454" s="32"/>
      <c r="O454" s="10" t="s">
        <v>2649</v>
      </c>
      <c r="P454" s="10"/>
      <c r="Q454" s="10" t="s">
        <v>2649</v>
      </c>
      <c r="R454" s="10" t="s">
        <v>11</v>
      </c>
      <c r="S454" s="10"/>
      <c r="T454" s="10" t="s">
        <v>2649</v>
      </c>
      <c r="U454" s="11" t="s">
        <v>2650</v>
      </c>
    </row>
    <row r="455" spans="1:21" ht="24.75" hidden="1" customHeight="1" thickBot="1">
      <c r="A455" s="19">
        <v>453</v>
      </c>
      <c r="B455" s="21" t="s">
        <v>2652</v>
      </c>
      <c r="C455" s="21"/>
      <c r="D455" s="21"/>
      <c r="E455" s="21"/>
      <c r="F455" s="20" t="s">
        <v>2653</v>
      </c>
      <c r="G455" s="20">
        <v>6</v>
      </c>
      <c r="H455" s="21" t="s">
        <v>4</v>
      </c>
      <c r="I455" s="21" t="s">
        <v>5</v>
      </c>
      <c r="J455" s="21" t="s">
        <v>6</v>
      </c>
      <c r="K455" s="20">
        <v>46170</v>
      </c>
      <c r="L455" s="20" t="s">
        <v>2654</v>
      </c>
      <c r="M455" s="20" t="s">
        <v>2655</v>
      </c>
      <c r="N455" s="10"/>
      <c r="O455" s="10" t="s">
        <v>2655</v>
      </c>
      <c r="P455" s="10"/>
      <c r="Q455" s="10" t="s">
        <v>2655</v>
      </c>
      <c r="R455" s="10" t="s">
        <v>11</v>
      </c>
      <c r="S455" s="10"/>
      <c r="T455" s="10" t="s">
        <v>2655</v>
      </c>
      <c r="U455" s="11" t="s">
        <v>2656</v>
      </c>
    </row>
    <row r="456" spans="1:21" ht="24.75" hidden="1" customHeight="1" thickBot="1">
      <c r="A456" s="29">
        <v>454</v>
      </c>
      <c r="B456" s="30" t="s">
        <v>2658</v>
      </c>
      <c r="C456" s="30"/>
      <c r="D456" s="30"/>
      <c r="E456" s="30"/>
      <c r="F456" s="31" t="s">
        <v>2659</v>
      </c>
      <c r="G456" s="31">
        <v>3</v>
      </c>
      <c r="H456" s="30" t="s">
        <v>4</v>
      </c>
      <c r="I456" s="30" t="s">
        <v>5</v>
      </c>
      <c r="J456" s="30" t="s">
        <v>6</v>
      </c>
      <c r="K456" s="31">
        <v>46170</v>
      </c>
      <c r="L456" s="31" t="s">
        <v>2660</v>
      </c>
      <c r="M456" s="31" t="s">
        <v>2661</v>
      </c>
      <c r="N456" s="10"/>
      <c r="O456" s="10" t="s">
        <v>2661</v>
      </c>
      <c r="P456" s="10"/>
      <c r="Q456" s="10" t="s">
        <v>2661</v>
      </c>
      <c r="R456" s="10" t="s">
        <v>11</v>
      </c>
      <c r="S456" s="10"/>
      <c r="T456" s="10" t="s">
        <v>2661</v>
      </c>
      <c r="U456" s="11" t="s">
        <v>2662</v>
      </c>
    </row>
    <row r="457" spans="1:21" ht="24.75" hidden="1" customHeight="1" thickBot="1">
      <c r="A457" s="24">
        <v>455</v>
      </c>
      <c r="B457" s="25" t="s">
        <v>2664</v>
      </c>
      <c r="C457" s="25"/>
      <c r="D457" s="25"/>
      <c r="E457" s="25"/>
      <c r="F457" s="24" t="s">
        <v>2665</v>
      </c>
      <c r="G457" s="24">
        <v>7</v>
      </c>
      <c r="H457" s="25" t="s">
        <v>4</v>
      </c>
      <c r="I457" s="25" t="s">
        <v>5</v>
      </c>
      <c r="J457" s="25" t="s">
        <v>6</v>
      </c>
      <c r="K457" s="24">
        <v>46170</v>
      </c>
      <c r="L457" s="24" t="s">
        <v>2666</v>
      </c>
      <c r="M457" s="24" t="s">
        <v>2667</v>
      </c>
      <c r="N457" s="32"/>
      <c r="O457" s="10" t="s">
        <v>2667</v>
      </c>
      <c r="P457" s="10"/>
      <c r="Q457" s="10" t="s">
        <v>2667</v>
      </c>
      <c r="R457" s="10" t="s">
        <v>11</v>
      </c>
      <c r="S457" s="10"/>
      <c r="T457" s="10" t="s">
        <v>2667</v>
      </c>
      <c r="U457" s="11" t="s">
        <v>2668</v>
      </c>
    </row>
    <row r="458" spans="1:21" ht="24.75" hidden="1" customHeight="1" thickBot="1">
      <c r="A458" s="35">
        <v>456</v>
      </c>
      <c r="B458" s="36" t="s">
        <v>2670</v>
      </c>
      <c r="C458" s="36"/>
      <c r="D458" s="36"/>
      <c r="E458" s="36"/>
      <c r="F458" s="35">
        <v>28</v>
      </c>
      <c r="G458" s="35">
        <v>1</v>
      </c>
      <c r="H458" s="36" t="s">
        <v>656</v>
      </c>
      <c r="I458" s="36" t="s">
        <v>5</v>
      </c>
      <c r="J458" s="36" t="s">
        <v>6</v>
      </c>
      <c r="K458" s="35">
        <v>46170</v>
      </c>
      <c r="L458" s="36" t="s">
        <v>2672</v>
      </c>
      <c r="M458" s="35" t="s">
        <v>2673</v>
      </c>
      <c r="N458" s="10"/>
      <c r="O458" s="10" t="s">
        <v>2673</v>
      </c>
      <c r="P458" s="10"/>
      <c r="Q458" s="10" t="s">
        <v>2673</v>
      </c>
      <c r="R458" s="10" t="s">
        <v>11</v>
      </c>
      <c r="S458" s="10"/>
      <c r="T458" s="10" t="s">
        <v>2673</v>
      </c>
      <c r="U458" s="11" t="s">
        <v>2674</v>
      </c>
    </row>
    <row r="459" spans="1:21" ht="24.75" hidden="1" customHeight="1" thickBot="1">
      <c r="A459" s="19">
        <v>457</v>
      </c>
      <c r="B459" s="21" t="s">
        <v>2676</v>
      </c>
      <c r="C459" s="21"/>
      <c r="D459" s="21"/>
      <c r="E459" s="21"/>
      <c r="F459" s="20" t="s">
        <v>2677</v>
      </c>
      <c r="G459" s="20">
        <v>7</v>
      </c>
      <c r="H459" s="21" t="s">
        <v>22</v>
      </c>
      <c r="I459" s="21" t="s">
        <v>23</v>
      </c>
      <c r="J459" s="21" t="s">
        <v>6</v>
      </c>
      <c r="K459" s="20">
        <v>46120</v>
      </c>
      <c r="L459" s="20" t="s">
        <v>2678</v>
      </c>
      <c r="M459" s="20" t="s">
        <v>2679</v>
      </c>
      <c r="N459" s="10"/>
      <c r="O459" s="10" t="s">
        <v>2679</v>
      </c>
      <c r="P459" s="10"/>
      <c r="Q459" s="10" t="s">
        <v>2679</v>
      </c>
      <c r="R459" s="10" t="s">
        <v>11</v>
      </c>
      <c r="S459" s="10"/>
      <c r="T459" s="10" t="s">
        <v>2679</v>
      </c>
      <c r="U459" s="11" t="s">
        <v>2680</v>
      </c>
    </row>
    <row r="460" spans="1:21" ht="24.75" hidden="1" customHeight="1" thickBot="1">
      <c r="A460" s="29">
        <v>458</v>
      </c>
      <c r="B460" s="30" t="s">
        <v>2682</v>
      </c>
      <c r="C460" s="30"/>
      <c r="D460" s="30"/>
      <c r="E460" s="30"/>
      <c r="F460" s="31" t="s">
        <v>2433</v>
      </c>
      <c r="G460" s="31">
        <v>3</v>
      </c>
      <c r="H460" s="30" t="s">
        <v>4</v>
      </c>
      <c r="I460" s="30" t="s">
        <v>5</v>
      </c>
      <c r="J460" s="30" t="s">
        <v>6</v>
      </c>
      <c r="K460" s="31">
        <v>46170</v>
      </c>
      <c r="L460" s="31" t="s">
        <v>2683</v>
      </c>
      <c r="M460" s="31" t="s">
        <v>2684</v>
      </c>
      <c r="N460" s="10"/>
      <c r="O460" s="10" t="s">
        <v>2684</v>
      </c>
      <c r="P460" s="10"/>
      <c r="Q460" s="10" t="s">
        <v>2684</v>
      </c>
      <c r="R460" s="10" t="s">
        <v>11</v>
      </c>
      <c r="S460" s="10"/>
      <c r="T460" s="10" t="s">
        <v>2684</v>
      </c>
      <c r="U460" s="11" t="s">
        <v>2685</v>
      </c>
    </row>
    <row r="461" spans="1:21" s="70" customFormat="1" ht="24.75" customHeight="1" thickBot="1">
      <c r="A461" s="67">
        <v>586</v>
      </c>
      <c r="B461" s="69" t="s">
        <v>3386</v>
      </c>
      <c r="C461" s="69"/>
      <c r="D461" s="69">
        <v>1</v>
      </c>
      <c r="E461" s="69">
        <v>26</v>
      </c>
      <c r="F461" s="67" t="s">
        <v>3346</v>
      </c>
      <c r="G461" s="67">
        <v>8</v>
      </c>
      <c r="H461" s="69" t="s">
        <v>4</v>
      </c>
      <c r="I461" s="69" t="s">
        <v>5</v>
      </c>
      <c r="J461" s="41" t="s">
        <v>6</v>
      </c>
      <c r="K461" s="40">
        <v>46170</v>
      </c>
      <c r="L461" s="67" t="s">
        <v>3387</v>
      </c>
      <c r="M461" s="67" t="s">
        <v>3325</v>
      </c>
      <c r="N461" s="32"/>
      <c r="O461" s="10" t="s">
        <v>3325</v>
      </c>
      <c r="P461" s="10"/>
      <c r="Q461" s="10" t="s">
        <v>3325</v>
      </c>
      <c r="R461" s="10" t="s">
        <v>11</v>
      </c>
      <c r="S461" s="10"/>
      <c r="T461" s="10" t="s">
        <v>3325</v>
      </c>
      <c r="U461" s="11" t="s">
        <v>3326</v>
      </c>
    </row>
    <row r="462" spans="1:21" s="70" customFormat="1" ht="24.75" customHeight="1" thickBot="1">
      <c r="A462" s="67">
        <v>53</v>
      </c>
      <c r="B462" s="69" t="s">
        <v>324</v>
      </c>
      <c r="C462" s="72" t="s">
        <v>6509</v>
      </c>
      <c r="D462" s="69">
        <v>4</v>
      </c>
      <c r="E462" s="69">
        <v>84</v>
      </c>
      <c r="F462" s="67" t="s">
        <v>325</v>
      </c>
      <c r="G462" s="67">
        <v>8</v>
      </c>
      <c r="H462" s="69" t="s">
        <v>4</v>
      </c>
      <c r="I462" s="69" t="s">
        <v>5</v>
      </c>
      <c r="J462" s="41" t="s">
        <v>6</v>
      </c>
      <c r="K462" s="24">
        <v>46170</v>
      </c>
      <c r="L462" s="67" t="s">
        <v>326</v>
      </c>
      <c r="M462" s="67" t="s">
        <v>327</v>
      </c>
      <c r="N462" s="32"/>
      <c r="O462" s="10" t="s">
        <v>327</v>
      </c>
      <c r="P462" s="10"/>
      <c r="Q462" s="10" t="s">
        <v>327</v>
      </c>
      <c r="R462" s="10" t="s">
        <v>11</v>
      </c>
      <c r="S462" s="10"/>
      <c r="T462" s="10" t="s">
        <v>327</v>
      </c>
      <c r="U462" s="11" t="s">
        <v>328</v>
      </c>
    </row>
    <row r="463" spans="1:21" ht="24.75" hidden="1" customHeight="1" thickBot="1">
      <c r="A463" s="19">
        <v>461</v>
      </c>
      <c r="B463" s="21" t="s">
        <v>2698</v>
      </c>
      <c r="C463" s="21"/>
      <c r="D463" s="21"/>
      <c r="E463" s="21"/>
      <c r="F463" s="20" t="s">
        <v>2356</v>
      </c>
      <c r="G463" s="20">
        <v>4</v>
      </c>
      <c r="H463" s="21" t="s">
        <v>4</v>
      </c>
      <c r="I463" s="21" t="s">
        <v>5</v>
      </c>
      <c r="J463" s="21" t="s">
        <v>6</v>
      </c>
      <c r="K463" s="20">
        <v>46170</v>
      </c>
      <c r="L463" s="20" t="s">
        <v>2699</v>
      </c>
      <c r="M463" s="20" t="s">
        <v>2700</v>
      </c>
      <c r="N463" s="10"/>
      <c r="O463" s="10" t="s">
        <v>2700</v>
      </c>
      <c r="P463" s="10"/>
      <c r="Q463" s="10" t="s">
        <v>2700</v>
      </c>
      <c r="R463" s="10" t="s">
        <v>11</v>
      </c>
      <c r="S463" s="10"/>
      <c r="T463" s="10" t="s">
        <v>2700</v>
      </c>
      <c r="U463" s="11" t="s">
        <v>2701</v>
      </c>
    </row>
    <row r="464" spans="1:21" ht="24.75" hidden="1" customHeight="1" thickBot="1">
      <c r="A464" s="29">
        <v>462</v>
      </c>
      <c r="B464" s="30" t="s">
        <v>2703</v>
      </c>
      <c r="C464" s="30"/>
      <c r="D464" s="30"/>
      <c r="E464" s="30"/>
      <c r="F464" s="31" t="s">
        <v>2704</v>
      </c>
      <c r="G464" s="31">
        <v>5</v>
      </c>
      <c r="H464" s="30" t="s">
        <v>4</v>
      </c>
      <c r="I464" s="30" t="s">
        <v>5</v>
      </c>
      <c r="J464" s="30" t="s">
        <v>6</v>
      </c>
      <c r="K464" s="31">
        <v>46170</v>
      </c>
      <c r="L464" s="31" t="s">
        <v>2705</v>
      </c>
      <c r="M464" s="31" t="s">
        <v>2706</v>
      </c>
      <c r="N464" s="10"/>
      <c r="O464" s="10" t="s">
        <v>2706</v>
      </c>
      <c r="P464" s="10"/>
      <c r="Q464" s="10" t="s">
        <v>2706</v>
      </c>
      <c r="R464" s="10" t="s">
        <v>11</v>
      </c>
      <c r="S464" s="10"/>
      <c r="T464" s="10" t="s">
        <v>2706</v>
      </c>
      <c r="U464" s="11" t="s">
        <v>2707</v>
      </c>
    </row>
    <row r="465" spans="1:23" ht="24.75" customHeight="1" thickBot="1">
      <c r="A465" s="24">
        <v>463</v>
      </c>
      <c r="B465" s="25" t="s">
        <v>2709</v>
      </c>
      <c r="C465" s="54" t="s">
        <v>3885</v>
      </c>
      <c r="D465" s="25"/>
      <c r="E465" s="25"/>
      <c r="F465" s="24" t="s">
        <v>2710</v>
      </c>
      <c r="G465" s="24">
        <v>8</v>
      </c>
      <c r="H465" s="25" t="s">
        <v>4</v>
      </c>
      <c r="I465" s="25" t="s">
        <v>5</v>
      </c>
      <c r="J465" s="25" t="s">
        <v>6</v>
      </c>
      <c r="K465" s="24">
        <v>46170</v>
      </c>
      <c r="L465" s="24" t="s">
        <v>2711</v>
      </c>
      <c r="M465" s="24" t="s">
        <v>2712</v>
      </c>
      <c r="N465" s="32"/>
      <c r="O465" s="10" t="s">
        <v>2712</v>
      </c>
      <c r="P465" s="10"/>
      <c r="Q465" s="10" t="s">
        <v>2712</v>
      </c>
      <c r="R465" s="10" t="s">
        <v>11</v>
      </c>
      <c r="S465" s="10"/>
      <c r="T465" s="10" t="s">
        <v>2712</v>
      </c>
      <c r="U465" s="11" t="s">
        <v>2713</v>
      </c>
      <c r="V465" s="15">
        <v>1</v>
      </c>
      <c r="W465" s="15">
        <v>14</v>
      </c>
    </row>
    <row r="466" spans="1:23" ht="24.75" hidden="1" customHeight="1" thickBot="1">
      <c r="A466" s="19">
        <v>464</v>
      </c>
      <c r="B466" s="21" t="s">
        <v>2715</v>
      </c>
      <c r="C466" s="21"/>
      <c r="D466" s="21"/>
      <c r="E466" s="21"/>
      <c r="F466" s="20" t="s">
        <v>2716</v>
      </c>
      <c r="G466" s="20">
        <v>3</v>
      </c>
      <c r="H466" s="21" t="s">
        <v>4</v>
      </c>
      <c r="I466" s="21" t="s">
        <v>5</v>
      </c>
      <c r="J466" s="21" t="s">
        <v>6</v>
      </c>
      <c r="K466" s="20">
        <v>46170</v>
      </c>
      <c r="L466" s="20" t="s">
        <v>2717</v>
      </c>
      <c r="M466" s="20" t="s">
        <v>2718</v>
      </c>
      <c r="N466" s="10"/>
      <c r="O466" s="10" t="s">
        <v>2718</v>
      </c>
      <c r="P466" s="10"/>
      <c r="Q466" s="10" t="s">
        <v>2718</v>
      </c>
      <c r="R466" s="10" t="s">
        <v>11</v>
      </c>
      <c r="S466" s="10"/>
      <c r="T466" s="10" t="s">
        <v>2718</v>
      </c>
      <c r="U466" s="11" t="s">
        <v>2719</v>
      </c>
    </row>
    <row r="467" spans="1:23" ht="24.75" hidden="1" customHeight="1" thickBot="1">
      <c r="A467" s="9">
        <v>465</v>
      </c>
      <c r="B467" s="17" t="s">
        <v>2721</v>
      </c>
      <c r="C467" s="17"/>
      <c r="D467" s="17"/>
      <c r="E467" s="17"/>
      <c r="F467" s="10" t="s">
        <v>2722</v>
      </c>
      <c r="G467" s="10">
        <v>5</v>
      </c>
      <c r="H467" s="17" t="s">
        <v>4</v>
      </c>
      <c r="I467" s="17" t="s">
        <v>5</v>
      </c>
      <c r="J467" s="17" t="s">
        <v>6</v>
      </c>
      <c r="K467" s="10">
        <v>46170</v>
      </c>
      <c r="L467" s="10" t="s">
        <v>2723</v>
      </c>
      <c r="M467" s="10" t="s">
        <v>2724</v>
      </c>
      <c r="N467" s="10"/>
      <c r="O467" s="10" t="s">
        <v>2724</v>
      </c>
      <c r="P467" s="10"/>
      <c r="Q467" s="10" t="s">
        <v>2724</v>
      </c>
      <c r="R467" s="10" t="s">
        <v>11</v>
      </c>
      <c r="S467" s="10"/>
      <c r="T467" s="10" t="s">
        <v>2724</v>
      </c>
      <c r="U467" s="11" t="s">
        <v>2725</v>
      </c>
    </row>
    <row r="468" spans="1:23" ht="24.75" hidden="1" customHeight="1" thickBot="1">
      <c r="A468" s="9">
        <v>466</v>
      </c>
      <c r="B468" s="17" t="s">
        <v>2727</v>
      </c>
      <c r="C468" s="17"/>
      <c r="D468" s="17"/>
      <c r="E468" s="17"/>
      <c r="F468" s="10" t="s">
        <v>343</v>
      </c>
      <c r="G468" s="10">
        <v>3</v>
      </c>
      <c r="H468" s="17" t="s">
        <v>4</v>
      </c>
      <c r="I468" s="17" t="s">
        <v>5</v>
      </c>
      <c r="J468" s="17" t="s">
        <v>6</v>
      </c>
      <c r="K468" s="10">
        <v>46170</v>
      </c>
      <c r="L468" s="10" t="s">
        <v>2728</v>
      </c>
      <c r="M468" s="10" t="s">
        <v>2729</v>
      </c>
      <c r="N468" s="10"/>
      <c r="O468" s="10" t="s">
        <v>2729</v>
      </c>
      <c r="P468" s="10"/>
      <c r="Q468" s="10" t="s">
        <v>2729</v>
      </c>
      <c r="R468" s="10" t="s">
        <v>11</v>
      </c>
      <c r="S468" s="10"/>
      <c r="T468" s="10" t="s">
        <v>2729</v>
      </c>
      <c r="U468" s="11" t="s">
        <v>2730</v>
      </c>
    </row>
    <row r="469" spans="1:23" ht="24.75" hidden="1" customHeight="1" thickBot="1">
      <c r="A469" s="9">
        <v>467</v>
      </c>
      <c r="B469" s="17" t="s">
        <v>2732</v>
      </c>
      <c r="C469" s="17"/>
      <c r="D469" s="17"/>
      <c r="E469" s="17"/>
      <c r="F469" s="10" t="s">
        <v>2733</v>
      </c>
      <c r="G469" s="10">
        <v>4</v>
      </c>
      <c r="H469" s="17" t="s">
        <v>4</v>
      </c>
      <c r="I469" s="17" t="s">
        <v>5</v>
      </c>
      <c r="J469" s="17" t="s">
        <v>6</v>
      </c>
      <c r="K469" s="10">
        <v>46170</v>
      </c>
      <c r="L469" s="10" t="s">
        <v>2734</v>
      </c>
      <c r="M469" s="10" t="s">
        <v>2735</v>
      </c>
      <c r="N469" s="10"/>
      <c r="O469" s="10" t="s">
        <v>2735</v>
      </c>
      <c r="P469" s="10"/>
      <c r="Q469" s="10" t="s">
        <v>2735</v>
      </c>
      <c r="R469" s="10" t="s">
        <v>11</v>
      </c>
      <c r="S469" s="10"/>
      <c r="T469" s="10" t="s">
        <v>2735</v>
      </c>
      <c r="U469" s="11" t="s">
        <v>2736</v>
      </c>
    </row>
    <row r="470" spans="1:23" ht="24.75" hidden="1" customHeight="1" thickBot="1">
      <c r="A470" s="29">
        <v>468</v>
      </c>
      <c r="B470" s="30" t="s">
        <v>2738</v>
      </c>
      <c r="C470" s="30"/>
      <c r="D470" s="30"/>
      <c r="E470" s="30"/>
      <c r="F470" s="31" t="s">
        <v>2739</v>
      </c>
      <c r="G470" s="31">
        <v>7</v>
      </c>
      <c r="H470" s="30" t="s">
        <v>22</v>
      </c>
      <c r="I470" s="30" t="s">
        <v>23</v>
      </c>
      <c r="J470" s="30" t="s">
        <v>6</v>
      </c>
      <c r="K470" s="31">
        <v>46120</v>
      </c>
      <c r="L470" s="31" t="s">
        <v>2740</v>
      </c>
      <c r="M470" s="31" t="s">
        <v>2729</v>
      </c>
      <c r="N470" s="10"/>
      <c r="O470" s="10" t="s">
        <v>2729</v>
      </c>
      <c r="P470" s="10"/>
      <c r="Q470" s="10" t="s">
        <v>2729</v>
      </c>
      <c r="R470" s="10" t="s">
        <v>11</v>
      </c>
      <c r="S470" s="10"/>
      <c r="T470" s="10" t="s">
        <v>2729</v>
      </c>
      <c r="U470" s="11" t="s">
        <v>2730</v>
      </c>
    </row>
    <row r="471" spans="1:23" s="70" customFormat="1" ht="24.75" customHeight="1" thickBot="1">
      <c r="A471" s="67">
        <v>460</v>
      </c>
      <c r="B471" s="69" t="s">
        <v>2693</v>
      </c>
      <c r="C471" s="72" t="s">
        <v>7025</v>
      </c>
      <c r="D471" s="69">
        <v>4</v>
      </c>
      <c r="E471" s="69">
        <v>85</v>
      </c>
      <c r="F471" s="67" t="s">
        <v>209</v>
      </c>
      <c r="G471" s="67">
        <v>8</v>
      </c>
      <c r="H471" s="69" t="s">
        <v>4</v>
      </c>
      <c r="I471" s="69" t="s">
        <v>5</v>
      </c>
      <c r="J471" s="41" t="s">
        <v>6</v>
      </c>
      <c r="K471" s="24">
        <v>46170</v>
      </c>
      <c r="L471" s="67" t="s">
        <v>2694</v>
      </c>
      <c r="M471" s="67" t="s">
        <v>2695</v>
      </c>
      <c r="N471" s="32"/>
      <c r="O471" s="10" t="s">
        <v>2695</v>
      </c>
      <c r="P471" s="10"/>
      <c r="Q471" s="10" t="s">
        <v>2695</v>
      </c>
      <c r="R471" s="10" t="s">
        <v>11</v>
      </c>
      <c r="S471" s="10"/>
      <c r="T471" s="10" t="s">
        <v>2695</v>
      </c>
      <c r="U471" s="11" t="s">
        <v>2696</v>
      </c>
    </row>
    <row r="472" spans="1:23" ht="24.75" hidden="1" customHeight="1" thickBot="1">
      <c r="A472" s="37">
        <v>470</v>
      </c>
      <c r="B472" s="38" t="s">
        <v>2748</v>
      </c>
      <c r="C472" s="38"/>
      <c r="D472" s="38"/>
      <c r="E472" s="38"/>
      <c r="F472" s="37">
        <v>46</v>
      </c>
      <c r="G472" s="37">
        <v>1</v>
      </c>
      <c r="H472" s="38" t="s">
        <v>4</v>
      </c>
      <c r="I472" s="38" t="s">
        <v>5</v>
      </c>
      <c r="J472" s="38" t="s">
        <v>6</v>
      </c>
      <c r="K472" s="37">
        <v>46170</v>
      </c>
      <c r="L472" s="38" t="s">
        <v>2750</v>
      </c>
      <c r="M472" s="37" t="s">
        <v>2751</v>
      </c>
      <c r="N472" s="10"/>
      <c r="O472" s="10" t="s">
        <v>2751</v>
      </c>
      <c r="P472" s="10"/>
      <c r="Q472" s="10" t="s">
        <v>2751</v>
      </c>
      <c r="R472" s="10" t="s">
        <v>11</v>
      </c>
      <c r="S472" s="10"/>
      <c r="T472" s="10" t="s">
        <v>2751</v>
      </c>
      <c r="U472" s="11" t="s">
        <v>2752</v>
      </c>
    </row>
    <row r="473" spans="1:23" ht="24.75" customHeight="1" thickBot="1">
      <c r="A473" s="24">
        <v>471</v>
      </c>
      <c r="B473" s="25" t="s">
        <v>2754</v>
      </c>
      <c r="C473" s="25"/>
      <c r="D473" s="25"/>
      <c r="E473" s="25">
        <v>0</v>
      </c>
      <c r="F473" s="24" t="s">
        <v>762</v>
      </c>
      <c r="G473" s="24">
        <v>8</v>
      </c>
      <c r="H473" s="25" t="s">
        <v>4</v>
      </c>
      <c r="I473" s="25" t="s">
        <v>5</v>
      </c>
      <c r="J473" s="25" t="s">
        <v>6</v>
      </c>
      <c r="K473" s="24">
        <v>46170</v>
      </c>
      <c r="L473" s="24" t="s">
        <v>2755</v>
      </c>
      <c r="M473" s="24" t="s">
        <v>2745</v>
      </c>
      <c r="N473" s="32"/>
      <c r="O473" s="10" t="s">
        <v>2745</v>
      </c>
      <c r="P473" s="10"/>
      <c r="Q473" s="10" t="s">
        <v>2745</v>
      </c>
      <c r="R473" s="10" t="s">
        <v>11</v>
      </c>
      <c r="S473" s="10"/>
      <c r="T473" s="10" t="s">
        <v>2745</v>
      </c>
      <c r="U473" s="11" t="s">
        <v>2746</v>
      </c>
      <c r="V473" s="15">
        <v>1</v>
      </c>
      <c r="W473" s="15">
        <v>14</v>
      </c>
    </row>
    <row r="474" spans="1:23" ht="24.75" hidden="1" customHeight="1" thickBot="1">
      <c r="A474" s="19">
        <v>472</v>
      </c>
      <c r="B474" s="21" t="s">
        <v>2757</v>
      </c>
      <c r="C474" s="21"/>
      <c r="D474" s="21"/>
      <c r="E474" s="21"/>
      <c r="F474" s="20" t="s">
        <v>2758</v>
      </c>
      <c r="G474" s="20">
        <v>4</v>
      </c>
      <c r="H474" s="21" t="s">
        <v>4</v>
      </c>
      <c r="I474" s="21" t="s">
        <v>5</v>
      </c>
      <c r="J474" s="21" t="s">
        <v>6</v>
      </c>
      <c r="K474" s="20">
        <v>46170</v>
      </c>
      <c r="L474" s="20" t="s">
        <v>2759</v>
      </c>
      <c r="M474" s="20" t="s">
        <v>2760</v>
      </c>
      <c r="N474" s="10"/>
      <c r="O474" s="10" t="s">
        <v>2760</v>
      </c>
      <c r="P474" s="10"/>
      <c r="Q474" s="10" t="s">
        <v>2760</v>
      </c>
      <c r="R474" s="10" t="s">
        <v>11</v>
      </c>
      <c r="S474" s="10"/>
      <c r="T474" s="10" t="s">
        <v>2760</v>
      </c>
      <c r="U474" s="11" t="s">
        <v>2761</v>
      </c>
    </row>
    <row r="475" spans="1:23" ht="24.75" hidden="1" customHeight="1" thickBot="1">
      <c r="A475" s="9">
        <v>473</v>
      </c>
      <c r="B475" s="17" t="s">
        <v>2763</v>
      </c>
      <c r="C475" s="17"/>
      <c r="D475" s="17"/>
      <c r="E475" s="17"/>
      <c r="F475" s="10" t="s">
        <v>458</v>
      </c>
      <c r="G475" s="10">
        <v>0</v>
      </c>
      <c r="H475" s="17" t="s">
        <v>4</v>
      </c>
      <c r="I475" s="17" t="s">
        <v>5</v>
      </c>
      <c r="J475" s="17" t="s">
        <v>6</v>
      </c>
      <c r="K475" s="10">
        <v>46170</v>
      </c>
      <c r="L475" s="10" t="s">
        <v>2764</v>
      </c>
      <c r="M475" s="10" t="s">
        <v>2765</v>
      </c>
      <c r="N475" s="10"/>
      <c r="O475" s="10" t="s">
        <v>2765</v>
      </c>
      <c r="P475" s="10"/>
      <c r="Q475" s="10" t="s">
        <v>2765</v>
      </c>
      <c r="R475" s="10" t="s">
        <v>11</v>
      </c>
      <c r="S475" s="10"/>
      <c r="T475" s="10" t="s">
        <v>2765</v>
      </c>
      <c r="U475" s="11" t="s">
        <v>2766</v>
      </c>
    </row>
    <row r="476" spans="1:23" ht="24.75" hidden="1" customHeight="1" thickBot="1">
      <c r="A476" s="9">
        <v>474</v>
      </c>
      <c r="B476" s="17" t="s">
        <v>2768</v>
      </c>
      <c r="C476" s="17"/>
      <c r="D476" s="17"/>
      <c r="E476" s="17"/>
      <c r="F476" s="10" t="s">
        <v>2769</v>
      </c>
      <c r="G476" s="10">
        <v>3</v>
      </c>
      <c r="H476" s="17" t="s">
        <v>4</v>
      </c>
      <c r="I476" s="17" t="s">
        <v>5</v>
      </c>
      <c r="J476" s="17" t="s">
        <v>6</v>
      </c>
      <c r="K476" s="10">
        <v>46170</v>
      </c>
      <c r="L476" s="10" t="s">
        <v>2770</v>
      </c>
      <c r="M476" s="10" t="s">
        <v>2771</v>
      </c>
      <c r="N476" s="10"/>
      <c r="O476" s="10" t="s">
        <v>2771</v>
      </c>
      <c r="P476" s="10"/>
      <c r="Q476" s="10" t="s">
        <v>2771</v>
      </c>
      <c r="R476" s="10" t="s">
        <v>11</v>
      </c>
      <c r="S476" s="10"/>
      <c r="T476" s="10" t="s">
        <v>2771</v>
      </c>
      <c r="U476" s="11" t="s">
        <v>2772</v>
      </c>
    </row>
    <row r="477" spans="1:23" ht="24.75" hidden="1" customHeight="1" thickBot="1">
      <c r="A477" s="9">
        <v>475</v>
      </c>
      <c r="B477" s="17" t="s">
        <v>2773</v>
      </c>
      <c r="C477" s="17"/>
      <c r="D477" s="17"/>
      <c r="E477" s="17"/>
      <c r="F477" s="10" t="s">
        <v>2774</v>
      </c>
      <c r="G477" s="10">
        <v>5</v>
      </c>
      <c r="H477" s="17" t="s">
        <v>4</v>
      </c>
      <c r="I477" s="17" t="s">
        <v>5</v>
      </c>
      <c r="J477" s="17" t="s">
        <v>6</v>
      </c>
      <c r="K477" s="10">
        <v>46170</v>
      </c>
      <c r="L477" s="10" t="s">
        <v>2775</v>
      </c>
      <c r="M477" s="10" t="s">
        <v>2776</v>
      </c>
      <c r="N477" s="10"/>
      <c r="O477" s="10" t="s">
        <v>2776</v>
      </c>
      <c r="P477" s="10"/>
      <c r="Q477" s="10" t="s">
        <v>2776</v>
      </c>
      <c r="R477" s="10" t="s">
        <v>11</v>
      </c>
      <c r="S477" s="10"/>
      <c r="T477" s="10" t="s">
        <v>2776</v>
      </c>
      <c r="U477" s="11" t="s">
        <v>2777</v>
      </c>
    </row>
    <row r="478" spans="1:23" ht="24.75" hidden="1" customHeight="1" thickBot="1">
      <c r="A478" s="9">
        <v>476</v>
      </c>
      <c r="B478" s="17" t="s">
        <v>2779</v>
      </c>
      <c r="C478" s="17"/>
      <c r="D478" s="17"/>
      <c r="E478" s="17"/>
      <c r="F478" s="10" t="s">
        <v>1401</v>
      </c>
      <c r="G478" s="10">
        <v>3</v>
      </c>
      <c r="H478" s="17" t="s">
        <v>4</v>
      </c>
      <c r="I478" s="17" t="s">
        <v>5</v>
      </c>
      <c r="J478" s="17" t="s">
        <v>6</v>
      </c>
      <c r="K478" s="10">
        <v>46170</v>
      </c>
      <c r="L478" s="10" t="s">
        <v>2780</v>
      </c>
      <c r="M478" s="10" t="s">
        <v>2781</v>
      </c>
      <c r="N478" s="10"/>
      <c r="O478" s="10" t="s">
        <v>2781</v>
      </c>
      <c r="P478" s="10"/>
      <c r="Q478" s="10" t="s">
        <v>2781</v>
      </c>
      <c r="R478" s="10" t="s">
        <v>11</v>
      </c>
      <c r="S478" s="10"/>
      <c r="T478" s="10" t="s">
        <v>2781</v>
      </c>
      <c r="U478" s="11" t="s">
        <v>2782</v>
      </c>
    </row>
    <row r="479" spans="1:23" ht="24.75" hidden="1" customHeight="1" thickBot="1">
      <c r="A479" s="29">
        <v>477</v>
      </c>
      <c r="B479" s="30" t="s">
        <v>2784</v>
      </c>
      <c r="C479" s="30"/>
      <c r="D479" s="30"/>
      <c r="E479" s="30"/>
      <c r="F479" s="31" t="s">
        <v>95</v>
      </c>
      <c r="G479" s="31">
        <v>5</v>
      </c>
      <c r="H479" s="30" t="s">
        <v>4</v>
      </c>
      <c r="I479" s="30" t="s">
        <v>5</v>
      </c>
      <c r="J479" s="30" t="s">
        <v>6</v>
      </c>
      <c r="K479" s="31">
        <v>46170</v>
      </c>
      <c r="L479" s="31" t="s">
        <v>2785</v>
      </c>
      <c r="M479" s="31" t="s">
        <v>2786</v>
      </c>
      <c r="N479" s="10"/>
      <c r="O479" s="10" t="s">
        <v>2786</v>
      </c>
      <c r="P479" s="10"/>
      <c r="Q479" s="10" t="s">
        <v>2786</v>
      </c>
      <c r="R479" s="10" t="s">
        <v>11</v>
      </c>
      <c r="S479" s="10"/>
      <c r="T479" s="10" t="s">
        <v>2786</v>
      </c>
      <c r="U479" s="11" t="s">
        <v>2787</v>
      </c>
    </row>
    <row r="480" spans="1:23" ht="24.75" hidden="1" customHeight="1" thickBot="1">
      <c r="A480" s="24">
        <v>478</v>
      </c>
      <c r="B480" s="25" t="s">
        <v>2789</v>
      </c>
      <c r="C480" s="25"/>
      <c r="D480" s="25"/>
      <c r="E480" s="25"/>
      <c r="F480" s="24" t="s">
        <v>2790</v>
      </c>
      <c r="G480" s="24">
        <v>7</v>
      </c>
      <c r="H480" s="25" t="s">
        <v>4</v>
      </c>
      <c r="I480" s="25" t="s">
        <v>5</v>
      </c>
      <c r="J480" s="25" t="s">
        <v>6</v>
      </c>
      <c r="K480" s="24">
        <v>46170</v>
      </c>
      <c r="L480" s="24" t="s">
        <v>2791</v>
      </c>
      <c r="M480" s="24" t="s">
        <v>2792</v>
      </c>
      <c r="N480" s="32"/>
      <c r="O480" s="10" t="s">
        <v>2792</v>
      </c>
      <c r="P480" s="10"/>
      <c r="Q480" s="10" t="s">
        <v>2792</v>
      </c>
      <c r="R480" s="10" t="s">
        <v>11</v>
      </c>
      <c r="S480" s="10"/>
      <c r="T480" s="10" t="s">
        <v>2792</v>
      </c>
      <c r="U480" s="11" t="s">
        <v>2793</v>
      </c>
    </row>
    <row r="481" spans="1:23" ht="24.75" hidden="1" customHeight="1" thickBot="1">
      <c r="A481" s="19">
        <v>479</v>
      </c>
      <c r="B481" s="21" t="s">
        <v>2795</v>
      </c>
      <c r="C481" s="21"/>
      <c r="D481" s="21"/>
      <c r="E481" s="21"/>
      <c r="F481" s="20" t="s">
        <v>2135</v>
      </c>
      <c r="G481" s="20">
        <v>5</v>
      </c>
      <c r="H481" s="21" t="s">
        <v>4</v>
      </c>
      <c r="I481" s="21" t="s">
        <v>5</v>
      </c>
      <c r="J481" s="21" t="s">
        <v>6</v>
      </c>
      <c r="K481" s="20">
        <v>46170</v>
      </c>
      <c r="L481" s="20" t="s">
        <v>2796</v>
      </c>
      <c r="M481" s="20" t="s">
        <v>2797</v>
      </c>
      <c r="N481" s="10"/>
      <c r="O481" s="10" t="s">
        <v>2797</v>
      </c>
      <c r="P481" s="10"/>
      <c r="Q481" s="10" t="s">
        <v>2797</v>
      </c>
      <c r="R481" s="10" t="s">
        <v>11</v>
      </c>
      <c r="S481" s="10"/>
      <c r="T481" s="10" t="s">
        <v>2797</v>
      </c>
      <c r="U481" s="11" t="s">
        <v>2798</v>
      </c>
    </row>
    <row r="482" spans="1:23" ht="24.75" hidden="1" customHeight="1" thickBot="1">
      <c r="A482" s="9">
        <v>480</v>
      </c>
      <c r="B482" s="17" t="s">
        <v>2800</v>
      </c>
      <c r="C482" s="17"/>
      <c r="D482" s="17"/>
      <c r="E482" s="17"/>
      <c r="F482" s="10" t="s">
        <v>2801</v>
      </c>
      <c r="G482" s="10">
        <v>5</v>
      </c>
      <c r="H482" s="17" t="s">
        <v>4</v>
      </c>
      <c r="I482" s="17" t="s">
        <v>5</v>
      </c>
      <c r="J482" s="17" t="s">
        <v>6</v>
      </c>
      <c r="K482" s="10">
        <v>46170</v>
      </c>
      <c r="L482" s="10" t="s">
        <v>2802</v>
      </c>
      <c r="M482" s="10" t="s">
        <v>2803</v>
      </c>
      <c r="N482" s="10"/>
      <c r="O482" s="10" t="s">
        <v>2803</v>
      </c>
      <c r="P482" s="10"/>
      <c r="Q482" s="10" t="s">
        <v>2803</v>
      </c>
      <c r="R482" s="10" t="s">
        <v>11</v>
      </c>
      <c r="S482" s="10"/>
      <c r="T482" s="10" t="s">
        <v>2803</v>
      </c>
      <c r="U482" s="11" t="s">
        <v>2804</v>
      </c>
    </row>
    <row r="483" spans="1:23" ht="24.75" hidden="1" customHeight="1" thickBot="1">
      <c r="A483" s="9">
        <v>481</v>
      </c>
      <c r="B483" s="17" t="s">
        <v>2806</v>
      </c>
      <c r="C483" s="17"/>
      <c r="D483" s="17"/>
      <c r="E483" s="17"/>
      <c r="F483" s="10" t="s">
        <v>2807</v>
      </c>
      <c r="G483" s="10">
        <v>3</v>
      </c>
      <c r="H483" s="17" t="s">
        <v>4</v>
      </c>
      <c r="I483" s="17" t="s">
        <v>5</v>
      </c>
      <c r="J483" s="17" t="s">
        <v>6</v>
      </c>
      <c r="K483" s="10">
        <v>46170</v>
      </c>
      <c r="L483" s="10" t="s">
        <v>2808</v>
      </c>
      <c r="M483" s="10" t="s">
        <v>2809</v>
      </c>
      <c r="N483" s="10"/>
      <c r="O483" s="10" t="s">
        <v>2809</v>
      </c>
      <c r="P483" s="10"/>
      <c r="Q483" s="10" t="s">
        <v>2809</v>
      </c>
      <c r="R483" s="10" t="s">
        <v>11</v>
      </c>
      <c r="S483" s="10"/>
      <c r="T483" s="10" t="s">
        <v>2809</v>
      </c>
      <c r="U483" s="11" t="s">
        <v>2810</v>
      </c>
    </row>
    <row r="484" spans="1:23" ht="24.75" hidden="1" customHeight="1" thickBot="1">
      <c r="A484" s="9">
        <v>482</v>
      </c>
      <c r="B484" s="17" t="s">
        <v>2812</v>
      </c>
      <c r="C484" s="17"/>
      <c r="D484" s="17"/>
      <c r="E484" s="17"/>
      <c r="F484" s="10" t="s">
        <v>2813</v>
      </c>
      <c r="G484" s="10">
        <v>3</v>
      </c>
      <c r="H484" s="17" t="s">
        <v>4</v>
      </c>
      <c r="I484" s="17" t="s">
        <v>5</v>
      </c>
      <c r="J484" s="17" t="s">
        <v>6</v>
      </c>
      <c r="K484" s="10">
        <v>46170</v>
      </c>
      <c r="L484" s="10" t="s">
        <v>2814</v>
      </c>
      <c r="M484" s="10" t="s">
        <v>2815</v>
      </c>
      <c r="N484" s="10"/>
      <c r="O484" s="10" t="s">
        <v>2815</v>
      </c>
      <c r="P484" s="10"/>
      <c r="Q484" s="10" t="s">
        <v>2815</v>
      </c>
      <c r="R484" s="10" t="s">
        <v>11</v>
      </c>
      <c r="S484" s="10"/>
      <c r="T484" s="10" t="s">
        <v>2815</v>
      </c>
      <c r="U484" s="11" t="s">
        <v>2816</v>
      </c>
    </row>
    <row r="485" spans="1:23" ht="24.75" hidden="1" customHeight="1" thickBot="1">
      <c r="A485" s="9">
        <v>483</v>
      </c>
      <c r="B485" s="17" t="s">
        <v>2818</v>
      </c>
      <c r="C485" s="17"/>
      <c r="D485" s="17"/>
      <c r="E485" s="17"/>
      <c r="F485" s="10" t="s">
        <v>2819</v>
      </c>
      <c r="G485" s="10">
        <v>3</v>
      </c>
      <c r="H485" s="17" t="s">
        <v>4</v>
      </c>
      <c r="I485" s="17" t="s">
        <v>5</v>
      </c>
      <c r="J485" s="17" t="s">
        <v>6</v>
      </c>
      <c r="K485" s="10">
        <v>46170</v>
      </c>
      <c r="L485" s="10" t="s">
        <v>2820</v>
      </c>
      <c r="M485" s="10" t="s">
        <v>2821</v>
      </c>
      <c r="N485" s="10"/>
      <c r="O485" s="10" t="s">
        <v>2821</v>
      </c>
      <c r="P485" s="10"/>
      <c r="Q485" s="10" t="s">
        <v>2821</v>
      </c>
      <c r="R485" s="10" t="s">
        <v>11</v>
      </c>
      <c r="S485" s="10"/>
      <c r="T485" s="10" t="s">
        <v>2821</v>
      </c>
      <c r="U485" s="11" t="s">
        <v>2822</v>
      </c>
    </row>
    <row r="486" spans="1:23" ht="24.75" hidden="1" customHeight="1" thickBot="1">
      <c r="A486" s="29">
        <v>484</v>
      </c>
      <c r="B486" s="30" t="s">
        <v>2824</v>
      </c>
      <c r="C486" s="30"/>
      <c r="D486" s="30"/>
      <c r="E486" s="30"/>
      <c r="F486" s="31" t="s">
        <v>2191</v>
      </c>
      <c r="G486" s="31">
        <v>4</v>
      </c>
      <c r="H486" s="30" t="s">
        <v>4</v>
      </c>
      <c r="I486" s="30" t="s">
        <v>5</v>
      </c>
      <c r="J486" s="30" t="s">
        <v>6</v>
      </c>
      <c r="K486" s="31">
        <v>46170</v>
      </c>
      <c r="L486" s="31" t="s">
        <v>2825</v>
      </c>
      <c r="M486" s="31" t="s">
        <v>2826</v>
      </c>
      <c r="N486" s="10"/>
      <c r="O486" s="10" t="s">
        <v>2826</v>
      </c>
      <c r="P486" s="10"/>
      <c r="Q486" s="10" t="s">
        <v>2826</v>
      </c>
      <c r="R486" s="10" t="s">
        <v>11</v>
      </c>
      <c r="S486" s="10"/>
      <c r="T486" s="10" t="s">
        <v>2826</v>
      </c>
      <c r="U486" s="11" t="s">
        <v>2827</v>
      </c>
    </row>
    <row r="487" spans="1:23" ht="24.75" customHeight="1" thickBot="1">
      <c r="A487" s="24">
        <v>485</v>
      </c>
      <c r="B487" s="25" t="s">
        <v>2829</v>
      </c>
      <c r="C487" s="54" t="s">
        <v>8015</v>
      </c>
      <c r="D487" s="25"/>
      <c r="E487" s="25"/>
      <c r="F487" s="24" t="s">
        <v>2830</v>
      </c>
      <c r="G487" s="24">
        <v>8</v>
      </c>
      <c r="H487" s="25" t="s">
        <v>4</v>
      </c>
      <c r="I487" s="25" t="s">
        <v>5</v>
      </c>
      <c r="J487" s="25" t="s">
        <v>6</v>
      </c>
      <c r="K487" s="24">
        <v>46170</v>
      </c>
      <c r="L487" s="24" t="s">
        <v>2831</v>
      </c>
      <c r="M487" s="24" t="s">
        <v>2832</v>
      </c>
      <c r="N487" s="32"/>
      <c r="O487" s="10" t="s">
        <v>2832</v>
      </c>
      <c r="P487" s="10"/>
      <c r="Q487" s="10" t="s">
        <v>2832</v>
      </c>
      <c r="R487" s="10" t="s">
        <v>11</v>
      </c>
      <c r="S487" s="10"/>
      <c r="T487" s="10" t="s">
        <v>2832</v>
      </c>
      <c r="U487" s="11" t="s">
        <v>2833</v>
      </c>
      <c r="V487" s="15">
        <v>1</v>
      </c>
      <c r="W487" s="15">
        <v>13</v>
      </c>
    </row>
    <row r="488" spans="1:23" ht="24.75" hidden="1" customHeight="1" thickBot="1">
      <c r="A488" s="19">
        <v>486</v>
      </c>
      <c r="B488" s="21" t="s">
        <v>2835</v>
      </c>
      <c r="C488" s="21"/>
      <c r="D488" s="21"/>
      <c r="E488" s="21"/>
      <c r="F488" s="20" t="s">
        <v>2836</v>
      </c>
      <c r="G488" s="20">
        <v>3</v>
      </c>
      <c r="H488" s="21" t="s">
        <v>4</v>
      </c>
      <c r="I488" s="21" t="s">
        <v>5</v>
      </c>
      <c r="J488" s="21" t="s">
        <v>6</v>
      </c>
      <c r="K488" s="20">
        <v>46170</v>
      </c>
      <c r="L488" s="20" t="s">
        <v>2837</v>
      </c>
      <c r="M488" s="20" t="s">
        <v>2838</v>
      </c>
      <c r="N488" s="10"/>
      <c r="O488" s="10" t="s">
        <v>2838</v>
      </c>
      <c r="P488" s="10"/>
      <c r="Q488" s="10" t="s">
        <v>2838</v>
      </c>
      <c r="R488" s="10" t="s">
        <v>11</v>
      </c>
      <c r="S488" s="10"/>
      <c r="T488" s="10" t="s">
        <v>2838</v>
      </c>
      <c r="U488" s="11" t="s">
        <v>2839</v>
      </c>
    </row>
    <row r="489" spans="1:23" ht="24.75" hidden="1" customHeight="1" thickBot="1">
      <c r="A489" s="9">
        <v>487</v>
      </c>
      <c r="B489" s="17" t="s">
        <v>2841</v>
      </c>
      <c r="C489" s="17"/>
      <c r="D489" s="17"/>
      <c r="E489" s="17"/>
      <c r="F489" s="10" t="s">
        <v>2842</v>
      </c>
      <c r="G489" s="10">
        <v>5</v>
      </c>
      <c r="H489" s="17" t="s">
        <v>4</v>
      </c>
      <c r="I489" s="17" t="s">
        <v>5</v>
      </c>
      <c r="J489" s="17" t="s">
        <v>6</v>
      </c>
      <c r="K489" s="10">
        <v>46170</v>
      </c>
      <c r="L489" s="10" t="s">
        <v>2843</v>
      </c>
      <c r="M489" s="10" t="s">
        <v>2844</v>
      </c>
      <c r="N489" s="10"/>
      <c r="O489" s="10" t="s">
        <v>2844</v>
      </c>
      <c r="P489" s="10"/>
      <c r="Q489" s="10" t="s">
        <v>2844</v>
      </c>
      <c r="R489" s="10" t="s">
        <v>11</v>
      </c>
      <c r="S489" s="10"/>
      <c r="T489" s="10" t="s">
        <v>2844</v>
      </c>
      <c r="U489" s="11" t="s">
        <v>2845</v>
      </c>
    </row>
    <row r="490" spans="1:23" ht="24.75" hidden="1" customHeight="1" thickBot="1">
      <c r="A490" s="29">
        <v>488</v>
      </c>
      <c r="B490" s="30" t="s">
        <v>2847</v>
      </c>
      <c r="C490" s="30"/>
      <c r="D490" s="30"/>
      <c r="E490" s="30"/>
      <c r="F490" s="31" t="s">
        <v>2848</v>
      </c>
      <c r="G490" s="31">
        <v>2</v>
      </c>
      <c r="H490" s="30" t="s">
        <v>4</v>
      </c>
      <c r="I490" s="30" t="s">
        <v>5</v>
      </c>
      <c r="J490" s="30" t="s">
        <v>6</v>
      </c>
      <c r="K490" s="31">
        <v>46170</v>
      </c>
      <c r="L490" s="31" t="s">
        <v>2849</v>
      </c>
      <c r="M490" s="31" t="s">
        <v>2776</v>
      </c>
      <c r="N490" s="10"/>
      <c r="O490" s="10" t="s">
        <v>2776</v>
      </c>
      <c r="P490" s="10"/>
      <c r="Q490" s="10" t="s">
        <v>2776</v>
      </c>
      <c r="R490" s="10" t="s">
        <v>11</v>
      </c>
      <c r="S490" s="10"/>
      <c r="T490" s="10" t="s">
        <v>2776</v>
      </c>
      <c r="U490" s="11" t="s">
        <v>2777</v>
      </c>
    </row>
    <row r="491" spans="1:23" ht="24.75" hidden="1" customHeight="1" thickBot="1">
      <c r="A491" s="33">
        <v>489</v>
      </c>
      <c r="B491" s="34" t="s">
        <v>2851</v>
      </c>
      <c r="C491" s="34"/>
      <c r="D491" s="34"/>
      <c r="E491" s="34"/>
      <c r="F491" s="33">
        <v>36</v>
      </c>
      <c r="G491" s="33">
        <v>1</v>
      </c>
      <c r="H491" s="34" t="s">
        <v>4</v>
      </c>
      <c r="I491" s="34" t="s">
        <v>5</v>
      </c>
      <c r="J491" s="34" t="s">
        <v>6</v>
      </c>
      <c r="K491" s="33">
        <v>46170</v>
      </c>
      <c r="L491" s="34" t="s">
        <v>2853</v>
      </c>
      <c r="M491" s="33" t="s">
        <v>2854</v>
      </c>
      <c r="N491" s="10"/>
      <c r="O491" s="10" t="s">
        <v>2854</v>
      </c>
      <c r="P491" s="10"/>
      <c r="Q491" s="10" t="s">
        <v>2854</v>
      </c>
      <c r="R491" s="10" t="s">
        <v>11</v>
      </c>
      <c r="S491" s="10"/>
      <c r="T491" s="10" t="s">
        <v>2854</v>
      </c>
      <c r="U491" s="11" t="s">
        <v>2855</v>
      </c>
    </row>
    <row r="492" spans="1:23" s="70" customFormat="1" ht="24.75" customHeight="1" thickBot="1">
      <c r="A492" s="67">
        <v>164</v>
      </c>
      <c r="B492" s="69" t="s">
        <v>997</v>
      </c>
      <c r="C492" s="72" t="s">
        <v>5987</v>
      </c>
      <c r="D492" s="69">
        <v>1</v>
      </c>
      <c r="E492" s="69">
        <v>49</v>
      </c>
      <c r="F492" s="67" t="s">
        <v>998</v>
      </c>
      <c r="G492" s="67">
        <v>8</v>
      </c>
      <c r="H492" s="69" t="s">
        <v>4</v>
      </c>
      <c r="I492" s="69" t="s">
        <v>5</v>
      </c>
      <c r="J492" s="41" t="s">
        <v>6</v>
      </c>
      <c r="K492" s="40">
        <v>46170</v>
      </c>
      <c r="L492" s="67" t="s">
        <v>999</v>
      </c>
      <c r="M492" s="67" t="s">
        <v>1000</v>
      </c>
      <c r="N492" s="32"/>
      <c r="O492" s="10" t="s">
        <v>1000</v>
      </c>
      <c r="P492" s="10"/>
      <c r="Q492" s="10" t="s">
        <v>1000</v>
      </c>
      <c r="R492" s="10" t="s">
        <v>11</v>
      </c>
      <c r="S492" s="10"/>
      <c r="T492" s="10" t="s">
        <v>1000</v>
      </c>
      <c r="U492" s="11" t="s">
        <v>1001</v>
      </c>
    </row>
    <row r="493" spans="1:23" ht="24.75" hidden="1" customHeight="1" thickBot="1">
      <c r="A493" s="26">
        <v>491</v>
      </c>
      <c r="B493" s="27" t="s">
        <v>2863</v>
      </c>
      <c r="C493" s="27"/>
      <c r="D493" s="27"/>
      <c r="E493" s="27"/>
      <c r="F493" s="28" t="s">
        <v>2864</v>
      </c>
      <c r="G493" s="28">
        <v>5</v>
      </c>
      <c r="H493" s="27" t="s">
        <v>4</v>
      </c>
      <c r="I493" s="27" t="s">
        <v>5</v>
      </c>
      <c r="J493" s="27" t="s">
        <v>6</v>
      </c>
      <c r="K493" s="28">
        <v>46170</v>
      </c>
      <c r="L493" s="28" t="s">
        <v>2865</v>
      </c>
      <c r="M493" s="28" t="s">
        <v>2866</v>
      </c>
      <c r="N493" s="10"/>
      <c r="O493" s="10" t="s">
        <v>2866</v>
      </c>
      <c r="P493" s="10"/>
      <c r="Q493" s="10" t="s">
        <v>2866</v>
      </c>
      <c r="R493" s="10" t="s">
        <v>11</v>
      </c>
      <c r="S493" s="10"/>
      <c r="T493" s="10" t="s">
        <v>2866</v>
      </c>
      <c r="U493" s="11" t="s">
        <v>2867</v>
      </c>
    </row>
    <row r="494" spans="1:23" ht="24.75" customHeight="1" thickBot="1">
      <c r="A494" s="24">
        <v>492</v>
      </c>
      <c r="B494" s="25" t="s">
        <v>2869</v>
      </c>
      <c r="C494" s="54" t="s">
        <v>5439</v>
      </c>
      <c r="D494" s="25"/>
      <c r="E494" s="25"/>
      <c r="F494" s="24" t="s">
        <v>2870</v>
      </c>
      <c r="G494" s="24">
        <v>8</v>
      </c>
      <c r="H494" s="25" t="s">
        <v>4</v>
      </c>
      <c r="I494" s="25" t="s">
        <v>5</v>
      </c>
      <c r="J494" s="25" t="s">
        <v>6</v>
      </c>
      <c r="K494" s="24">
        <v>46170</v>
      </c>
      <c r="L494" s="24" t="s">
        <v>2871</v>
      </c>
      <c r="M494" s="24" t="s">
        <v>2872</v>
      </c>
      <c r="N494" s="32"/>
      <c r="O494" s="10" t="s">
        <v>2872</v>
      </c>
      <c r="P494" s="10"/>
      <c r="Q494" s="10" t="s">
        <v>2872</v>
      </c>
      <c r="R494" s="10" t="s">
        <v>11</v>
      </c>
      <c r="S494" s="10"/>
      <c r="T494" s="10" t="s">
        <v>2872</v>
      </c>
      <c r="U494" s="11" t="s">
        <v>2873</v>
      </c>
      <c r="V494" s="15">
        <v>1</v>
      </c>
      <c r="W494" s="15">
        <v>12</v>
      </c>
    </row>
    <row r="495" spans="1:23" ht="24.75" hidden="1" customHeight="1" thickBot="1">
      <c r="A495" s="26">
        <v>493</v>
      </c>
      <c r="B495" s="27" t="s">
        <v>2875</v>
      </c>
      <c r="C495" s="27"/>
      <c r="D495" s="27"/>
      <c r="E495" s="27"/>
      <c r="F495" s="28" t="s">
        <v>2876</v>
      </c>
      <c r="G495" s="28">
        <v>0</v>
      </c>
      <c r="H495" s="27" t="s">
        <v>2877</v>
      </c>
      <c r="I495" s="27" t="s">
        <v>2878</v>
      </c>
      <c r="J495" s="27" t="s">
        <v>461</v>
      </c>
      <c r="K495" s="28">
        <v>10310</v>
      </c>
      <c r="L495" s="28" t="s">
        <v>2879</v>
      </c>
      <c r="M495" s="28" t="s">
        <v>2880</v>
      </c>
      <c r="N495" s="10"/>
      <c r="O495" s="10" t="s">
        <v>2880</v>
      </c>
      <c r="P495" s="10"/>
      <c r="Q495" s="10" t="s">
        <v>2880</v>
      </c>
      <c r="R495" s="10" t="s">
        <v>11</v>
      </c>
      <c r="S495" s="10"/>
      <c r="T495" s="10" t="s">
        <v>2880</v>
      </c>
      <c r="U495" s="11" t="s">
        <v>2881</v>
      </c>
    </row>
    <row r="496" spans="1:23" ht="24.75" hidden="1" customHeight="1" thickBot="1">
      <c r="A496" s="24">
        <v>494</v>
      </c>
      <c r="B496" s="25" t="s">
        <v>2883</v>
      </c>
      <c r="C496" s="25"/>
      <c r="D496" s="25"/>
      <c r="E496" s="25"/>
      <c r="F496" s="24">
        <v>11</v>
      </c>
      <c r="G496" s="24">
        <v>1</v>
      </c>
      <c r="H496" s="25" t="s">
        <v>4</v>
      </c>
      <c r="I496" s="25" t="s">
        <v>5</v>
      </c>
      <c r="J496" s="25" t="s">
        <v>6</v>
      </c>
      <c r="K496" s="24">
        <v>46170</v>
      </c>
      <c r="L496" s="25" t="s">
        <v>2884</v>
      </c>
      <c r="M496" s="24" t="s">
        <v>2872</v>
      </c>
      <c r="N496" s="10"/>
      <c r="O496" s="10" t="s">
        <v>2872</v>
      </c>
      <c r="P496" s="10"/>
      <c r="Q496" s="10" t="s">
        <v>2872</v>
      </c>
      <c r="R496" s="10" t="s">
        <v>11</v>
      </c>
      <c r="S496" s="10"/>
      <c r="T496" s="10" t="s">
        <v>2872</v>
      </c>
      <c r="U496" s="11" t="s">
        <v>2873</v>
      </c>
    </row>
    <row r="497" spans="1:23" ht="24.75" hidden="1" customHeight="1" thickBot="1">
      <c r="A497" s="19">
        <v>495</v>
      </c>
      <c r="B497" s="21" t="s">
        <v>2886</v>
      </c>
      <c r="C497" s="21"/>
      <c r="D497" s="21"/>
      <c r="E497" s="21"/>
      <c r="F497" s="20" t="s">
        <v>1069</v>
      </c>
      <c r="G497" s="20">
        <v>2</v>
      </c>
      <c r="H497" s="21" t="s">
        <v>4</v>
      </c>
      <c r="I497" s="21" t="s">
        <v>5</v>
      </c>
      <c r="J497" s="21" t="s">
        <v>6</v>
      </c>
      <c r="K497" s="20">
        <v>46170</v>
      </c>
      <c r="L497" s="20" t="s">
        <v>2887</v>
      </c>
      <c r="M497" s="20" t="s">
        <v>2888</v>
      </c>
      <c r="N497" s="10"/>
      <c r="O497" s="10" t="s">
        <v>2888</v>
      </c>
      <c r="P497" s="10"/>
      <c r="Q497" s="10" t="s">
        <v>2888</v>
      </c>
      <c r="R497" s="10" t="s">
        <v>11</v>
      </c>
      <c r="S497" s="10"/>
      <c r="T497" s="10" t="s">
        <v>2888</v>
      </c>
      <c r="U497" s="11" t="s">
        <v>2889</v>
      </c>
    </row>
    <row r="498" spans="1:23" ht="24.75" hidden="1" customHeight="1" thickBot="1">
      <c r="A498" s="9">
        <v>496</v>
      </c>
      <c r="B498" s="17" t="s">
        <v>2891</v>
      </c>
      <c r="C498" s="17"/>
      <c r="D498" s="17"/>
      <c r="E498" s="17"/>
      <c r="F498" s="10" t="s">
        <v>1069</v>
      </c>
      <c r="G498" s="10">
        <v>2</v>
      </c>
      <c r="H498" s="17" t="s">
        <v>4</v>
      </c>
      <c r="I498" s="17" t="s">
        <v>5</v>
      </c>
      <c r="J498" s="17" t="s">
        <v>6</v>
      </c>
      <c r="K498" s="10">
        <v>46170</v>
      </c>
      <c r="L498" s="10" t="s">
        <v>2892</v>
      </c>
      <c r="M498" s="10" t="s">
        <v>2893</v>
      </c>
      <c r="N498" s="10"/>
      <c r="O498" s="10" t="s">
        <v>2893</v>
      </c>
      <c r="P498" s="10"/>
      <c r="Q498" s="10" t="s">
        <v>2893</v>
      </c>
      <c r="R498" s="10" t="s">
        <v>11</v>
      </c>
      <c r="S498" s="10"/>
      <c r="T498" s="10" t="s">
        <v>2893</v>
      </c>
      <c r="U498" s="11" t="s">
        <v>2894</v>
      </c>
    </row>
    <row r="499" spans="1:23" ht="24.75" hidden="1" customHeight="1" thickBot="1">
      <c r="A499" s="9">
        <v>497</v>
      </c>
      <c r="B499" s="17" t="s">
        <v>2896</v>
      </c>
      <c r="C499" s="17"/>
      <c r="D499" s="17"/>
      <c r="E499" s="17"/>
      <c r="F499" s="10" t="s">
        <v>2897</v>
      </c>
      <c r="G499" s="10">
        <v>5</v>
      </c>
      <c r="H499" s="17" t="s">
        <v>4</v>
      </c>
      <c r="I499" s="17" t="s">
        <v>5</v>
      </c>
      <c r="J499" s="17" t="s">
        <v>6</v>
      </c>
      <c r="K499" s="10">
        <v>46170</v>
      </c>
      <c r="L499" s="10" t="s">
        <v>2898</v>
      </c>
      <c r="M499" s="10" t="s">
        <v>2899</v>
      </c>
      <c r="N499" s="10"/>
      <c r="O499" s="10" t="s">
        <v>2899</v>
      </c>
      <c r="P499" s="10"/>
      <c r="Q499" s="10" t="s">
        <v>2899</v>
      </c>
      <c r="R499" s="10" t="s">
        <v>11</v>
      </c>
      <c r="S499" s="10"/>
      <c r="T499" s="10" t="s">
        <v>2899</v>
      </c>
      <c r="U499" s="11" t="s">
        <v>2900</v>
      </c>
    </row>
    <row r="500" spans="1:23" ht="24.75" hidden="1" customHeight="1" thickBot="1">
      <c r="A500" s="29">
        <v>498</v>
      </c>
      <c r="B500" s="30" t="s">
        <v>2902</v>
      </c>
      <c r="C500" s="30"/>
      <c r="D500" s="30"/>
      <c r="E500" s="30"/>
      <c r="F500" s="31" t="s">
        <v>2903</v>
      </c>
      <c r="G500" s="31">
        <v>5</v>
      </c>
      <c r="H500" s="30" t="s">
        <v>4</v>
      </c>
      <c r="I500" s="30" t="s">
        <v>5</v>
      </c>
      <c r="J500" s="30" t="s">
        <v>6</v>
      </c>
      <c r="K500" s="31">
        <v>46170</v>
      </c>
      <c r="L500" s="31" t="s">
        <v>2904</v>
      </c>
      <c r="M500" s="31" t="s">
        <v>2905</v>
      </c>
      <c r="N500" s="10"/>
      <c r="O500" s="10" t="s">
        <v>2905</v>
      </c>
      <c r="P500" s="10"/>
      <c r="Q500" s="10" t="s">
        <v>2905</v>
      </c>
      <c r="R500" s="10" t="s">
        <v>11</v>
      </c>
      <c r="S500" s="10"/>
      <c r="T500" s="10" t="s">
        <v>2905</v>
      </c>
      <c r="U500" s="11" t="s">
        <v>2906</v>
      </c>
    </row>
    <row r="501" spans="1:23" s="70" customFormat="1" ht="24.75" customHeight="1" thickBot="1">
      <c r="A501" s="67">
        <v>200</v>
      </c>
      <c r="B501" s="69" t="s">
        <v>1208</v>
      </c>
      <c r="C501" s="72" t="s">
        <v>5989</v>
      </c>
      <c r="D501" s="69">
        <v>1</v>
      </c>
      <c r="E501" s="69">
        <v>50</v>
      </c>
      <c r="F501" s="67" t="s">
        <v>1209</v>
      </c>
      <c r="G501" s="67">
        <v>8</v>
      </c>
      <c r="H501" s="69" t="s">
        <v>4</v>
      </c>
      <c r="I501" s="69" t="s">
        <v>5</v>
      </c>
      <c r="J501" s="41" t="s">
        <v>6</v>
      </c>
      <c r="K501" s="40">
        <v>46170</v>
      </c>
      <c r="L501" s="67" t="s">
        <v>1210</v>
      </c>
      <c r="M501" s="67" t="s">
        <v>1211</v>
      </c>
      <c r="N501" s="32"/>
      <c r="O501" s="10" t="s">
        <v>1211</v>
      </c>
      <c r="P501" s="10"/>
      <c r="Q501" s="10" t="s">
        <v>1211</v>
      </c>
      <c r="R501" s="10" t="s">
        <v>11</v>
      </c>
      <c r="S501" s="10"/>
      <c r="T501" s="10" t="s">
        <v>1211</v>
      </c>
      <c r="U501" s="11" t="s">
        <v>1212</v>
      </c>
    </row>
    <row r="502" spans="1:23" s="70" customFormat="1" ht="24.75" customHeight="1" thickBot="1">
      <c r="A502" s="67">
        <v>209</v>
      </c>
      <c r="B502" s="69" t="s">
        <v>1259</v>
      </c>
      <c r="C502" s="69"/>
      <c r="D502" s="69">
        <v>1</v>
      </c>
      <c r="E502" s="69">
        <v>51</v>
      </c>
      <c r="F502" s="67" t="s">
        <v>1260</v>
      </c>
      <c r="G502" s="67">
        <v>8</v>
      </c>
      <c r="H502" s="69" t="s">
        <v>4</v>
      </c>
      <c r="I502" s="69" t="s">
        <v>5</v>
      </c>
      <c r="J502" s="41" t="s">
        <v>6</v>
      </c>
      <c r="K502" s="40">
        <v>46170</v>
      </c>
      <c r="L502" s="67" t="s">
        <v>1261</v>
      </c>
      <c r="M502" s="67" t="s">
        <v>1262</v>
      </c>
      <c r="N502" s="32"/>
      <c r="O502" s="10" t="s">
        <v>1262</v>
      </c>
      <c r="P502" s="10"/>
      <c r="Q502" s="10" t="s">
        <v>1262</v>
      </c>
      <c r="R502" s="10" t="s">
        <v>11</v>
      </c>
      <c r="S502" s="10"/>
      <c r="T502" s="10" t="s">
        <v>1262</v>
      </c>
      <c r="U502" s="11" t="s">
        <v>1263</v>
      </c>
    </row>
    <row r="503" spans="1:23" s="70" customFormat="1" ht="24.75" customHeight="1" thickBot="1">
      <c r="A503" s="67">
        <v>34</v>
      </c>
      <c r="B503" s="69" t="s">
        <v>208</v>
      </c>
      <c r="C503" s="69"/>
      <c r="D503" s="69">
        <v>4</v>
      </c>
      <c r="E503" s="69">
        <v>90</v>
      </c>
      <c r="F503" s="67" t="s">
        <v>209</v>
      </c>
      <c r="G503" s="67">
        <v>8</v>
      </c>
      <c r="H503" s="69" t="s">
        <v>4</v>
      </c>
      <c r="I503" s="69" t="s">
        <v>5</v>
      </c>
      <c r="J503" s="25" t="s">
        <v>6</v>
      </c>
      <c r="K503" s="24">
        <v>46170</v>
      </c>
      <c r="L503" s="67" t="s">
        <v>210</v>
      </c>
      <c r="M503" s="67" t="s">
        <v>211</v>
      </c>
      <c r="N503" s="32"/>
      <c r="O503" s="10" t="s">
        <v>211</v>
      </c>
      <c r="P503" s="10"/>
      <c r="Q503" s="10" t="s">
        <v>211</v>
      </c>
      <c r="R503" s="10" t="s">
        <v>11</v>
      </c>
      <c r="S503" s="10"/>
      <c r="T503" s="10" t="s">
        <v>211</v>
      </c>
      <c r="U503" s="11" t="s">
        <v>212</v>
      </c>
    </row>
    <row r="504" spans="1:23" ht="24.75" hidden="1" customHeight="1" thickBot="1">
      <c r="A504" s="19">
        <v>502</v>
      </c>
      <c r="B504" s="21" t="s">
        <v>2926</v>
      </c>
      <c r="C504" s="21"/>
      <c r="D504" s="21"/>
      <c r="E504" s="21"/>
      <c r="F504" s="20" t="s">
        <v>2927</v>
      </c>
      <c r="G504" s="20">
        <v>6</v>
      </c>
      <c r="H504" s="21" t="s">
        <v>4</v>
      </c>
      <c r="I504" s="21" t="s">
        <v>5</v>
      </c>
      <c r="J504" s="21" t="s">
        <v>6</v>
      </c>
      <c r="K504" s="20">
        <v>46170</v>
      </c>
      <c r="L504" s="20" t="s">
        <v>2928</v>
      </c>
      <c r="M504" s="20" t="s">
        <v>2929</v>
      </c>
      <c r="N504" s="10"/>
      <c r="O504" s="10" t="s">
        <v>2929</v>
      </c>
      <c r="P504" s="10"/>
      <c r="Q504" s="10" t="s">
        <v>2929</v>
      </c>
      <c r="R504" s="10" t="s">
        <v>11</v>
      </c>
      <c r="S504" s="10"/>
      <c r="T504" s="10" t="s">
        <v>2929</v>
      </c>
      <c r="U504" s="11" t="s">
        <v>2930</v>
      </c>
    </row>
    <row r="505" spans="1:23" ht="24.75" hidden="1" customHeight="1" thickBot="1">
      <c r="A505" s="29">
        <v>503</v>
      </c>
      <c r="B505" s="30" t="s">
        <v>2932</v>
      </c>
      <c r="C505" s="30"/>
      <c r="D505" s="30"/>
      <c r="E505" s="30"/>
      <c r="F505" s="31" t="s">
        <v>458</v>
      </c>
      <c r="G505" s="31">
        <v>0</v>
      </c>
      <c r="H505" s="30" t="s">
        <v>4</v>
      </c>
      <c r="I505" s="30" t="s">
        <v>5</v>
      </c>
      <c r="J505" s="30" t="s">
        <v>6</v>
      </c>
      <c r="K505" s="31">
        <v>46170</v>
      </c>
      <c r="L505" s="31" t="s">
        <v>2933</v>
      </c>
      <c r="M505" s="31" t="s">
        <v>2934</v>
      </c>
      <c r="N505" s="10"/>
      <c r="O505" s="10" t="s">
        <v>2934</v>
      </c>
      <c r="P505" s="10"/>
      <c r="Q505" s="10" t="s">
        <v>2934</v>
      </c>
      <c r="R505" s="10" t="s">
        <v>11</v>
      </c>
      <c r="S505" s="10"/>
      <c r="T505" s="10" t="s">
        <v>2934</v>
      </c>
      <c r="U505" s="11" t="s">
        <v>2935</v>
      </c>
    </row>
    <row r="506" spans="1:23" ht="24.75" customHeight="1" thickBot="1">
      <c r="A506" s="24">
        <v>504</v>
      </c>
      <c r="B506" s="25" t="s">
        <v>2937</v>
      </c>
      <c r="C506" s="54" t="s">
        <v>3890</v>
      </c>
      <c r="D506" s="25"/>
      <c r="E506" s="25"/>
      <c r="F506" s="24" t="s">
        <v>2938</v>
      </c>
      <c r="G506" s="24">
        <v>8</v>
      </c>
      <c r="H506" s="25" t="s">
        <v>4</v>
      </c>
      <c r="I506" s="25" t="s">
        <v>5</v>
      </c>
      <c r="J506" s="25" t="s">
        <v>6</v>
      </c>
      <c r="K506" s="24">
        <v>46170</v>
      </c>
      <c r="L506" s="24" t="s">
        <v>2939</v>
      </c>
      <c r="M506" s="24" t="s">
        <v>2940</v>
      </c>
      <c r="N506" s="32"/>
      <c r="O506" s="10" t="s">
        <v>2940</v>
      </c>
      <c r="P506" s="10"/>
      <c r="Q506" s="10" t="s">
        <v>2940</v>
      </c>
      <c r="R506" s="10" t="s">
        <v>11</v>
      </c>
      <c r="S506" s="10"/>
      <c r="T506" s="10" t="s">
        <v>2940</v>
      </c>
      <c r="U506" s="11" t="s">
        <v>2941</v>
      </c>
      <c r="V506" s="15">
        <v>1</v>
      </c>
      <c r="W506" s="15">
        <v>11</v>
      </c>
    </row>
    <row r="507" spans="1:23" ht="24.75" hidden="1" customHeight="1" thickBot="1">
      <c r="A507" s="26">
        <v>505</v>
      </c>
      <c r="B507" s="27" t="s">
        <v>2943</v>
      </c>
      <c r="C507" s="27"/>
      <c r="D507" s="27"/>
      <c r="E507" s="27"/>
      <c r="F507" s="28" t="s">
        <v>626</v>
      </c>
      <c r="G507" s="28">
        <v>3</v>
      </c>
      <c r="H507" s="27" t="s">
        <v>4</v>
      </c>
      <c r="I507" s="27" t="s">
        <v>5</v>
      </c>
      <c r="J507" s="27" t="s">
        <v>6</v>
      </c>
      <c r="K507" s="28">
        <v>46170</v>
      </c>
      <c r="L507" s="28" t="s">
        <v>2944</v>
      </c>
      <c r="M507" s="28" t="s">
        <v>2945</v>
      </c>
      <c r="N507" s="10"/>
      <c r="O507" s="10" t="s">
        <v>2945</v>
      </c>
      <c r="P507" s="10"/>
      <c r="Q507" s="10" t="s">
        <v>2945</v>
      </c>
      <c r="R507" s="10" t="s">
        <v>11</v>
      </c>
      <c r="S507" s="10"/>
      <c r="T507" s="10" t="s">
        <v>2945</v>
      </c>
      <c r="U507" s="11" t="s">
        <v>2946</v>
      </c>
    </row>
    <row r="508" spans="1:23" ht="24.75" hidden="1" customHeight="1" thickBot="1">
      <c r="A508" s="24">
        <v>506</v>
      </c>
      <c r="B508" s="25" t="s">
        <v>2948</v>
      </c>
      <c r="C508" s="25"/>
      <c r="D508" s="25"/>
      <c r="E508" s="25"/>
      <c r="F508" s="24" t="s">
        <v>2949</v>
      </c>
      <c r="G508" s="24">
        <v>7</v>
      </c>
      <c r="H508" s="25" t="s">
        <v>4</v>
      </c>
      <c r="I508" s="25" t="s">
        <v>5</v>
      </c>
      <c r="J508" s="25" t="s">
        <v>6</v>
      </c>
      <c r="K508" s="24">
        <v>46170</v>
      </c>
      <c r="L508" s="24" t="s">
        <v>2950</v>
      </c>
      <c r="M508" s="24" t="s">
        <v>2951</v>
      </c>
      <c r="N508" s="32"/>
      <c r="O508" s="10" t="s">
        <v>2951</v>
      </c>
      <c r="P508" s="10"/>
      <c r="Q508" s="10" t="s">
        <v>2951</v>
      </c>
      <c r="R508" s="10" t="s">
        <v>11</v>
      </c>
      <c r="S508" s="10"/>
      <c r="T508" s="10" t="s">
        <v>2951</v>
      </c>
      <c r="U508" s="11" t="s">
        <v>2952</v>
      </c>
    </row>
    <row r="509" spans="1:23" ht="24.75" hidden="1" customHeight="1" thickBot="1">
      <c r="A509" s="26">
        <v>507</v>
      </c>
      <c r="B509" s="27" t="s">
        <v>2954</v>
      </c>
      <c r="C509" s="27"/>
      <c r="D509" s="27"/>
      <c r="E509" s="27"/>
      <c r="F509" s="28" t="s">
        <v>2110</v>
      </c>
      <c r="G509" s="28">
        <v>5</v>
      </c>
      <c r="H509" s="27" t="s">
        <v>4</v>
      </c>
      <c r="I509" s="27" t="s">
        <v>5</v>
      </c>
      <c r="J509" s="27" t="s">
        <v>6</v>
      </c>
      <c r="K509" s="28">
        <v>46170</v>
      </c>
      <c r="L509" s="28" t="s">
        <v>2955</v>
      </c>
      <c r="M509" s="28" t="s">
        <v>2956</v>
      </c>
      <c r="N509" s="10"/>
      <c r="O509" s="10" t="s">
        <v>2956</v>
      </c>
      <c r="P509" s="10"/>
      <c r="Q509" s="10" t="s">
        <v>2956</v>
      </c>
      <c r="R509" s="10" t="s">
        <v>11</v>
      </c>
      <c r="S509" s="10"/>
      <c r="T509" s="10" t="s">
        <v>2956</v>
      </c>
      <c r="U509" s="11" t="s">
        <v>2957</v>
      </c>
    </row>
    <row r="510" spans="1:23" ht="24.75" customHeight="1" thickBot="1">
      <c r="A510" s="24">
        <v>508</v>
      </c>
      <c r="B510" s="25" t="s">
        <v>2958</v>
      </c>
      <c r="C510" s="54" t="s">
        <v>5906</v>
      </c>
      <c r="D510" s="25"/>
      <c r="E510" s="25"/>
      <c r="F510" s="24" t="s">
        <v>262</v>
      </c>
      <c r="G510" s="24">
        <v>8</v>
      </c>
      <c r="H510" s="25" t="s">
        <v>4</v>
      </c>
      <c r="I510" s="25" t="s">
        <v>5</v>
      </c>
      <c r="J510" s="25" t="s">
        <v>6</v>
      </c>
      <c r="K510" s="24">
        <v>46170</v>
      </c>
      <c r="L510" s="24" t="s">
        <v>2959</v>
      </c>
      <c r="M510" s="24" t="s">
        <v>2960</v>
      </c>
      <c r="N510" s="32"/>
      <c r="O510" s="10" t="s">
        <v>2960</v>
      </c>
      <c r="P510" s="10"/>
      <c r="Q510" s="10" t="s">
        <v>2960</v>
      </c>
      <c r="R510" s="10" t="s">
        <v>11</v>
      </c>
      <c r="S510" s="10"/>
      <c r="T510" s="10" t="s">
        <v>2960</v>
      </c>
      <c r="U510" s="11" t="s">
        <v>2961</v>
      </c>
      <c r="V510" s="15">
        <v>1</v>
      </c>
      <c r="W510" s="15">
        <v>11</v>
      </c>
    </row>
    <row r="511" spans="1:23" s="70" customFormat="1" ht="24.75" customHeight="1" thickBot="1">
      <c r="A511" s="67">
        <v>291</v>
      </c>
      <c r="B511" s="69" t="s">
        <v>1738</v>
      </c>
      <c r="C511" s="80"/>
      <c r="D511" s="69">
        <v>1</v>
      </c>
      <c r="E511" s="69">
        <v>52</v>
      </c>
      <c r="F511" s="67" t="s">
        <v>1739</v>
      </c>
      <c r="G511" s="67">
        <v>8</v>
      </c>
      <c r="H511" s="69" t="s">
        <v>4</v>
      </c>
      <c r="I511" s="69" t="s">
        <v>5</v>
      </c>
      <c r="J511" s="41" t="s">
        <v>6</v>
      </c>
      <c r="K511" s="40">
        <v>46170</v>
      </c>
      <c r="L511" s="67" t="s">
        <v>1740</v>
      </c>
      <c r="M511" s="67" t="s">
        <v>1741</v>
      </c>
      <c r="N511" s="32"/>
      <c r="O511" s="10" t="s">
        <v>1741</v>
      </c>
      <c r="P511" s="10"/>
      <c r="Q511" s="10" t="s">
        <v>1741</v>
      </c>
      <c r="R511" s="10" t="s">
        <v>11</v>
      </c>
      <c r="S511" s="10"/>
      <c r="T511" s="10" t="s">
        <v>1741</v>
      </c>
      <c r="U511" s="11" t="s">
        <v>1742</v>
      </c>
    </row>
    <row r="512" spans="1:23" s="70" customFormat="1" ht="24.75" customHeight="1" thickBot="1">
      <c r="A512" s="67">
        <v>369</v>
      </c>
      <c r="B512" s="69" t="s">
        <v>2176</v>
      </c>
      <c r="C512" s="69"/>
      <c r="D512" s="69">
        <v>1</v>
      </c>
      <c r="E512" s="69">
        <v>53</v>
      </c>
      <c r="F512" s="67" t="s">
        <v>2177</v>
      </c>
      <c r="G512" s="67">
        <v>8</v>
      </c>
      <c r="H512" s="69" t="s">
        <v>4</v>
      </c>
      <c r="I512" s="69" t="s">
        <v>5</v>
      </c>
      <c r="J512" s="41" t="s">
        <v>6</v>
      </c>
      <c r="K512" s="40">
        <v>46170</v>
      </c>
      <c r="L512" s="67" t="s">
        <v>2178</v>
      </c>
      <c r="M512" s="67" t="s">
        <v>2131</v>
      </c>
      <c r="N512" s="32"/>
      <c r="O512" s="10" t="s">
        <v>2131</v>
      </c>
      <c r="P512" s="10"/>
      <c r="Q512" s="10" t="s">
        <v>2131</v>
      </c>
      <c r="R512" s="10" t="s">
        <v>11</v>
      </c>
      <c r="S512" s="10"/>
      <c r="T512" s="10" t="s">
        <v>2131</v>
      </c>
      <c r="U512" s="11" t="s">
        <v>2132</v>
      </c>
    </row>
    <row r="513" spans="1:23" ht="24.75" hidden="1" customHeight="1" thickBot="1">
      <c r="A513" s="37">
        <v>511</v>
      </c>
      <c r="B513" s="38" t="s">
        <v>2972</v>
      </c>
      <c r="C513" s="38"/>
      <c r="D513" s="38"/>
      <c r="E513" s="38"/>
      <c r="F513" s="37">
        <v>12</v>
      </c>
      <c r="G513" s="37">
        <v>1</v>
      </c>
      <c r="H513" s="38" t="s">
        <v>4</v>
      </c>
      <c r="I513" s="38" t="s">
        <v>5</v>
      </c>
      <c r="J513" s="38" t="s">
        <v>6</v>
      </c>
      <c r="K513" s="37">
        <v>46170</v>
      </c>
      <c r="L513" s="38" t="s">
        <v>2973</v>
      </c>
      <c r="M513" s="37" t="s">
        <v>2974</v>
      </c>
      <c r="N513" s="10"/>
      <c r="O513" s="10" t="s">
        <v>2974</v>
      </c>
      <c r="P513" s="10"/>
      <c r="Q513" s="10" t="s">
        <v>2974</v>
      </c>
      <c r="R513" s="10" t="s">
        <v>11</v>
      </c>
      <c r="S513" s="10"/>
      <c r="T513" s="10" t="s">
        <v>2974</v>
      </c>
      <c r="U513" s="11" t="s">
        <v>2975</v>
      </c>
    </row>
    <row r="514" spans="1:23" ht="24.75" customHeight="1" thickBot="1">
      <c r="A514" s="24">
        <v>512</v>
      </c>
      <c r="B514" s="25" t="s">
        <v>2977</v>
      </c>
      <c r="C514" s="54" t="s">
        <v>5979</v>
      </c>
      <c r="D514" s="25"/>
      <c r="E514" s="25"/>
      <c r="F514" s="24" t="s">
        <v>2978</v>
      </c>
      <c r="G514" s="24">
        <v>8</v>
      </c>
      <c r="H514" s="25" t="s">
        <v>4</v>
      </c>
      <c r="I514" s="25" t="s">
        <v>5</v>
      </c>
      <c r="J514" s="25" t="s">
        <v>6</v>
      </c>
      <c r="K514" s="24">
        <v>46170</v>
      </c>
      <c r="L514" s="24" t="s">
        <v>2979</v>
      </c>
      <c r="M514" s="24" t="s">
        <v>2980</v>
      </c>
      <c r="N514" s="32"/>
      <c r="O514" s="10" t="s">
        <v>2980</v>
      </c>
      <c r="P514" s="10"/>
      <c r="Q514" s="10" t="s">
        <v>2980</v>
      </c>
      <c r="R514" s="10" t="s">
        <v>11</v>
      </c>
      <c r="S514" s="10"/>
      <c r="T514" s="10" t="s">
        <v>2980</v>
      </c>
      <c r="U514" s="11" t="s">
        <v>2981</v>
      </c>
      <c r="V514" s="15">
        <v>1</v>
      </c>
      <c r="W514" s="15">
        <v>10</v>
      </c>
    </row>
    <row r="515" spans="1:23" ht="24.75" hidden="1" customHeight="1" thickBot="1">
      <c r="A515" s="26">
        <v>513</v>
      </c>
      <c r="B515" s="27" t="s">
        <v>2983</v>
      </c>
      <c r="C515" s="27"/>
      <c r="D515" s="27"/>
      <c r="E515" s="27"/>
      <c r="F515" s="28" t="s">
        <v>2984</v>
      </c>
      <c r="G515" s="28">
        <v>5</v>
      </c>
      <c r="H515" s="27" t="s">
        <v>4</v>
      </c>
      <c r="I515" s="27" t="s">
        <v>5</v>
      </c>
      <c r="J515" s="27" t="s">
        <v>6</v>
      </c>
      <c r="K515" s="28">
        <v>46170</v>
      </c>
      <c r="L515" s="28" t="s">
        <v>2985</v>
      </c>
      <c r="M515" s="28" t="s">
        <v>2986</v>
      </c>
      <c r="N515" s="10"/>
      <c r="O515" s="10" t="s">
        <v>2986</v>
      </c>
      <c r="P515" s="10"/>
      <c r="Q515" s="10" t="s">
        <v>2986</v>
      </c>
      <c r="R515" s="10" t="s">
        <v>11</v>
      </c>
      <c r="S515" s="10"/>
      <c r="T515" s="10" t="s">
        <v>2986</v>
      </c>
      <c r="U515" s="11" t="s">
        <v>2987</v>
      </c>
    </row>
    <row r="516" spans="1:23" ht="24.75" customHeight="1" thickBot="1">
      <c r="A516" s="24">
        <v>514</v>
      </c>
      <c r="B516" s="25" t="s">
        <v>2988</v>
      </c>
      <c r="C516" s="54" t="s">
        <v>5914</v>
      </c>
      <c r="D516" s="25"/>
      <c r="E516" s="25"/>
      <c r="F516" s="24" t="s">
        <v>2989</v>
      </c>
      <c r="G516" s="24">
        <v>8</v>
      </c>
      <c r="H516" s="25" t="s">
        <v>4</v>
      </c>
      <c r="I516" s="25" t="s">
        <v>5</v>
      </c>
      <c r="J516" s="25" t="s">
        <v>6</v>
      </c>
      <c r="K516" s="24">
        <v>46170</v>
      </c>
      <c r="L516" s="24" t="s">
        <v>2990</v>
      </c>
      <c r="M516" s="24" t="s">
        <v>2991</v>
      </c>
      <c r="N516" s="32"/>
      <c r="O516" s="10" t="s">
        <v>2991</v>
      </c>
      <c r="P516" s="10"/>
      <c r="Q516" s="10" t="s">
        <v>2991</v>
      </c>
      <c r="R516" s="10" t="s">
        <v>11</v>
      </c>
      <c r="S516" s="10"/>
      <c r="T516" s="10" t="s">
        <v>2991</v>
      </c>
      <c r="U516" s="11" t="s">
        <v>2992</v>
      </c>
      <c r="V516" s="15">
        <v>1</v>
      </c>
      <c r="W516" s="15">
        <v>10</v>
      </c>
    </row>
    <row r="517" spans="1:23" ht="24.75" customHeight="1" thickBot="1">
      <c r="A517" s="24">
        <v>515</v>
      </c>
      <c r="B517" s="25" t="s">
        <v>2994</v>
      </c>
      <c r="C517" s="54" t="s">
        <v>7741</v>
      </c>
      <c r="D517" s="25"/>
      <c r="E517" s="25"/>
      <c r="F517" s="24" t="s">
        <v>2995</v>
      </c>
      <c r="G517" s="24">
        <v>8</v>
      </c>
      <c r="H517" s="25" t="s">
        <v>4</v>
      </c>
      <c r="I517" s="25" t="s">
        <v>5</v>
      </c>
      <c r="J517" s="25" t="s">
        <v>6</v>
      </c>
      <c r="K517" s="24">
        <v>46170</v>
      </c>
      <c r="L517" s="24" t="s">
        <v>2996</v>
      </c>
      <c r="M517" s="24" t="s">
        <v>2997</v>
      </c>
      <c r="N517" s="32"/>
      <c r="O517" s="10" t="s">
        <v>2997</v>
      </c>
      <c r="P517" s="10"/>
      <c r="Q517" s="10" t="s">
        <v>2997</v>
      </c>
      <c r="R517" s="10" t="s">
        <v>11</v>
      </c>
      <c r="S517" s="10"/>
      <c r="T517" s="10" t="s">
        <v>2997</v>
      </c>
      <c r="U517" s="11" t="s">
        <v>2998</v>
      </c>
      <c r="V517" s="15">
        <v>1</v>
      </c>
      <c r="W517" s="15">
        <v>10</v>
      </c>
    </row>
    <row r="518" spans="1:23" ht="24.75" hidden="1" customHeight="1" thickBot="1">
      <c r="A518" s="26">
        <v>516</v>
      </c>
      <c r="B518" s="27" t="s">
        <v>3000</v>
      </c>
      <c r="C518" s="27"/>
      <c r="D518" s="27"/>
      <c r="E518" s="27"/>
      <c r="F518" s="28" t="s">
        <v>3001</v>
      </c>
      <c r="G518" s="28">
        <v>5</v>
      </c>
      <c r="H518" s="27" t="s">
        <v>4</v>
      </c>
      <c r="I518" s="27" t="s">
        <v>5</v>
      </c>
      <c r="J518" s="27" t="s">
        <v>6</v>
      </c>
      <c r="K518" s="28">
        <v>46170</v>
      </c>
      <c r="L518" s="28" t="s">
        <v>3002</v>
      </c>
      <c r="M518" s="28" t="s">
        <v>3003</v>
      </c>
      <c r="N518" s="10"/>
      <c r="O518" s="10" t="s">
        <v>3003</v>
      </c>
      <c r="P518" s="10"/>
      <c r="Q518" s="10" t="s">
        <v>3003</v>
      </c>
      <c r="R518" s="10" t="s">
        <v>11</v>
      </c>
      <c r="S518" s="10"/>
      <c r="T518" s="10" t="s">
        <v>3003</v>
      </c>
      <c r="U518" s="11" t="s">
        <v>3004</v>
      </c>
    </row>
    <row r="519" spans="1:23" s="70" customFormat="1" ht="24.75" customHeight="1" thickBot="1">
      <c r="A519" s="67">
        <v>413</v>
      </c>
      <c r="B519" s="69" t="s">
        <v>2421</v>
      </c>
      <c r="C519" s="69"/>
      <c r="D519" s="69">
        <v>1</v>
      </c>
      <c r="E519" s="69">
        <v>54</v>
      </c>
      <c r="F519" s="67" t="s">
        <v>2422</v>
      </c>
      <c r="G519" s="67">
        <v>8</v>
      </c>
      <c r="H519" s="69" t="s">
        <v>4</v>
      </c>
      <c r="I519" s="69" t="s">
        <v>5</v>
      </c>
      <c r="J519" s="41" t="s">
        <v>6</v>
      </c>
      <c r="K519" s="40">
        <v>46170</v>
      </c>
      <c r="L519" s="67" t="s">
        <v>2423</v>
      </c>
      <c r="M519" s="67" t="s">
        <v>2424</v>
      </c>
      <c r="N519" s="32"/>
      <c r="O519" s="10" t="s">
        <v>2424</v>
      </c>
      <c r="P519" s="10"/>
      <c r="Q519" s="10" t="s">
        <v>2424</v>
      </c>
      <c r="R519" s="10" t="s">
        <v>11</v>
      </c>
      <c r="S519" s="10"/>
      <c r="T519" s="10" t="s">
        <v>2424</v>
      </c>
      <c r="U519" s="11" t="s">
        <v>2425</v>
      </c>
    </row>
    <row r="520" spans="1:23" ht="24.75" hidden="1" customHeight="1" thickBot="1">
      <c r="A520" s="19">
        <v>518</v>
      </c>
      <c r="B520" s="21" t="s">
        <v>3012</v>
      </c>
      <c r="C520" s="21"/>
      <c r="D520" s="21"/>
      <c r="E520" s="21"/>
      <c r="F520" s="20" t="s">
        <v>3013</v>
      </c>
      <c r="G520" s="20">
        <v>3</v>
      </c>
      <c r="H520" s="21" t="s">
        <v>4</v>
      </c>
      <c r="I520" s="21" t="s">
        <v>5</v>
      </c>
      <c r="J520" s="21" t="s">
        <v>6</v>
      </c>
      <c r="K520" s="20">
        <v>46170</v>
      </c>
      <c r="L520" s="20" t="s">
        <v>3014</v>
      </c>
      <c r="M520" s="20" t="s">
        <v>3015</v>
      </c>
      <c r="N520" s="10"/>
      <c r="O520" s="10" t="s">
        <v>3015</v>
      </c>
      <c r="P520" s="10"/>
      <c r="Q520" s="10" t="s">
        <v>3015</v>
      </c>
      <c r="R520" s="10" t="s">
        <v>11</v>
      </c>
      <c r="S520" s="10"/>
      <c r="T520" s="10" t="s">
        <v>3015</v>
      </c>
      <c r="U520" s="11" t="s">
        <v>3016</v>
      </c>
    </row>
    <row r="521" spans="1:23" ht="24.75" hidden="1" customHeight="1" thickBot="1">
      <c r="A521" s="9">
        <v>519</v>
      </c>
      <c r="B521" s="17" t="s">
        <v>3018</v>
      </c>
      <c r="C521" s="17"/>
      <c r="D521" s="17"/>
      <c r="E521" s="17"/>
      <c r="F521" s="10" t="s">
        <v>1427</v>
      </c>
      <c r="G521" s="10">
        <v>4</v>
      </c>
      <c r="H521" s="17" t="s">
        <v>4</v>
      </c>
      <c r="I521" s="17" t="s">
        <v>5</v>
      </c>
      <c r="J521" s="17" t="s">
        <v>6</v>
      </c>
      <c r="K521" s="10">
        <v>46170</v>
      </c>
      <c r="L521" s="10" t="s">
        <v>3019</v>
      </c>
      <c r="M521" s="10" t="s">
        <v>3020</v>
      </c>
      <c r="N521" s="10"/>
      <c r="O521" s="10" t="s">
        <v>3020</v>
      </c>
      <c r="P521" s="10"/>
      <c r="Q521" s="10" t="s">
        <v>3020</v>
      </c>
      <c r="R521" s="10" t="s">
        <v>11</v>
      </c>
      <c r="S521" s="10"/>
      <c r="T521" s="10" t="s">
        <v>3020</v>
      </c>
      <c r="U521" s="11" t="s">
        <v>3021</v>
      </c>
    </row>
    <row r="522" spans="1:23" ht="24.75" hidden="1" customHeight="1" thickBot="1">
      <c r="A522" s="29">
        <v>520</v>
      </c>
      <c r="B522" s="30" t="s">
        <v>3023</v>
      </c>
      <c r="C522" s="30"/>
      <c r="D522" s="30"/>
      <c r="E522" s="30"/>
      <c r="F522" s="31" t="s">
        <v>2450</v>
      </c>
      <c r="G522" s="31">
        <v>5</v>
      </c>
      <c r="H522" s="30" t="s">
        <v>4</v>
      </c>
      <c r="I522" s="30" t="s">
        <v>5</v>
      </c>
      <c r="J522" s="30" t="s">
        <v>6</v>
      </c>
      <c r="K522" s="31">
        <v>46170</v>
      </c>
      <c r="L522" s="31" t="s">
        <v>3024</v>
      </c>
      <c r="M522" s="31" t="s">
        <v>3025</v>
      </c>
      <c r="N522" s="10"/>
      <c r="O522" s="10" t="s">
        <v>3025</v>
      </c>
      <c r="P522" s="10"/>
      <c r="Q522" s="10" t="s">
        <v>3025</v>
      </c>
      <c r="R522" s="10" t="s">
        <v>11</v>
      </c>
      <c r="S522" s="10"/>
      <c r="T522" s="10" t="s">
        <v>3025</v>
      </c>
      <c r="U522" s="11" t="s">
        <v>3026</v>
      </c>
    </row>
    <row r="523" spans="1:23" ht="24.75" hidden="1" customHeight="1" thickBot="1">
      <c r="A523" s="24">
        <v>521</v>
      </c>
      <c r="B523" s="25" t="s">
        <v>3028</v>
      </c>
      <c r="C523" s="25"/>
      <c r="D523" s="25"/>
      <c r="E523" s="25"/>
      <c r="F523" s="24" t="s">
        <v>3029</v>
      </c>
      <c r="G523" s="24">
        <v>7</v>
      </c>
      <c r="H523" s="25" t="s">
        <v>4</v>
      </c>
      <c r="I523" s="25" t="s">
        <v>5</v>
      </c>
      <c r="J523" s="25" t="s">
        <v>6</v>
      </c>
      <c r="K523" s="24">
        <v>46170</v>
      </c>
      <c r="L523" s="24" t="s">
        <v>3030</v>
      </c>
      <c r="M523" s="24" t="s">
        <v>3031</v>
      </c>
      <c r="N523" s="32"/>
      <c r="O523" s="10" t="s">
        <v>3031</v>
      </c>
      <c r="P523" s="10"/>
      <c r="Q523" s="10" t="s">
        <v>3031</v>
      </c>
      <c r="R523" s="10" t="s">
        <v>11</v>
      </c>
      <c r="S523" s="10"/>
      <c r="T523" s="10" t="s">
        <v>3031</v>
      </c>
      <c r="U523" s="11" t="s">
        <v>3032</v>
      </c>
    </row>
    <row r="524" spans="1:23" ht="24.75" hidden="1" customHeight="1" thickBot="1">
      <c r="A524" s="19">
        <v>522</v>
      </c>
      <c r="B524" s="21" t="s">
        <v>3034</v>
      </c>
      <c r="C524" s="21"/>
      <c r="D524" s="21"/>
      <c r="E524" s="21"/>
      <c r="F524" s="20" t="s">
        <v>458</v>
      </c>
      <c r="G524" s="20">
        <v>0</v>
      </c>
      <c r="H524" s="21" t="s">
        <v>4</v>
      </c>
      <c r="I524" s="21" t="s">
        <v>5</v>
      </c>
      <c r="J524" s="21" t="s">
        <v>6</v>
      </c>
      <c r="K524" s="20">
        <v>46170</v>
      </c>
      <c r="L524" s="20" t="s">
        <v>3035</v>
      </c>
      <c r="M524" s="20" t="s">
        <v>3036</v>
      </c>
      <c r="N524" s="10"/>
      <c r="O524" s="10" t="s">
        <v>3036</v>
      </c>
      <c r="P524" s="10"/>
      <c r="Q524" s="10" t="s">
        <v>3036</v>
      </c>
      <c r="R524" s="10" t="s">
        <v>11</v>
      </c>
      <c r="S524" s="10"/>
      <c r="T524" s="10" t="s">
        <v>3036</v>
      </c>
      <c r="U524" s="11" t="s">
        <v>3037</v>
      </c>
    </row>
    <row r="525" spans="1:23" ht="24.75" hidden="1" customHeight="1" thickBot="1">
      <c r="A525" s="29">
        <v>523</v>
      </c>
      <c r="B525" s="30" t="s">
        <v>3039</v>
      </c>
      <c r="C525" s="30"/>
      <c r="D525" s="30"/>
      <c r="E525" s="30"/>
      <c r="F525" s="31" t="s">
        <v>3040</v>
      </c>
      <c r="G525" s="31">
        <v>4</v>
      </c>
      <c r="H525" s="30" t="s">
        <v>4</v>
      </c>
      <c r="I525" s="30" t="s">
        <v>5</v>
      </c>
      <c r="J525" s="30" t="s">
        <v>6</v>
      </c>
      <c r="K525" s="31">
        <v>46170</v>
      </c>
      <c r="L525" s="31" t="s">
        <v>3041</v>
      </c>
      <c r="M525" s="31" t="s">
        <v>3042</v>
      </c>
      <c r="N525" s="10"/>
      <c r="O525" s="10" t="s">
        <v>3042</v>
      </c>
      <c r="P525" s="10"/>
      <c r="Q525" s="10" t="s">
        <v>3042</v>
      </c>
      <c r="R525" s="10" t="s">
        <v>11</v>
      </c>
      <c r="S525" s="10"/>
      <c r="T525" s="10" t="s">
        <v>3042</v>
      </c>
      <c r="U525" s="11" t="s">
        <v>3043</v>
      </c>
    </row>
    <row r="526" spans="1:23" ht="24.75" hidden="1" customHeight="1" thickBot="1">
      <c r="A526" s="24">
        <v>524</v>
      </c>
      <c r="B526" s="25" t="s">
        <v>3045</v>
      </c>
      <c r="C526" s="25"/>
      <c r="D526" s="25"/>
      <c r="E526" s="25"/>
      <c r="F526" s="24" t="s">
        <v>3812</v>
      </c>
      <c r="G526" s="24">
        <v>1</v>
      </c>
      <c r="H526" s="25" t="s">
        <v>3047</v>
      </c>
      <c r="I526" s="25" t="s">
        <v>3048</v>
      </c>
      <c r="J526" s="25" t="s">
        <v>3049</v>
      </c>
      <c r="K526" s="24">
        <v>95140</v>
      </c>
      <c r="L526" s="25" t="s">
        <v>3050</v>
      </c>
      <c r="M526" s="24" t="s">
        <v>3051</v>
      </c>
      <c r="N526" s="10"/>
      <c r="O526" s="10" t="s">
        <v>3051</v>
      </c>
      <c r="P526" s="10"/>
      <c r="Q526" s="10" t="s">
        <v>3051</v>
      </c>
      <c r="R526" s="10" t="s">
        <v>11</v>
      </c>
      <c r="S526" s="10"/>
      <c r="T526" s="10" t="s">
        <v>3051</v>
      </c>
      <c r="U526" s="11" t="s">
        <v>3052</v>
      </c>
    </row>
    <row r="527" spans="1:23" ht="24.75" hidden="1" customHeight="1" thickBot="1">
      <c r="A527" s="19">
        <v>525</v>
      </c>
      <c r="B527" s="21" t="s">
        <v>3054</v>
      </c>
      <c r="C527" s="21"/>
      <c r="D527" s="21"/>
      <c r="E527" s="21"/>
      <c r="F527" s="20" t="s">
        <v>3055</v>
      </c>
      <c r="G527" s="20">
        <v>5</v>
      </c>
      <c r="H527" s="21" t="s">
        <v>4</v>
      </c>
      <c r="I527" s="21" t="s">
        <v>5</v>
      </c>
      <c r="J527" s="21" t="s">
        <v>6</v>
      </c>
      <c r="K527" s="20">
        <v>46170</v>
      </c>
      <c r="L527" s="20" t="s">
        <v>3056</v>
      </c>
      <c r="M527" s="20" t="s">
        <v>3057</v>
      </c>
      <c r="N527" s="10"/>
      <c r="O527" s="10" t="s">
        <v>3057</v>
      </c>
      <c r="P527" s="10"/>
      <c r="Q527" s="10" t="s">
        <v>3057</v>
      </c>
      <c r="R527" s="10" t="s">
        <v>11</v>
      </c>
      <c r="S527" s="10"/>
      <c r="T527" s="10" t="s">
        <v>3057</v>
      </c>
      <c r="U527" s="11" t="s">
        <v>3058</v>
      </c>
    </row>
    <row r="528" spans="1:23" ht="24.75" hidden="1" customHeight="1" thickBot="1">
      <c r="A528" s="29">
        <v>526</v>
      </c>
      <c r="B528" s="30" t="s">
        <v>3060</v>
      </c>
      <c r="C528" s="30"/>
      <c r="D528" s="30"/>
      <c r="E528" s="30"/>
      <c r="F528" s="31" t="s">
        <v>3061</v>
      </c>
      <c r="G528" s="31">
        <v>4</v>
      </c>
      <c r="H528" s="30" t="s">
        <v>4</v>
      </c>
      <c r="I528" s="30" t="s">
        <v>5</v>
      </c>
      <c r="J528" s="30" t="s">
        <v>6</v>
      </c>
      <c r="K528" s="31">
        <v>46170</v>
      </c>
      <c r="L528" s="31" t="s">
        <v>3062</v>
      </c>
      <c r="M528" s="31" t="s">
        <v>3063</v>
      </c>
      <c r="N528" s="10"/>
      <c r="O528" s="10" t="s">
        <v>3063</v>
      </c>
      <c r="P528" s="10"/>
      <c r="Q528" s="10" t="s">
        <v>3063</v>
      </c>
      <c r="R528" s="10" t="s">
        <v>11</v>
      </c>
      <c r="S528" s="10"/>
      <c r="T528" s="10" t="s">
        <v>3063</v>
      </c>
      <c r="U528" s="11" t="s">
        <v>3064</v>
      </c>
    </row>
    <row r="529" spans="1:23" ht="24.75" customHeight="1" thickBot="1">
      <c r="A529" s="24">
        <v>527</v>
      </c>
      <c r="B529" s="25" t="s">
        <v>3066</v>
      </c>
      <c r="C529" s="54" t="s">
        <v>5531</v>
      </c>
      <c r="D529" s="25"/>
      <c r="E529" s="25"/>
      <c r="F529" s="24" t="s">
        <v>2057</v>
      </c>
      <c r="G529" s="24">
        <v>8</v>
      </c>
      <c r="H529" s="25" t="s">
        <v>4</v>
      </c>
      <c r="I529" s="25" t="s">
        <v>5</v>
      </c>
      <c r="J529" s="25" t="s">
        <v>6</v>
      </c>
      <c r="K529" s="24">
        <v>46170</v>
      </c>
      <c r="L529" s="24" t="s">
        <v>3067</v>
      </c>
      <c r="M529" s="24" t="s">
        <v>3068</v>
      </c>
      <c r="N529" s="32"/>
      <c r="O529" s="10" t="s">
        <v>3068</v>
      </c>
      <c r="P529" s="10"/>
      <c r="Q529" s="10" t="s">
        <v>3068</v>
      </c>
      <c r="R529" s="10" t="s">
        <v>11</v>
      </c>
      <c r="S529" s="10"/>
      <c r="T529" s="10" t="s">
        <v>3068</v>
      </c>
      <c r="U529" s="11" t="s">
        <v>3069</v>
      </c>
      <c r="V529" s="15">
        <v>1</v>
      </c>
      <c r="W529" s="15">
        <v>9</v>
      </c>
    </row>
    <row r="530" spans="1:23" ht="24.75" hidden="1" customHeight="1" thickBot="1">
      <c r="A530" s="19">
        <v>528</v>
      </c>
      <c r="B530" s="21" t="s">
        <v>3071</v>
      </c>
      <c r="C530" s="21"/>
      <c r="D530" s="21"/>
      <c r="E530" s="21"/>
      <c r="F530" s="20" t="s">
        <v>3072</v>
      </c>
      <c r="G530" s="20">
        <v>5</v>
      </c>
      <c r="H530" s="21" t="s">
        <v>4</v>
      </c>
      <c r="I530" s="21" t="s">
        <v>5</v>
      </c>
      <c r="J530" s="21" t="s">
        <v>6</v>
      </c>
      <c r="K530" s="20">
        <v>46170</v>
      </c>
      <c r="L530" s="20" t="s">
        <v>3073</v>
      </c>
      <c r="M530" s="20" t="s">
        <v>3074</v>
      </c>
      <c r="N530" s="10"/>
      <c r="O530" s="10" t="s">
        <v>3074</v>
      </c>
      <c r="P530" s="10"/>
      <c r="Q530" s="10" t="s">
        <v>3074</v>
      </c>
      <c r="R530" s="10" t="s">
        <v>11</v>
      </c>
      <c r="S530" s="10"/>
      <c r="T530" s="10" t="s">
        <v>3074</v>
      </c>
      <c r="U530" s="11" t="s">
        <v>3075</v>
      </c>
    </row>
    <row r="531" spans="1:23" ht="24.75" hidden="1" customHeight="1" thickBot="1">
      <c r="A531" s="9">
        <v>529</v>
      </c>
      <c r="B531" s="17" t="s">
        <v>3077</v>
      </c>
      <c r="C531" s="17"/>
      <c r="D531" s="17"/>
      <c r="E531" s="17"/>
      <c r="F531" s="10" t="s">
        <v>2052</v>
      </c>
      <c r="G531" s="10">
        <v>5</v>
      </c>
      <c r="H531" s="17" t="s">
        <v>4</v>
      </c>
      <c r="I531" s="17" t="s">
        <v>5</v>
      </c>
      <c r="J531" s="17" t="s">
        <v>6</v>
      </c>
      <c r="K531" s="10">
        <v>46170</v>
      </c>
      <c r="L531" s="10" t="s">
        <v>3078</v>
      </c>
      <c r="M531" s="10" t="s">
        <v>3079</v>
      </c>
      <c r="N531" s="10"/>
      <c r="O531" s="10" t="s">
        <v>3079</v>
      </c>
      <c r="P531" s="10"/>
      <c r="Q531" s="10" t="s">
        <v>3079</v>
      </c>
      <c r="R531" s="10" t="s">
        <v>11</v>
      </c>
      <c r="S531" s="10"/>
      <c r="T531" s="10" t="s">
        <v>3079</v>
      </c>
      <c r="U531" s="11" t="s">
        <v>3080</v>
      </c>
    </row>
    <row r="532" spans="1:23" ht="24.75" hidden="1" customHeight="1" thickBot="1">
      <c r="A532" s="9">
        <v>530</v>
      </c>
      <c r="B532" s="17" t="s">
        <v>3082</v>
      </c>
      <c r="C532" s="17"/>
      <c r="D532" s="17"/>
      <c r="E532" s="17"/>
      <c r="F532" s="10" t="s">
        <v>3083</v>
      </c>
      <c r="G532" s="10">
        <v>3</v>
      </c>
      <c r="H532" s="17" t="s">
        <v>4</v>
      </c>
      <c r="I532" s="17" t="s">
        <v>5</v>
      </c>
      <c r="J532" s="17" t="s">
        <v>6</v>
      </c>
      <c r="K532" s="10">
        <v>46170</v>
      </c>
      <c r="L532" s="10" t="s">
        <v>3084</v>
      </c>
      <c r="M532" s="10" t="s">
        <v>3085</v>
      </c>
      <c r="N532" s="10"/>
      <c r="O532" s="10" t="s">
        <v>3085</v>
      </c>
      <c r="P532" s="10"/>
      <c r="Q532" s="10" t="s">
        <v>3085</v>
      </c>
      <c r="R532" s="10" t="s">
        <v>11</v>
      </c>
      <c r="S532" s="10"/>
      <c r="T532" s="10" t="s">
        <v>3085</v>
      </c>
      <c r="U532" s="11" t="s">
        <v>3086</v>
      </c>
    </row>
    <row r="533" spans="1:23" ht="24.75" hidden="1" customHeight="1" thickBot="1">
      <c r="A533" s="29">
        <v>531</v>
      </c>
      <c r="B533" s="30" t="s">
        <v>3088</v>
      </c>
      <c r="C533" s="30"/>
      <c r="D533" s="30"/>
      <c r="E533" s="30"/>
      <c r="F533" s="31" t="s">
        <v>638</v>
      </c>
      <c r="G533" s="31">
        <v>5</v>
      </c>
      <c r="H533" s="30" t="s">
        <v>4</v>
      </c>
      <c r="I533" s="30" t="s">
        <v>5</v>
      </c>
      <c r="J533" s="30" t="s">
        <v>6</v>
      </c>
      <c r="K533" s="31">
        <v>46170</v>
      </c>
      <c r="L533" s="31" t="s">
        <v>3089</v>
      </c>
      <c r="M533" s="31" t="s">
        <v>3090</v>
      </c>
      <c r="N533" s="10"/>
      <c r="O533" s="10" t="s">
        <v>3090</v>
      </c>
      <c r="P533" s="10"/>
      <c r="Q533" s="10" t="s">
        <v>3090</v>
      </c>
      <c r="R533" s="10" t="s">
        <v>11</v>
      </c>
      <c r="S533" s="10"/>
      <c r="T533" s="10" t="s">
        <v>3090</v>
      </c>
      <c r="U533" s="11" t="s">
        <v>3091</v>
      </c>
    </row>
    <row r="534" spans="1:23" ht="24.75" hidden="1" customHeight="1" thickBot="1">
      <c r="A534" s="24">
        <v>532</v>
      </c>
      <c r="B534" s="25" t="s">
        <v>3093</v>
      </c>
      <c r="C534" s="25"/>
      <c r="D534" s="25"/>
      <c r="E534" s="25"/>
      <c r="F534" s="24">
        <v>5</v>
      </c>
      <c r="G534" s="24">
        <v>1</v>
      </c>
      <c r="H534" s="25" t="s">
        <v>4</v>
      </c>
      <c r="I534" s="25" t="s">
        <v>5</v>
      </c>
      <c r="J534" s="25" t="s">
        <v>6</v>
      </c>
      <c r="K534" s="24">
        <v>46170</v>
      </c>
      <c r="L534" s="25" t="s">
        <v>3095</v>
      </c>
      <c r="M534" s="24" t="s">
        <v>3096</v>
      </c>
      <c r="N534" s="10"/>
      <c r="O534" s="10" t="s">
        <v>3096</v>
      </c>
      <c r="P534" s="10"/>
      <c r="Q534" s="10" t="s">
        <v>3096</v>
      </c>
      <c r="R534" s="10" t="s">
        <v>11</v>
      </c>
      <c r="S534" s="10"/>
      <c r="T534" s="10" t="s">
        <v>3096</v>
      </c>
      <c r="U534" s="11" t="s">
        <v>3097</v>
      </c>
    </row>
    <row r="535" spans="1:23" ht="24.75" hidden="1" customHeight="1" thickBot="1">
      <c r="A535" s="19">
        <v>533</v>
      </c>
      <c r="B535" s="21" t="s">
        <v>3099</v>
      </c>
      <c r="C535" s="21"/>
      <c r="D535" s="21"/>
      <c r="E535" s="21"/>
      <c r="F535" s="20" t="s">
        <v>3100</v>
      </c>
      <c r="G535" s="20">
        <v>4</v>
      </c>
      <c r="H535" s="21" t="s">
        <v>4</v>
      </c>
      <c r="I535" s="21" t="s">
        <v>5</v>
      </c>
      <c r="J535" s="21" t="s">
        <v>6</v>
      </c>
      <c r="K535" s="20">
        <v>46170</v>
      </c>
      <c r="L535" s="20" t="s">
        <v>3101</v>
      </c>
      <c r="M535" s="20" t="s">
        <v>3102</v>
      </c>
      <c r="N535" s="10"/>
      <c r="O535" s="10" t="s">
        <v>3102</v>
      </c>
      <c r="P535" s="10"/>
      <c r="Q535" s="10" t="s">
        <v>3102</v>
      </c>
      <c r="R535" s="10" t="s">
        <v>11</v>
      </c>
      <c r="S535" s="10"/>
      <c r="T535" s="10" t="s">
        <v>3102</v>
      </c>
      <c r="U535" s="11" t="s">
        <v>3103</v>
      </c>
    </row>
    <row r="536" spans="1:23" ht="24.75" hidden="1" customHeight="1" thickBot="1">
      <c r="A536" s="9">
        <v>534</v>
      </c>
      <c r="B536" s="17" t="s">
        <v>3105</v>
      </c>
      <c r="C536" s="17"/>
      <c r="D536" s="17"/>
      <c r="E536" s="17"/>
      <c r="F536" s="10" t="s">
        <v>2842</v>
      </c>
      <c r="G536" s="10">
        <v>5</v>
      </c>
      <c r="H536" s="17" t="s">
        <v>4</v>
      </c>
      <c r="I536" s="17" t="s">
        <v>5</v>
      </c>
      <c r="J536" s="17" t="s">
        <v>6</v>
      </c>
      <c r="K536" s="10">
        <v>46170</v>
      </c>
      <c r="L536" s="10" t="s">
        <v>3106</v>
      </c>
      <c r="M536" s="10" t="s">
        <v>3107</v>
      </c>
      <c r="N536" s="10"/>
      <c r="O536" s="10" t="s">
        <v>3107</v>
      </c>
      <c r="P536" s="10"/>
      <c r="Q536" s="10" t="s">
        <v>3107</v>
      </c>
      <c r="R536" s="10" t="s">
        <v>11</v>
      </c>
      <c r="S536" s="10"/>
      <c r="T536" s="10" t="s">
        <v>3107</v>
      </c>
      <c r="U536" s="11" t="s">
        <v>3108</v>
      </c>
    </row>
    <row r="537" spans="1:23" ht="24.75" hidden="1" customHeight="1" thickBot="1">
      <c r="A537" s="9">
        <v>535</v>
      </c>
      <c r="B537" s="17" t="s">
        <v>3110</v>
      </c>
      <c r="C537" s="17"/>
      <c r="D537" s="17"/>
      <c r="E537" s="17"/>
      <c r="F537" s="10" t="s">
        <v>2220</v>
      </c>
      <c r="G537" s="10">
        <v>5</v>
      </c>
      <c r="H537" s="17" t="s">
        <v>4</v>
      </c>
      <c r="I537" s="17" t="s">
        <v>5</v>
      </c>
      <c r="J537" s="17" t="s">
        <v>6</v>
      </c>
      <c r="K537" s="10">
        <v>46170</v>
      </c>
      <c r="L537" s="10" t="s">
        <v>3111</v>
      </c>
      <c r="M537" s="10" t="s">
        <v>3112</v>
      </c>
      <c r="N537" s="10"/>
      <c r="O537" s="10" t="s">
        <v>3112</v>
      </c>
      <c r="P537" s="10"/>
      <c r="Q537" s="10" t="s">
        <v>3112</v>
      </c>
      <c r="R537" s="10" t="s">
        <v>11</v>
      </c>
      <c r="S537" s="10"/>
      <c r="T537" s="10" t="s">
        <v>3112</v>
      </c>
      <c r="U537" s="11" t="s">
        <v>3113</v>
      </c>
    </row>
    <row r="538" spans="1:23" ht="24.75" hidden="1" customHeight="1" thickBot="1">
      <c r="A538" s="9">
        <v>536</v>
      </c>
      <c r="B538" s="17" t="s">
        <v>3115</v>
      </c>
      <c r="C538" s="17"/>
      <c r="D538" s="17"/>
      <c r="E538" s="17"/>
      <c r="F538" s="10" t="s">
        <v>3116</v>
      </c>
      <c r="G538" s="10">
        <v>6</v>
      </c>
      <c r="H538" s="17" t="s">
        <v>4</v>
      </c>
      <c r="I538" s="17" t="s">
        <v>5</v>
      </c>
      <c r="J538" s="17" t="s">
        <v>6</v>
      </c>
      <c r="K538" s="10">
        <v>46170</v>
      </c>
      <c r="L538" s="10" t="s">
        <v>3117</v>
      </c>
      <c r="M538" s="10" t="s">
        <v>3118</v>
      </c>
      <c r="N538" s="10"/>
      <c r="O538" s="10" t="s">
        <v>3118</v>
      </c>
      <c r="P538" s="10"/>
      <c r="Q538" s="10" t="s">
        <v>3118</v>
      </c>
      <c r="R538" s="10" t="s">
        <v>11</v>
      </c>
      <c r="S538" s="10"/>
      <c r="T538" s="10" t="s">
        <v>3118</v>
      </c>
      <c r="U538" s="11" t="s">
        <v>3119</v>
      </c>
    </row>
    <row r="539" spans="1:23" ht="24.75" hidden="1" customHeight="1" thickBot="1">
      <c r="A539" s="9">
        <v>537</v>
      </c>
      <c r="B539" s="17" t="s">
        <v>3121</v>
      </c>
      <c r="C539" s="17"/>
      <c r="D539" s="17"/>
      <c r="E539" s="17"/>
      <c r="F539" s="10" t="s">
        <v>3122</v>
      </c>
      <c r="G539" s="10">
        <v>2</v>
      </c>
      <c r="H539" s="17" t="s">
        <v>4</v>
      </c>
      <c r="I539" s="17" t="s">
        <v>5</v>
      </c>
      <c r="J539" s="17" t="s">
        <v>6</v>
      </c>
      <c r="K539" s="10">
        <v>46170</v>
      </c>
      <c r="L539" s="10" t="s">
        <v>3123</v>
      </c>
      <c r="M539" s="10" t="s">
        <v>3124</v>
      </c>
      <c r="N539" s="10"/>
      <c r="O539" s="10" t="s">
        <v>3124</v>
      </c>
      <c r="P539" s="10"/>
      <c r="Q539" s="10" t="s">
        <v>3124</v>
      </c>
      <c r="R539" s="10" t="s">
        <v>11</v>
      </c>
      <c r="S539" s="10"/>
      <c r="T539" s="10" t="s">
        <v>3124</v>
      </c>
      <c r="U539" s="11" t="s">
        <v>3125</v>
      </c>
    </row>
    <row r="540" spans="1:23" ht="24.75" hidden="1" customHeight="1" thickBot="1">
      <c r="A540" s="9">
        <v>538</v>
      </c>
      <c r="B540" s="17" t="s">
        <v>3127</v>
      </c>
      <c r="C540" s="17"/>
      <c r="D540" s="17"/>
      <c r="E540" s="17"/>
      <c r="F540" s="10" t="s">
        <v>3128</v>
      </c>
      <c r="G540" s="10">
        <v>4</v>
      </c>
      <c r="H540" s="17" t="s">
        <v>4</v>
      </c>
      <c r="I540" s="17" t="s">
        <v>5</v>
      </c>
      <c r="J540" s="17" t="s">
        <v>6</v>
      </c>
      <c r="K540" s="10">
        <v>46170</v>
      </c>
      <c r="L540" s="10" t="s">
        <v>3129</v>
      </c>
      <c r="M540" s="10" t="s">
        <v>3130</v>
      </c>
      <c r="N540" s="10"/>
      <c r="O540" s="10" t="s">
        <v>3130</v>
      </c>
      <c r="P540" s="10"/>
      <c r="Q540" s="10" t="s">
        <v>3130</v>
      </c>
      <c r="R540" s="10" t="s">
        <v>11</v>
      </c>
      <c r="S540" s="10"/>
      <c r="T540" s="10" t="s">
        <v>3130</v>
      </c>
      <c r="U540" s="11" t="s">
        <v>3131</v>
      </c>
    </row>
    <row r="541" spans="1:23" ht="24.75" hidden="1" customHeight="1" thickBot="1">
      <c r="A541" s="9">
        <v>539</v>
      </c>
      <c r="B541" s="17" t="s">
        <v>3133</v>
      </c>
      <c r="C541" s="17"/>
      <c r="D541" s="17"/>
      <c r="E541" s="17"/>
      <c r="F541" s="10" t="s">
        <v>3134</v>
      </c>
      <c r="G541" s="10">
        <v>4</v>
      </c>
      <c r="H541" s="17" t="s">
        <v>4</v>
      </c>
      <c r="I541" s="17" t="s">
        <v>5</v>
      </c>
      <c r="J541" s="17" t="s">
        <v>6</v>
      </c>
      <c r="K541" s="10">
        <v>46170</v>
      </c>
      <c r="L541" s="10" t="s">
        <v>3135</v>
      </c>
      <c r="M541" s="10" t="s">
        <v>3136</v>
      </c>
      <c r="N541" s="10"/>
      <c r="O541" s="10" t="s">
        <v>3136</v>
      </c>
      <c r="P541" s="10"/>
      <c r="Q541" s="10" t="s">
        <v>3136</v>
      </c>
      <c r="R541" s="10" t="s">
        <v>11</v>
      </c>
      <c r="S541" s="10"/>
      <c r="T541" s="10" t="s">
        <v>3136</v>
      </c>
      <c r="U541" s="11" t="s">
        <v>3137</v>
      </c>
    </row>
    <row r="542" spans="1:23" ht="24.75" hidden="1" customHeight="1" thickBot="1">
      <c r="A542" s="9">
        <v>540</v>
      </c>
      <c r="B542" s="17" t="s">
        <v>3139</v>
      </c>
      <c r="C542" s="17"/>
      <c r="D542" s="17"/>
      <c r="E542" s="17"/>
      <c r="F542" s="10" t="s">
        <v>3140</v>
      </c>
      <c r="G542" s="10">
        <v>5</v>
      </c>
      <c r="H542" s="17" t="s">
        <v>4</v>
      </c>
      <c r="I542" s="17" t="s">
        <v>5</v>
      </c>
      <c r="J542" s="17" t="s">
        <v>6</v>
      </c>
      <c r="K542" s="10">
        <v>46170</v>
      </c>
      <c r="L542" s="10" t="s">
        <v>3141</v>
      </c>
      <c r="M542" s="10" t="s">
        <v>3142</v>
      </c>
      <c r="N542" s="10"/>
      <c r="O542" s="10" t="s">
        <v>3142</v>
      </c>
      <c r="P542" s="10"/>
      <c r="Q542" s="10" t="s">
        <v>3142</v>
      </c>
      <c r="R542" s="10" t="s">
        <v>11</v>
      </c>
      <c r="S542" s="10"/>
      <c r="T542" s="10" t="s">
        <v>3142</v>
      </c>
      <c r="U542" s="11" t="s">
        <v>3143</v>
      </c>
    </row>
    <row r="543" spans="1:23" ht="24.75" hidden="1" customHeight="1" thickBot="1">
      <c r="A543" s="29">
        <v>541</v>
      </c>
      <c r="B543" s="30" t="s">
        <v>3145</v>
      </c>
      <c r="C543" s="30"/>
      <c r="D543" s="30"/>
      <c r="E543" s="30"/>
      <c r="F543" s="31" t="s">
        <v>3146</v>
      </c>
      <c r="G543" s="31">
        <v>5</v>
      </c>
      <c r="H543" s="30" t="s">
        <v>4</v>
      </c>
      <c r="I543" s="30" t="s">
        <v>5</v>
      </c>
      <c r="J543" s="30" t="s">
        <v>6</v>
      </c>
      <c r="K543" s="31">
        <v>46170</v>
      </c>
      <c r="L543" s="31" t="s">
        <v>3147</v>
      </c>
      <c r="M543" s="31" t="s">
        <v>3148</v>
      </c>
      <c r="N543" s="10"/>
      <c r="O543" s="10" t="s">
        <v>3148</v>
      </c>
      <c r="P543" s="10"/>
      <c r="Q543" s="10" t="s">
        <v>3148</v>
      </c>
      <c r="R543" s="10" t="s">
        <v>11</v>
      </c>
      <c r="S543" s="10"/>
      <c r="T543" s="10" t="s">
        <v>3148</v>
      </c>
      <c r="U543" s="11" t="s">
        <v>3149</v>
      </c>
    </row>
    <row r="544" spans="1:23" ht="24.75" hidden="1" customHeight="1" thickBot="1">
      <c r="A544" s="24">
        <v>542</v>
      </c>
      <c r="B544" s="25" t="s">
        <v>3151</v>
      </c>
      <c r="C544" s="25"/>
      <c r="D544" s="25"/>
      <c r="E544" s="25"/>
      <c r="F544" s="24" t="s">
        <v>3152</v>
      </c>
      <c r="G544" s="24">
        <v>7</v>
      </c>
      <c r="H544" s="25" t="s">
        <v>4</v>
      </c>
      <c r="I544" s="25" t="s">
        <v>5</v>
      </c>
      <c r="J544" s="25" t="s">
        <v>6</v>
      </c>
      <c r="K544" s="24">
        <v>46170</v>
      </c>
      <c r="L544" s="24" t="s">
        <v>3153</v>
      </c>
      <c r="M544" s="24" t="s">
        <v>3102</v>
      </c>
      <c r="N544" s="32"/>
      <c r="O544" s="10" t="s">
        <v>3102</v>
      </c>
      <c r="P544" s="10"/>
      <c r="Q544" s="10" t="s">
        <v>3102</v>
      </c>
      <c r="R544" s="10" t="s">
        <v>11</v>
      </c>
      <c r="S544" s="10"/>
      <c r="T544" s="10" t="s">
        <v>3102</v>
      </c>
      <c r="U544" s="11" t="s">
        <v>3103</v>
      </c>
    </row>
    <row r="545" spans="1:23" ht="24.75" hidden="1" customHeight="1" thickBot="1">
      <c r="A545" s="26">
        <v>543</v>
      </c>
      <c r="B545" s="27" t="s">
        <v>3155</v>
      </c>
      <c r="C545" s="27"/>
      <c r="D545" s="27"/>
      <c r="E545" s="27"/>
      <c r="F545" s="28" t="s">
        <v>3156</v>
      </c>
      <c r="G545" s="28">
        <v>2</v>
      </c>
      <c r="H545" s="27" t="s">
        <v>4</v>
      </c>
      <c r="I545" s="27" t="s">
        <v>5</v>
      </c>
      <c r="J545" s="27" t="s">
        <v>6</v>
      </c>
      <c r="K545" s="28">
        <v>46170</v>
      </c>
      <c r="L545" s="28" t="s">
        <v>3157</v>
      </c>
      <c r="M545" s="28" t="s">
        <v>3158</v>
      </c>
      <c r="N545" s="10"/>
      <c r="O545" s="10" t="s">
        <v>3158</v>
      </c>
      <c r="P545" s="10"/>
      <c r="Q545" s="10" t="s">
        <v>3158</v>
      </c>
      <c r="R545" s="10" t="s">
        <v>11</v>
      </c>
      <c r="S545" s="10"/>
      <c r="T545" s="10" t="s">
        <v>3158</v>
      </c>
      <c r="U545" s="11" t="s">
        <v>3159</v>
      </c>
    </row>
    <row r="546" spans="1:23" s="70" customFormat="1" ht="24.75" customHeight="1" thickBot="1">
      <c r="A546" s="67">
        <v>490</v>
      </c>
      <c r="B546" s="69" t="s">
        <v>3816</v>
      </c>
      <c r="C546" s="72" t="s">
        <v>5534</v>
      </c>
      <c r="D546" s="69">
        <v>1</v>
      </c>
      <c r="E546" s="69">
        <v>55</v>
      </c>
      <c r="F546" s="67" t="s">
        <v>2858</v>
      </c>
      <c r="G546" s="67">
        <v>8</v>
      </c>
      <c r="H546" s="69" t="s">
        <v>4</v>
      </c>
      <c r="I546" s="69" t="s">
        <v>5</v>
      </c>
      <c r="J546" s="41" t="s">
        <v>6</v>
      </c>
      <c r="K546" s="40">
        <v>46170</v>
      </c>
      <c r="L546" s="67" t="s">
        <v>2859</v>
      </c>
      <c r="M546" s="67" t="s">
        <v>2860</v>
      </c>
      <c r="N546" s="32"/>
      <c r="O546" s="10" t="s">
        <v>2860</v>
      </c>
      <c r="P546" s="10"/>
      <c r="Q546" s="10" t="s">
        <v>2860</v>
      </c>
      <c r="R546" s="10" t="s">
        <v>11</v>
      </c>
      <c r="S546" s="10"/>
      <c r="T546" s="10" t="s">
        <v>2860</v>
      </c>
      <c r="U546" s="11" t="s">
        <v>2861</v>
      </c>
    </row>
    <row r="547" spans="1:23" ht="24.75" hidden="1" customHeight="1" thickBot="1">
      <c r="A547" s="19">
        <v>545</v>
      </c>
      <c r="B547" s="21" t="s">
        <v>3167</v>
      </c>
      <c r="C547" s="21"/>
      <c r="D547" s="21"/>
      <c r="E547" s="21"/>
      <c r="F547" s="20" t="s">
        <v>3168</v>
      </c>
      <c r="G547" s="20">
        <v>5</v>
      </c>
      <c r="H547" s="21" t="s">
        <v>4</v>
      </c>
      <c r="I547" s="21" t="s">
        <v>5</v>
      </c>
      <c r="J547" s="21" t="s">
        <v>6</v>
      </c>
      <c r="K547" s="20">
        <v>46170</v>
      </c>
      <c r="L547" s="20" t="s">
        <v>3169</v>
      </c>
      <c r="M547" s="20" t="s">
        <v>3170</v>
      </c>
      <c r="N547" s="10"/>
      <c r="O547" s="10" t="s">
        <v>3170</v>
      </c>
      <c r="P547" s="10"/>
      <c r="Q547" s="10" t="s">
        <v>3170</v>
      </c>
      <c r="R547" s="10" t="s">
        <v>11</v>
      </c>
      <c r="S547" s="10"/>
      <c r="T547" s="10" t="s">
        <v>3170</v>
      </c>
      <c r="U547" s="11" t="s">
        <v>3171</v>
      </c>
    </row>
    <row r="548" spans="1:23" ht="24.75" hidden="1" customHeight="1" thickBot="1">
      <c r="A548" s="29">
        <v>546</v>
      </c>
      <c r="B548" s="30" t="s">
        <v>3173</v>
      </c>
      <c r="C548" s="30"/>
      <c r="D548" s="30"/>
      <c r="E548" s="30"/>
      <c r="F548" s="31" t="s">
        <v>3174</v>
      </c>
      <c r="G548" s="31">
        <v>6</v>
      </c>
      <c r="H548" s="30" t="s">
        <v>4</v>
      </c>
      <c r="I548" s="30" t="s">
        <v>5</v>
      </c>
      <c r="J548" s="30" t="s">
        <v>6</v>
      </c>
      <c r="K548" s="31">
        <v>46170</v>
      </c>
      <c r="L548" s="31" t="s">
        <v>3175</v>
      </c>
      <c r="M548" s="31" t="s">
        <v>3176</v>
      </c>
      <c r="N548" s="10"/>
      <c r="O548" s="10" t="s">
        <v>3176</v>
      </c>
      <c r="P548" s="10"/>
      <c r="Q548" s="10" t="s">
        <v>3176</v>
      </c>
      <c r="R548" s="10" t="s">
        <v>11</v>
      </c>
      <c r="S548" s="10"/>
      <c r="T548" s="10" t="s">
        <v>3176</v>
      </c>
      <c r="U548" s="11" t="s">
        <v>3177</v>
      </c>
    </row>
    <row r="549" spans="1:23" ht="24.75" hidden="1" customHeight="1" thickBot="1">
      <c r="A549" s="24">
        <v>547</v>
      </c>
      <c r="B549" s="25" t="s">
        <v>3179</v>
      </c>
      <c r="C549" s="25"/>
      <c r="D549" s="25"/>
      <c r="E549" s="25"/>
      <c r="F549" s="24" t="s">
        <v>1621</v>
      </c>
      <c r="G549" s="24">
        <v>7</v>
      </c>
      <c r="H549" s="25" t="s">
        <v>4</v>
      </c>
      <c r="I549" s="25" t="s">
        <v>5</v>
      </c>
      <c r="J549" s="25" t="s">
        <v>6</v>
      </c>
      <c r="K549" s="24">
        <v>46170</v>
      </c>
      <c r="L549" s="24" t="s">
        <v>3180</v>
      </c>
      <c r="M549" s="24" t="s">
        <v>3181</v>
      </c>
      <c r="N549" s="32"/>
      <c r="O549" s="10" t="s">
        <v>3181</v>
      </c>
      <c r="P549" s="10"/>
      <c r="Q549" s="10" t="s">
        <v>3181</v>
      </c>
      <c r="R549" s="10" t="s">
        <v>11</v>
      </c>
      <c r="S549" s="10"/>
      <c r="T549" s="10" t="s">
        <v>3181</v>
      </c>
      <c r="U549" s="11" t="s">
        <v>3182</v>
      </c>
    </row>
    <row r="550" spans="1:23" ht="24.75" hidden="1" customHeight="1" thickBot="1">
      <c r="A550" s="19">
        <v>548</v>
      </c>
      <c r="B550" s="21" t="s">
        <v>3184</v>
      </c>
      <c r="C550" s="21"/>
      <c r="D550" s="21"/>
      <c r="E550" s="21"/>
      <c r="F550" s="20" t="s">
        <v>3185</v>
      </c>
      <c r="G550" s="20">
        <v>3</v>
      </c>
      <c r="H550" s="21" t="s">
        <v>4</v>
      </c>
      <c r="I550" s="21" t="s">
        <v>5</v>
      </c>
      <c r="J550" s="21" t="s">
        <v>6</v>
      </c>
      <c r="K550" s="20">
        <v>46170</v>
      </c>
      <c r="L550" s="20" t="s">
        <v>3186</v>
      </c>
      <c r="M550" s="20" t="s">
        <v>3187</v>
      </c>
      <c r="N550" s="10"/>
      <c r="O550" s="10" t="s">
        <v>3187</v>
      </c>
      <c r="P550" s="10"/>
      <c r="Q550" s="10" t="s">
        <v>3187</v>
      </c>
      <c r="R550" s="10" t="s">
        <v>11</v>
      </c>
      <c r="S550" s="10"/>
      <c r="T550" s="10" t="s">
        <v>3187</v>
      </c>
      <c r="U550" s="11" t="s">
        <v>3188</v>
      </c>
    </row>
    <row r="551" spans="1:23" ht="24.75" hidden="1" customHeight="1" thickBot="1">
      <c r="A551" s="9">
        <v>549</v>
      </c>
      <c r="B551" s="17" t="s">
        <v>3190</v>
      </c>
      <c r="C551" s="17"/>
      <c r="D551" s="17"/>
      <c r="E551" s="17"/>
      <c r="F551" s="10" t="s">
        <v>3191</v>
      </c>
      <c r="G551" s="10">
        <v>3</v>
      </c>
      <c r="H551" s="17" t="s">
        <v>4</v>
      </c>
      <c r="I551" s="17" t="s">
        <v>5</v>
      </c>
      <c r="J551" s="17" t="s">
        <v>6</v>
      </c>
      <c r="K551" s="10">
        <v>46170</v>
      </c>
      <c r="L551" s="10" t="s">
        <v>3192</v>
      </c>
      <c r="M551" s="10" t="s">
        <v>3193</v>
      </c>
      <c r="N551" s="10"/>
      <c r="O551" s="10" t="s">
        <v>3193</v>
      </c>
      <c r="P551" s="10"/>
      <c r="Q551" s="10" t="s">
        <v>3193</v>
      </c>
      <c r="R551" s="10" t="s">
        <v>11</v>
      </c>
      <c r="S551" s="10"/>
      <c r="T551" s="10" t="s">
        <v>3193</v>
      </c>
      <c r="U551" s="11" t="s">
        <v>3194</v>
      </c>
    </row>
    <row r="552" spans="1:23" ht="24.75" hidden="1" customHeight="1" thickBot="1">
      <c r="A552" s="9">
        <v>550</v>
      </c>
      <c r="B552" s="17" t="s">
        <v>3196</v>
      </c>
      <c r="C552" s="17"/>
      <c r="D552" s="17"/>
      <c r="E552" s="17"/>
      <c r="F552" s="10" t="s">
        <v>3197</v>
      </c>
      <c r="G552" s="10">
        <v>6</v>
      </c>
      <c r="H552" s="17" t="s">
        <v>4</v>
      </c>
      <c r="I552" s="17" t="s">
        <v>5</v>
      </c>
      <c r="J552" s="17" t="s">
        <v>6</v>
      </c>
      <c r="K552" s="10">
        <v>46170</v>
      </c>
      <c r="L552" s="10" t="s">
        <v>3198</v>
      </c>
      <c r="M552" s="10" t="s">
        <v>3199</v>
      </c>
      <c r="N552" s="10"/>
      <c r="O552" s="10" t="s">
        <v>3199</v>
      </c>
      <c r="P552" s="10"/>
      <c r="Q552" s="10" t="s">
        <v>3199</v>
      </c>
      <c r="R552" s="10" t="s">
        <v>11</v>
      </c>
      <c r="S552" s="10"/>
      <c r="T552" s="10" t="s">
        <v>3199</v>
      </c>
      <c r="U552" s="11" t="s">
        <v>3200</v>
      </c>
    </row>
    <row r="553" spans="1:23" ht="24.75" hidden="1" customHeight="1" thickBot="1">
      <c r="A553" s="29">
        <v>551</v>
      </c>
      <c r="B553" s="30" t="s">
        <v>3202</v>
      </c>
      <c r="C553" s="30"/>
      <c r="D553" s="30"/>
      <c r="E553" s="30"/>
      <c r="F553" s="31" t="s">
        <v>3203</v>
      </c>
      <c r="G553" s="31">
        <v>2</v>
      </c>
      <c r="H553" s="30" t="s">
        <v>4</v>
      </c>
      <c r="I553" s="30" t="s">
        <v>5</v>
      </c>
      <c r="J553" s="30" t="s">
        <v>6</v>
      </c>
      <c r="K553" s="31">
        <v>46170</v>
      </c>
      <c r="L553" s="31" t="s">
        <v>3204</v>
      </c>
      <c r="M553" s="31" t="s">
        <v>3205</v>
      </c>
      <c r="N553" s="10"/>
      <c r="O553" s="10" t="s">
        <v>3205</v>
      </c>
      <c r="P553" s="10"/>
      <c r="Q553" s="10" t="s">
        <v>3205</v>
      </c>
      <c r="R553" s="10" t="s">
        <v>11</v>
      </c>
      <c r="S553" s="10"/>
      <c r="T553" s="10" t="s">
        <v>3205</v>
      </c>
      <c r="U553" s="11" t="s">
        <v>3206</v>
      </c>
    </row>
    <row r="554" spans="1:23" s="70" customFormat="1" ht="24.75" customHeight="1" thickBot="1">
      <c r="A554" s="67">
        <v>517</v>
      </c>
      <c r="B554" s="69" t="s">
        <v>3006</v>
      </c>
      <c r="C554" s="72" t="s">
        <v>4472</v>
      </c>
      <c r="D554" s="69">
        <v>1</v>
      </c>
      <c r="E554" s="69">
        <v>56</v>
      </c>
      <c r="F554" s="67" t="s">
        <v>3007</v>
      </c>
      <c r="G554" s="67">
        <v>8</v>
      </c>
      <c r="H554" s="69" t="s">
        <v>4</v>
      </c>
      <c r="I554" s="69" t="s">
        <v>5</v>
      </c>
      <c r="J554" s="41" t="s">
        <v>6</v>
      </c>
      <c r="K554" s="40">
        <v>46170</v>
      </c>
      <c r="L554" s="67" t="s">
        <v>3008</v>
      </c>
      <c r="M554" s="67" t="s">
        <v>3009</v>
      </c>
      <c r="N554" s="32"/>
      <c r="O554" s="10" t="s">
        <v>3009</v>
      </c>
      <c r="P554" s="10"/>
      <c r="Q554" s="10" t="s">
        <v>3009</v>
      </c>
      <c r="R554" s="10" t="s">
        <v>11</v>
      </c>
      <c r="S554" s="10"/>
      <c r="T554" s="10" t="s">
        <v>3009</v>
      </c>
      <c r="U554" s="11" t="s">
        <v>3010</v>
      </c>
    </row>
    <row r="555" spans="1:23" ht="24.75" hidden="1" customHeight="1" thickBot="1">
      <c r="A555" s="35">
        <v>553</v>
      </c>
      <c r="B555" s="36" t="s">
        <v>3214</v>
      </c>
      <c r="C555" s="36"/>
      <c r="D555" s="36"/>
      <c r="E555" s="36"/>
      <c r="F555" s="35" t="s">
        <v>403</v>
      </c>
      <c r="G555" s="35">
        <v>7</v>
      </c>
      <c r="H555" s="36" t="s">
        <v>4</v>
      </c>
      <c r="I555" s="36" t="s">
        <v>5</v>
      </c>
      <c r="J555" s="36" t="s">
        <v>6</v>
      </c>
      <c r="K555" s="35">
        <v>46170</v>
      </c>
      <c r="L555" s="35" t="s">
        <v>3215</v>
      </c>
      <c r="M555" s="35" t="s">
        <v>3216</v>
      </c>
      <c r="N555" s="32"/>
      <c r="O555" s="10" t="s">
        <v>3216</v>
      </c>
      <c r="P555" s="10"/>
      <c r="Q555" s="10" t="s">
        <v>3216</v>
      </c>
      <c r="R555" s="10" t="s">
        <v>11</v>
      </c>
      <c r="S555" s="10"/>
      <c r="T555" s="10" t="s">
        <v>3216</v>
      </c>
      <c r="U555" s="11" t="s">
        <v>3217</v>
      </c>
    </row>
    <row r="556" spans="1:23" ht="24.75" hidden="1" customHeight="1" thickBot="1">
      <c r="A556" s="26">
        <v>554</v>
      </c>
      <c r="B556" s="27" t="s">
        <v>1703</v>
      </c>
      <c r="C556" s="27"/>
      <c r="D556" s="27"/>
      <c r="E556" s="27"/>
      <c r="F556" s="28" t="s">
        <v>1698</v>
      </c>
      <c r="G556" s="28">
        <v>3</v>
      </c>
      <c r="H556" s="27" t="s">
        <v>4</v>
      </c>
      <c r="I556" s="27" t="s">
        <v>5</v>
      </c>
      <c r="J556" s="27" t="s">
        <v>6</v>
      </c>
      <c r="K556" s="28">
        <v>46170</v>
      </c>
      <c r="L556" s="28" t="s">
        <v>3218</v>
      </c>
      <c r="M556" s="28" t="s">
        <v>3219</v>
      </c>
      <c r="N556" s="10"/>
      <c r="O556" s="10" t="s">
        <v>3219</v>
      </c>
      <c r="P556" s="10"/>
      <c r="Q556" s="10" t="s">
        <v>3219</v>
      </c>
      <c r="R556" s="10" t="s">
        <v>11</v>
      </c>
      <c r="S556" s="10"/>
      <c r="T556" s="10" t="s">
        <v>3219</v>
      </c>
      <c r="U556" s="11" t="s">
        <v>3220</v>
      </c>
    </row>
    <row r="557" spans="1:23" ht="24.75" customHeight="1" thickBot="1">
      <c r="A557" s="24">
        <v>555</v>
      </c>
      <c r="B557" s="25" t="s">
        <v>2709</v>
      </c>
      <c r="C557" s="54" t="s">
        <v>3885</v>
      </c>
      <c r="D557" s="25"/>
      <c r="E557" s="25"/>
      <c r="F557" s="24" t="s">
        <v>2710</v>
      </c>
      <c r="G557" s="24">
        <v>8</v>
      </c>
      <c r="H557" s="25" t="s">
        <v>4</v>
      </c>
      <c r="I557" s="25" t="s">
        <v>5</v>
      </c>
      <c r="J557" s="25" t="s">
        <v>6</v>
      </c>
      <c r="K557" s="24">
        <v>46170</v>
      </c>
      <c r="L557" s="24" t="s">
        <v>3221</v>
      </c>
      <c r="M557" s="24" t="s">
        <v>3222</v>
      </c>
      <c r="N557" s="32"/>
      <c r="O557" s="10" t="s">
        <v>3222</v>
      </c>
      <c r="P557" s="10"/>
      <c r="Q557" s="10" t="s">
        <v>3222</v>
      </c>
      <c r="R557" s="10" t="s">
        <v>11</v>
      </c>
      <c r="S557" s="10"/>
      <c r="T557" s="10" t="s">
        <v>3222</v>
      </c>
      <c r="U557" s="11" t="s">
        <v>3223</v>
      </c>
      <c r="V557" s="15">
        <v>1</v>
      </c>
      <c r="W557" s="15">
        <v>7</v>
      </c>
    </row>
    <row r="558" spans="1:23" s="70" customFormat="1" ht="24.75" customHeight="1" thickBot="1">
      <c r="A558" s="67">
        <v>556</v>
      </c>
      <c r="B558" s="69" t="s">
        <v>3225</v>
      </c>
      <c r="C558" s="78"/>
      <c r="D558" s="69">
        <v>1</v>
      </c>
      <c r="E558" s="69">
        <v>57</v>
      </c>
      <c r="F558" s="67" t="s">
        <v>2858</v>
      </c>
      <c r="G558" s="67">
        <v>8</v>
      </c>
      <c r="H558" s="69" t="s">
        <v>4</v>
      </c>
      <c r="I558" s="69" t="s">
        <v>5</v>
      </c>
      <c r="J558" s="41" t="s">
        <v>6</v>
      </c>
      <c r="K558" s="40">
        <v>46170</v>
      </c>
      <c r="L558" s="67" t="s">
        <v>3226</v>
      </c>
      <c r="M558" s="67" t="s">
        <v>3227</v>
      </c>
      <c r="N558" s="32"/>
      <c r="O558" s="10" t="s">
        <v>3227</v>
      </c>
      <c r="P558" s="10"/>
      <c r="Q558" s="10" t="s">
        <v>3227</v>
      </c>
      <c r="R558" s="10" t="s">
        <v>11</v>
      </c>
      <c r="S558" s="10"/>
      <c r="T558" s="10" t="s">
        <v>3227</v>
      </c>
      <c r="U558" s="11" t="s">
        <v>3228</v>
      </c>
    </row>
    <row r="559" spans="1:23" ht="24.75" hidden="1" customHeight="1" thickBot="1">
      <c r="A559" s="35">
        <v>557</v>
      </c>
      <c r="B559" s="36" t="s">
        <v>3230</v>
      </c>
      <c r="C559" s="36"/>
      <c r="D559" s="36"/>
      <c r="E559" s="36"/>
      <c r="F559" s="35" t="s">
        <v>2279</v>
      </c>
      <c r="G559" s="35">
        <v>7</v>
      </c>
      <c r="H559" s="36" t="s">
        <v>4</v>
      </c>
      <c r="I559" s="36" t="s">
        <v>5</v>
      </c>
      <c r="J559" s="36" t="s">
        <v>6</v>
      </c>
      <c r="K559" s="35">
        <v>46170</v>
      </c>
      <c r="L559" s="35" t="s">
        <v>3231</v>
      </c>
      <c r="M559" s="35" t="s">
        <v>3232</v>
      </c>
      <c r="N559" s="32"/>
      <c r="O559" s="10" t="s">
        <v>3232</v>
      </c>
      <c r="P559" s="10"/>
      <c r="Q559" s="10" t="s">
        <v>3232</v>
      </c>
      <c r="R559" s="10" t="s">
        <v>11</v>
      </c>
      <c r="S559" s="10"/>
      <c r="T559" s="10" t="s">
        <v>3232</v>
      </c>
      <c r="U559" s="11" t="s">
        <v>3233</v>
      </c>
    </row>
    <row r="560" spans="1:23" ht="24.75" hidden="1" customHeight="1" thickBot="1">
      <c r="A560" s="26">
        <v>558</v>
      </c>
      <c r="B560" s="27" t="s">
        <v>3235</v>
      </c>
      <c r="C560" s="27"/>
      <c r="D560" s="27"/>
      <c r="E560" s="27"/>
      <c r="F560" s="28" t="s">
        <v>458</v>
      </c>
      <c r="G560" s="28">
        <v>0</v>
      </c>
      <c r="H560" s="27" t="s">
        <v>4</v>
      </c>
      <c r="I560" s="27" t="s">
        <v>5</v>
      </c>
      <c r="J560" s="27" t="s">
        <v>6</v>
      </c>
      <c r="K560" s="28">
        <v>46170</v>
      </c>
      <c r="L560" s="28" t="s">
        <v>3236</v>
      </c>
      <c r="M560" s="28" t="s">
        <v>3237</v>
      </c>
      <c r="N560" s="10"/>
      <c r="O560" s="10" t="s">
        <v>3237</v>
      </c>
      <c r="P560" s="10"/>
      <c r="Q560" s="10" t="s">
        <v>3237</v>
      </c>
      <c r="R560" s="10" t="s">
        <v>11</v>
      </c>
      <c r="S560" s="10"/>
      <c r="T560" s="10" t="s">
        <v>3237</v>
      </c>
      <c r="U560" s="11" t="s">
        <v>3238</v>
      </c>
    </row>
    <row r="561" spans="1:23" ht="24.75" hidden="1" customHeight="1" thickBot="1">
      <c r="A561" s="24">
        <v>559</v>
      </c>
      <c r="B561" s="25" t="s">
        <v>3240</v>
      </c>
      <c r="C561" s="25"/>
      <c r="D561" s="25"/>
      <c r="E561" s="25"/>
      <c r="F561" s="24" t="s">
        <v>3241</v>
      </c>
      <c r="G561" s="24">
        <v>7</v>
      </c>
      <c r="H561" s="25" t="s">
        <v>4</v>
      </c>
      <c r="I561" s="25" t="s">
        <v>5</v>
      </c>
      <c r="J561" s="25" t="s">
        <v>6</v>
      </c>
      <c r="K561" s="24">
        <v>46170</v>
      </c>
      <c r="L561" s="24" t="s">
        <v>3242</v>
      </c>
      <c r="M561" s="24" t="s">
        <v>3243</v>
      </c>
      <c r="N561" s="32"/>
      <c r="O561" s="10" t="s">
        <v>3243</v>
      </c>
      <c r="P561" s="10"/>
      <c r="Q561" s="10" t="s">
        <v>3243</v>
      </c>
      <c r="R561" s="10" t="s">
        <v>11</v>
      </c>
      <c r="S561" s="10"/>
      <c r="T561" s="10" t="s">
        <v>3243</v>
      </c>
      <c r="U561" s="11" t="s">
        <v>3244</v>
      </c>
    </row>
    <row r="562" spans="1:23" ht="24.75" hidden="1" customHeight="1" thickBot="1">
      <c r="A562" s="26">
        <v>560</v>
      </c>
      <c r="B562" s="27" t="s">
        <v>3246</v>
      </c>
      <c r="C562" s="27"/>
      <c r="D562" s="27"/>
      <c r="E562" s="27"/>
      <c r="F562" s="28" t="s">
        <v>3247</v>
      </c>
      <c r="G562" s="28">
        <v>4</v>
      </c>
      <c r="H562" s="27" t="s">
        <v>4</v>
      </c>
      <c r="I562" s="27" t="s">
        <v>5</v>
      </c>
      <c r="J562" s="27" t="s">
        <v>6</v>
      </c>
      <c r="K562" s="28">
        <v>46170</v>
      </c>
      <c r="L562" s="28" t="s">
        <v>3248</v>
      </c>
      <c r="M562" s="28" t="s">
        <v>3249</v>
      </c>
      <c r="N562" s="10"/>
      <c r="O562" s="10" t="s">
        <v>3249</v>
      </c>
      <c r="P562" s="10"/>
      <c r="Q562" s="10" t="s">
        <v>3249</v>
      </c>
      <c r="R562" s="10" t="s">
        <v>11</v>
      </c>
      <c r="S562" s="10"/>
      <c r="T562" s="10" t="s">
        <v>3249</v>
      </c>
      <c r="U562" s="11" t="s">
        <v>3250</v>
      </c>
    </row>
    <row r="563" spans="1:23" s="70" customFormat="1" ht="24.75" customHeight="1" thickBot="1">
      <c r="A563" s="67">
        <v>442</v>
      </c>
      <c r="B563" s="69" t="s">
        <v>2588</v>
      </c>
      <c r="C563" s="72" t="s">
        <v>4605</v>
      </c>
      <c r="D563" s="69">
        <v>4</v>
      </c>
      <c r="E563" s="69">
        <v>94</v>
      </c>
      <c r="F563" s="67" t="s">
        <v>2589</v>
      </c>
      <c r="G563" s="67">
        <v>8</v>
      </c>
      <c r="H563" s="69" t="s">
        <v>4</v>
      </c>
      <c r="I563" s="69" t="s">
        <v>5</v>
      </c>
      <c r="J563" s="41" t="s">
        <v>6</v>
      </c>
      <c r="K563" s="24">
        <v>46170</v>
      </c>
      <c r="L563" s="67" t="s">
        <v>2590</v>
      </c>
      <c r="M563" s="67" t="s">
        <v>2591</v>
      </c>
      <c r="N563" s="32"/>
      <c r="O563" s="10" t="s">
        <v>2591</v>
      </c>
      <c r="P563" s="10"/>
      <c r="Q563" s="10" t="s">
        <v>2591</v>
      </c>
      <c r="R563" s="10" t="s">
        <v>11</v>
      </c>
      <c r="S563" s="10"/>
      <c r="T563" s="10" t="s">
        <v>2591</v>
      </c>
      <c r="U563" s="11" t="s">
        <v>2592</v>
      </c>
    </row>
    <row r="564" spans="1:23" ht="24.75" customHeight="1" thickBot="1">
      <c r="A564" s="24">
        <v>562</v>
      </c>
      <c r="B564" s="25" t="s">
        <v>3258</v>
      </c>
      <c r="C564" s="54" t="s">
        <v>5612</v>
      </c>
      <c r="D564" s="25"/>
      <c r="E564" s="25"/>
      <c r="F564" s="24" t="s">
        <v>2915</v>
      </c>
      <c r="G564" s="24">
        <v>8</v>
      </c>
      <c r="H564" s="25" t="s">
        <v>4</v>
      </c>
      <c r="I564" s="25" t="s">
        <v>5</v>
      </c>
      <c r="J564" s="25" t="s">
        <v>6</v>
      </c>
      <c r="K564" s="24">
        <v>46170</v>
      </c>
      <c r="L564" s="24" t="s">
        <v>3259</v>
      </c>
      <c r="M564" s="24" t="s">
        <v>3260</v>
      </c>
      <c r="N564" s="32"/>
      <c r="O564" s="10" t="s">
        <v>3260</v>
      </c>
      <c r="P564" s="10"/>
      <c r="Q564" s="10" t="s">
        <v>3260</v>
      </c>
      <c r="R564" s="10" t="s">
        <v>11</v>
      </c>
      <c r="S564" s="10"/>
      <c r="T564" s="10" t="s">
        <v>3260</v>
      </c>
      <c r="U564" s="11" t="s">
        <v>3261</v>
      </c>
      <c r="V564" s="15">
        <v>1</v>
      </c>
      <c r="W564" s="15">
        <v>6</v>
      </c>
    </row>
    <row r="565" spans="1:23" ht="24.75" hidden="1" customHeight="1" thickBot="1">
      <c r="A565" s="37">
        <v>563</v>
      </c>
      <c r="B565" s="38" t="s">
        <v>3263</v>
      </c>
      <c r="C565" s="38"/>
      <c r="D565" s="38"/>
      <c r="E565" s="38"/>
      <c r="F565" s="37">
        <v>60</v>
      </c>
      <c r="G565" s="37">
        <v>1</v>
      </c>
      <c r="H565" s="38" t="s">
        <v>4</v>
      </c>
      <c r="I565" s="38" t="s">
        <v>5</v>
      </c>
      <c r="J565" s="38" t="s">
        <v>6</v>
      </c>
      <c r="K565" s="37">
        <v>46170</v>
      </c>
      <c r="L565" s="38" t="s">
        <v>3265</v>
      </c>
      <c r="M565" s="37" t="s">
        <v>3266</v>
      </c>
      <c r="N565" s="10"/>
      <c r="O565" s="10" t="s">
        <v>3266</v>
      </c>
      <c r="P565" s="10"/>
      <c r="Q565" s="10" t="s">
        <v>3266</v>
      </c>
      <c r="R565" s="10" t="s">
        <v>11</v>
      </c>
      <c r="S565" s="10"/>
      <c r="T565" s="10" t="s">
        <v>3266</v>
      </c>
      <c r="U565" s="11" t="s">
        <v>3267</v>
      </c>
    </row>
    <row r="566" spans="1:23" ht="24.75" hidden="1" customHeight="1" thickBot="1">
      <c r="A566" s="24">
        <v>564</v>
      </c>
      <c r="B566" s="25" t="s">
        <v>3269</v>
      </c>
      <c r="C566" s="25"/>
      <c r="D566" s="25"/>
      <c r="E566" s="25"/>
      <c r="F566" s="24" t="s">
        <v>3270</v>
      </c>
      <c r="G566" s="24">
        <v>7</v>
      </c>
      <c r="H566" s="25" t="s">
        <v>4</v>
      </c>
      <c r="I566" s="25" t="s">
        <v>5</v>
      </c>
      <c r="J566" s="25" t="s">
        <v>6</v>
      </c>
      <c r="K566" s="24">
        <v>46170</v>
      </c>
      <c r="L566" s="24" t="s">
        <v>3271</v>
      </c>
      <c r="M566" s="24" t="s">
        <v>3272</v>
      </c>
      <c r="N566" s="32"/>
      <c r="O566" s="10" t="s">
        <v>3272</v>
      </c>
      <c r="P566" s="10"/>
      <c r="Q566" s="10" t="s">
        <v>3272</v>
      </c>
      <c r="R566" s="10" t="s">
        <v>11</v>
      </c>
      <c r="S566" s="10"/>
      <c r="T566" s="10" t="s">
        <v>3272</v>
      </c>
      <c r="U566" s="11" t="s">
        <v>3273</v>
      </c>
    </row>
    <row r="567" spans="1:23" ht="24.75" hidden="1" customHeight="1" thickBot="1">
      <c r="A567" s="24">
        <v>565</v>
      </c>
      <c r="B567" s="25" t="s">
        <v>3275</v>
      </c>
      <c r="C567" s="25"/>
      <c r="D567" s="25"/>
      <c r="E567" s="25"/>
      <c r="F567" s="24" t="s">
        <v>3276</v>
      </c>
      <c r="G567" s="24">
        <v>7</v>
      </c>
      <c r="H567" s="25" t="s">
        <v>4</v>
      </c>
      <c r="I567" s="25" t="s">
        <v>5</v>
      </c>
      <c r="J567" s="25" t="s">
        <v>6</v>
      </c>
      <c r="K567" s="24">
        <v>46170</v>
      </c>
      <c r="L567" s="24" t="s">
        <v>3277</v>
      </c>
      <c r="M567" s="24" t="s">
        <v>3278</v>
      </c>
      <c r="N567" s="32"/>
      <c r="O567" s="10" t="s">
        <v>3278</v>
      </c>
      <c r="P567" s="10"/>
      <c r="Q567" s="10" t="s">
        <v>3278</v>
      </c>
      <c r="R567" s="10" t="s">
        <v>11</v>
      </c>
      <c r="S567" s="10"/>
      <c r="T567" s="10" t="s">
        <v>3278</v>
      </c>
      <c r="U567" s="11" t="s">
        <v>3279</v>
      </c>
    </row>
    <row r="568" spans="1:23" ht="24.75" hidden="1" customHeight="1" thickBot="1">
      <c r="A568" s="26">
        <v>566</v>
      </c>
      <c r="B568" s="27" t="s">
        <v>3281</v>
      </c>
      <c r="C568" s="27"/>
      <c r="D568" s="27"/>
      <c r="E568" s="27"/>
      <c r="F568" s="28" t="s">
        <v>626</v>
      </c>
      <c r="G568" s="28">
        <v>3</v>
      </c>
      <c r="H568" s="27" t="s">
        <v>4</v>
      </c>
      <c r="I568" s="27" t="s">
        <v>5</v>
      </c>
      <c r="J568" s="27" t="s">
        <v>6</v>
      </c>
      <c r="K568" s="28">
        <v>46170</v>
      </c>
      <c r="L568" s="28" t="s">
        <v>3282</v>
      </c>
      <c r="M568" s="28" t="s">
        <v>3283</v>
      </c>
      <c r="N568" s="10"/>
      <c r="O568" s="10" t="s">
        <v>3283</v>
      </c>
      <c r="P568" s="10"/>
      <c r="Q568" s="10" t="s">
        <v>3283</v>
      </c>
      <c r="R568" s="10" t="s">
        <v>11</v>
      </c>
      <c r="S568" s="10"/>
      <c r="T568" s="10" t="s">
        <v>3283</v>
      </c>
      <c r="U568" s="11" t="s">
        <v>3284</v>
      </c>
    </row>
    <row r="569" spans="1:23" ht="24.75" customHeight="1" thickBot="1">
      <c r="A569" s="24">
        <v>567</v>
      </c>
      <c r="B569" s="25" t="s">
        <v>3286</v>
      </c>
      <c r="C569" s="25"/>
      <c r="D569" s="25"/>
      <c r="E569" s="25"/>
      <c r="F569" s="24" t="s">
        <v>3287</v>
      </c>
      <c r="G569" s="24">
        <v>8</v>
      </c>
      <c r="H569" s="25" t="s">
        <v>4</v>
      </c>
      <c r="I569" s="25" t="s">
        <v>5</v>
      </c>
      <c r="J569" s="25" t="s">
        <v>6</v>
      </c>
      <c r="K569" s="24">
        <v>46170</v>
      </c>
      <c r="L569" s="24" t="s">
        <v>3288</v>
      </c>
      <c r="M569" s="24" t="s">
        <v>3289</v>
      </c>
      <c r="N569" s="32"/>
      <c r="O569" s="10" t="s">
        <v>3289</v>
      </c>
      <c r="P569" s="10"/>
      <c r="Q569" s="10" t="s">
        <v>3289</v>
      </c>
      <c r="R569" s="10" t="s">
        <v>11</v>
      </c>
      <c r="S569" s="10"/>
      <c r="T569" s="10" t="s">
        <v>3289</v>
      </c>
      <c r="U569" s="11" t="s">
        <v>3290</v>
      </c>
      <c r="V569" s="15">
        <v>1</v>
      </c>
      <c r="W569" s="15">
        <v>6</v>
      </c>
    </row>
    <row r="570" spans="1:23" ht="24.75" hidden="1" customHeight="1" thickBot="1">
      <c r="A570" s="19">
        <v>568</v>
      </c>
      <c r="B570" s="21" t="s">
        <v>3292</v>
      </c>
      <c r="C570" s="21"/>
      <c r="D570" s="21"/>
      <c r="E570" s="21"/>
      <c r="F570" s="20" t="s">
        <v>872</v>
      </c>
      <c r="G570" s="20">
        <v>5</v>
      </c>
      <c r="H570" s="21" t="s">
        <v>4</v>
      </c>
      <c r="I570" s="21" t="s">
        <v>5</v>
      </c>
      <c r="J570" s="21" t="s">
        <v>6</v>
      </c>
      <c r="K570" s="20">
        <v>46170</v>
      </c>
      <c r="L570" s="20" t="s">
        <v>3293</v>
      </c>
      <c r="M570" s="20" t="s">
        <v>3294</v>
      </c>
      <c r="N570" s="10"/>
      <c r="O570" s="10" t="s">
        <v>3294</v>
      </c>
      <c r="P570" s="10"/>
      <c r="Q570" s="10" t="s">
        <v>3294</v>
      </c>
      <c r="R570" s="10" t="s">
        <v>11</v>
      </c>
      <c r="S570" s="10"/>
      <c r="T570" s="10" t="s">
        <v>3294</v>
      </c>
      <c r="U570" s="11" t="s">
        <v>3295</v>
      </c>
    </row>
    <row r="571" spans="1:23" ht="24.75" hidden="1" customHeight="1" thickBot="1">
      <c r="A571" s="9">
        <v>569</v>
      </c>
      <c r="B571" s="17" t="s">
        <v>3297</v>
      </c>
      <c r="C571" s="17"/>
      <c r="D571" s="17"/>
      <c r="E571" s="17"/>
      <c r="F571" s="10" t="s">
        <v>2123</v>
      </c>
      <c r="G571" s="10">
        <v>6</v>
      </c>
      <c r="H571" s="17" t="s">
        <v>4</v>
      </c>
      <c r="I571" s="17" t="s">
        <v>5</v>
      </c>
      <c r="J571" s="17" t="s">
        <v>6</v>
      </c>
      <c r="K571" s="10">
        <v>46170</v>
      </c>
      <c r="L571" s="10" t="s">
        <v>3298</v>
      </c>
      <c r="M571" s="10" t="s">
        <v>3299</v>
      </c>
      <c r="N571" s="10"/>
      <c r="O571" s="10" t="s">
        <v>3299</v>
      </c>
      <c r="P571" s="10"/>
      <c r="Q571" s="10" t="s">
        <v>3299</v>
      </c>
      <c r="R571" s="10" t="s">
        <v>11</v>
      </c>
      <c r="S571" s="10"/>
      <c r="T571" s="10" t="s">
        <v>3299</v>
      </c>
      <c r="U571" s="11" t="s">
        <v>3300</v>
      </c>
    </row>
    <row r="572" spans="1:23" ht="24.75" hidden="1" customHeight="1" thickBot="1">
      <c r="A572" s="9">
        <v>570</v>
      </c>
      <c r="B572" s="17" t="s">
        <v>3302</v>
      </c>
      <c r="C572" s="17"/>
      <c r="D572" s="17"/>
      <c r="E572" s="17"/>
      <c r="F572" s="10" t="s">
        <v>3303</v>
      </c>
      <c r="G572" s="10">
        <v>4</v>
      </c>
      <c r="H572" s="17" t="s">
        <v>4</v>
      </c>
      <c r="I572" s="17" t="s">
        <v>5</v>
      </c>
      <c r="J572" s="17" t="s">
        <v>6</v>
      </c>
      <c r="K572" s="10">
        <v>46170</v>
      </c>
      <c r="L572" s="10" t="s">
        <v>3304</v>
      </c>
      <c r="M572" s="10" t="s">
        <v>3305</v>
      </c>
      <c r="N572" s="10"/>
      <c r="O572" s="10" t="s">
        <v>3305</v>
      </c>
      <c r="P572" s="10"/>
      <c r="Q572" s="10" t="s">
        <v>3305</v>
      </c>
      <c r="R572" s="10" t="s">
        <v>11</v>
      </c>
      <c r="S572" s="10"/>
      <c r="T572" s="10" t="s">
        <v>3305</v>
      </c>
      <c r="U572" s="11" t="s">
        <v>3306</v>
      </c>
    </row>
    <row r="573" spans="1:23" ht="24.75" hidden="1" customHeight="1" thickBot="1">
      <c r="A573" s="9">
        <v>571</v>
      </c>
      <c r="B573" s="17" t="s">
        <v>3308</v>
      </c>
      <c r="C573" s="17"/>
      <c r="D573" s="17"/>
      <c r="E573" s="17"/>
      <c r="F573" s="10" t="s">
        <v>3309</v>
      </c>
      <c r="G573" s="10">
        <v>0</v>
      </c>
      <c r="H573" s="17" t="s">
        <v>3310</v>
      </c>
      <c r="I573" s="17" t="s">
        <v>3311</v>
      </c>
      <c r="J573" s="17" t="s">
        <v>461</v>
      </c>
      <c r="K573" s="10">
        <v>10250</v>
      </c>
      <c r="L573" s="10" t="s">
        <v>3312</v>
      </c>
      <c r="M573" s="10" t="s">
        <v>3313</v>
      </c>
      <c r="N573" s="10"/>
      <c r="O573" s="10" t="s">
        <v>3313</v>
      </c>
      <c r="P573" s="10"/>
      <c r="Q573" s="10" t="s">
        <v>3313</v>
      </c>
      <c r="R573" s="10" t="s">
        <v>11</v>
      </c>
      <c r="S573" s="10"/>
      <c r="T573" s="10" t="s">
        <v>3313</v>
      </c>
      <c r="U573" s="11" t="s">
        <v>3314</v>
      </c>
    </row>
    <row r="574" spans="1:23" ht="24.75" hidden="1" customHeight="1" thickBot="1">
      <c r="A574" s="29">
        <v>572</v>
      </c>
      <c r="B574" s="30" t="s">
        <v>3316</v>
      </c>
      <c r="C574" s="30"/>
      <c r="D574" s="30"/>
      <c r="E574" s="30"/>
      <c r="F574" s="31" t="s">
        <v>3317</v>
      </c>
      <c r="G574" s="31">
        <v>6</v>
      </c>
      <c r="H574" s="30" t="s">
        <v>573</v>
      </c>
      <c r="I574" s="30" t="s">
        <v>23</v>
      </c>
      <c r="J574" s="30" t="s">
        <v>6</v>
      </c>
      <c r="K574" s="31">
        <v>46120</v>
      </c>
      <c r="L574" s="31" t="s">
        <v>3318</v>
      </c>
      <c r="M574" s="31" t="s">
        <v>3319</v>
      </c>
      <c r="N574" s="10"/>
      <c r="O574" s="10" t="s">
        <v>3319</v>
      </c>
      <c r="P574" s="10"/>
      <c r="Q574" s="10" t="s">
        <v>3319</v>
      </c>
      <c r="R574" s="10" t="s">
        <v>11</v>
      </c>
      <c r="S574" s="10"/>
      <c r="T574" s="10" t="s">
        <v>3319</v>
      </c>
      <c r="U574" s="11" t="s">
        <v>3320</v>
      </c>
    </row>
    <row r="575" spans="1:23" ht="24.75" hidden="1" customHeight="1" thickBot="1">
      <c r="A575" s="24">
        <v>573</v>
      </c>
      <c r="B575" s="25" t="s">
        <v>3322</v>
      </c>
      <c r="C575" s="25"/>
      <c r="D575" s="25"/>
      <c r="E575" s="25"/>
      <c r="F575" s="24">
        <v>69</v>
      </c>
      <c r="G575" s="24">
        <v>1</v>
      </c>
      <c r="H575" s="25" t="s">
        <v>4</v>
      </c>
      <c r="I575" s="25" t="s">
        <v>5</v>
      </c>
      <c r="J575" s="25" t="s">
        <v>6</v>
      </c>
      <c r="K575" s="24">
        <v>46170</v>
      </c>
      <c r="L575" s="25" t="s">
        <v>3324</v>
      </c>
      <c r="M575" s="24" t="s">
        <v>3325</v>
      </c>
      <c r="N575" s="10"/>
      <c r="O575" s="10" t="s">
        <v>3325</v>
      </c>
      <c r="P575" s="10"/>
      <c r="Q575" s="10" t="s">
        <v>3325</v>
      </c>
      <c r="R575" s="10" t="s">
        <v>11</v>
      </c>
      <c r="S575" s="10"/>
      <c r="T575" s="10" t="s">
        <v>3325</v>
      </c>
      <c r="U575" s="11" t="s">
        <v>3326</v>
      </c>
    </row>
    <row r="576" spans="1:23" ht="24.75" hidden="1" customHeight="1" thickBot="1">
      <c r="A576" s="19">
        <v>574</v>
      </c>
      <c r="B576" s="21" t="s">
        <v>3328</v>
      </c>
      <c r="C576" s="21"/>
      <c r="D576" s="21"/>
      <c r="E576" s="21"/>
      <c r="F576" s="20" t="s">
        <v>3329</v>
      </c>
      <c r="G576" s="20">
        <v>5</v>
      </c>
      <c r="H576" s="21" t="s">
        <v>4</v>
      </c>
      <c r="I576" s="21" t="s">
        <v>5</v>
      </c>
      <c r="J576" s="21" t="s">
        <v>6</v>
      </c>
      <c r="K576" s="20">
        <v>46170</v>
      </c>
      <c r="L576" s="20" t="s">
        <v>3330</v>
      </c>
      <c r="M576" s="20" t="s">
        <v>3331</v>
      </c>
      <c r="N576" s="10"/>
      <c r="O576" s="10" t="s">
        <v>3331</v>
      </c>
      <c r="P576" s="10"/>
      <c r="Q576" s="10" t="s">
        <v>3331</v>
      </c>
      <c r="R576" s="10" t="s">
        <v>11</v>
      </c>
      <c r="S576" s="10"/>
      <c r="T576" s="10" t="s">
        <v>3331</v>
      </c>
      <c r="U576" s="11" t="s">
        <v>3332</v>
      </c>
    </row>
    <row r="577" spans="1:23" ht="24.75" hidden="1" customHeight="1" thickBot="1">
      <c r="A577" s="9">
        <v>575</v>
      </c>
      <c r="B577" s="17" t="s">
        <v>3334</v>
      </c>
      <c r="C577" s="17"/>
      <c r="D577" s="17"/>
      <c r="E577" s="17"/>
      <c r="F577" s="10" t="s">
        <v>3335</v>
      </c>
      <c r="G577" s="10">
        <v>4</v>
      </c>
      <c r="H577" s="17" t="s">
        <v>4</v>
      </c>
      <c r="I577" s="17" t="s">
        <v>5</v>
      </c>
      <c r="J577" s="17" t="s">
        <v>6</v>
      </c>
      <c r="K577" s="10">
        <v>46170</v>
      </c>
      <c r="L577" s="10" t="s">
        <v>3336</v>
      </c>
      <c r="M577" s="10" t="s">
        <v>3337</v>
      </c>
      <c r="N577" s="10"/>
      <c r="O577" s="10" t="s">
        <v>3337</v>
      </c>
      <c r="P577" s="10"/>
      <c r="Q577" s="10" t="s">
        <v>3337</v>
      </c>
      <c r="R577" s="10" t="s">
        <v>11</v>
      </c>
      <c r="S577" s="10"/>
      <c r="T577" s="10" t="s">
        <v>3337</v>
      </c>
      <c r="U577" s="11" t="s">
        <v>3338</v>
      </c>
    </row>
    <row r="578" spans="1:23" ht="24.75" hidden="1" customHeight="1" thickBot="1">
      <c r="A578" s="29">
        <v>576</v>
      </c>
      <c r="B578" s="30" t="s">
        <v>3340</v>
      </c>
      <c r="C578" s="30"/>
      <c r="D578" s="30"/>
      <c r="E578" s="30"/>
      <c r="F578" s="31" t="s">
        <v>2583</v>
      </c>
      <c r="G578" s="31">
        <v>4</v>
      </c>
      <c r="H578" s="30" t="s">
        <v>4</v>
      </c>
      <c r="I578" s="30" t="s">
        <v>5</v>
      </c>
      <c r="J578" s="30" t="s">
        <v>6</v>
      </c>
      <c r="K578" s="31">
        <v>46170</v>
      </c>
      <c r="L578" s="31" t="s">
        <v>3341</v>
      </c>
      <c r="M578" s="31" t="s">
        <v>3342</v>
      </c>
      <c r="N578" s="10"/>
      <c r="O578" s="10" t="s">
        <v>3342</v>
      </c>
      <c r="P578" s="10"/>
      <c r="Q578" s="10" t="s">
        <v>3342</v>
      </c>
      <c r="R578" s="10" t="s">
        <v>11</v>
      </c>
      <c r="S578" s="10"/>
      <c r="T578" s="10" t="s">
        <v>3342</v>
      </c>
      <c r="U578" s="11" t="s">
        <v>3343</v>
      </c>
    </row>
    <row r="579" spans="1:23" s="70" customFormat="1" ht="24.75" customHeight="1" thickBot="1">
      <c r="A579" s="67">
        <v>309</v>
      </c>
      <c r="B579" s="69" t="s">
        <v>1841</v>
      </c>
      <c r="C579" s="69"/>
      <c r="D579" s="69">
        <v>1</v>
      </c>
      <c r="E579" s="69">
        <v>64</v>
      </c>
      <c r="F579" s="67" t="s">
        <v>1842</v>
      </c>
      <c r="G579" s="67">
        <v>8</v>
      </c>
      <c r="H579" s="69" t="s">
        <v>4</v>
      </c>
      <c r="I579" s="69" t="s">
        <v>5</v>
      </c>
      <c r="J579" s="41" t="s">
        <v>6</v>
      </c>
      <c r="K579" s="40">
        <v>46170</v>
      </c>
      <c r="L579" s="67" t="s">
        <v>1843</v>
      </c>
      <c r="M579" s="67" t="s">
        <v>1844</v>
      </c>
      <c r="N579" s="32"/>
      <c r="O579" s="10" t="s">
        <v>1844</v>
      </c>
      <c r="P579" s="10"/>
      <c r="Q579" s="10" t="s">
        <v>1844</v>
      </c>
      <c r="R579" s="10" t="s">
        <v>11</v>
      </c>
      <c r="S579" s="10"/>
      <c r="T579" s="10" t="s">
        <v>1844</v>
      </c>
      <c r="U579" s="11" t="s">
        <v>1845</v>
      </c>
    </row>
    <row r="580" spans="1:23" ht="24.75" hidden="1" customHeight="1" thickBot="1">
      <c r="A580" s="26">
        <v>578</v>
      </c>
      <c r="B580" s="27" t="s">
        <v>3349</v>
      </c>
      <c r="C580" s="27"/>
      <c r="D580" s="27"/>
      <c r="E580" s="27"/>
      <c r="F580" s="28" t="s">
        <v>3350</v>
      </c>
      <c r="G580" s="28">
        <v>6</v>
      </c>
      <c r="H580" s="27" t="s">
        <v>4</v>
      </c>
      <c r="I580" s="27" t="s">
        <v>5</v>
      </c>
      <c r="J580" s="27" t="s">
        <v>6</v>
      </c>
      <c r="K580" s="28">
        <v>46170</v>
      </c>
      <c r="L580" s="28" t="s">
        <v>3351</v>
      </c>
      <c r="M580" s="28" t="s">
        <v>3337</v>
      </c>
      <c r="N580" s="10"/>
      <c r="O580" s="10" t="s">
        <v>3337</v>
      </c>
      <c r="P580" s="10"/>
      <c r="Q580" s="10" t="s">
        <v>3337</v>
      </c>
      <c r="R580" s="10" t="s">
        <v>11</v>
      </c>
      <c r="S580" s="10"/>
      <c r="T580" s="10" t="s">
        <v>3337</v>
      </c>
      <c r="U580" s="11" t="s">
        <v>3338</v>
      </c>
    </row>
    <row r="581" spans="1:23" s="70" customFormat="1" ht="24.75" customHeight="1" thickBot="1">
      <c r="A581" s="67">
        <v>52</v>
      </c>
      <c r="B581" s="69" t="s">
        <v>318</v>
      </c>
      <c r="C581" s="72" t="s">
        <v>5741</v>
      </c>
      <c r="D581" s="69">
        <v>1</v>
      </c>
      <c r="E581" s="69">
        <v>66</v>
      </c>
      <c r="F581" s="67" t="s">
        <v>319</v>
      </c>
      <c r="G581" s="67">
        <v>8</v>
      </c>
      <c r="H581" s="69" t="s">
        <v>4</v>
      </c>
      <c r="I581" s="69" t="s">
        <v>5</v>
      </c>
      <c r="J581" s="41" t="s">
        <v>6</v>
      </c>
      <c r="K581" s="40">
        <v>46170</v>
      </c>
      <c r="L581" s="67" t="s">
        <v>320</v>
      </c>
      <c r="M581" s="67" t="s">
        <v>321</v>
      </c>
      <c r="N581" s="32"/>
      <c r="O581" s="10" t="s">
        <v>321</v>
      </c>
      <c r="P581" s="10"/>
      <c r="Q581" s="10" t="s">
        <v>321</v>
      </c>
      <c r="R581" s="10" t="s">
        <v>11</v>
      </c>
      <c r="S581" s="10"/>
      <c r="T581" s="10" t="s">
        <v>321</v>
      </c>
      <c r="U581" s="11" t="s">
        <v>322</v>
      </c>
    </row>
    <row r="582" spans="1:23" ht="24.75" hidden="1" customHeight="1" thickBot="1">
      <c r="A582" s="26">
        <v>580</v>
      </c>
      <c r="B582" s="27" t="s">
        <v>3357</v>
      </c>
      <c r="C582" s="27"/>
      <c r="D582" s="27"/>
      <c r="E582" s="27"/>
      <c r="F582" s="28" t="s">
        <v>458</v>
      </c>
      <c r="G582" s="28">
        <v>0</v>
      </c>
      <c r="H582" s="27" t="s">
        <v>4</v>
      </c>
      <c r="I582" s="27" t="s">
        <v>5</v>
      </c>
      <c r="J582" s="27" t="s">
        <v>6</v>
      </c>
      <c r="K582" s="28">
        <v>46170</v>
      </c>
      <c r="L582" s="28" t="s">
        <v>3358</v>
      </c>
      <c r="M582" s="28" t="s">
        <v>3325</v>
      </c>
      <c r="N582" s="10"/>
      <c r="O582" s="10" t="s">
        <v>3325</v>
      </c>
      <c r="P582" s="10"/>
      <c r="Q582" s="10" t="s">
        <v>3325</v>
      </c>
      <c r="R582" s="10" t="s">
        <v>11</v>
      </c>
      <c r="S582" s="10"/>
      <c r="T582" s="10" t="s">
        <v>3325</v>
      </c>
      <c r="U582" s="11" t="s">
        <v>3326</v>
      </c>
    </row>
    <row r="583" spans="1:23" ht="24.75" hidden="1" customHeight="1" thickBot="1">
      <c r="A583" s="24">
        <v>581</v>
      </c>
      <c r="B583" s="25" t="s">
        <v>3360</v>
      </c>
      <c r="C583" s="25"/>
      <c r="D583" s="25"/>
      <c r="E583" s="25"/>
      <c r="F583" s="24" t="s">
        <v>2185</v>
      </c>
      <c r="G583" s="24">
        <v>7</v>
      </c>
      <c r="H583" s="25" t="s">
        <v>4</v>
      </c>
      <c r="I583" s="25" t="s">
        <v>5</v>
      </c>
      <c r="J583" s="25" t="s">
        <v>6</v>
      </c>
      <c r="K583" s="24">
        <v>46170</v>
      </c>
      <c r="L583" s="24" t="s">
        <v>3361</v>
      </c>
      <c r="M583" s="24" t="s">
        <v>3362</v>
      </c>
      <c r="N583" s="32"/>
      <c r="O583" s="10" t="s">
        <v>3362</v>
      </c>
      <c r="P583" s="10"/>
      <c r="Q583" s="10" t="s">
        <v>3362</v>
      </c>
      <c r="R583" s="10" t="s">
        <v>11</v>
      </c>
      <c r="S583" s="10"/>
      <c r="T583" s="10" t="s">
        <v>3362</v>
      </c>
      <c r="U583" s="11" t="s">
        <v>3363</v>
      </c>
    </row>
    <row r="584" spans="1:23" ht="24.75" hidden="1" customHeight="1" thickBot="1">
      <c r="A584" s="24">
        <v>582</v>
      </c>
      <c r="B584" s="25" t="s">
        <v>3365</v>
      </c>
      <c r="C584" s="25"/>
      <c r="D584" s="25"/>
      <c r="E584" s="25"/>
      <c r="F584" s="24" t="s">
        <v>3366</v>
      </c>
      <c r="G584" s="24">
        <v>7</v>
      </c>
      <c r="H584" s="25" t="s">
        <v>4</v>
      </c>
      <c r="I584" s="25" t="s">
        <v>5</v>
      </c>
      <c r="J584" s="25" t="s">
        <v>6</v>
      </c>
      <c r="K584" s="24">
        <v>46170</v>
      </c>
      <c r="L584" s="24" t="s">
        <v>3367</v>
      </c>
      <c r="M584" s="24" t="s">
        <v>3368</v>
      </c>
      <c r="N584" s="32"/>
      <c r="O584" s="10" t="s">
        <v>3368</v>
      </c>
      <c r="P584" s="10"/>
      <c r="Q584" s="10" t="s">
        <v>3368</v>
      </c>
      <c r="R584" s="10" t="s">
        <v>11</v>
      </c>
      <c r="S584" s="10"/>
      <c r="T584" s="10" t="s">
        <v>3368</v>
      </c>
      <c r="U584" s="11" t="s">
        <v>3369</v>
      </c>
    </row>
    <row r="585" spans="1:23" ht="24.75" hidden="1" customHeight="1" thickBot="1">
      <c r="A585" s="24">
        <v>583</v>
      </c>
      <c r="B585" s="25" t="s">
        <v>3371</v>
      </c>
      <c r="C585" s="25"/>
      <c r="D585" s="25"/>
      <c r="E585" s="25"/>
      <c r="F585" s="24" t="s">
        <v>3372</v>
      </c>
      <c r="G585" s="24">
        <v>7</v>
      </c>
      <c r="H585" s="25" t="s">
        <v>4</v>
      </c>
      <c r="I585" s="25" t="s">
        <v>5</v>
      </c>
      <c r="J585" s="25" t="s">
        <v>6</v>
      </c>
      <c r="K585" s="24">
        <v>46170</v>
      </c>
      <c r="L585" s="24" t="s">
        <v>3373</v>
      </c>
      <c r="M585" s="24" t="s">
        <v>3313</v>
      </c>
      <c r="N585" s="32"/>
      <c r="O585" s="10" t="s">
        <v>3313</v>
      </c>
      <c r="P585" s="10"/>
      <c r="Q585" s="10" t="s">
        <v>3313</v>
      </c>
      <c r="R585" s="10" t="s">
        <v>11</v>
      </c>
      <c r="S585" s="10"/>
      <c r="T585" s="10" t="s">
        <v>3313</v>
      </c>
      <c r="U585" s="11" t="s">
        <v>3314</v>
      </c>
    </row>
    <row r="586" spans="1:23" ht="24.75" hidden="1" customHeight="1" thickBot="1">
      <c r="A586" s="26">
        <v>584</v>
      </c>
      <c r="B586" s="27" t="s">
        <v>3375</v>
      </c>
      <c r="C586" s="27"/>
      <c r="D586" s="27"/>
      <c r="E586" s="27"/>
      <c r="F586" s="28" t="s">
        <v>3376</v>
      </c>
      <c r="G586" s="28">
        <v>5</v>
      </c>
      <c r="H586" s="27" t="s">
        <v>4</v>
      </c>
      <c r="I586" s="27" t="s">
        <v>5</v>
      </c>
      <c r="J586" s="27" t="s">
        <v>6</v>
      </c>
      <c r="K586" s="28">
        <v>46170</v>
      </c>
      <c r="L586" s="28" t="s">
        <v>3377</v>
      </c>
      <c r="M586" s="28" t="s">
        <v>3378</v>
      </c>
      <c r="N586" s="10"/>
      <c r="O586" s="10" t="s">
        <v>3378</v>
      </c>
      <c r="P586" s="10"/>
      <c r="Q586" s="10" t="s">
        <v>3378</v>
      </c>
      <c r="R586" s="10" t="s">
        <v>11</v>
      </c>
      <c r="S586" s="10"/>
      <c r="T586" s="10" t="s">
        <v>3378</v>
      </c>
      <c r="U586" s="11" t="s">
        <v>3379</v>
      </c>
    </row>
    <row r="587" spans="1:23" ht="24.75" hidden="1" customHeight="1" thickBot="1">
      <c r="A587" s="33">
        <v>585</v>
      </c>
      <c r="B587" s="34" t="s">
        <v>3381</v>
      </c>
      <c r="C587" s="34"/>
      <c r="D587" s="34"/>
      <c r="E587" s="34"/>
      <c r="F587" s="33" t="s">
        <v>2479</v>
      </c>
      <c r="G587" s="33">
        <v>7</v>
      </c>
      <c r="H587" s="34" t="s">
        <v>4</v>
      </c>
      <c r="I587" s="34" t="s">
        <v>5</v>
      </c>
      <c r="J587" s="34" t="s">
        <v>6</v>
      </c>
      <c r="K587" s="33">
        <v>46170</v>
      </c>
      <c r="L587" s="33" t="s">
        <v>3382</v>
      </c>
      <c r="M587" s="33" t="s">
        <v>3383</v>
      </c>
      <c r="N587" s="32"/>
      <c r="O587" s="10" t="s">
        <v>3383</v>
      </c>
      <c r="P587" s="10"/>
      <c r="Q587" s="10" t="s">
        <v>3383</v>
      </c>
      <c r="R587" s="10" t="s">
        <v>11</v>
      </c>
      <c r="S587" s="10"/>
      <c r="T587" s="10" t="s">
        <v>3383</v>
      </c>
      <c r="U587" s="11" t="s">
        <v>3384</v>
      </c>
    </row>
    <row r="588" spans="1:23" s="70" customFormat="1" ht="24.75" customHeight="1" thickBot="1">
      <c r="A588" s="67">
        <v>419</v>
      </c>
      <c r="B588" s="69" t="s">
        <v>2455</v>
      </c>
      <c r="C588" s="72" t="s">
        <v>4894</v>
      </c>
      <c r="D588" s="69">
        <v>1</v>
      </c>
      <c r="E588" s="69">
        <v>69</v>
      </c>
      <c r="F588" s="67" t="s">
        <v>2456</v>
      </c>
      <c r="G588" s="67">
        <v>8</v>
      </c>
      <c r="H588" s="69" t="s">
        <v>4</v>
      </c>
      <c r="I588" s="69" t="s">
        <v>5</v>
      </c>
      <c r="J588" s="41" t="s">
        <v>6</v>
      </c>
      <c r="K588" s="40">
        <v>46170</v>
      </c>
      <c r="L588" s="67" t="s">
        <v>2457</v>
      </c>
      <c r="M588" s="67" t="s">
        <v>2458</v>
      </c>
      <c r="N588" s="32"/>
      <c r="O588" s="10" t="s">
        <v>2458</v>
      </c>
      <c r="P588" s="10"/>
      <c r="Q588" s="10" t="s">
        <v>2458</v>
      </c>
      <c r="R588" s="10" t="s">
        <v>11</v>
      </c>
      <c r="S588" s="10"/>
      <c r="T588" s="10" t="s">
        <v>2458</v>
      </c>
      <c r="U588" s="11" t="s">
        <v>2459</v>
      </c>
    </row>
    <row r="589" spans="1:23" ht="24.75" hidden="1" customHeight="1" thickBot="1">
      <c r="A589" s="19">
        <v>587</v>
      </c>
      <c r="B589" s="21" t="s">
        <v>3389</v>
      </c>
      <c r="C589" s="21"/>
      <c r="D589" s="21"/>
      <c r="E589" s="21"/>
      <c r="F589" s="20" t="s">
        <v>3390</v>
      </c>
      <c r="G589" s="20">
        <v>2</v>
      </c>
      <c r="H589" s="21" t="s">
        <v>4</v>
      </c>
      <c r="I589" s="21" t="s">
        <v>5</v>
      </c>
      <c r="J589" s="21" t="s">
        <v>6</v>
      </c>
      <c r="K589" s="20">
        <v>46170</v>
      </c>
      <c r="L589" s="20" t="s">
        <v>3391</v>
      </c>
      <c r="M589" s="20" t="s">
        <v>3319</v>
      </c>
      <c r="N589" s="10"/>
      <c r="O589" s="10" t="s">
        <v>3319</v>
      </c>
      <c r="P589" s="10"/>
      <c r="Q589" s="10" t="s">
        <v>3319</v>
      </c>
      <c r="R589" s="10" t="s">
        <v>11</v>
      </c>
      <c r="S589" s="10"/>
      <c r="T589" s="10" t="s">
        <v>3319</v>
      </c>
      <c r="U589" s="11" t="s">
        <v>3320</v>
      </c>
    </row>
    <row r="590" spans="1:23" ht="24.75" hidden="1" customHeight="1" thickBot="1">
      <c r="A590" s="29">
        <v>588</v>
      </c>
      <c r="B590" s="30" t="s">
        <v>3393</v>
      </c>
      <c r="C590" s="30"/>
      <c r="D590" s="30"/>
      <c r="E590" s="30"/>
      <c r="F590" s="31" t="s">
        <v>3394</v>
      </c>
      <c r="G590" s="31">
        <v>2</v>
      </c>
      <c r="H590" s="30" t="s">
        <v>4</v>
      </c>
      <c r="I590" s="30" t="s">
        <v>5</v>
      </c>
      <c r="J590" s="30" t="s">
        <v>6</v>
      </c>
      <c r="K590" s="31">
        <v>46170</v>
      </c>
      <c r="L590" s="31" t="s">
        <v>3395</v>
      </c>
      <c r="M590" s="31" t="s">
        <v>3396</v>
      </c>
      <c r="N590" s="10"/>
      <c r="O590" s="10" t="s">
        <v>3396</v>
      </c>
      <c r="P590" s="10"/>
      <c r="Q590" s="10" t="s">
        <v>3396</v>
      </c>
      <c r="R590" s="10" t="s">
        <v>11</v>
      </c>
      <c r="S590" s="10"/>
      <c r="T590" s="10" t="s">
        <v>3396</v>
      </c>
      <c r="U590" s="11" t="s">
        <v>3397</v>
      </c>
    </row>
    <row r="591" spans="1:23" ht="24.75" customHeight="1" thickBot="1">
      <c r="A591" s="24">
        <v>589</v>
      </c>
      <c r="B591" s="25" t="s">
        <v>3399</v>
      </c>
      <c r="C591" s="54" t="s">
        <v>4086</v>
      </c>
      <c r="D591" s="25"/>
      <c r="E591" s="25"/>
      <c r="F591" s="24" t="s">
        <v>3400</v>
      </c>
      <c r="G591" s="24">
        <v>8</v>
      </c>
      <c r="H591" s="25" t="s">
        <v>4</v>
      </c>
      <c r="I591" s="25" t="s">
        <v>5</v>
      </c>
      <c r="J591" s="25" t="s">
        <v>6</v>
      </c>
      <c r="K591" s="24">
        <v>46170</v>
      </c>
      <c r="L591" s="24" t="s">
        <v>3401</v>
      </c>
      <c r="M591" s="24" t="s">
        <v>3402</v>
      </c>
      <c r="N591" s="32"/>
      <c r="O591" s="10" t="s">
        <v>3402</v>
      </c>
      <c r="P591" s="10"/>
      <c r="Q591" s="10" t="s">
        <v>3402</v>
      </c>
      <c r="R591" s="10" t="s">
        <v>11</v>
      </c>
      <c r="S591" s="10"/>
      <c r="T591" s="10" t="s">
        <v>3402</v>
      </c>
      <c r="U591" s="11" t="s">
        <v>3403</v>
      </c>
      <c r="V591" s="15">
        <v>1</v>
      </c>
      <c r="W591" s="15">
        <v>5</v>
      </c>
    </row>
    <row r="592" spans="1:23" ht="24.75" customHeight="1" thickBot="1">
      <c r="A592" s="24">
        <v>590</v>
      </c>
      <c r="B592" s="25" t="s">
        <v>3405</v>
      </c>
      <c r="C592" s="36"/>
      <c r="D592" s="25"/>
      <c r="E592" s="25"/>
      <c r="F592" s="24" t="s">
        <v>3406</v>
      </c>
      <c r="G592" s="24">
        <v>8</v>
      </c>
      <c r="H592" s="25" t="s">
        <v>4</v>
      </c>
      <c r="I592" s="25" t="s">
        <v>5</v>
      </c>
      <c r="J592" s="25" t="s">
        <v>6</v>
      </c>
      <c r="K592" s="24">
        <v>46170</v>
      </c>
      <c r="L592" s="24" t="s">
        <v>3407</v>
      </c>
      <c r="M592" s="24" t="s">
        <v>3408</v>
      </c>
      <c r="N592" s="32"/>
      <c r="O592" s="10" t="s">
        <v>3408</v>
      </c>
      <c r="P592" s="10"/>
      <c r="Q592" s="10" t="s">
        <v>3408</v>
      </c>
      <c r="R592" s="10" t="s">
        <v>11</v>
      </c>
      <c r="S592" s="10"/>
      <c r="T592" s="10" t="s">
        <v>3408</v>
      </c>
      <c r="U592" s="11" t="s">
        <v>3409</v>
      </c>
      <c r="V592" s="15">
        <v>1</v>
      </c>
      <c r="W592" s="15">
        <v>4</v>
      </c>
    </row>
    <row r="593" spans="1:21" ht="24.75" hidden="1" customHeight="1" thickBot="1">
      <c r="A593" s="19">
        <v>591</v>
      </c>
      <c r="B593" s="21" t="s">
        <v>3411</v>
      </c>
      <c r="C593" s="21"/>
      <c r="D593" s="21"/>
      <c r="E593" s="21"/>
      <c r="F593" s="20" t="s">
        <v>3412</v>
      </c>
      <c r="G593" s="20">
        <v>3</v>
      </c>
      <c r="H593" s="21" t="s">
        <v>4</v>
      </c>
      <c r="I593" s="21" t="s">
        <v>5</v>
      </c>
      <c r="J593" s="21" t="s">
        <v>6</v>
      </c>
      <c r="K593" s="20">
        <v>46170</v>
      </c>
      <c r="L593" s="20" t="s">
        <v>3413</v>
      </c>
      <c r="M593" s="20" t="s">
        <v>3414</v>
      </c>
      <c r="N593" s="10"/>
      <c r="O593" s="10" t="s">
        <v>3414</v>
      </c>
      <c r="P593" s="10"/>
      <c r="Q593" s="10" t="s">
        <v>3414</v>
      </c>
      <c r="R593" s="10" t="s">
        <v>11</v>
      </c>
      <c r="S593" s="10"/>
      <c r="T593" s="10" t="s">
        <v>3414</v>
      </c>
      <c r="U593" s="11" t="s">
        <v>3415</v>
      </c>
    </row>
    <row r="594" spans="1:21" ht="24.75" hidden="1" customHeight="1" thickBot="1">
      <c r="A594" s="29">
        <v>592</v>
      </c>
      <c r="B594" s="30" t="s">
        <v>3417</v>
      </c>
      <c r="C594" s="30"/>
      <c r="D594" s="30"/>
      <c r="E594" s="30"/>
      <c r="F594" s="31" t="s">
        <v>3418</v>
      </c>
      <c r="G594" s="31">
        <v>3</v>
      </c>
      <c r="H594" s="30" t="s">
        <v>4</v>
      </c>
      <c r="I594" s="30" t="s">
        <v>5</v>
      </c>
      <c r="J594" s="30" t="s">
        <v>6</v>
      </c>
      <c r="K594" s="31">
        <v>46170</v>
      </c>
      <c r="L594" s="31" t="s">
        <v>3419</v>
      </c>
      <c r="M594" s="31" t="s">
        <v>3420</v>
      </c>
      <c r="N594" s="10"/>
      <c r="O594" s="10" t="s">
        <v>3420</v>
      </c>
      <c r="P594" s="10"/>
      <c r="Q594" s="10" t="s">
        <v>3420</v>
      </c>
      <c r="R594" s="10" t="s">
        <v>11</v>
      </c>
      <c r="S594" s="10"/>
      <c r="T594" s="10" t="s">
        <v>3420</v>
      </c>
      <c r="U594" s="11" t="s">
        <v>3421</v>
      </c>
    </row>
    <row r="595" spans="1:21" ht="24.75" hidden="1" customHeight="1" thickBot="1">
      <c r="A595" s="24">
        <v>593</v>
      </c>
      <c r="B595" s="25" t="s">
        <v>3423</v>
      </c>
      <c r="C595" s="25"/>
      <c r="D595" s="25"/>
      <c r="E595" s="25"/>
      <c r="F595" s="24" t="s">
        <v>2119</v>
      </c>
      <c r="G595" s="24">
        <v>7</v>
      </c>
      <c r="H595" s="25" t="s">
        <v>4</v>
      </c>
      <c r="I595" s="25" t="s">
        <v>5</v>
      </c>
      <c r="J595" s="25" t="s">
        <v>6</v>
      </c>
      <c r="K595" s="24">
        <v>46170</v>
      </c>
      <c r="L595" s="24" t="s">
        <v>3424</v>
      </c>
      <c r="M595" s="24" t="s">
        <v>3425</v>
      </c>
      <c r="N595" s="32"/>
      <c r="O595" s="10" t="s">
        <v>3425</v>
      </c>
      <c r="P595" s="10"/>
      <c r="Q595" s="10" t="s">
        <v>3425</v>
      </c>
      <c r="R595" s="10" t="s">
        <v>11</v>
      </c>
      <c r="S595" s="10"/>
      <c r="T595" s="10" t="s">
        <v>3425</v>
      </c>
      <c r="U595" s="11" t="s">
        <v>3426</v>
      </c>
    </row>
    <row r="596" spans="1:21" ht="24.75" hidden="1" customHeight="1" thickBot="1">
      <c r="A596" s="19">
        <v>594</v>
      </c>
      <c r="B596" s="21" t="s">
        <v>3428</v>
      </c>
      <c r="C596" s="21"/>
      <c r="D596" s="21"/>
      <c r="E596" s="21"/>
      <c r="F596" s="20" t="s">
        <v>3429</v>
      </c>
      <c r="G596" s="20">
        <v>5</v>
      </c>
      <c r="H596" s="21" t="s">
        <v>4</v>
      </c>
      <c r="I596" s="21" t="s">
        <v>5</v>
      </c>
      <c r="J596" s="21" t="s">
        <v>6</v>
      </c>
      <c r="K596" s="20">
        <v>46170</v>
      </c>
      <c r="L596" s="20" t="s">
        <v>3430</v>
      </c>
      <c r="M596" s="20" t="s">
        <v>3431</v>
      </c>
      <c r="N596" s="10"/>
      <c r="O596" s="10" t="s">
        <v>3431</v>
      </c>
      <c r="P596" s="10"/>
      <c r="Q596" s="10" t="s">
        <v>3431</v>
      </c>
      <c r="R596" s="10" t="s">
        <v>11</v>
      </c>
      <c r="S596" s="10"/>
      <c r="T596" s="10" t="s">
        <v>3431</v>
      </c>
      <c r="U596" s="11" t="s">
        <v>3432</v>
      </c>
    </row>
    <row r="597" spans="1:21" ht="24.75" hidden="1" customHeight="1" thickBot="1">
      <c r="A597" s="29">
        <v>595</v>
      </c>
      <c r="B597" s="30" t="s">
        <v>3434</v>
      </c>
      <c r="C597" s="30"/>
      <c r="D597" s="30"/>
      <c r="E597" s="30"/>
      <c r="F597" s="31" t="s">
        <v>3435</v>
      </c>
      <c r="G597" s="31">
        <v>2</v>
      </c>
      <c r="H597" s="30" t="s">
        <v>4</v>
      </c>
      <c r="I597" s="30" t="s">
        <v>5</v>
      </c>
      <c r="J597" s="30" t="s">
        <v>6</v>
      </c>
      <c r="K597" s="31">
        <v>46170</v>
      </c>
      <c r="L597" s="31" t="s">
        <v>3436</v>
      </c>
      <c r="M597" s="31" t="s">
        <v>3437</v>
      </c>
      <c r="N597" s="10"/>
      <c r="O597" s="10" t="s">
        <v>3437</v>
      </c>
      <c r="P597" s="10"/>
      <c r="Q597" s="10" t="s">
        <v>3437</v>
      </c>
      <c r="R597" s="10" t="s">
        <v>11</v>
      </c>
      <c r="S597" s="10"/>
      <c r="T597" s="10" t="s">
        <v>3437</v>
      </c>
      <c r="U597" s="11" t="s">
        <v>3438</v>
      </c>
    </row>
    <row r="598" spans="1:21" ht="24.75" hidden="1" customHeight="1" thickBot="1">
      <c r="A598" s="24">
        <v>596</v>
      </c>
      <c r="B598" s="25" t="s">
        <v>3440</v>
      </c>
      <c r="C598" s="25"/>
      <c r="D598" s="25"/>
      <c r="E598" s="25"/>
      <c r="F598" s="24" t="s">
        <v>3441</v>
      </c>
      <c r="G598" s="24">
        <v>7</v>
      </c>
      <c r="H598" s="25" t="s">
        <v>4</v>
      </c>
      <c r="I598" s="25" t="s">
        <v>5</v>
      </c>
      <c r="J598" s="25" t="s">
        <v>6</v>
      </c>
      <c r="K598" s="24">
        <v>46170</v>
      </c>
      <c r="L598" s="24" t="s">
        <v>3442</v>
      </c>
      <c r="M598" s="24" t="s">
        <v>3443</v>
      </c>
      <c r="N598" s="32"/>
      <c r="O598" s="10" t="s">
        <v>3443</v>
      </c>
      <c r="P598" s="10"/>
      <c r="Q598" s="10" t="s">
        <v>3443</v>
      </c>
      <c r="R598" s="10" t="s">
        <v>11</v>
      </c>
      <c r="S598" s="10"/>
      <c r="T598" s="10" t="s">
        <v>3443</v>
      </c>
      <c r="U598" s="11" t="s">
        <v>3444</v>
      </c>
    </row>
    <row r="599" spans="1:21" ht="24.75" hidden="1" customHeight="1" thickBot="1">
      <c r="A599" s="24">
        <v>597</v>
      </c>
      <c r="B599" s="25" t="s">
        <v>3446</v>
      </c>
      <c r="C599" s="25"/>
      <c r="D599" s="25"/>
      <c r="E599" s="25"/>
      <c r="F599" s="24" t="s">
        <v>3447</v>
      </c>
      <c r="G599" s="24">
        <v>7</v>
      </c>
      <c r="H599" s="25" t="s">
        <v>4</v>
      </c>
      <c r="I599" s="25" t="s">
        <v>5</v>
      </c>
      <c r="J599" s="25" t="s">
        <v>6</v>
      </c>
      <c r="K599" s="24">
        <v>46170</v>
      </c>
      <c r="L599" s="24" t="s">
        <v>3448</v>
      </c>
      <c r="M599" s="24" t="s">
        <v>3449</v>
      </c>
      <c r="N599" s="32"/>
      <c r="O599" s="10" t="s">
        <v>3449</v>
      </c>
      <c r="P599" s="10"/>
      <c r="Q599" s="10" t="s">
        <v>3449</v>
      </c>
      <c r="R599" s="10" t="s">
        <v>11</v>
      </c>
      <c r="S599" s="10"/>
      <c r="T599" s="10" t="s">
        <v>3449</v>
      </c>
      <c r="U599" s="11" t="s">
        <v>3450</v>
      </c>
    </row>
    <row r="600" spans="1:21" ht="24.75" hidden="1" customHeight="1" thickBot="1">
      <c r="A600" s="19">
        <v>598</v>
      </c>
      <c r="B600" s="21" t="s">
        <v>3452</v>
      </c>
      <c r="C600" s="21"/>
      <c r="D600" s="21"/>
      <c r="E600" s="21"/>
      <c r="F600" s="20" t="s">
        <v>3453</v>
      </c>
      <c r="G600" s="20">
        <v>5</v>
      </c>
      <c r="H600" s="21" t="s">
        <v>4</v>
      </c>
      <c r="I600" s="21" t="s">
        <v>5</v>
      </c>
      <c r="J600" s="21" t="s">
        <v>6</v>
      </c>
      <c r="K600" s="20">
        <v>46170</v>
      </c>
      <c r="L600" s="20" t="s">
        <v>3454</v>
      </c>
      <c r="M600" s="20" t="s">
        <v>3455</v>
      </c>
      <c r="N600" s="10"/>
      <c r="O600" s="10" t="s">
        <v>3455</v>
      </c>
      <c r="P600" s="10"/>
      <c r="Q600" s="10" t="s">
        <v>3455</v>
      </c>
      <c r="R600" s="10" t="s">
        <v>11</v>
      </c>
      <c r="S600" s="10"/>
      <c r="T600" s="10" t="s">
        <v>3455</v>
      </c>
      <c r="U600" s="11" t="s">
        <v>3456</v>
      </c>
    </row>
    <row r="601" spans="1:21" ht="24.75" hidden="1" customHeight="1" thickBot="1">
      <c r="A601" s="9">
        <v>599</v>
      </c>
      <c r="B601" s="17" t="s">
        <v>3458</v>
      </c>
      <c r="C601" s="17"/>
      <c r="D601" s="17"/>
      <c r="E601" s="17"/>
      <c r="F601" s="10" t="s">
        <v>3459</v>
      </c>
      <c r="G601" s="10">
        <v>9</v>
      </c>
      <c r="H601" s="17" t="s">
        <v>3460</v>
      </c>
      <c r="I601" s="17" t="s">
        <v>2251</v>
      </c>
      <c r="J601" s="17" t="s">
        <v>6</v>
      </c>
      <c r="K601" s="10">
        <v>46220</v>
      </c>
      <c r="L601" s="10" t="s">
        <v>3461</v>
      </c>
      <c r="M601" s="10" t="s">
        <v>3462</v>
      </c>
      <c r="N601" s="10"/>
      <c r="O601" s="10" t="s">
        <v>3462</v>
      </c>
      <c r="P601" s="10"/>
      <c r="Q601" s="10" t="s">
        <v>3462</v>
      </c>
      <c r="R601" s="10" t="s">
        <v>11</v>
      </c>
      <c r="S601" s="10"/>
      <c r="T601" s="10" t="s">
        <v>3462</v>
      </c>
      <c r="U601" s="11" t="s">
        <v>3463</v>
      </c>
    </row>
    <row r="602" spans="1:21" ht="24.75" hidden="1" customHeight="1" thickBot="1">
      <c r="A602" s="29">
        <v>600</v>
      </c>
      <c r="B602" s="30" t="s">
        <v>3465</v>
      </c>
      <c r="C602" s="30"/>
      <c r="D602" s="30"/>
      <c r="E602" s="30"/>
      <c r="F602" s="31" t="s">
        <v>458</v>
      </c>
      <c r="G602" s="31">
        <v>0</v>
      </c>
      <c r="H602" s="30" t="s">
        <v>4</v>
      </c>
      <c r="I602" s="30" t="s">
        <v>5</v>
      </c>
      <c r="J602" s="30" t="s">
        <v>6</v>
      </c>
      <c r="K602" s="31">
        <v>46170</v>
      </c>
      <c r="L602" s="31" t="s">
        <v>3466</v>
      </c>
      <c r="M602" s="31" t="s">
        <v>3467</v>
      </c>
      <c r="N602" s="10"/>
      <c r="O602" s="10" t="s">
        <v>3467</v>
      </c>
      <c r="P602" s="10"/>
      <c r="Q602" s="10" t="s">
        <v>3467</v>
      </c>
      <c r="R602" s="10" t="s">
        <v>11</v>
      </c>
      <c r="S602" s="10"/>
      <c r="T602" s="10" t="s">
        <v>3467</v>
      </c>
      <c r="U602" s="11" t="s">
        <v>3468</v>
      </c>
    </row>
    <row r="603" spans="1:21" ht="24.75" hidden="1" customHeight="1" thickBot="1">
      <c r="A603" s="24">
        <v>601</v>
      </c>
      <c r="B603" s="25" t="s">
        <v>3470</v>
      </c>
      <c r="C603" s="25"/>
      <c r="D603" s="25"/>
      <c r="E603" s="25"/>
      <c r="F603" s="24" t="s">
        <v>3471</v>
      </c>
      <c r="G603" s="24">
        <v>7</v>
      </c>
      <c r="H603" s="25" t="s">
        <v>4</v>
      </c>
      <c r="I603" s="25" t="s">
        <v>5</v>
      </c>
      <c r="J603" s="25" t="s">
        <v>6</v>
      </c>
      <c r="K603" s="24">
        <v>46170</v>
      </c>
      <c r="L603" s="24" t="s">
        <v>3472</v>
      </c>
      <c r="M603" s="24" t="s">
        <v>3473</v>
      </c>
      <c r="N603" s="32"/>
      <c r="O603" s="10" t="s">
        <v>3473</v>
      </c>
      <c r="P603" s="10"/>
      <c r="Q603" s="10" t="s">
        <v>3473</v>
      </c>
      <c r="R603" s="10" t="s">
        <v>11</v>
      </c>
      <c r="S603" s="10"/>
      <c r="T603" s="10" t="s">
        <v>3473</v>
      </c>
      <c r="U603" s="11" t="s">
        <v>3474</v>
      </c>
    </row>
    <row r="604" spans="1:21" ht="24.75" hidden="1" customHeight="1" thickBot="1">
      <c r="A604" s="19">
        <v>602</v>
      </c>
      <c r="B604" s="21" t="s">
        <v>3476</v>
      </c>
      <c r="C604" s="21"/>
      <c r="D604" s="21"/>
      <c r="E604" s="21"/>
      <c r="F604" s="20" t="s">
        <v>3477</v>
      </c>
      <c r="G604" s="20">
        <v>3</v>
      </c>
      <c r="H604" s="21" t="s">
        <v>4</v>
      </c>
      <c r="I604" s="21" t="s">
        <v>5</v>
      </c>
      <c r="J604" s="21" t="s">
        <v>6</v>
      </c>
      <c r="K604" s="20">
        <v>46170</v>
      </c>
      <c r="L604" s="20" t="s">
        <v>3478</v>
      </c>
      <c r="M604" s="20" t="s">
        <v>3479</v>
      </c>
      <c r="N604" s="10"/>
      <c r="O604" s="10" t="s">
        <v>3479</v>
      </c>
      <c r="P604" s="10"/>
      <c r="Q604" s="10" t="s">
        <v>3479</v>
      </c>
      <c r="R604" s="10" t="s">
        <v>11</v>
      </c>
      <c r="S604" s="10"/>
      <c r="T604" s="10" t="s">
        <v>3479</v>
      </c>
      <c r="U604" s="11" t="s">
        <v>3480</v>
      </c>
    </row>
    <row r="605" spans="1:21" ht="24.75" hidden="1" customHeight="1" thickBot="1">
      <c r="A605" s="9">
        <v>603</v>
      </c>
      <c r="B605" s="17" t="s">
        <v>3482</v>
      </c>
      <c r="C605" s="17"/>
      <c r="D605" s="17"/>
      <c r="E605" s="17"/>
      <c r="F605" s="10" t="s">
        <v>1354</v>
      </c>
      <c r="G605" s="10">
        <v>3</v>
      </c>
      <c r="H605" s="17" t="s">
        <v>4</v>
      </c>
      <c r="I605" s="17" t="s">
        <v>5</v>
      </c>
      <c r="J605" s="17" t="s">
        <v>6</v>
      </c>
      <c r="K605" s="10">
        <v>46170</v>
      </c>
      <c r="L605" s="10" t="s">
        <v>3483</v>
      </c>
      <c r="M605" s="10" t="s">
        <v>3484</v>
      </c>
      <c r="N605" s="10"/>
      <c r="O605" s="10" t="s">
        <v>3484</v>
      </c>
      <c r="P605" s="10"/>
      <c r="Q605" s="10" t="s">
        <v>3484</v>
      </c>
      <c r="R605" s="10" t="s">
        <v>11</v>
      </c>
      <c r="S605" s="10"/>
      <c r="T605" s="10" t="s">
        <v>3484</v>
      </c>
      <c r="U605" s="11" t="s">
        <v>3485</v>
      </c>
    </row>
    <row r="606" spans="1:21" ht="24.75" hidden="1" customHeight="1" thickBot="1">
      <c r="A606" s="29">
        <v>604</v>
      </c>
      <c r="B606" s="30" t="s">
        <v>3487</v>
      </c>
      <c r="C606" s="30"/>
      <c r="D606" s="30"/>
      <c r="E606" s="30"/>
      <c r="F606" s="31" t="s">
        <v>3488</v>
      </c>
      <c r="G606" s="31">
        <v>3</v>
      </c>
      <c r="H606" s="30" t="s">
        <v>4</v>
      </c>
      <c r="I606" s="30" t="s">
        <v>5</v>
      </c>
      <c r="J606" s="30" t="s">
        <v>6</v>
      </c>
      <c r="K606" s="31">
        <v>46170</v>
      </c>
      <c r="L606" s="31" t="s">
        <v>3489</v>
      </c>
      <c r="M606" s="31" t="s">
        <v>3490</v>
      </c>
      <c r="N606" s="10"/>
      <c r="O606" s="10" t="s">
        <v>3490</v>
      </c>
      <c r="P606" s="10"/>
      <c r="Q606" s="10" t="s">
        <v>3490</v>
      </c>
      <c r="R606" s="10" t="s">
        <v>11</v>
      </c>
      <c r="S606" s="10"/>
      <c r="T606" s="10" t="s">
        <v>3490</v>
      </c>
      <c r="U606" s="11" t="s">
        <v>3491</v>
      </c>
    </row>
    <row r="607" spans="1:21" ht="24.75" hidden="1" customHeight="1" thickBot="1">
      <c r="A607" s="24">
        <v>605</v>
      </c>
      <c r="B607" s="25" t="s">
        <v>3493</v>
      </c>
      <c r="C607" s="25"/>
      <c r="D607" s="25"/>
      <c r="E607" s="25"/>
      <c r="F607" s="24" t="s">
        <v>3494</v>
      </c>
      <c r="G607" s="24">
        <v>7</v>
      </c>
      <c r="H607" s="25" t="s">
        <v>4</v>
      </c>
      <c r="I607" s="25" t="s">
        <v>5</v>
      </c>
      <c r="J607" s="25" t="s">
        <v>6</v>
      </c>
      <c r="K607" s="24">
        <v>46170</v>
      </c>
      <c r="L607" s="24" t="s">
        <v>3495</v>
      </c>
      <c r="M607" s="24" t="s">
        <v>3496</v>
      </c>
      <c r="N607" s="32"/>
      <c r="O607" s="10" t="s">
        <v>3496</v>
      </c>
      <c r="P607" s="10"/>
      <c r="Q607" s="10" t="s">
        <v>3496</v>
      </c>
      <c r="R607" s="10" t="s">
        <v>11</v>
      </c>
      <c r="S607" s="10"/>
      <c r="T607" s="10" t="s">
        <v>3496</v>
      </c>
      <c r="U607" s="11" t="s">
        <v>3497</v>
      </c>
    </row>
    <row r="608" spans="1:21" ht="24.75" hidden="1" customHeight="1" thickBot="1">
      <c r="A608" s="26">
        <v>606</v>
      </c>
      <c r="B608" s="27" t="s">
        <v>3499</v>
      </c>
      <c r="C608" s="27"/>
      <c r="D608" s="27"/>
      <c r="E608" s="27"/>
      <c r="F608" s="28" t="s">
        <v>2220</v>
      </c>
      <c r="G608" s="28">
        <v>5</v>
      </c>
      <c r="H608" s="27" t="s">
        <v>4</v>
      </c>
      <c r="I608" s="27" t="s">
        <v>5</v>
      </c>
      <c r="J608" s="27" t="s">
        <v>6</v>
      </c>
      <c r="K608" s="28">
        <v>46170</v>
      </c>
      <c r="L608" s="28" t="s">
        <v>3500</v>
      </c>
      <c r="M608" s="28" t="s">
        <v>3501</v>
      </c>
      <c r="N608" s="10"/>
      <c r="O608" s="10" t="s">
        <v>3501</v>
      </c>
      <c r="P608" s="10"/>
      <c r="Q608" s="10" t="s">
        <v>3501</v>
      </c>
      <c r="R608" s="10" t="s">
        <v>11</v>
      </c>
      <c r="S608" s="10"/>
      <c r="T608" s="10" t="s">
        <v>3501</v>
      </c>
      <c r="U608" s="11" t="s">
        <v>3502</v>
      </c>
    </row>
    <row r="609" spans="1:21" ht="24.75" hidden="1" customHeight="1" thickBot="1">
      <c r="A609" s="24">
        <v>607</v>
      </c>
      <c r="B609" s="25" t="s">
        <v>3504</v>
      </c>
      <c r="C609" s="25"/>
      <c r="D609" s="25"/>
      <c r="E609" s="25"/>
      <c r="F609" s="24" t="s">
        <v>3505</v>
      </c>
      <c r="G609" s="24">
        <v>7</v>
      </c>
      <c r="H609" s="25" t="s">
        <v>4</v>
      </c>
      <c r="I609" s="25" t="s">
        <v>5</v>
      </c>
      <c r="J609" s="25" t="s">
        <v>6</v>
      </c>
      <c r="K609" s="24">
        <v>46170</v>
      </c>
      <c r="L609" s="24" t="s">
        <v>3506</v>
      </c>
      <c r="M609" s="24" t="s">
        <v>3507</v>
      </c>
      <c r="N609" s="32"/>
      <c r="O609" s="10" t="s">
        <v>3507</v>
      </c>
      <c r="P609" s="10"/>
      <c r="Q609" s="10" t="s">
        <v>3507</v>
      </c>
      <c r="R609" s="10" t="s">
        <v>11</v>
      </c>
      <c r="S609" s="10"/>
      <c r="T609" s="10" t="s">
        <v>3507</v>
      </c>
      <c r="U609" s="11" t="s">
        <v>3508</v>
      </c>
    </row>
    <row r="610" spans="1:21" ht="24.75" hidden="1" customHeight="1" thickBot="1">
      <c r="A610" s="24">
        <v>608</v>
      </c>
      <c r="B610" s="25" t="s">
        <v>3510</v>
      </c>
      <c r="C610" s="25"/>
      <c r="D610" s="25"/>
      <c r="E610" s="25"/>
      <c r="F610" s="24" t="s">
        <v>3511</v>
      </c>
      <c r="G610" s="24">
        <v>7</v>
      </c>
      <c r="H610" s="25" t="s">
        <v>4</v>
      </c>
      <c r="I610" s="25" t="s">
        <v>5</v>
      </c>
      <c r="J610" s="25" t="s">
        <v>6</v>
      </c>
      <c r="K610" s="24">
        <v>46170</v>
      </c>
      <c r="L610" s="24" t="s">
        <v>3512</v>
      </c>
      <c r="M610" s="24" t="s">
        <v>3437</v>
      </c>
      <c r="N610" s="32"/>
      <c r="O610" s="10" t="s">
        <v>3437</v>
      </c>
      <c r="P610" s="10"/>
      <c r="Q610" s="10" t="s">
        <v>3437</v>
      </c>
      <c r="R610" s="10" t="s">
        <v>11</v>
      </c>
      <c r="S610" s="10"/>
      <c r="T610" s="10" t="s">
        <v>3437</v>
      </c>
      <c r="U610" s="11" t="s">
        <v>3438</v>
      </c>
    </row>
    <row r="611" spans="1:21" ht="24.75" hidden="1" customHeight="1" thickBot="1">
      <c r="A611" s="24">
        <v>609</v>
      </c>
      <c r="B611" s="25" t="s">
        <v>3514</v>
      </c>
      <c r="C611" s="25"/>
      <c r="D611" s="25"/>
      <c r="E611" s="25"/>
      <c r="F611" s="24" t="s">
        <v>2208</v>
      </c>
      <c r="G611" s="24">
        <v>7</v>
      </c>
      <c r="H611" s="25" t="s">
        <v>4</v>
      </c>
      <c r="I611" s="25" t="s">
        <v>5</v>
      </c>
      <c r="J611" s="25" t="s">
        <v>6</v>
      </c>
      <c r="K611" s="24">
        <v>46170</v>
      </c>
      <c r="L611" s="24" t="s">
        <v>3515</v>
      </c>
      <c r="M611" s="24" t="s">
        <v>3516</v>
      </c>
      <c r="N611" s="32"/>
      <c r="O611" s="10" t="s">
        <v>3516</v>
      </c>
      <c r="P611" s="10"/>
      <c r="Q611" s="10" t="s">
        <v>3516</v>
      </c>
      <c r="R611" s="10" t="s">
        <v>11</v>
      </c>
      <c r="S611" s="10"/>
      <c r="T611" s="10" t="s">
        <v>3516</v>
      </c>
      <c r="U611" s="11" t="s">
        <v>3517</v>
      </c>
    </row>
    <row r="612" spans="1:21" ht="24.75" hidden="1" customHeight="1" thickBot="1">
      <c r="A612" s="19">
        <v>610</v>
      </c>
      <c r="B612" s="21" t="s">
        <v>3519</v>
      </c>
      <c r="C612" s="21"/>
      <c r="D612" s="21"/>
      <c r="E612" s="21"/>
      <c r="F612" s="20" t="s">
        <v>3520</v>
      </c>
      <c r="G612" s="20">
        <v>4</v>
      </c>
      <c r="H612" s="21" t="s">
        <v>4</v>
      </c>
      <c r="I612" s="21" t="s">
        <v>5</v>
      </c>
      <c r="J612" s="21" t="s">
        <v>6</v>
      </c>
      <c r="K612" s="20">
        <v>46170</v>
      </c>
      <c r="L612" s="20" t="s">
        <v>3521</v>
      </c>
      <c r="M612" s="20" t="s">
        <v>3522</v>
      </c>
      <c r="N612" s="10"/>
      <c r="O612" s="10" t="s">
        <v>3522</v>
      </c>
      <c r="P612" s="10"/>
      <c r="Q612" s="10" t="s">
        <v>3522</v>
      </c>
      <c r="R612" s="10" t="s">
        <v>11</v>
      </c>
      <c r="S612" s="10"/>
      <c r="T612" s="10" t="s">
        <v>3522</v>
      </c>
      <c r="U612" s="11" t="s">
        <v>3523</v>
      </c>
    </row>
    <row r="613" spans="1:21" ht="24.75" hidden="1" customHeight="1" thickBot="1">
      <c r="A613" s="9">
        <v>611</v>
      </c>
      <c r="B613" s="17" t="s">
        <v>3525</v>
      </c>
      <c r="C613" s="17"/>
      <c r="D613" s="17"/>
      <c r="E613" s="17"/>
      <c r="F613" s="10" t="s">
        <v>3526</v>
      </c>
      <c r="G613" s="10">
        <v>2</v>
      </c>
      <c r="H613" s="17" t="s">
        <v>4</v>
      </c>
      <c r="I613" s="17" t="s">
        <v>5</v>
      </c>
      <c r="J613" s="17" t="s">
        <v>6</v>
      </c>
      <c r="K613" s="10">
        <v>46170</v>
      </c>
      <c r="L613" s="10" t="s">
        <v>3527</v>
      </c>
      <c r="M613" s="10" t="s">
        <v>3528</v>
      </c>
      <c r="N613" s="10"/>
      <c r="O613" s="10" t="s">
        <v>3528</v>
      </c>
      <c r="P613" s="10"/>
      <c r="Q613" s="10" t="s">
        <v>3528</v>
      </c>
      <c r="R613" s="10" t="s">
        <v>11</v>
      </c>
      <c r="S613" s="10"/>
      <c r="T613" s="10" t="s">
        <v>3528</v>
      </c>
      <c r="U613" s="11" t="s">
        <v>3529</v>
      </c>
    </row>
    <row r="614" spans="1:21" ht="24.75" hidden="1" customHeight="1" thickBot="1">
      <c r="A614" s="29">
        <v>612</v>
      </c>
      <c r="B614" s="30" t="s">
        <v>3531</v>
      </c>
      <c r="C614" s="30"/>
      <c r="D614" s="30"/>
      <c r="E614" s="30"/>
      <c r="F614" s="31" t="s">
        <v>3532</v>
      </c>
      <c r="G614" s="31">
        <v>5</v>
      </c>
      <c r="H614" s="30" t="s">
        <v>4</v>
      </c>
      <c r="I614" s="30" t="s">
        <v>5</v>
      </c>
      <c r="J614" s="30" t="s">
        <v>6</v>
      </c>
      <c r="K614" s="31">
        <v>46170</v>
      </c>
      <c r="L614" s="31" t="s">
        <v>3533</v>
      </c>
      <c r="M614" s="31" t="s">
        <v>3534</v>
      </c>
      <c r="N614" s="10"/>
      <c r="O614" s="10" t="s">
        <v>3534</v>
      </c>
      <c r="P614" s="10"/>
      <c r="Q614" s="10" t="s">
        <v>3534</v>
      </c>
      <c r="R614" s="10" t="s">
        <v>11</v>
      </c>
      <c r="S614" s="10"/>
      <c r="T614" s="10" t="s">
        <v>3534</v>
      </c>
      <c r="U614" s="11" t="s">
        <v>3535</v>
      </c>
    </row>
    <row r="615" spans="1:21" ht="24.75" hidden="1" customHeight="1" thickBot="1">
      <c r="A615" s="24">
        <v>613</v>
      </c>
      <c r="B615" s="25" t="s">
        <v>3537</v>
      </c>
      <c r="C615" s="25"/>
      <c r="D615" s="25"/>
      <c r="E615" s="25"/>
      <c r="F615" s="24" t="s">
        <v>3538</v>
      </c>
      <c r="G615" s="24">
        <v>7</v>
      </c>
      <c r="H615" s="25" t="s">
        <v>4</v>
      </c>
      <c r="I615" s="25" t="s">
        <v>5</v>
      </c>
      <c r="J615" s="25" t="s">
        <v>6</v>
      </c>
      <c r="K615" s="24">
        <v>46170</v>
      </c>
      <c r="L615" s="24" t="s">
        <v>3539</v>
      </c>
      <c r="M615" s="24" t="s">
        <v>3540</v>
      </c>
      <c r="N615" s="32"/>
      <c r="O615" s="10" t="s">
        <v>3540</v>
      </c>
      <c r="P615" s="10"/>
      <c r="Q615" s="10" t="s">
        <v>3540</v>
      </c>
      <c r="R615" s="10" t="s">
        <v>11</v>
      </c>
      <c r="S615" s="10"/>
      <c r="T615" s="10" t="s">
        <v>3540</v>
      </c>
      <c r="U615" s="11" t="s">
        <v>3541</v>
      </c>
    </row>
    <row r="616" spans="1:21" ht="24.75" hidden="1" customHeight="1" thickBot="1">
      <c r="A616" s="19">
        <v>614</v>
      </c>
      <c r="B616" s="21" t="s">
        <v>3543</v>
      </c>
      <c r="C616" s="21"/>
      <c r="D616" s="21"/>
      <c r="E616" s="21"/>
      <c r="F616" s="20" t="s">
        <v>1768</v>
      </c>
      <c r="G616" s="20">
        <v>5</v>
      </c>
      <c r="H616" s="21" t="s">
        <v>4</v>
      </c>
      <c r="I616" s="21" t="s">
        <v>5</v>
      </c>
      <c r="J616" s="21" t="s">
        <v>6</v>
      </c>
      <c r="K616" s="20">
        <v>46170</v>
      </c>
      <c r="L616" s="20" t="s">
        <v>3544</v>
      </c>
      <c r="M616" s="20" t="s">
        <v>3545</v>
      </c>
      <c r="N616" s="10"/>
      <c r="O616" s="10" t="s">
        <v>3545</v>
      </c>
      <c r="P616" s="10"/>
      <c r="Q616" s="10" t="s">
        <v>3545</v>
      </c>
      <c r="R616" s="10" t="s">
        <v>11</v>
      </c>
      <c r="S616" s="10"/>
      <c r="T616" s="10" t="s">
        <v>3545</v>
      </c>
      <c r="U616" s="11" t="s">
        <v>3546</v>
      </c>
    </row>
    <row r="617" spans="1:21" ht="24.75" hidden="1" customHeight="1" thickBot="1">
      <c r="A617" s="29">
        <v>615</v>
      </c>
      <c r="B617" s="30" t="s">
        <v>3548</v>
      </c>
      <c r="C617" s="30"/>
      <c r="D617" s="30"/>
      <c r="E617" s="30"/>
      <c r="F617" s="31" t="s">
        <v>3549</v>
      </c>
      <c r="G617" s="31">
        <v>2</v>
      </c>
      <c r="H617" s="30" t="s">
        <v>4</v>
      </c>
      <c r="I617" s="30" t="s">
        <v>5</v>
      </c>
      <c r="J617" s="30" t="s">
        <v>6</v>
      </c>
      <c r="K617" s="31">
        <v>46170</v>
      </c>
      <c r="L617" s="31" t="s">
        <v>3550</v>
      </c>
      <c r="M617" s="31" t="s">
        <v>3551</v>
      </c>
      <c r="N617" s="10"/>
      <c r="O617" s="10" t="s">
        <v>3551</v>
      </c>
      <c r="P617" s="10"/>
      <c r="Q617" s="10" t="s">
        <v>3551</v>
      </c>
      <c r="R617" s="10" t="s">
        <v>11</v>
      </c>
      <c r="S617" s="10"/>
      <c r="T617" s="10" t="s">
        <v>3551</v>
      </c>
      <c r="U617" s="11" t="s">
        <v>3552</v>
      </c>
    </row>
    <row r="618" spans="1:21" ht="24.75" hidden="1" customHeight="1" thickBot="1">
      <c r="A618" s="24">
        <v>616</v>
      </c>
      <c r="B618" s="25" t="s">
        <v>3554</v>
      </c>
      <c r="C618" s="25"/>
      <c r="D618" s="25"/>
      <c r="E618" s="25"/>
      <c r="F618" s="24" t="s">
        <v>3555</v>
      </c>
      <c r="G618" s="24">
        <v>7</v>
      </c>
      <c r="H618" s="25" t="s">
        <v>4</v>
      </c>
      <c r="I618" s="25" t="s">
        <v>5</v>
      </c>
      <c r="J618" s="25" t="s">
        <v>6</v>
      </c>
      <c r="K618" s="24">
        <v>46170</v>
      </c>
      <c r="L618" s="24" t="s">
        <v>3556</v>
      </c>
      <c r="M618" s="24" t="s">
        <v>3557</v>
      </c>
      <c r="N618" s="32"/>
      <c r="O618" s="10" t="s">
        <v>3557</v>
      </c>
      <c r="P618" s="10"/>
      <c r="Q618" s="10" t="s">
        <v>3557</v>
      </c>
      <c r="R618" s="10" t="s">
        <v>11</v>
      </c>
      <c r="S618" s="10"/>
      <c r="T618" s="10" t="s">
        <v>3557</v>
      </c>
      <c r="U618" s="11" t="s">
        <v>3558</v>
      </c>
    </row>
    <row r="619" spans="1:21" ht="24.75" hidden="1" customHeight="1" thickBot="1">
      <c r="A619" s="24">
        <v>617</v>
      </c>
      <c r="B619" s="25" t="s">
        <v>3560</v>
      </c>
      <c r="C619" s="25"/>
      <c r="D619" s="25"/>
      <c r="E619" s="25"/>
      <c r="F619" s="24" t="s">
        <v>3561</v>
      </c>
      <c r="G619" s="24">
        <v>7</v>
      </c>
      <c r="H619" s="25" t="s">
        <v>4</v>
      </c>
      <c r="I619" s="25" t="s">
        <v>5</v>
      </c>
      <c r="J619" s="25" t="s">
        <v>6</v>
      </c>
      <c r="K619" s="24">
        <v>46170</v>
      </c>
      <c r="L619" s="24" t="s">
        <v>3562</v>
      </c>
      <c r="M619" s="24" t="s">
        <v>3563</v>
      </c>
      <c r="N619" s="32"/>
      <c r="O619" s="10" t="s">
        <v>3563</v>
      </c>
      <c r="P619" s="10"/>
      <c r="Q619" s="10" t="s">
        <v>3563</v>
      </c>
      <c r="R619" s="10" t="s">
        <v>11</v>
      </c>
      <c r="S619" s="10"/>
      <c r="T619" s="10" t="s">
        <v>3563</v>
      </c>
      <c r="U619" s="11" t="s">
        <v>3564</v>
      </c>
    </row>
    <row r="620" spans="1:21" ht="24.75" hidden="1" customHeight="1" thickBot="1">
      <c r="A620" s="24">
        <v>618</v>
      </c>
      <c r="B620" s="25" t="s">
        <v>3566</v>
      </c>
      <c r="C620" s="25"/>
      <c r="D620" s="25"/>
      <c r="E620" s="25"/>
      <c r="F620" s="24" t="s">
        <v>3567</v>
      </c>
      <c r="G620" s="24">
        <v>7</v>
      </c>
      <c r="H620" s="25" t="s">
        <v>4</v>
      </c>
      <c r="I620" s="25" t="s">
        <v>5</v>
      </c>
      <c r="J620" s="25" t="s">
        <v>6</v>
      </c>
      <c r="K620" s="24">
        <v>46170</v>
      </c>
      <c r="L620" s="24" t="s">
        <v>3568</v>
      </c>
      <c r="M620" s="24" t="s">
        <v>3569</v>
      </c>
      <c r="N620" s="32"/>
      <c r="O620" s="10" t="s">
        <v>3569</v>
      </c>
      <c r="P620" s="10"/>
      <c r="Q620" s="10" t="s">
        <v>3569</v>
      </c>
      <c r="R620" s="10" t="s">
        <v>11</v>
      </c>
      <c r="S620" s="10"/>
      <c r="T620" s="10" t="s">
        <v>3569</v>
      </c>
      <c r="U620" s="11" t="s">
        <v>3570</v>
      </c>
    </row>
    <row r="621" spans="1:21" ht="24.75" hidden="1" customHeight="1" thickBot="1">
      <c r="A621" s="24">
        <v>619</v>
      </c>
      <c r="B621" s="25" t="s">
        <v>1229</v>
      </c>
      <c r="C621" s="25"/>
      <c r="D621" s="25"/>
      <c r="E621" s="25"/>
      <c r="F621" s="24" t="s">
        <v>3571</v>
      </c>
      <c r="G621" s="24">
        <v>7</v>
      </c>
      <c r="H621" s="25" t="s">
        <v>4</v>
      </c>
      <c r="I621" s="25" t="s">
        <v>5</v>
      </c>
      <c r="J621" s="25" t="s">
        <v>6</v>
      </c>
      <c r="K621" s="24">
        <v>46170</v>
      </c>
      <c r="L621" s="24" t="s">
        <v>3572</v>
      </c>
      <c r="M621" s="24" t="s">
        <v>3573</v>
      </c>
      <c r="N621" s="32"/>
      <c r="O621" s="10" t="s">
        <v>3573</v>
      </c>
      <c r="P621" s="10"/>
      <c r="Q621" s="10" t="s">
        <v>3573</v>
      </c>
      <c r="R621" s="10" t="s">
        <v>11</v>
      </c>
      <c r="S621" s="10"/>
      <c r="T621" s="10" t="s">
        <v>3573</v>
      </c>
      <c r="U621" s="11" t="s">
        <v>3574</v>
      </c>
    </row>
    <row r="622" spans="1:21" ht="24.75" hidden="1" customHeight="1" thickBot="1">
      <c r="A622" s="24">
        <v>620</v>
      </c>
      <c r="B622" s="25" t="s">
        <v>3576</v>
      </c>
      <c r="C622" s="25"/>
      <c r="D622" s="25"/>
      <c r="E622" s="25"/>
      <c r="F622" s="24" t="s">
        <v>3577</v>
      </c>
      <c r="G622" s="24">
        <v>7</v>
      </c>
      <c r="H622" s="25" t="s">
        <v>4</v>
      </c>
      <c r="I622" s="25" t="s">
        <v>5</v>
      </c>
      <c r="J622" s="25" t="s">
        <v>6</v>
      </c>
      <c r="K622" s="24">
        <v>46170</v>
      </c>
      <c r="L622" s="24" t="s">
        <v>3578</v>
      </c>
      <c r="M622" s="24" t="s">
        <v>3579</v>
      </c>
      <c r="N622" s="32"/>
      <c r="O622" s="10" t="s">
        <v>3579</v>
      </c>
      <c r="P622" s="10"/>
      <c r="Q622" s="10" t="s">
        <v>3579</v>
      </c>
      <c r="R622" s="10" t="s">
        <v>11</v>
      </c>
      <c r="S622" s="10"/>
      <c r="T622" s="10" t="s">
        <v>3579</v>
      </c>
      <c r="U622" s="11" t="s">
        <v>3580</v>
      </c>
    </row>
    <row r="623" spans="1:21" ht="24.75" hidden="1" customHeight="1" thickBot="1">
      <c r="A623" s="24">
        <v>621</v>
      </c>
      <c r="B623" s="25" t="s">
        <v>3582</v>
      </c>
      <c r="C623" s="25"/>
      <c r="D623" s="25"/>
      <c r="E623" s="25"/>
      <c r="F623" s="24" t="s">
        <v>3583</v>
      </c>
      <c r="G623" s="24">
        <v>7</v>
      </c>
      <c r="H623" s="25" t="s">
        <v>4</v>
      </c>
      <c r="I623" s="25" t="s">
        <v>5</v>
      </c>
      <c r="J623" s="25" t="s">
        <v>6</v>
      </c>
      <c r="K623" s="24">
        <v>46170</v>
      </c>
      <c r="L623" s="24" t="s">
        <v>3584</v>
      </c>
      <c r="M623" s="24" t="s">
        <v>3585</v>
      </c>
      <c r="N623" s="32"/>
      <c r="O623" s="10" t="s">
        <v>3585</v>
      </c>
      <c r="P623" s="10"/>
      <c r="Q623" s="10" t="s">
        <v>3585</v>
      </c>
      <c r="R623" s="10" t="s">
        <v>11</v>
      </c>
      <c r="S623" s="10"/>
      <c r="T623" s="10" t="s">
        <v>3585</v>
      </c>
      <c r="U623" s="11" t="s">
        <v>3586</v>
      </c>
    </row>
    <row r="624" spans="1:21" ht="24.75" hidden="1" customHeight="1" thickBot="1">
      <c r="A624" s="24">
        <v>622</v>
      </c>
      <c r="B624" s="25" t="s">
        <v>3588</v>
      </c>
      <c r="C624" s="25"/>
      <c r="D624" s="25"/>
      <c r="E624" s="25"/>
      <c r="F624" s="24" t="s">
        <v>3589</v>
      </c>
      <c r="G624" s="24">
        <v>7</v>
      </c>
      <c r="H624" s="25" t="s">
        <v>4</v>
      </c>
      <c r="I624" s="25" t="s">
        <v>5</v>
      </c>
      <c r="J624" s="25" t="s">
        <v>6</v>
      </c>
      <c r="K624" s="24">
        <v>46170</v>
      </c>
      <c r="L624" s="24" t="s">
        <v>3590</v>
      </c>
      <c r="M624" s="24" t="s">
        <v>3591</v>
      </c>
      <c r="N624" s="32"/>
      <c r="O624" s="10" t="s">
        <v>3591</v>
      </c>
      <c r="P624" s="10"/>
      <c r="Q624" s="10" t="s">
        <v>3591</v>
      </c>
      <c r="R624" s="10" t="s">
        <v>11</v>
      </c>
      <c r="S624" s="10"/>
      <c r="T624" s="10" t="s">
        <v>3591</v>
      </c>
      <c r="U624" s="11" t="s">
        <v>3592</v>
      </c>
    </row>
    <row r="625" spans="1:21" ht="24.75" hidden="1" customHeight="1" thickBot="1">
      <c r="A625" s="24">
        <v>623</v>
      </c>
      <c r="B625" s="25" t="s">
        <v>3594</v>
      </c>
      <c r="C625" s="25"/>
      <c r="D625" s="25"/>
      <c r="E625" s="25"/>
      <c r="F625" s="24" t="s">
        <v>3595</v>
      </c>
      <c r="G625" s="24">
        <v>7</v>
      </c>
      <c r="H625" s="25" t="s">
        <v>4</v>
      </c>
      <c r="I625" s="25" t="s">
        <v>5</v>
      </c>
      <c r="J625" s="25" t="s">
        <v>6</v>
      </c>
      <c r="K625" s="24">
        <v>46170</v>
      </c>
      <c r="L625" s="24" t="s">
        <v>3596</v>
      </c>
      <c r="M625" s="24" t="s">
        <v>3597</v>
      </c>
      <c r="N625" s="32"/>
      <c r="O625" s="10" t="s">
        <v>3597</v>
      </c>
      <c r="P625" s="10"/>
      <c r="Q625" s="10" t="s">
        <v>3597</v>
      </c>
      <c r="R625" s="10" t="s">
        <v>11</v>
      </c>
      <c r="S625" s="10"/>
      <c r="T625" s="10" t="s">
        <v>3597</v>
      </c>
      <c r="U625" s="11" t="s">
        <v>3598</v>
      </c>
    </row>
    <row r="626" spans="1:21" ht="24.75" hidden="1" customHeight="1" thickBot="1">
      <c r="A626" s="24">
        <v>624</v>
      </c>
      <c r="B626" s="25" t="s">
        <v>3600</v>
      </c>
      <c r="C626" s="25"/>
      <c r="D626" s="25"/>
      <c r="E626" s="25"/>
      <c r="F626" s="24" t="s">
        <v>3601</v>
      </c>
      <c r="G626" s="24">
        <v>7</v>
      </c>
      <c r="H626" s="25" t="s">
        <v>4</v>
      </c>
      <c r="I626" s="25" t="s">
        <v>5</v>
      </c>
      <c r="J626" s="25" t="s">
        <v>6</v>
      </c>
      <c r="K626" s="24">
        <v>46170</v>
      </c>
      <c r="L626" s="24" t="s">
        <v>3602</v>
      </c>
      <c r="M626" s="24" t="s">
        <v>3603</v>
      </c>
      <c r="N626" s="32"/>
      <c r="O626" s="10" t="s">
        <v>3603</v>
      </c>
      <c r="P626" s="10"/>
      <c r="Q626" s="10" t="s">
        <v>3603</v>
      </c>
      <c r="R626" s="10" t="s">
        <v>11</v>
      </c>
      <c r="S626" s="10"/>
      <c r="T626" s="10" t="s">
        <v>3603</v>
      </c>
      <c r="U626" s="11" t="s">
        <v>3604</v>
      </c>
    </row>
    <row r="627" spans="1:21" ht="24.75" hidden="1" customHeight="1" thickBot="1">
      <c r="A627" s="24">
        <v>625</v>
      </c>
      <c r="B627" s="25" t="s">
        <v>3606</v>
      </c>
      <c r="C627" s="25"/>
      <c r="D627" s="25"/>
      <c r="E627" s="25"/>
      <c r="F627" s="24" t="s">
        <v>3607</v>
      </c>
      <c r="G627" s="24">
        <v>7</v>
      </c>
      <c r="H627" s="25" t="s">
        <v>4</v>
      </c>
      <c r="I627" s="25" t="s">
        <v>5</v>
      </c>
      <c r="J627" s="25" t="s">
        <v>6</v>
      </c>
      <c r="K627" s="24">
        <v>46170</v>
      </c>
      <c r="L627" s="24" t="s">
        <v>3608</v>
      </c>
      <c r="M627" s="24" t="s">
        <v>3603</v>
      </c>
      <c r="N627" s="32"/>
      <c r="O627" s="10" t="s">
        <v>3603</v>
      </c>
      <c r="P627" s="10"/>
      <c r="Q627" s="10" t="s">
        <v>3603</v>
      </c>
      <c r="R627" s="10" t="s">
        <v>11</v>
      </c>
      <c r="S627" s="10"/>
      <c r="T627" s="10" t="s">
        <v>3603</v>
      </c>
      <c r="U627" s="11" t="s">
        <v>3604</v>
      </c>
    </row>
    <row r="628" spans="1:21" ht="24.75" hidden="1" customHeight="1" thickBot="1">
      <c r="A628" s="19">
        <v>626</v>
      </c>
      <c r="B628" s="21" t="s">
        <v>3610</v>
      </c>
      <c r="C628" s="21"/>
      <c r="D628" s="21"/>
      <c r="E628" s="21"/>
      <c r="F628" s="20" t="s">
        <v>3611</v>
      </c>
      <c r="G628" s="20">
        <v>2</v>
      </c>
      <c r="H628" s="21" t="s">
        <v>4</v>
      </c>
      <c r="I628" s="21" t="s">
        <v>5</v>
      </c>
      <c r="J628" s="21" t="s">
        <v>6</v>
      </c>
      <c r="K628" s="20">
        <v>46170</v>
      </c>
      <c r="L628" s="20" t="s">
        <v>3612</v>
      </c>
      <c r="M628" s="20" t="s">
        <v>3613</v>
      </c>
      <c r="N628" s="10"/>
      <c r="O628" s="10" t="s">
        <v>3613</v>
      </c>
      <c r="P628" s="10"/>
      <c r="Q628" s="10" t="s">
        <v>3613</v>
      </c>
      <c r="R628" s="10" t="s">
        <v>11</v>
      </c>
      <c r="S628" s="10"/>
      <c r="T628" s="10" t="s">
        <v>3613</v>
      </c>
      <c r="U628" s="11" t="s">
        <v>3614</v>
      </c>
    </row>
    <row r="629" spans="1:21" ht="24.75" hidden="1" customHeight="1" thickBot="1">
      <c r="A629" s="9">
        <v>627</v>
      </c>
      <c r="B629" s="17" t="s">
        <v>3616</v>
      </c>
      <c r="C629" s="17"/>
      <c r="D629" s="17"/>
      <c r="E629" s="17"/>
      <c r="F629" s="10" t="s">
        <v>3617</v>
      </c>
      <c r="G629" s="10">
        <v>3</v>
      </c>
      <c r="H629" s="17" t="s">
        <v>4</v>
      </c>
      <c r="I629" s="17" t="s">
        <v>5</v>
      </c>
      <c r="J629" s="17" t="s">
        <v>6</v>
      </c>
      <c r="K629" s="10">
        <v>46170</v>
      </c>
      <c r="L629" s="10" t="s">
        <v>3618</v>
      </c>
      <c r="M629" s="10" t="s">
        <v>3551</v>
      </c>
      <c r="N629" s="10"/>
      <c r="O629" s="10" t="s">
        <v>3551</v>
      </c>
      <c r="P629" s="10"/>
      <c r="Q629" s="10" t="s">
        <v>3551</v>
      </c>
      <c r="R629" s="10" t="s">
        <v>11</v>
      </c>
      <c r="S629" s="10"/>
      <c r="T629" s="10" t="s">
        <v>3551</v>
      </c>
      <c r="U629" s="11" t="s">
        <v>3552</v>
      </c>
    </row>
    <row r="630" spans="1:21" ht="24.75" hidden="1" customHeight="1" thickBot="1">
      <c r="A630" s="9">
        <v>628</v>
      </c>
      <c r="B630" s="17" t="s">
        <v>3620</v>
      </c>
      <c r="C630" s="17"/>
      <c r="D630" s="17"/>
      <c r="E630" s="17"/>
      <c r="F630" s="10" t="s">
        <v>149</v>
      </c>
      <c r="G630" s="10">
        <v>4</v>
      </c>
      <c r="H630" s="17" t="s">
        <v>4</v>
      </c>
      <c r="I630" s="17" t="s">
        <v>5</v>
      </c>
      <c r="J630" s="17" t="s">
        <v>6</v>
      </c>
      <c r="K630" s="10">
        <v>46170</v>
      </c>
      <c r="L630" s="10" t="s">
        <v>3621</v>
      </c>
      <c r="M630" s="10" t="s">
        <v>3563</v>
      </c>
      <c r="N630" s="10"/>
      <c r="O630" s="10" t="s">
        <v>3563</v>
      </c>
      <c r="P630" s="10"/>
      <c r="Q630" s="10" t="s">
        <v>3563</v>
      </c>
      <c r="R630" s="10" t="s">
        <v>11</v>
      </c>
      <c r="S630" s="10"/>
      <c r="T630" s="10" t="s">
        <v>3563</v>
      </c>
      <c r="U630" s="11" t="s">
        <v>3564</v>
      </c>
    </row>
    <row r="631" spans="1:21" ht="24.75" hidden="1" customHeight="1" thickBot="1">
      <c r="A631" s="29">
        <v>629</v>
      </c>
      <c r="B631" s="30" t="s">
        <v>3623</v>
      </c>
      <c r="C631" s="30"/>
      <c r="D631" s="30"/>
      <c r="E631" s="30"/>
      <c r="F631" s="31" t="s">
        <v>3624</v>
      </c>
      <c r="G631" s="31">
        <v>4</v>
      </c>
      <c r="H631" s="30" t="s">
        <v>4</v>
      </c>
      <c r="I631" s="30" t="s">
        <v>5</v>
      </c>
      <c r="J631" s="30" t="s">
        <v>6</v>
      </c>
      <c r="K631" s="31">
        <v>46170</v>
      </c>
      <c r="L631" s="31" t="s">
        <v>3625</v>
      </c>
      <c r="M631" s="31" t="s">
        <v>3626</v>
      </c>
      <c r="N631" s="10"/>
      <c r="O631" s="10" t="s">
        <v>3626</v>
      </c>
      <c r="P631" s="10"/>
      <c r="Q631" s="10" t="s">
        <v>3626</v>
      </c>
      <c r="R631" s="10" t="s">
        <v>11</v>
      </c>
      <c r="S631" s="10"/>
      <c r="T631" s="10" t="s">
        <v>3626</v>
      </c>
      <c r="U631" s="11" t="s">
        <v>3627</v>
      </c>
    </row>
    <row r="632" spans="1:21" ht="24.75" hidden="1" customHeight="1" thickBot="1">
      <c r="A632" s="24">
        <v>630</v>
      </c>
      <c r="B632" s="25" t="s">
        <v>3629</v>
      </c>
      <c r="C632" s="25"/>
      <c r="D632" s="25"/>
      <c r="E632" s="25"/>
      <c r="F632" s="24">
        <v>23</v>
      </c>
      <c r="G632" s="24">
        <v>1</v>
      </c>
      <c r="H632" s="25" t="s">
        <v>4</v>
      </c>
      <c r="I632" s="25" t="s">
        <v>5</v>
      </c>
      <c r="J632" s="25" t="s">
        <v>6</v>
      </c>
      <c r="K632" s="24">
        <v>46170</v>
      </c>
      <c r="L632" s="25" t="s">
        <v>3630</v>
      </c>
      <c r="M632" s="24" t="s">
        <v>3631</v>
      </c>
      <c r="N632" s="10"/>
      <c r="O632" s="10" t="s">
        <v>3631</v>
      </c>
      <c r="P632" s="10"/>
      <c r="Q632" s="10" t="s">
        <v>3631</v>
      </c>
      <c r="R632" s="10" t="s">
        <v>11</v>
      </c>
      <c r="S632" s="10"/>
      <c r="T632" s="10" t="s">
        <v>3631</v>
      </c>
      <c r="U632" s="11" t="s">
        <v>3632</v>
      </c>
    </row>
    <row r="633" spans="1:21" ht="24.75" hidden="1" customHeight="1" thickBot="1">
      <c r="A633" s="19">
        <v>631</v>
      </c>
      <c r="B633" s="21" t="s">
        <v>3634</v>
      </c>
      <c r="C633" s="21"/>
      <c r="D633" s="21"/>
      <c r="E633" s="21"/>
      <c r="F633" s="20" t="s">
        <v>476</v>
      </c>
      <c r="G633" s="20">
        <v>4</v>
      </c>
      <c r="H633" s="21" t="s">
        <v>4</v>
      </c>
      <c r="I633" s="21" t="s">
        <v>5</v>
      </c>
      <c r="J633" s="21" t="s">
        <v>6</v>
      </c>
      <c r="K633" s="20">
        <v>46170</v>
      </c>
      <c r="L633" s="20" t="s">
        <v>3635</v>
      </c>
      <c r="M633" s="20" t="s">
        <v>3636</v>
      </c>
      <c r="N633" s="10"/>
      <c r="O633" s="10" t="s">
        <v>3636</v>
      </c>
      <c r="P633" s="10"/>
      <c r="Q633" s="10" t="s">
        <v>3636</v>
      </c>
      <c r="R633" s="10" t="s">
        <v>11</v>
      </c>
      <c r="S633" s="10"/>
      <c r="T633" s="10" t="s">
        <v>3636</v>
      </c>
      <c r="U633" s="11" t="s">
        <v>3637</v>
      </c>
    </row>
    <row r="634" spans="1:21" ht="24.75" hidden="1" customHeight="1" thickBot="1">
      <c r="A634" s="9">
        <v>632</v>
      </c>
      <c r="B634" s="17" t="s">
        <v>3639</v>
      </c>
      <c r="C634" s="17"/>
      <c r="D634" s="17"/>
      <c r="E634" s="17"/>
      <c r="F634" s="10" t="s">
        <v>3640</v>
      </c>
      <c r="G634" s="10">
        <v>4</v>
      </c>
      <c r="H634" s="17" t="s">
        <v>4</v>
      </c>
      <c r="I634" s="17" t="s">
        <v>5</v>
      </c>
      <c r="J634" s="17" t="s">
        <v>6</v>
      </c>
      <c r="K634" s="10">
        <v>46170</v>
      </c>
      <c r="L634" s="10" t="s">
        <v>3641</v>
      </c>
      <c r="M634" s="10" t="s">
        <v>3642</v>
      </c>
      <c r="N634" s="10"/>
      <c r="O634" s="10" t="s">
        <v>3642</v>
      </c>
      <c r="P634" s="10"/>
      <c r="Q634" s="10" t="s">
        <v>3642</v>
      </c>
      <c r="R634" s="10" t="s">
        <v>11</v>
      </c>
      <c r="S634" s="10"/>
      <c r="T634" s="10" t="s">
        <v>3642</v>
      </c>
      <c r="U634" s="11" t="s">
        <v>3643</v>
      </c>
    </row>
    <row r="635" spans="1:21" ht="24.75" hidden="1" customHeight="1" thickBot="1">
      <c r="A635" s="9">
        <v>633</v>
      </c>
      <c r="B635" s="17" t="s">
        <v>3645</v>
      </c>
      <c r="C635" s="17"/>
      <c r="D635" s="17"/>
      <c r="E635" s="17"/>
      <c r="F635" s="10" t="s">
        <v>560</v>
      </c>
      <c r="G635" s="10">
        <v>5</v>
      </c>
      <c r="H635" s="17" t="s">
        <v>4</v>
      </c>
      <c r="I635" s="17" t="s">
        <v>5</v>
      </c>
      <c r="J635" s="17" t="s">
        <v>6</v>
      </c>
      <c r="K635" s="10">
        <v>46170</v>
      </c>
      <c r="L635" s="10" t="s">
        <v>3646</v>
      </c>
      <c r="M635" s="10" t="s">
        <v>3647</v>
      </c>
      <c r="N635" s="10"/>
      <c r="O635" s="10" t="s">
        <v>3647</v>
      </c>
      <c r="P635" s="10"/>
      <c r="Q635" s="10" t="s">
        <v>3647</v>
      </c>
      <c r="R635" s="10" t="s">
        <v>11</v>
      </c>
      <c r="S635" s="10"/>
      <c r="T635" s="10" t="s">
        <v>3647</v>
      </c>
      <c r="U635" s="11" t="s">
        <v>3648</v>
      </c>
    </row>
    <row r="636" spans="1:21" ht="24.75" hidden="1" customHeight="1" thickBot="1">
      <c r="A636" s="29">
        <v>634</v>
      </c>
      <c r="B636" s="30" t="s">
        <v>3650</v>
      </c>
      <c r="C636" s="30"/>
      <c r="D636" s="30"/>
      <c r="E636" s="30"/>
      <c r="F636" s="31" t="s">
        <v>3651</v>
      </c>
      <c r="G636" s="31">
        <v>5</v>
      </c>
      <c r="H636" s="30" t="s">
        <v>4</v>
      </c>
      <c r="I636" s="30" t="s">
        <v>5</v>
      </c>
      <c r="J636" s="30" t="s">
        <v>6</v>
      </c>
      <c r="K636" s="31">
        <v>46170</v>
      </c>
      <c r="L636" s="31" t="s">
        <v>3652</v>
      </c>
      <c r="M636" s="31" t="s">
        <v>3653</v>
      </c>
      <c r="N636" s="10"/>
      <c r="O636" s="10" t="s">
        <v>3653</v>
      </c>
      <c r="P636" s="10"/>
      <c r="Q636" s="10" t="s">
        <v>3653</v>
      </c>
      <c r="R636" s="10" t="s">
        <v>11</v>
      </c>
      <c r="S636" s="10"/>
      <c r="T636" s="10" t="s">
        <v>3653</v>
      </c>
      <c r="U636" s="11" t="s">
        <v>3654</v>
      </c>
    </row>
    <row r="637" spans="1:21" ht="24.75" hidden="1" customHeight="1" thickBot="1">
      <c r="A637" s="24">
        <v>635</v>
      </c>
      <c r="B637" s="25" t="s">
        <v>3656</v>
      </c>
      <c r="C637" s="25"/>
      <c r="D637" s="25"/>
      <c r="E637" s="25"/>
      <c r="F637" s="24" t="s">
        <v>367</v>
      </c>
      <c r="G637" s="24">
        <v>7</v>
      </c>
      <c r="H637" s="25" t="s">
        <v>4</v>
      </c>
      <c r="I637" s="25" t="s">
        <v>5</v>
      </c>
      <c r="J637" s="25" t="s">
        <v>6</v>
      </c>
      <c r="K637" s="24">
        <v>46170</v>
      </c>
      <c r="L637" s="24" t="s">
        <v>3657</v>
      </c>
      <c r="M637" s="24" t="s">
        <v>3658</v>
      </c>
      <c r="N637" s="32"/>
      <c r="O637" s="10" t="s">
        <v>3658</v>
      </c>
      <c r="P637" s="10"/>
      <c r="Q637" s="10" t="s">
        <v>3658</v>
      </c>
      <c r="R637" s="10" t="s">
        <v>11</v>
      </c>
      <c r="S637" s="10"/>
      <c r="T637" s="10" t="s">
        <v>3658</v>
      </c>
      <c r="U637" s="11" t="s">
        <v>3659</v>
      </c>
    </row>
    <row r="638" spans="1:21" ht="24.75" hidden="1" customHeight="1" thickBot="1">
      <c r="A638" s="24">
        <v>636</v>
      </c>
      <c r="B638" s="25" t="s">
        <v>3661</v>
      </c>
      <c r="C638" s="25"/>
      <c r="D638" s="25"/>
      <c r="E638" s="25"/>
      <c r="F638" s="24" t="s">
        <v>2069</v>
      </c>
      <c r="G638" s="24">
        <v>7</v>
      </c>
      <c r="H638" s="25" t="s">
        <v>4</v>
      </c>
      <c r="I638" s="25" t="s">
        <v>5</v>
      </c>
      <c r="J638" s="25" t="s">
        <v>6</v>
      </c>
      <c r="K638" s="24">
        <v>46170</v>
      </c>
      <c r="L638" s="24" t="s">
        <v>3662</v>
      </c>
      <c r="M638" s="24" t="s">
        <v>3663</v>
      </c>
      <c r="N638" s="32"/>
      <c r="O638" s="10" t="s">
        <v>3663</v>
      </c>
      <c r="P638" s="10"/>
      <c r="Q638" s="10" t="s">
        <v>3663</v>
      </c>
      <c r="R638" s="10" t="s">
        <v>11</v>
      </c>
      <c r="S638" s="10"/>
      <c r="T638" s="10" t="s">
        <v>3663</v>
      </c>
      <c r="U638" s="11" t="s">
        <v>3664</v>
      </c>
    </row>
    <row r="639" spans="1:21" ht="24.75" hidden="1" customHeight="1" thickBot="1">
      <c r="A639" s="26">
        <v>637</v>
      </c>
      <c r="B639" s="27" t="s">
        <v>3666</v>
      </c>
      <c r="C639" s="27"/>
      <c r="D639" s="27"/>
      <c r="E639" s="27"/>
      <c r="F639" s="28" t="s">
        <v>3667</v>
      </c>
      <c r="G639" s="28">
        <v>3</v>
      </c>
      <c r="H639" s="27" t="s">
        <v>4</v>
      </c>
      <c r="I639" s="27" t="s">
        <v>5</v>
      </c>
      <c r="J639" s="27" t="s">
        <v>6</v>
      </c>
      <c r="K639" s="28">
        <v>46170</v>
      </c>
      <c r="L639" s="28" t="s">
        <v>3668</v>
      </c>
      <c r="M639" s="28" t="s">
        <v>3669</v>
      </c>
      <c r="N639" s="10"/>
      <c r="O639" s="10" t="s">
        <v>3669</v>
      </c>
      <c r="P639" s="10"/>
      <c r="Q639" s="10" t="s">
        <v>3669</v>
      </c>
      <c r="R639" s="10" t="s">
        <v>11</v>
      </c>
      <c r="S639" s="10"/>
      <c r="T639" s="10" t="s">
        <v>3669</v>
      </c>
      <c r="U639" s="11" t="s">
        <v>3670</v>
      </c>
    </row>
    <row r="640" spans="1:21" ht="24.75" hidden="1" customHeight="1" thickBot="1">
      <c r="A640" s="24">
        <v>638</v>
      </c>
      <c r="B640" s="25" t="s">
        <v>3672</v>
      </c>
      <c r="C640" s="25"/>
      <c r="D640" s="25"/>
      <c r="E640" s="25"/>
      <c r="F640" s="24" t="s">
        <v>2086</v>
      </c>
      <c r="G640" s="24">
        <v>7</v>
      </c>
      <c r="H640" s="25" t="s">
        <v>4</v>
      </c>
      <c r="I640" s="25" t="s">
        <v>5</v>
      </c>
      <c r="J640" s="25" t="s">
        <v>6</v>
      </c>
      <c r="K640" s="24">
        <v>46170</v>
      </c>
      <c r="L640" s="24" t="s">
        <v>3673</v>
      </c>
      <c r="M640" s="24" t="s">
        <v>3674</v>
      </c>
      <c r="N640" s="32"/>
      <c r="O640" s="10" t="s">
        <v>3674</v>
      </c>
      <c r="P640" s="10"/>
      <c r="Q640" s="10" t="s">
        <v>3674</v>
      </c>
      <c r="R640" s="10" t="s">
        <v>11</v>
      </c>
      <c r="S640" s="10"/>
      <c r="T640" s="10" t="s">
        <v>3674</v>
      </c>
      <c r="U640" s="11" t="s">
        <v>3675</v>
      </c>
    </row>
    <row r="641" spans="1:21" ht="24.75" hidden="1" customHeight="1" thickBot="1">
      <c r="A641" s="24">
        <v>639</v>
      </c>
      <c r="B641" s="25" t="s">
        <v>3677</v>
      </c>
      <c r="C641" s="25"/>
      <c r="D641" s="25"/>
      <c r="E641" s="25"/>
      <c r="F641" s="24" t="s">
        <v>3678</v>
      </c>
      <c r="G641" s="24">
        <v>7</v>
      </c>
      <c r="H641" s="25" t="s">
        <v>4</v>
      </c>
      <c r="I641" s="25" t="s">
        <v>5</v>
      </c>
      <c r="J641" s="25" t="s">
        <v>6</v>
      </c>
      <c r="K641" s="24">
        <v>46170</v>
      </c>
      <c r="L641" s="24" t="s">
        <v>3679</v>
      </c>
      <c r="M641" s="24" t="s">
        <v>3680</v>
      </c>
      <c r="N641" s="32"/>
      <c r="O641" s="10" t="s">
        <v>3680</v>
      </c>
      <c r="P641" s="10"/>
      <c r="Q641" s="10" t="s">
        <v>3680</v>
      </c>
      <c r="R641" s="10" t="s">
        <v>11</v>
      </c>
      <c r="S641" s="10"/>
      <c r="T641" s="10" t="s">
        <v>3680</v>
      </c>
      <c r="U641" s="11" t="s">
        <v>3681</v>
      </c>
    </row>
    <row r="642" spans="1:21" ht="24.75" hidden="1" customHeight="1" thickBot="1">
      <c r="A642" s="24">
        <v>640</v>
      </c>
      <c r="B642" s="25" t="s">
        <v>3683</v>
      </c>
      <c r="C642" s="25"/>
      <c r="D642" s="25"/>
      <c r="E642" s="25"/>
      <c r="F642" s="24" t="s">
        <v>3684</v>
      </c>
      <c r="G642" s="24">
        <v>7</v>
      </c>
      <c r="H642" s="25" t="s">
        <v>4</v>
      </c>
      <c r="I642" s="25" t="s">
        <v>5</v>
      </c>
      <c r="J642" s="25" t="s">
        <v>6</v>
      </c>
      <c r="K642" s="24">
        <v>46170</v>
      </c>
      <c r="L642" s="24" t="s">
        <v>3685</v>
      </c>
      <c r="M642" s="24" t="s">
        <v>3686</v>
      </c>
      <c r="N642" s="32"/>
      <c r="O642" s="10" t="s">
        <v>3686</v>
      </c>
      <c r="P642" s="10"/>
      <c r="Q642" s="10" t="s">
        <v>3686</v>
      </c>
      <c r="R642" s="10" t="s">
        <v>11</v>
      </c>
      <c r="S642" s="10"/>
      <c r="T642" s="10" t="s">
        <v>3686</v>
      </c>
      <c r="U642" s="11" t="s">
        <v>3687</v>
      </c>
    </row>
    <row r="643" spans="1:21" ht="24.75" hidden="1" customHeight="1" thickBot="1">
      <c r="A643" s="24">
        <v>641</v>
      </c>
      <c r="B643" s="25" t="s">
        <v>3689</v>
      </c>
      <c r="C643" s="25"/>
      <c r="D643" s="25"/>
      <c r="E643" s="25"/>
      <c r="F643" s="24" t="s">
        <v>3690</v>
      </c>
      <c r="G643" s="24">
        <v>7</v>
      </c>
      <c r="H643" s="25" t="s">
        <v>4</v>
      </c>
      <c r="I643" s="25" t="s">
        <v>5</v>
      </c>
      <c r="J643" s="25" t="s">
        <v>6</v>
      </c>
      <c r="K643" s="24">
        <v>46170</v>
      </c>
      <c r="L643" s="24" t="s">
        <v>3691</v>
      </c>
      <c r="M643" s="24" t="s">
        <v>3692</v>
      </c>
      <c r="N643" s="32"/>
      <c r="O643" s="10" t="s">
        <v>3692</v>
      </c>
      <c r="P643" s="10"/>
      <c r="Q643" s="10" t="s">
        <v>3692</v>
      </c>
      <c r="R643" s="10" t="s">
        <v>11</v>
      </c>
      <c r="S643" s="10"/>
      <c r="T643" s="10" t="s">
        <v>3692</v>
      </c>
      <c r="U643" s="11" t="s">
        <v>3693</v>
      </c>
    </row>
    <row r="644" spans="1:21" ht="24.75" hidden="1" customHeight="1" thickBot="1">
      <c r="A644" s="24">
        <v>642</v>
      </c>
      <c r="B644" s="25" t="s">
        <v>3695</v>
      </c>
      <c r="C644" s="25"/>
      <c r="D644" s="25"/>
      <c r="E644" s="25"/>
      <c r="F644" s="24" t="s">
        <v>3696</v>
      </c>
      <c r="G644" s="24">
        <v>7</v>
      </c>
      <c r="H644" s="25" t="s">
        <v>4</v>
      </c>
      <c r="I644" s="25" t="s">
        <v>5</v>
      </c>
      <c r="J644" s="25" t="s">
        <v>6</v>
      </c>
      <c r="K644" s="24">
        <v>46170</v>
      </c>
      <c r="L644" s="24" t="s">
        <v>3697</v>
      </c>
      <c r="M644" s="24" t="s">
        <v>3636</v>
      </c>
      <c r="N644" s="32"/>
      <c r="O644" s="10" t="s">
        <v>3636</v>
      </c>
      <c r="P644" s="10"/>
      <c r="Q644" s="10" t="s">
        <v>3636</v>
      </c>
      <c r="R644" s="10" t="s">
        <v>11</v>
      </c>
      <c r="S644" s="10"/>
      <c r="T644" s="10" t="s">
        <v>3636</v>
      </c>
      <c r="U644" s="11" t="s">
        <v>3637</v>
      </c>
    </row>
    <row r="645" spans="1:21" ht="24.75" hidden="1" customHeight="1" thickBot="1">
      <c r="A645" s="24">
        <v>643</v>
      </c>
      <c r="B645" s="25" t="s">
        <v>3699</v>
      </c>
      <c r="C645" s="25"/>
      <c r="D645" s="25"/>
      <c r="E645" s="25"/>
      <c r="F645" s="24" t="s">
        <v>3700</v>
      </c>
      <c r="G645" s="24">
        <v>7</v>
      </c>
      <c r="H645" s="25" t="s">
        <v>4</v>
      </c>
      <c r="I645" s="25" t="s">
        <v>5</v>
      </c>
      <c r="J645" s="25" t="s">
        <v>6</v>
      </c>
      <c r="K645" s="24">
        <v>46170</v>
      </c>
      <c r="L645" s="24" t="s">
        <v>3701</v>
      </c>
      <c r="M645" s="24" t="s">
        <v>3702</v>
      </c>
      <c r="N645" s="32"/>
      <c r="O645" s="10" t="s">
        <v>3702</v>
      </c>
      <c r="P645" s="10"/>
      <c r="Q645" s="10" t="s">
        <v>3702</v>
      </c>
      <c r="R645" s="10" t="s">
        <v>11</v>
      </c>
      <c r="S645" s="10"/>
      <c r="T645" s="10" t="s">
        <v>3702</v>
      </c>
      <c r="U645" s="11" t="s">
        <v>3703</v>
      </c>
    </row>
    <row r="646" spans="1:21" ht="24.75" hidden="1" customHeight="1" thickBot="1">
      <c r="A646" s="24">
        <v>644</v>
      </c>
      <c r="B646" s="25" t="s">
        <v>3705</v>
      </c>
      <c r="C646" s="25"/>
      <c r="D646" s="25"/>
      <c r="E646" s="25"/>
      <c r="F646" s="24" t="s">
        <v>3706</v>
      </c>
      <c r="G646" s="24">
        <v>7</v>
      </c>
      <c r="H646" s="25" t="s">
        <v>4</v>
      </c>
      <c r="I646" s="25" t="s">
        <v>5</v>
      </c>
      <c r="J646" s="25" t="s">
        <v>6</v>
      </c>
      <c r="K646" s="24">
        <v>46170</v>
      </c>
      <c r="L646" s="24" t="s">
        <v>3707</v>
      </c>
      <c r="M646" s="24" t="s">
        <v>3708</v>
      </c>
      <c r="N646" s="32"/>
      <c r="O646" s="10" t="s">
        <v>3708</v>
      </c>
      <c r="P646" s="10"/>
      <c r="Q646" s="10" t="s">
        <v>3708</v>
      </c>
      <c r="R646" s="10" t="s">
        <v>11</v>
      </c>
      <c r="S646" s="10"/>
      <c r="T646" s="10" t="s">
        <v>3708</v>
      </c>
      <c r="U646" s="11" t="s">
        <v>3709</v>
      </c>
    </row>
    <row r="647" spans="1:21" ht="24.75" hidden="1" customHeight="1" thickBot="1">
      <c r="A647" s="24">
        <v>645</v>
      </c>
      <c r="B647" s="25" t="s">
        <v>3711</v>
      </c>
      <c r="C647" s="25"/>
      <c r="D647" s="25"/>
      <c r="E647" s="25"/>
      <c r="F647" s="24" t="s">
        <v>3712</v>
      </c>
      <c r="G647" s="24">
        <v>7</v>
      </c>
      <c r="H647" s="25" t="s">
        <v>4</v>
      </c>
      <c r="I647" s="25" t="s">
        <v>5</v>
      </c>
      <c r="J647" s="25" t="s">
        <v>6</v>
      </c>
      <c r="K647" s="24">
        <v>46170</v>
      </c>
      <c r="L647" s="24" t="s">
        <v>3713</v>
      </c>
      <c r="M647" s="24" t="s">
        <v>3714</v>
      </c>
      <c r="N647" s="32"/>
      <c r="O647" s="10" t="s">
        <v>3714</v>
      </c>
      <c r="P647" s="10"/>
      <c r="Q647" s="10" t="s">
        <v>3714</v>
      </c>
      <c r="R647" s="10" t="s">
        <v>11</v>
      </c>
      <c r="S647" s="10"/>
      <c r="T647" s="10" t="s">
        <v>3714</v>
      </c>
      <c r="U647" s="11" t="s">
        <v>3715</v>
      </c>
    </row>
    <row r="648" spans="1:21" ht="24.75" hidden="1" customHeight="1" thickBot="1">
      <c r="A648" s="19">
        <v>646</v>
      </c>
      <c r="B648" s="21" t="s">
        <v>3717</v>
      </c>
      <c r="C648" s="21"/>
      <c r="D648" s="21"/>
      <c r="E648" s="21"/>
      <c r="F648" s="20" t="s">
        <v>1313</v>
      </c>
      <c r="G648" s="20">
        <v>3</v>
      </c>
      <c r="H648" s="21" t="s">
        <v>4</v>
      </c>
      <c r="I648" s="21" t="s">
        <v>5</v>
      </c>
      <c r="J648" s="21" t="s">
        <v>6</v>
      </c>
      <c r="K648" s="20">
        <v>46170</v>
      </c>
      <c r="L648" s="20" t="s">
        <v>3718</v>
      </c>
      <c r="M648" s="20" t="s">
        <v>3719</v>
      </c>
      <c r="N648" s="10"/>
      <c r="O648" s="10" t="s">
        <v>3719</v>
      </c>
      <c r="P648" s="10"/>
      <c r="Q648" s="10" t="s">
        <v>3719</v>
      </c>
      <c r="R648" s="10" t="s">
        <v>11</v>
      </c>
      <c r="S648" s="10"/>
      <c r="T648" s="10" t="s">
        <v>3719</v>
      </c>
      <c r="U648" s="11" t="s">
        <v>3720</v>
      </c>
    </row>
    <row r="649" spans="1:21" ht="24.75" hidden="1" customHeight="1" thickBot="1">
      <c r="A649" s="29">
        <v>647</v>
      </c>
      <c r="B649" s="30" t="s">
        <v>3531</v>
      </c>
      <c r="C649" s="30"/>
      <c r="D649" s="30"/>
      <c r="E649" s="30"/>
      <c r="F649" s="31" t="s">
        <v>3532</v>
      </c>
      <c r="G649" s="31">
        <v>5</v>
      </c>
      <c r="H649" s="30" t="s">
        <v>4</v>
      </c>
      <c r="I649" s="30" t="s">
        <v>5</v>
      </c>
      <c r="J649" s="30" t="s">
        <v>6</v>
      </c>
      <c r="K649" s="31">
        <v>46170</v>
      </c>
      <c r="L649" s="31" t="s">
        <v>3721</v>
      </c>
      <c r="M649" s="31" t="s">
        <v>3722</v>
      </c>
      <c r="N649" s="10"/>
      <c r="O649" s="10" t="s">
        <v>3722</v>
      </c>
      <c r="P649" s="10"/>
      <c r="Q649" s="10" t="s">
        <v>3722</v>
      </c>
      <c r="R649" s="10" t="s">
        <v>11</v>
      </c>
      <c r="S649" s="10"/>
      <c r="T649" s="10" t="s">
        <v>3722</v>
      </c>
      <c r="U649" s="11" t="s">
        <v>3723</v>
      </c>
    </row>
    <row r="650" spans="1:21" ht="24.75" hidden="1" customHeight="1" thickBot="1">
      <c r="A650" s="24">
        <v>648</v>
      </c>
      <c r="B650" s="25" t="s">
        <v>3725</v>
      </c>
      <c r="C650" s="25"/>
      <c r="D650" s="25"/>
      <c r="E650" s="25"/>
      <c r="F650" s="24" t="s">
        <v>397</v>
      </c>
      <c r="G650" s="24">
        <v>7</v>
      </c>
      <c r="H650" s="25" t="s">
        <v>4</v>
      </c>
      <c r="I650" s="25" t="s">
        <v>5</v>
      </c>
      <c r="J650" s="25" t="s">
        <v>6</v>
      </c>
      <c r="K650" s="24">
        <v>46170</v>
      </c>
      <c r="L650" s="24" t="s">
        <v>3726</v>
      </c>
      <c r="M650" s="24" t="s">
        <v>3722</v>
      </c>
      <c r="N650" s="32"/>
      <c r="O650" s="10" t="s">
        <v>3722</v>
      </c>
      <c r="P650" s="10"/>
      <c r="Q650" s="10" t="s">
        <v>3722</v>
      </c>
      <c r="R650" s="10" t="s">
        <v>11</v>
      </c>
      <c r="S650" s="10"/>
      <c r="T650" s="10" t="s">
        <v>3722</v>
      </c>
      <c r="U650" s="11" t="s">
        <v>3723</v>
      </c>
    </row>
    <row r="651" spans="1:21" ht="24.75" hidden="1" customHeight="1" thickBot="1">
      <c r="A651" s="26">
        <v>649</v>
      </c>
      <c r="B651" s="27" t="s">
        <v>3728</v>
      </c>
      <c r="C651" s="27"/>
      <c r="D651" s="27"/>
      <c r="E651" s="27"/>
      <c r="F651" s="28" t="s">
        <v>2378</v>
      </c>
      <c r="G651" s="28">
        <v>3</v>
      </c>
      <c r="H651" s="27" t="s">
        <v>4</v>
      </c>
      <c r="I651" s="27" t="s">
        <v>5</v>
      </c>
      <c r="J651" s="27" t="s">
        <v>6</v>
      </c>
      <c r="K651" s="28">
        <v>46170</v>
      </c>
      <c r="L651" s="28" t="s">
        <v>3729</v>
      </c>
      <c r="M651" s="28" t="s">
        <v>3730</v>
      </c>
      <c r="N651" s="10"/>
      <c r="O651" s="10" t="s">
        <v>3730</v>
      </c>
      <c r="P651" s="10"/>
      <c r="Q651" s="10" t="s">
        <v>3730</v>
      </c>
      <c r="R651" s="10" t="s">
        <v>11</v>
      </c>
      <c r="S651" s="10"/>
      <c r="T651" s="10" t="s">
        <v>3730</v>
      </c>
      <c r="U651" s="11" t="s">
        <v>3731</v>
      </c>
    </row>
    <row r="652" spans="1:21" ht="24.75" hidden="1" customHeight="1" thickBot="1">
      <c r="A652" s="24">
        <v>650</v>
      </c>
      <c r="B652" s="25" t="s">
        <v>3733</v>
      </c>
      <c r="C652" s="25"/>
      <c r="D652" s="25"/>
      <c r="E652" s="25"/>
      <c r="F652" s="24" t="s">
        <v>3447</v>
      </c>
      <c r="G652" s="24">
        <v>7</v>
      </c>
      <c r="H652" s="25" t="s">
        <v>4</v>
      </c>
      <c r="I652" s="25" t="s">
        <v>5</v>
      </c>
      <c r="J652" s="25" t="s">
        <v>6</v>
      </c>
      <c r="K652" s="24">
        <v>46170</v>
      </c>
      <c r="L652" s="24" t="s">
        <v>3734</v>
      </c>
      <c r="M652" s="24" t="s">
        <v>3735</v>
      </c>
      <c r="N652" s="32"/>
      <c r="O652" s="10" t="s">
        <v>3735</v>
      </c>
      <c r="P652" s="10"/>
      <c r="Q652" s="10" t="s">
        <v>3735</v>
      </c>
      <c r="R652" s="10" t="s">
        <v>11</v>
      </c>
      <c r="S652" s="10"/>
      <c r="T652" s="10" t="s">
        <v>3735</v>
      </c>
      <c r="U652" s="11" t="s">
        <v>3736</v>
      </c>
    </row>
    <row r="653" spans="1:21" ht="24.75" hidden="1" customHeight="1" thickBot="1">
      <c r="A653" s="19">
        <v>651</v>
      </c>
      <c r="B653" s="21" t="s">
        <v>3737</v>
      </c>
      <c r="C653" s="21"/>
      <c r="D653" s="21"/>
      <c r="E653" s="21"/>
      <c r="F653" s="20" t="s">
        <v>1266</v>
      </c>
      <c r="G653" s="20">
        <v>3</v>
      </c>
      <c r="H653" s="21" t="s">
        <v>4</v>
      </c>
      <c r="I653" s="21" t="s">
        <v>5</v>
      </c>
      <c r="J653" s="21" t="s">
        <v>6</v>
      </c>
      <c r="K653" s="20">
        <v>46170</v>
      </c>
      <c r="L653" s="20" t="s">
        <v>3738</v>
      </c>
      <c r="M653" s="20" t="s">
        <v>3739</v>
      </c>
      <c r="N653" s="10"/>
      <c r="O653" s="10" t="s">
        <v>3739</v>
      </c>
      <c r="P653" s="10"/>
      <c r="Q653" s="10" t="s">
        <v>3739</v>
      </c>
      <c r="R653" s="10" t="s">
        <v>11</v>
      </c>
      <c r="S653" s="10"/>
      <c r="T653" s="10" t="s">
        <v>3739</v>
      </c>
      <c r="U653" s="11" t="s">
        <v>3740</v>
      </c>
    </row>
    <row r="654" spans="1:21" ht="24.75" hidden="1" customHeight="1" thickBot="1">
      <c r="A654" s="29">
        <v>652</v>
      </c>
      <c r="B654" s="30" t="s">
        <v>3742</v>
      </c>
      <c r="C654" s="30"/>
      <c r="D654" s="30"/>
      <c r="E654" s="30"/>
      <c r="F654" s="31" t="s">
        <v>3743</v>
      </c>
      <c r="G654" s="31">
        <v>3</v>
      </c>
      <c r="H654" s="30" t="s">
        <v>4</v>
      </c>
      <c r="I654" s="30" t="s">
        <v>5</v>
      </c>
      <c r="J654" s="30" t="s">
        <v>6</v>
      </c>
      <c r="K654" s="31">
        <v>46170</v>
      </c>
      <c r="L654" s="31" t="s">
        <v>3744</v>
      </c>
      <c r="M654" s="31" t="s">
        <v>3745</v>
      </c>
      <c r="N654" s="10"/>
      <c r="O654" s="10" t="s">
        <v>3745</v>
      </c>
      <c r="P654" s="10"/>
      <c r="Q654" s="10" t="s">
        <v>3745</v>
      </c>
      <c r="R654" s="10" t="s">
        <v>11</v>
      </c>
      <c r="S654" s="10"/>
      <c r="T654" s="10" t="s">
        <v>3745</v>
      </c>
      <c r="U654" s="11" t="s">
        <v>3746</v>
      </c>
    </row>
    <row r="655" spans="1:21" ht="24.75" hidden="1" customHeight="1" thickBot="1">
      <c r="A655" s="24">
        <v>653</v>
      </c>
      <c r="B655" s="25" t="s">
        <v>3748</v>
      </c>
      <c r="C655" s="25"/>
      <c r="D655" s="25"/>
      <c r="E655" s="25"/>
      <c r="F655" s="24" t="s">
        <v>3749</v>
      </c>
      <c r="G655" s="24">
        <v>7</v>
      </c>
      <c r="H655" s="25" t="s">
        <v>4</v>
      </c>
      <c r="I655" s="25" t="s">
        <v>5</v>
      </c>
      <c r="J655" s="25" t="s">
        <v>6</v>
      </c>
      <c r="K655" s="24">
        <v>46170</v>
      </c>
      <c r="L655" s="24" t="s">
        <v>3750</v>
      </c>
      <c r="M655" s="24" t="s">
        <v>3751</v>
      </c>
      <c r="N655" s="32"/>
      <c r="O655" s="10" t="s">
        <v>3751</v>
      </c>
      <c r="P655" s="10"/>
      <c r="Q655" s="10" t="s">
        <v>3751</v>
      </c>
      <c r="R655" s="10" t="s">
        <v>11</v>
      </c>
      <c r="S655" s="10"/>
      <c r="T655" s="10" t="s">
        <v>3751</v>
      </c>
      <c r="U655" s="11" t="s">
        <v>3752</v>
      </c>
    </row>
    <row r="656" spans="1:21" ht="24.75" hidden="1" customHeight="1" thickBot="1">
      <c r="A656" s="24">
        <v>654</v>
      </c>
      <c r="B656" s="25" t="s">
        <v>3754</v>
      </c>
      <c r="C656" s="25"/>
      <c r="D656" s="25"/>
      <c r="E656" s="25"/>
      <c r="F656" s="24" t="s">
        <v>3755</v>
      </c>
      <c r="G656" s="24">
        <v>7</v>
      </c>
      <c r="H656" s="25" t="s">
        <v>4</v>
      </c>
      <c r="I656" s="25" t="s">
        <v>5</v>
      </c>
      <c r="J656" s="25" t="s">
        <v>6</v>
      </c>
      <c r="K656" s="24">
        <v>46170</v>
      </c>
      <c r="L656" s="24" t="s">
        <v>3756</v>
      </c>
      <c r="M656" s="24" t="s">
        <v>3757</v>
      </c>
      <c r="N656" s="32"/>
      <c r="O656" s="10" t="s">
        <v>3757</v>
      </c>
      <c r="P656" s="10"/>
      <c r="Q656" s="10" t="s">
        <v>3757</v>
      </c>
      <c r="R656" s="10" t="s">
        <v>11</v>
      </c>
      <c r="S656" s="10"/>
      <c r="T656" s="10" t="s">
        <v>3757</v>
      </c>
      <c r="U656" s="11" t="s">
        <v>3758</v>
      </c>
    </row>
    <row r="657" spans="1:23" ht="24.75" hidden="1" customHeight="1" thickBot="1">
      <c r="A657" s="19">
        <v>655</v>
      </c>
      <c r="B657" s="21" t="s">
        <v>3760</v>
      </c>
      <c r="C657" s="21"/>
      <c r="D657" s="21"/>
      <c r="E657" s="21"/>
      <c r="F657" s="20" t="s">
        <v>3761</v>
      </c>
      <c r="G657" s="20">
        <v>4</v>
      </c>
      <c r="H657" s="21" t="s">
        <v>4</v>
      </c>
      <c r="I657" s="21" t="s">
        <v>5</v>
      </c>
      <c r="J657" s="21" t="s">
        <v>6</v>
      </c>
      <c r="K657" s="20">
        <v>46170</v>
      </c>
      <c r="L657" s="20" t="s">
        <v>3762</v>
      </c>
      <c r="M657" s="20" t="s">
        <v>3763</v>
      </c>
      <c r="N657" s="10"/>
      <c r="O657" s="10" t="s">
        <v>3763</v>
      </c>
      <c r="P657" s="10"/>
      <c r="Q657" s="10" t="s">
        <v>3763</v>
      </c>
      <c r="R657" s="10" t="s">
        <v>11</v>
      </c>
      <c r="S657" s="10"/>
      <c r="T657" s="10" t="s">
        <v>3763</v>
      </c>
      <c r="U657" s="11" t="s">
        <v>3764</v>
      </c>
    </row>
    <row r="658" spans="1:23" ht="24.75" hidden="1" customHeight="1" thickBot="1">
      <c r="A658" s="29">
        <v>656</v>
      </c>
      <c r="B658" s="30" t="s">
        <v>3766</v>
      </c>
      <c r="C658" s="30"/>
      <c r="D658" s="30"/>
      <c r="E658" s="30"/>
      <c r="F658" s="31" t="s">
        <v>3767</v>
      </c>
      <c r="G658" s="31">
        <v>0</v>
      </c>
      <c r="H658" s="30" t="s">
        <v>4</v>
      </c>
      <c r="I658" s="30" t="s">
        <v>5</v>
      </c>
      <c r="J658" s="30" t="s">
        <v>6</v>
      </c>
      <c r="K658" s="31">
        <v>46170</v>
      </c>
      <c r="L658" s="31" t="s">
        <v>3768</v>
      </c>
      <c r="M658" s="31" t="s">
        <v>3735</v>
      </c>
      <c r="N658" s="10"/>
      <c r="O658" s="10" t="s">
        <v>3735</v>
      </c>
      <c r="P658" s="10"/>
      <c r="Q658" s="10" t="s">
        <v>3735</v>
      </c>
      <c r="R658" s="10" t="s">
        <v>11</v>
      </c>
      <c r="S658" s="10"/>
      <c r="T658" s="10" t="s">
        <v>3735</v>
      </c>
      <c r="U658" s="11" t="s">
        <v>3736</v>
      </c>
    </row>
    <row r="659" spans="1:23" ht="24.75" hidden="1" customHeight="1">
      <c r="A659" s="24">
        <v>657</v>
      </c>
      <c r="B659" s="25" t="s">
        <v>3770</v>
      </c>
      <c r="C659" s="25"/>
      <c r="D659" s="25"/>
      <c r="E659" s="25"/>
      <c r="F659" s="24">
        <v>11</v>
      </c>
      <c r="G659" s="24">
        <v>1</v>
      </c>
      <c r="H659" s="25" t="s">
        <v>4</v>
      </c>
      <c r="I659" s="25" t="s">
        <v>5</v>
      </c>
      <c r="J659" s="25" t="s">
        <v>6</v>
      </c>
      <c r="K659" s="24">
        <v>46170</v>
      </c>
      <c r="L659" s="25" t="s">
        <v>3771</v>
      </c>
      <c r="M659" s="24" t="s">
        <v>3772</v>
      </c>
      <c r="N659" s="13"/>
      <c r="O659" s="13" t="s">
        <v>3772</v>
      </c>
      <c r="P659" s="13"/>
      <c r="Q659" s="13" t="s">
        <v>3772</v>
      </c>
      <c r="R659" s="13" t="s">
        <v>11</v>
      </c>
      <c r="S659" s="13"/>
      <c r="T659" s="13" t="s">
        <v>3772</v>
      </c>
      <c r="U659" s="14" t="s">
        <v>3773</v>
      </c>
    </row>
    <row r="660" spans="1:23">
      <c r="W660" s="15">
        <f>SUBTOTAL(9,W8:W592)</f>
        <v>3726</v>
      </c>
    </row>
  </sheetData>
  <autoFilter ref="A2:W659" xr:uid="{456051F7-228E-4145-8A75-136F418E0D56}">
    <filterColumn colId="6">
      <filters>
        <filter val="8"/>
      </filters>
    </filterColumn>
    <sortState ref="A3:V563">
      <sortCondition ref="E2:E659"/>
    </sortState>
  </autoFilter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3BFD9-14C0-4094-A972-C34F92299A39}">
  <sheetPr filterMode="1"/>
  <dimension ref="A1:W661"/>
  <sheetViews>
    <sheetView topLeftCell="A411" workbookViewId="0">
      <selection sqref="A1:W661"/>
    </sheetView>
  </sheetViews>
  <sheetFormatPr defaultRowHeight="21"/>
  <cols>
    <col min="1" max="1" width="7.28515625" style="15" customWidth="1"/>
    <col min="2" max="2" width="22.42578125" style="16" customWidth="1"/>
    <col min="3" max="3" width="22.42578125" style="16" hidden="1" customWidth="1"/>
    <col min="4" max="5" width="7" style="16" hidden="1" customWidth="1"/>
    <col min="6" max="6" width="14.42578125" style="15" customWidth="1"/>
    <col min="7" max="7" width="6.140625" style="15" customWidth="1"/>
    <col min="8" max="8" width="16" style="16" customWidth="1"/>
    <col min="9" max="9" width="16.140625" style="16" customWidth="1"/>
    <col min="10" max="10" width="13.5703125" style="16" customWidth="1"/>
    <col min="11" max="11" width="7.85546875" style="15" customWidth="1"/>
    <col min="12" max="12" width="11" style="16" customWidth="1"/>
    <col min="13" max="13" width="10" style="15" customWidth="1"/>
    <col min="14" max="22" width="0" style="15" hidden="1" customWidth="1"/>
    <col min="23" max="23" width="7.42578125" style="15" customWidth="1"/>
    <col min="24" max="16384" width="9.140625" style="15"/>
  </cols>
  <sheetData>
    <row r="1" spans="1:21" ht="34.5" customHeight="1">
      <c r="A1" s="22" t="s">
        <v>3808</v>
      </c>
      <c r="B1" s="22" t="s">
        <v>3796</v>
      </c>
      <c r="C1" s="22"/>
      <c r="D1" s="22"/>
      <c r="E1" s="22"/>
      <c r="F1" s="22" t="s">
        <v>3797</v>
      </c>
      <c r="G1" s="22" t="s">
        <v>3806</v>
      </c>
      <c r="H1" s="22" t="s">
        <v>3798</v>
      </c>
      <c r="I1" s="22" t="s">
        <v>3799</v>
      </c>
      <c r="J1" s="22" t="s">
        <v>3800</v>
      </c>
      <c r="K1" s="22" t="s">
        <v>3801</v>
      </c>
      <c r="L1" s="23" t="s">
        <v>3807</v>
      </c>
      <c r="M1" s="22" t="s">
        <v>3805</v>
      </c>
      <c r="N1" s="15" t="s">
        <v>3788</v>
      </c>
      <c r="O1" s="15" t="s">
        <v>3789</v>
      </c>
      <c r="P1" s="15" t="s">
        <v>3790</v>
      </c>
      <c r="Q1" s="15" t="s">
        <v>3791</v>
      </c>
      <c r="R1" s="15" t="s">
        <v>3792</v>
      </c>
      <c r="S1" s="15" t="s">
        <v>3793</v>
      </c>
      <c r="T1" s="15" t="s">
        <v>3794</v>
      </c>
      <c r="U1" s="15" t="s">
        <v>3795</v>
      </c>
    </row>
    <row r="2" spans="1:21" ht="15.75" customHeight="1" thickBot="1">
      <c r="A2" s="22"/>
      <c r="B2" s="23"/>
      <c r="C2" s="23"/>
      <c r="D2" s="23"/>
      <c r="E2" s="23"/>
      <c r="F2" s="22"/>
      <c r="G2" s="22"/>
      <c r="H2" s="23"/>
      <c r="I2" s="23"/>
      <c r="J2" s="23"/>
      <c r="K2" s="22"/>
      <c r="L2" s="23"/>
      <c r="M2" s="22"/>
    </row>
    <row r="3" spans="1:21" ht="24.75" hidden="1" customHeight="1" thickBot="1">
      <c r="A3" s="26">
        <v>1</v>
      </c>
      <c r="B3" s="27" t="s">
        <v>2</v>
      </c>
      <c r="C3" s="27"/>
      <c r="D3" s="27"/>
      <c r="E3" s="27"/>
      <c r="F3" s="28" t="s">
        <v>3</v>
      </c>
      <c r="G3" s="28">
        <v>8</v>
      </c>
      <c r="H3" s="27" t="s">
        <v>4</v>
      </c>
      <c r="I3" s="27" t="s">
        <v>5</v>
      </c>
      <c r="J3" s="27" t="s">
        <v>6</v>
      </c>
      <c r="K3" s="28">
        <v>46170</v>
      </c>
      <c r="L3" s="28" t="s">
        <v>8</v>
      </c>
      <c r="M3" s="28" t="s">
        <v>10</v>
      </c>
      <c r="N3" s="10"/>
      <c r="O3" s="10" t="s">
        <v>10</v>
      </c>
      <c r="P3" s="10"/>
      <c r="Q3" s="10" t="s">
        <v>10</v>
      </c>
      <c r="R3" s="10" t="s">
        <v>11</v>
      </c>
      <c r="S3" s="10"/>
      <c r="T3" s="10" t="s">
        <v>10</v>
      </c>
      <c r="U3" s="11" t="s">
        <v>12</v>
      </c>
    </row>
    <row r="4" spans="1:21" ht="24.75" hidden="1" customHeight="1" thickBot="1">
      <c r="A4" s="33">
        <v>2</v>
      </c>
      <c r="B4" s="34" t="s">
        <v>14</v>
      </c>
      <c r="C4" s="34"/>
      <c r="D4" s="34"/>
      <c r="E4" s="34"/>
      <c r="F4" s="33">
        <v>89</v>
      </c>
      <c r="G4" s="33">
        <v>1</v>
      </c>
      <c r="H4" s="34" t="s">
        <v>4</v>
      </c>
      <c r="I4" s="34" t="s">
        <v>5</v>
      </c>
      <c r="J4" s="34" t="s">
        <v>6</v>
      </c>
      <c r="K4" s="33">
        <v>46170</v>
      </c>
      <c r="L4" s="34" t="s">
        <v>16</v>
      </c>
      <c r="M4" s="33" t="s">
        <v>17</v>
      </c>
      <c r="N4" s="10"/>
      <c r="O4" s="10" t="s">
        <v>17</v>
      </c>
      <c r="P4" s="10"/>
      <c r="Q4" s="10" t="s">
        <v>17</v>
      </c>
      <c r="R4" s="10" t="s">
        <v>11</v>
      </c>
      <c r="S4" s="10"/>
      <c r="T4" s="10" t="s">
        <v>17</v>
      </c>
      <c r="U4" s="11" t="s">
        <v>18</v>
      </c>
    </row>
    <row r="5" spans="1:21" s="42" customFormat="1" ht="24.75" hidden="1" customHeight="1" thickBot="1">
      <c r="A5" s="40">
        <v>3</v>
      </c>
      <c r="B5" s="41" t="s">
        <v>20</v>
      </c>
      <c r="C5" s="54" t="s">
        <v>4664</v>
      </c>
      <c r="D5" s="25"/>
      <c r="E5" s="25"/>
      <c r="F5" s="40" t="s">
        <v>21</v>
      </c>
      <c r="G5" s="40">
        <v>7</v>
      </c>
      <c r="H5" s="41" t="s">
        <v>22</v>
      </c>
      <c r="I5" s="56" t="s">
        <v>23</v>
      </c>
      <c r="J5" s="56" t="s">
        <v>6</v>
      </c>
      <c r="K5" s="40">
        <v>46120</v>
      </c>
      <c r="L5" s="41" t="s">
        <v>24</v>
      </c>
      <c r="M5" s="40">
        <v>1500</v>
      </c>
      <c r="N5" s="32"/>
      <c r="O5" s="10" t="s">
        <v>25</v>
      </c>
      <c r="P5" s="10"/>
      <c r="Q5" s="10" t="s">
        <v>25</v>
      </c>
      <c r="R5" s="10" t="s">
        <v>11</v>
      </c>
      <c r="S5" s="10"/>
      <c r="T5" s="10" t="s">
        <v>25</v>
      </c>
      <c r="U5" s="11" t="s">
        <v>26</v>
      </c>
    </row>
    <row r="6" spans="1:21" ht="24.75" hidden="1" customHeight="1" thickBot="1">
      <c r="A6" s="19">
        <v>4</v>
      </c>
      <c r="B6" s="21" t="s">
        <v>28</v>
      </c>
      <c r="C6" s="21"/>
      <c r="D6" s="21"/>
      <c r="E6" s="21"/>
      <c r="F6" s="20" t="s">
        <v>29</v>
      </c>
      <c r="G6" s="20">
        <v>2</v>
      </c>
      <c r="H6" s="21" t="s">
        <v>4</v>
      </c>
      <c r="I6" s="21" t="s">
        <v>5</v>
      </c>
      <c r="J6" s="21" t="s">
        <v>6</v>
      </c>
      <c r="K6" s="20">
        <v>46170</v>
      </c>
      <c r="L6" s="20" t="s">
        <v>30</v>
      </c>
      <c r="M6" s="20" t="s">
        <v>31</v>
      </c>
      <c r="N6" s="10"/>
      <c r="O6" s="10" t="s">
        <v>31</v>
      </c>
      <c r="P6" s="10"/>
      <c r="Q6" s="10" t="s">
        <v>31</v>
      </c>
      <c r="R6" s="10" t="s">
        <v>11</v>
      </c>
      <c r="S6" s="10"/>
      <c r="T6" s="10" t="s">
        <v>31</v>
      </c>
      <c r="U6" s="11" t="s">
        <v>32</v>
      </c>
    </row>
    <row r="7" spans="1:21" ht="24.75" hidden="1" customHeight="1" thickBot="1">
      <c r="A7" s="9">
        <v>5</v>
      </c>
      <c r="B7" s="17" t="s">
        <v>34</v>
      </c>
      <c r="C7" s="17"/>
      <c r="D7" s="17"/>
      <c r="E7" s="17"/>
      <c r="F7" s="10" t="s">
        <v>35</v>
      </c>
      <c r="G7" s="10">
        <v>5</v>
      </c>
      <c r="H7" s="17" t="s">
        <v>4</v>
      </c>
      <c r="I7" s="17" t="s">
        <v>5</v>
      </c>
      <c r="J7" s="17" t="s">
        <v>6</v>
      </c>
      <c r="K7" s="10">
        <v>46170</v>
      </c>
      <c r="L7" s="10" t="s">
        <v>36</v>
      </c>
      <c r="M7" s="10" t="s">
        <v>37</v>
      </c>
      <c r="N7" s="10"/>
      <c r="O7" s="10" t="s">
        <v>37</v>
      </c>
      <c r="P7" s="10"/>
      <c r="Q7" s="10" t="s">
        <v>37</v>
      </c>
      <c r="R7" s="10" t="s">
        <v>11</v>
      </c>
      <c r="S7" s="10"/>
      <c r="T7" s="10" t="s">
        <v>37</v>
      </c>
      <c r="U7" s="11" t="s">
        <v>38</v>
      </c>
    </row>
    <row r="8" spans="1:21" ht="24.75" hidden="1" customHeight="1" thickBot="1">
      <c r="A8" s="9">
        <v>6</v>
      </c>
      <c r="B8" s="17" t="s">
        <v>40</v>
      </c>
      <c r="C8" s="17"/>
      <c r="D8" s="17"/>
      <c r="E8" s="17"/>
      <c r="F8" s="10" t="s">
        <v>41</v>
      </c>
      <c r="G8" s="10">
        <v>8</v>
      </c>
      <c r="H8" s="17" t="s">
        <v>4</v>
      </c>
      <c r="I8" s="17" t="s">
        <v>5</v>
      </c>
      <c r="J8" s="17" t="s">
        <v>6</v>
      </c>
      <c r="K8" s="10">
        <v>46170</v>
      </c>
      <c r="L8" s="10" t="s">
        <v>42</v>
      </c>
      <c r="M8" s="10" t="s">
        <v>43</v>
      </c>
      <c r="N8" s="10"/>
      <c r="O8" s="10" t="s">
        <v>43</v>
      </c>
      <c r="P8" s="10"/>
      <c r="Q8" s="10" t="s">
        <v>43</v>
      </c>
      <c r="R8" s="10" t="s">
        <v>11</v>
      </c>
      <c r="S8" s="10"/>
      <c r="T8" s="10" t="s">
        <v>43</v>
      </c>
      <c r="U8" s="11" t="s">
        <v>44</v>
      </c>
    </row>
    <row r="9" spans="1:21" ht="24.75" hidden="1" customHeight="1" thickBot="1">
      <c r="A9" s="9">
        <v>7</v>
      </c>
      <c r="B9" s="17" t="s">
        <v>46</v>
      </c>
      <c r="C9" s="17"/>
      <c r="D9" s="17"/>
      <c r="E9" s="17"/>
      <c r="F9" s="10" t="s">
        <v>47</v>
      </c>
      <c r="G9" s="10">
        <v>2</v>
      </c>
      <c r="H9" s="17" t="s">
        <v>4</v>
      </c>
      <c r="I9" s="17" t="s">
        <v>5</v>
      </c>
      <c r="J9" s="17" t="s">
        <v>6</v>
      </c>
      <c r="K9" s="10">
        <v>46170</v>
      </c>
      <c r="L9" s="10" t="s">
        <v>48</v>
      </c>
      <c r="M9" s="10" t="s">
        <v>49</v>
      </c>
      <c r="N9" s="10"/>
      <c r="O9" s="10" t="s">
        <v>49</v>
      </c>
      <c r="P9" s="10"/>
      <c r="Q9" s="10" t="s">
        <v>49</v>
      </c>
      <c r="R9" s="10" t="s">
        <v>11</v>
      </c>
      <c r="S9" s="10"/>
      <c r="T9" s="10" t="s">
        <v>49</v>
      </c>
      <c r="U9" s="11" t="s">
        <v>50</v>
      </c>
    </row>
    <row r="10" spans="1:21" ht="24.75" hidden="1" customHeight="1" thickBot="1">
      <c r="A10" s="9">
        <v>8</v>
      </c>
      <c r="B10" s="17" t="s">
        <v>52</v>
      </c>
      <c r="C10" s="17"/>
      <c r="D10" s="17"/>
      <c r="E10" s="17"/>
      <c r="F10" s="10" t="s">
        <v>53</v>
      </c>
      <c r="G10" s="10">
        <v>7</v>
      </c>
      <c r="H10" s="17" t="s">
        <v>4</v>
      </c>
      <c r="I10" s="17" t="s">
        <v>5</v>
      </c>
      <c r="J10" s="17" t="s">
        <v>6</v>
      </c>
      <c r="K10" s="10">
        <v>46170</v>
      </c>
      <c r="L10" s="10" t="s">
        <v>54</v>
      </c>
      <c r="M10" s="10" t="s">
        <v>55</v>
      </c>
      <c r="N10" s="10"/>
      <c r="O10" s="10" t="s">
        <v>55</v>
      </c>
      <c r="P10" s="10"/>
      <c r="Q10" s="10" t="s">
        <v>55</v>
      </c>
      <c r="R10" s="10" t="s">
        <v>11</v>
      </c>
      <c r="S10" s="10"/>
      <c r="T10" s="10" t="s">
        <v>55</v>
      </c>
      <c r="U10" s="11" t="s">
        <v>56</v>
      </c>
    </row>
    <row r="11" spans="1:21" ht="24.75" hidden="1" customHeight="1" thickBot="1">
      <c r="A11" s="9">
        <v>9</v>
      </c>
      <c r="B11" s="17" t="s">
        <v>58</v>
      </c>
      <c r="C11" s="17"/>
      <c r="D11" s="17"/>
      <c r="E11" s="17"/>
      <c r="F11" s="10" t="s">
        <v>59</v>
      </c>
      <c r="G11" s="10">
        <v>4</v>
      </c>
      <c r="H11" s="17" t="s">
        <v>4</v>
      </c>
      <c r="I11" s="17" t="s">
        <v>5</v>
      </c>
      <c r="J11" s="17" t="s">
        <v>6</v>
      </c>
      <c r="K11" s="10">
        <v>46170</v>
      </c>
      <c r="L11" s="10" t="s">
        <v>60</v>
      </c>
      <c r="M11" s="10" t="s">
        <v>61</v>
      </c>
      <c r="N11" s="10"/>
      <c r="O11" s="10" t="s">
        <v>61</v>
      </c>
      <c r="P11" s="10"/>
      <c r="Q11" s="10" t="s">
        <v>61</v>
      </c>
      <c r="R11" s="10" t="s">
        <v>11</v>
      </c>
      <c r="S11" s="10"/>
      <c r="T11" s="10" t="s">
        <v>61</v>
      </c>
      <c r="U11" s="11" t="s">
        <v>62</v>
      </c>
    </row>
    <row r="12" spans="1:21" ht="24.75" hidden="1" customHeight="1" thickBot="1">
      <c r="A12" s="29">
        <v>10</v>
      </c>
      <c r="B12" s="30" t="s">
        <v>64</v>
      </c>
      <c r="C12" s="30"/>
      <c r="D12" s="30"/>
      <c r="E12" s="30"/>
      <c r="F12" s="31" t="s">
        <v>65</v>
      </c>
      <c r="G12" s="31">
        <v>2</v>
      </c>
      <c r="H12" s="30" t="s">
        <v>4</v>
      </c>
      <c r="I12" s="30" t="s">
        <v>5</v>
      </c>
      <c r="J12" s="30" t="s">
        <v>6</v>
      </c>
      <c r="K12" s="31">
        <v>46170</v>
      </c>
      <c r="L12" s="31" t="s">
        <v>66</v>
      </c>
      <c r="M12" s="31" t="s">
        <v>67</v>
      </c>
      <c r="N12" s="10"/>
      <c r="O12" s="10" t="s">
        <v>67</v>
      </c>
      <c r="P12" s="10"/>
      <c r="Q12" s="10" t="s">
        <v>67</v>
      </c>
      <c r="R12" s="10" t="s">
        <v>11</v>
      </c>
      <c r="S12" s="10"/>
      <c r="T12" s="10" t="s">
        <v>67</v>
      </c>
      <c r="U12" s="11" t="s">
        <v>68</v>
      </c>
    </row>
    <row r="13" spans="1:21" ht="24.75" hidden="1" customHeight="1" thickBot="1">
      <c r="A13" s="24">
        <v>11</v>
      </c>
      <c r="B13" s="25" t="s">
        <v>70</v>
      </c>
      <c r="C13" s="25"/>
      <c r="D13" s="25"/>
      <c r="E13" s="25"/>
      <c r="F13" s="24">
        <v>29</v>
      </c>
      <c r="G13" s="24">
        <v>1</v>
      </c>
      <c r="H13" s="25" t="s">
        <v>4</v>
      </c>
      <c r="I13" s="25" t="s">
        <v>5</v>
      </c>
      <c r="J13" s="25" t="s">
        <v>6</v>
      </c>
      <c r="K13" s="24">
        <v>46170</v>
      </c>
      <c r="L13" s="25" t="s">
        <v>72</v>
      </c>
      <c r="M13" s="24" t="s">
        <v>73</v>
      </c>
      <c r="N13" s="10"/>
      <c r="O13" s="10" t="s">
        <v>73</v>
      </c>
      <c r="P13" s="10"/>
      <c r="Q13" s="10" t="s">
        <v>73</v>
      </c>
      <c r="R13" s="10" t="s">
        <v>11</v>
      </c>
      <c r="S13" s="10"/>
      <c r="T13" s="10" t="s">
        <v>73</v>
      </c>
      <c r="U13" s="11" t="s">
        <v>74</v>
      </c>
    </row>
    <row r="14" spans="1:21" ht="24.75" hidden="1" customHeight="1" thickBot="1">
      <c r="A14" s="19">
        <v>12</v>
      </c>
      <c r="B14" s="21" t="s">
        <v>76</v>
      </c>
      <c r="C14" s="21"/>
      <c r="D14" s="21"/>
      <c r="E14" s="21"/>
      <c r="F14" s="20" t="s">
        <v>77</v>
      </c>
      <c r="G14" s="20">
        <v>8</v>
      </c>
      <c r="H14" s="21" t="s">
        <v>4</v>
      </c>
      <c r="I14" s="21" t="s">
        <v>5</v>
      </c>
      <c r="J14" s="21" t="s">
        <v>6</v>
      </c>
      <c r="K14" s="20">
        <v>46170</v>
      </c>
      <c r="L14" s="20" t="s">
        <v>78</v>
      </c>
      <c r="M14" s="20" t="s">
        <v>79</v>
      </c>
      <c r="N14" s="10"/>
      <c r="O14" s="10" t="s">
        <v>79</v>
      </c>
      <c r="P14" s="10"/>
      <c r="Q14" s="10" t="s">
        <v>79</v>
      </c>
      <c r="R14" s="10" t="s">
        <v>11</v>
      </c>
      <c r="S14" s="10"/>
      <c r="T14" s="10" t="s">
        <v>79</v>
      </c>
      <c r="U14" s="11" t="s">
        <v>80</v>
      </c>
    </row>
    <row r="15" spans="1:21" ht="24.75" hidden="1" customHeight="1" thickBot="1">
      <c r="A15" s="9">
        <v>13</v>
      </c>
      <c r="B15" s="17" t="s">
        <v>82</v>
      </c>
      <c r="C15" s="17"/>
      <c r="D15" s="17"/>
      <c r="E15" s="17"/>
      <c r="F15" s="10" t="s">
        <v>83</v>
      </c>
      <c r="G15" s="10">
        <v>2</v>
      </c>
      <c r="H15" s="17" t="s">
        <v>4</v>
      </c>
      <c r="I15" s="17" t="s">
        <v>5</v>
      </c>
      <c r="J15" s="17" t="s">
        <v>6</v>
      </c>
      <c r="K15" s="10">
        <v>46170</v>
      </c>
      <c r="L15" s="10" t="s">
        <v>84</v>
      </c>
      <c r="M15" s="10" t="s">
        <v>85</v>
      </c>
      <c r="N15" s="10"/>
      <c r="O15" s="10" t="s">
        <v>85</v>
      </c>
      <c r="P15" s="10"/>
      <c r="Q15" s="10" t="s">
        <v>85</v>
      </c>
      <c r="R15" s="10" t="s">
        <v>11</v>
      </c>
      <c r="S15" s="10"/>
      <c r="T15" s="10" t="s">
        <v>85</v>
      </c>
      <c r="U15" s="11" t="s">
        <v>86</v>
      </c>
    </row>
    <row r="16" spans="1:21" ht="24.75" hidden="1" customHeight="1" thickBot="1">
      <c r="A16" s="9">
        <v>14</v>
      </c>
      <c r="B16" s="17" t="s">
        <v>88</v>
      </c>
      <c r="C16" s="17"/>
      <c r="D16" s="17"/>
      <c r="E16" s="17"/>
      <c r="F16" s="10" t="s">
        <v>89</v>
      </c>
      <c r="G16" s="10">
        <v>3</v>
      </c>
      <c r="H16" s="17" t="s">
        <v>4</v>
      </c>
      <c r="I16" s="17" t="s">
        <v>5</v>
      </c>
      <c r="J16" s="17" t="s">
        <v>6</v>
      </c>
      <c r="K16" s="10">
        <v>46170</v>
      </c>
      <c r="L16" s="10" t="s">
        <v>90</v>
      </c>
      <c r="M16" s="10" t="s">
        <v>91</v>
      </c>
      <c r="N16" s="10"/>
      <c r="O16" s="10" t="s">
        <v>91</v>
      </c>
      <c r="P16" s="10"/>
      <c r="Q16" s="10" t="s">
        <v>91</v>
      </c>
      <c r="R16" s="10" t="s">
        <v>11</v>
      </c>
      <c r="S16" s="10"/>
      <c r="T16" s="10" t="s">
        <v>91</v>
      </c>
      <c r="U16" s="11" t="s">
        <v>92</v>
      </c>
    </row>
    <row r="17" spans="1:21" ht="24.75" hidden="1" customHeight="1" thickBot="1">
      <c r="A17" s="9">
        <v>15</v>
      </c>
      <c r="B17" s="17" t="s">
        <v>94</v>
      </c>
      <c r="C17" s="17"/>
      <c r="D17" s="17"/>
      <c r="E17" s="17"/>
      <c r="F17" s="10" t="s">
        <v>95</v>
      </c>
      <c r="G17" s="10">
        <v>5</v>
      </c>
      <c r="H17" s="17" t="s">
        <v>4</v>
      </c>
      <c r="I17" s="17" t="s">
        <v>5</v>
      </c>
      <c r="J17" s="17" t="s">
        <v>6</v>
      </c>
      <c r="K17" s="10">
        <v>46170</v>
      </c>
      <c r="L17" s="10" t="s">
        <v>96</v>
      </c>
      <c r="M17" s="10" t="s">
        <v>97</v>
      </c>
      <c r="N17" s="10"/>
      <c r="O17" s="10" t="s">
        <v>97</v>
      </c>
      <c r="P17" s="10"/>
      <c r="Q17" s="10" t="s">
        <v>97</v>
      </c>
      <c r="R17" s="10" t="s">
        <v>11</v>
      </c>
      <c r="S17" s="10"/>
      <c r="T17" s="10" t="s">
        <v>97</v>
      </c>
      <c r="U17" s="11" t="s">
        <v>98</v>
      </c>
    </row>
    <row r="18" spans="1:21" ht="24.75" hidden="1" customHeight="1" thickBot="1">
      <c r="A18" s="9">
        <v>16</v>
      </c>
      <c r="B18" s="17" t="s">
        <v>100</v>
      </c>
      <c r="C18" s="17"/>
      <c r="D18" s="17"/>
      <c r="E18" s="17"/>
      <c r="F18" s="10" t="s">
        <v>101</v>
      </c>
      <c r="G18" s="10">
        <v>5</v>
      </c>
      <c r="H18" s="17" t="s">
        <v>4</v>
      </c>
      <c r="I18" s="17" t="s">
        <v>5</v>
      </c>
      <c r="J18" s="17" t="s">
        <v>6</v>
      </c>
      <c r="K18" s="10">
        <v>46170</v>
      </c>
      <c r="L18" s="10" t="s">
        <v>102</v>
      </c>
      <c r="M18" s="10" t="s">
        <v>103</v>
      </c>
      <c r="N18" s="10"/>
      <c r="O18" s="10" t="s">
        <v>103</v>
      </c>
      <c r="P18" s="10"/>
      <c r="Q18" s="10" t="s">
        <v>103</v>
      </c>
      <c r="R18" s="10" t="s">
        <v>11</v>
      </c>
      <c r="S18" s="10"/>
      <c r="T18" s="10" t="s">
        <v>103</v>
      </c>
      <c r="U18" s="11" t="s">
        <v>104</v>
      </c>
    </row>
    <row r="19" spans="1:21" ht="24.75" hidden="1" customHeight="1" thickBot="1">
      <c r="A19" s="9">
        <v>17</v>
      </c>
      <c r="B19" s="17" t="s">
        <v>106</v>
      </c>
      <c r="C19" s="17"/>
      <c r="D19" s="17"/>
      <c r="E19" s="17"/>
      <c r="F19" s="10" t="s">
        <v>107</v>
      </c>
      <c r="G19" s="10">
        <v>7</v>
      </c>
      <c r="H19" s="17" t="s">
        <v>4</v>
      </c>
      <c r="I19" s="17" t="s">
        <v>5</v>
      </c>
      <c r="J19" s="17" t="s">
        <v>6</v>
      </c>
      <c r="K19" s="10">
        <v>46170</v>
      </c>
      <c r="L19" s="10" t="s">
        <v>108</v>
      </c>
      <c r="M19" s="10" t="s">
        <v>109</v>
      </c>
      <c r="N19" s="10"/>
      <c r="O19" s="10" t="s">
        <v>109</v>
      </c>
      <c r="P19" s="10"/>
      <c r="Q19" s="10" t="s">
        <v>109</v>
      </c>
      <c r="R19" s="10" t="s">
        <v>11</v>
      </c>
      <c r="S19" s="10"/>
      <c r="T19" s="10" t="s">
        <v>109</v>
      </c>
      <c r="U19" s="11" t="s">
        <v>110</v>
      </c>
    </row>
    <row r="20" spans="1:21" ht="24.75" hidden="1" customHeight="1" thickBot="1">
      <c r="A20" s="9">
        <v>18</v>
      </c>
      <c r="B20" s="17" t="s">
        <v>112</v>
      </c>
      <c r="C20" s="17"/>
      <c r="D20" s="17"/>
      <c r="E20" s="17"/>
      <c r="F20" s="10" t="s">
        <v>113</v>
      </c>
      <c r="G20" s="10">
        <v>3</v>
      </c>
      <c r="H20" s="17" t="s">
        <v>4</v>
      </c>
      <c r="I20" s="17" t="s">
        <v>5</v>
      </c>
      <c r="J20" s="17" t="s">
        <v>6</v>
      </c>
      <c r="K20" s="10">
        <v>46170</v>
      </c>
      <c r="L20" s="10" t="s">
        <v>114</v>
      </c>
      <c r="M20" s="10" t="s">
        <v>115</v>
      </c>
      <c r="N20" s="10"/>
      <c r="O20" s="10" t="s">
        <v>115</v>
      </c>
      <c r="P20" s="10"/>
      <c r="Q20" s="10" t="s">
        <v>115</v>
      </c>
      <c r="R20" s="10" t="s">
        <v>11</v>
      </c>
      <c r="S20" s="10"/>
      <c r="T20" s="10" t="s">
        <v>115</v>
      </c>
      <c r="U20" s="11" t="s">
        <v>116</v>
      </c>
    </row>
    <row r="21" spans="1:21" ht="24.75" hidden="1" customHeight="1" thickBot="1">
      <c r="A21" s="9">
        <v>19</v>
      </c>
      <c r="B21" s="17" t="s">
        <v>118</v>
      </c>
      <c r="C21" s="17"/>
      <c r="D21" s="17"/>
      <c r="E21" s="17"/>
      <c r="F21" s="10" t="s">
        <v>119</v>
      </c>
      <c r="G21" s="10">
        <v>4</v>
      </c>
      <c r="H21" s="17" t="s">
        <v>4</v>
      </c>
      <c r="I21" s="17" t="s">
        <v>5</v>
      </c>
      <c r="J21" s="17" t="s">
        <v>6</v>
      </c>
      <c r="K21" s="10">
        <v>46170</v>
      </c>
      <c r="L21" s="10" t="s">
        <v>120</v>
      </c>
      <c r="M21" s="10" t="s">
        <v>121</v>
      </c>
      <c r="N21" s="10"/>
      <c r="O21" s="10" t="s">
        <v>121</v>
      </c>
      <c r="P21" s="10"/>
      <c r="Q21" s="10" t="s">
        <v>121</v>
      </c>
      <c r="R21" s="10" t="s">
        <v>11</v>
      </c>
      <c r="S21" s="10"/>
      <c r="T21" s="10" t="s">
        <v>121</v>
      </c>
      <c r="U21" s="11" t="s">
        <v>122</v>
      </c>
    </row>
    <row r="22" spans="1:21" ht="24.75" hidden="1" customHeight="1" thickBot="1">
      <c r="A22" s="9">
        <v>20</v>
      </c>
      <c r="B22" s="17" t="s">
        <v>124</v>
      </c>
      <c r="C22" s="17"/>
      <c r="D22" s="17"/>
      <c r="E22" s="17"/>
      <c r="F22" s="10" t="s">
        <v>125</v>
      </c>
      <c r="G22" s="10">
        <v>2</v>
      </c>
      <c r="H22" s="17" t="s">
        <v>4</v>
      </c>
      <c r="I22" s="17" t="s">
        <v>5</v>
      </c>
      <c r="J22" s="17" t="s">
        <v>6</v>
      </c>
      <c r="K22" s="10">
        <v>46170</v>
      </c>
      <c r="L22" s="10" t="s">
        <v>126</v>
      </c>
      <c r="M22" s="10" t="s">
        <v>127</v>
      </c>
      <c r="N22" s="10"/>
      <c r="O22" s="10" t="s">
        <v>127</v>
      </c>
      <c r="P22" s="10"/>
      <c r="Q22" s="10" t="s">
        <v>127</v>
      </c>
      <c r="R22" s="10" t="s">
        <v>11</v>
      </c>
      <c r="S22" s="10"/>
      <c r="T22" s="10" t="s">
        <v>127</v>
      </c>
      <c r="U22" s="11" t="s">
        <v>128</v>
      </c>
    </row>
    <row r="23" spans="1:21" ht="24.75" hidden="1" customHeight="1" thickBot="1">
      <c r="A23" s="9">
        <v>21</v>
      </c>
      <c r="B23" s="17" t="s">
        <v>130</v>
      </c>
      <c r="C23" s="17"/>
      <c r="D23" s="17"/>
      <c r="E23" s="17"/>
      <c r="F23" s="10" t="s">
        <v>131</v>
      </c>
      <c r="G23" s="10">
        <v>2</v>
      </c>
      <c r="H23" s="17" t="s">
        <v>4</v>
      </c>
      <c r="I23" s="17" t="s">
        <v>5</v>
      </c>
      <c r="J23" s="17" t="s">
        <v>6</v>
      </c>
      <c r="K23" s="10">
        <v>46170</v>
      </c>
      <c r="L23" s="10" t="s">
        <v>132</v>
      </c>
      <c r="M23" s="10" t="s">
        <v>133</v>
      </c>
      <c r="N23" s="10"/>
      <c r="O23" s="10" t="s">
        <v>133</v>
      </c>
      <c r="P23" s="10"/>
      <c r="Q23" s="10" t="s">
        <v>133</v>
      </c>
      <c r="R23" s="10" t="s">
        <v>11</v>
      </c>
      <c r="S23" s="10"/>
      <c r="T23" s="10" t="s">
        <v>133</v>
      </c>
      <c r="U23" s="11" t="s">
        <v>134</v>
      </c>
    </row>
    <row r="24" spans="1:21" ht="24.75" hidden="1" customHeight="1" thickBot="1">
      <c r="A24" s="9">
        <v>22</v>
      </c>
      <c r="B24" s="17" t="s">
        <v>136</v>
      </c>
      <c r="C24" s="17"/>
      <c r="D24" s="17"/>
      <c r="E24" s="17"/>
      <c r="F24" s="10" t="s">
        <v>137</v>
      </c>
      <c r="G24" s="10">
        <v>5</v>
      </c>
      <c r="H24" s="17" t="s">
        <v>4</v>
      </c>
      <c r="I24" s="17" t="s">
        <v>5</v>
      </c>
      <c r="J24" s="17" t="s">
        <v>6</v>
      </c>
      <c r="K24" s="10">
        <v>46170</v>
      </c>
      <c r="L24" s="10" t="s">
        <v>138</v>
      </c>
      <c r="M24" s="10" t="s">
        <v>139</v>
      </c>
      <c r="N24" s="10"/>
      <c r="O24" s="10" t="s">
        <v>139</v>
      </c>
      <c r="P24" s="10"/>
      <c r="Q24" s="10" t="s">
        <v>139</v>
      </c>
      <c r="R24" s="10" t="s">
        <v>11</v>
      </c>
      <c r="S24" s="10"/>
      <c r="T24" s="10" t="s">
        <v>139</v>
      </c>
      <c r="U24" s="11" t="s">
        <v>140</v>
      </c>
    </row>
    <row r="25" spans="1:21" ht="24.75" hidden="1" customHeight="1" thickBot="1">
      <c r="A25" s="9">
        <v>23</v>
      </c>
      <c r="B25" s="17" t="s">
        <v>142</v>
      </c>
      <c r="C25" s="17"/>
      <c r="D25" s="17"/>
      <c r="E25" s="17"/>
      <c r="F25" s="10" t="s">
        <v>143</v>
      </c>
      <c r="G25" s="10">
        <v>5</v>
      </c>
      <c r="H25" s="17" t="s">
        <v>4</v>
      </c>
      <c r="I25" s="17" t="s">
        <v>5</v>
      </c>
      <c r="J25" s="17" t="s">
        <v>6</v>
      </c>
      <c r="K25" s="10">
        <v>46170</v>
      </c>
      <c r="L25" s="10" t="s">
        <v>144</v>
      </c>
      <c r="M25" s="10" t="s">
        <v>145</v>
      </c>
      <c r="N25" s="10"/>
      <c r="O25" s="10" t="s">
        <v>145</v>
      </c>
      <c r="P25" s="10"/>
      <c r="Q25" s="10" t="s">
        <v>145</v>
      </c>
      <c r="R25" s="10" t="s">
        <v>11</v>
      </c>
      <c r="S25" s="10"/>
      <c r="T25" s="10" t="s">
        <v>145</v>
      </c>
      <c r="U25" s="11" t="s">
        <v>146</v>
      </c>
    </row>
    <row r="26" spans="1:21" ht="24.75" hidden="1" customHeight="1" thickBot="1">
      <c r="A26" s="9">
        <v>24</v>
      </c>
      <c r="B26" s="17" t="s">
        <v>148</v>
      </c>
      <c r="C26" s="17"/>
      <c r="D26" s="17"/>
      <c r="E26" s="17"/>
      <c r="F26" s="10" t="s">
        <v>149</v>
      </c>
      <c r="G26" s="10">
        <v>4</v>
      </c>
      <c r="H26" s="17" t="s">
        <v>4</v>
      </c>
      <c r="I26" s="17" t="s">
        <v>5</v>
      </c>
      <c r="J26" s="17" t="s">
        <v>6</v>
      </c>
      <c r="K26" s="10">
        <v>46170</v>
      </c>
      <c r="L26" s="10" t="s">
        <v>150</v>
      </c>
      <c r="M26" s="10" t="s">
        <v>151</v>
      </c>
      <c r="N26" s="10"/>
      <c r="O26" s="10" t="s">
        <v>151</v>
      </c>
      <c r="P26" s="10"/>
      <c r="Q26" s="10" t="s">
        <v>151</v>
      </c>
      <c r="R26" s="10" t="s">
        <v>11</v>
      </c>
      <c r="S26" s="10"/>
      <c r="T26" s="10" t="s">
        <v>151</v>
      </c>
      <c r="U26" s="11" t="s">
        <v>152</v>
      </c>
    </row>
    <row r="27" spans="1:21" ht="24.75" hidden="1" customHeight="1" thickBot="1">
      <c r="A27" s="29">
        <v>25</v>
      </c>
      <c r="B27" s="30" t="s">
        <v>154</v>
      </c>
      <c r="C27" s="30"/>
      <c r="D27" s="30"/>
      <c r="E27" s="30"/>
      <c r="F27" s="31" t="s">
        <v>155</v>
      </c>
      <c r="G27" s="31">
        <v>6</v>
      </c>
      <c r="H27" s="30" t="s">
        <v>4</v>
      </c>
      <c r="I27" s="30" t="s">
        <v>5</v>
      </c>
      <c r="J27" s="30" t="s">
        <v>6</v>
      </c>
      <c r="K27" s="31">
        <v>46170</v>
      </c>
      <c r="L27" s="31" t="s">
        <v>156</v>
      </c>
      <c r="M27" s="31" t="s">
        <v>157</v>
      </c>
      <c r="N27" s="10"/>
      <c r="O27" s="10" t="s">
        <v>157</v>
      </c>
      <c r="P27" s="10"/>
      <c r="Q27" s="10" t="s">
        <v>157</v>
      </c>
      <c r="R27" s="10" t="s">
        <v>11</v>
      </c>
      <c r="S27" s="10"/>
      <c r="T27" s="10" t="s">
        <v>157</v>
      </c>
      <c r="U27" s="11" t="s">
        <v>158</v>
      </c>
    </row>
    <row r="28" spans="1:21" ht="24.75" hidden="1" customHeight="1" thickBot="1">
      <c r="A28" s="24">
        <v>26</v>
      </c>
      <c r="B28" s="25" t="s">
        <v>160</v>
      </c>
      <c r="C28" s="25"/>
      <c r="D28" s="25"/>
      <c r="E28" s="25"/>
      <c r="F28" s="24">
        <v>49</v>
      </c>
      <c r="G28" s="24">
        <v>1</v>
      </c>
      <c r="H28" s="25" t="s">
        <v>4</v>
      </c>
      <c r="I28" s="25" t="s">
        <v>5</v>
      </c>
      <c r="J28" s="25" t="s">
        <v>6</v>
      </c>
      <c r="K28" s="24">
        <v>46170</v>
      </c>
      <c r="L28" s="25" t="s">
        <v>162</v>
      </c>
      <c r="M28" s="24" t="s">
        <v>163</v>
      </c>
      <c r="N28" s="10"/>
      <c r="O28" s="10" t="s">
        <v>163</v>
      </c>
      <c r="P28" s="10"/>
      <c r="Q28" s="10" t="s">
        <v>163</v>
      </c>
      <c r="R28" s="10" t="s">
        <v>11</v>
      </c>
      <c r="S28" s="10"/>
      <c r="T28" s="10" t="s">
        <v>163</v>
      </c>
      <c r="U28" s="11" t="s">
        <v>164</v>
      </c>
    </row>
    <row r="29" spans="1:21" ht="24.75" hidden="1" customHeight="1" thickBot="1">
      <c r="A29" s="19">
        <v>27</v>
      </c>
      <c r="B29" s="21" t="s">
        <v>166</v>
      </c>
      <c r="C29" s="21"/>
      <c r="D29" s="21"/>
      <c r="E29" s="21"/>
      <c r="F29" s="20" t="s">
        <v>167</v>
      </c>
      <c r="G29" s="20">
        <v>2</v>
      </c>
      <c r="H29" s="21" t="s">
        <v>4</v>
      </c>
      <c r="I29" s="21" t="s">
        <v>5</v>
      </c>
      <c r="J29" s="21" t="s">
        <v>6</v>
      </c>
      <c r="K29" s="20">
        <v>46170</v>
      </c>
      <c r="L29" s="20" t="s">
        <v>168</v>
      </c>
      <c r="M29" s="20" t="s">
        <v>169</v>
      </c>
      <c r="N29" s="10"/>
      <c r="O29" s="10" t="s">
        <v>169</v>
      </c>
      <c r="P29" s="10"/>
      <c r="Q29" s="10" t="s">
        <v>169</v>
      </c>
      <c r="R29" s="10" t="s">
        <v>11</v>
      </c>
      <c r="S29" s="10"/>
      <c r="T29" s="10" t="s">
        <v>169</v>
      </c>
      <c r="U29" s="11" t="s">
        <v>170</v>
      </c>
    </row>
    <row r="30" spans="1:21" ht="24.75" hidden="1" customHeight="1" thickBot="1">
      <c r="A30" s="29">
        <v>28</v>
      </c>
      <c r="B30" s="30" t="s">
        <v>172</v>
      </c>
      <c r="C30" s="30"/>
      <c r="D30" s="30"/>
      <c r="E30" s="30"/>
      <c r="F30" s="31" t="s">
        <v>173</v>
      </c>
      <c r="G30" s="31">
        <v>6</v>
      </c>
      <c r="H30" s="30" t="s">
        <v>4</v>
      </c>
      <c r="I30" s="30" t="s">
        <v>5</v>
      </c>
      <c r="J30" s="30" t="s">
        <v>6</v>
      </c>
      <c r="K30" s="31">
        <v>46170</v>
      </c>
      <c r="L30" s="31" t="s">
        <v>174</v>
      </c>
      <c r="M30" s="31" t="s">
        <v>175</v>
      </c>
      <c r="N30" s="10"/>
      <c r="O30" s="10" t="s">
        <v>175</v>
      </c>
      <c r="P30" s="10"/>
      <c r="Q30" s="10" t="s">
        <v>175</v>
      </c>
      <c r="R30" s="10" t="s">
        <v>11</v>
      </c>
      <c r="S30" s="10"/>
      <c r="T30" s="10" t="s">
        <v>175</v>
      </c>
      <c r="U30" s="11" t="s">
        <v>176</v>
      </c>
    </row>
    <row r="31" spans="1:21" ht="24.75" hidden="1" customHeight="1" thickBot="1">
      <c r="A31" s="24">
        <v>29</v>
      </c>
      <c r="B31" s="25" t="s">
        <v>178</v>
      </c>
      <c r="C31" s="25"/>
      <c r="D31" s="25"/>
      <c r="E31" s="25"/>
      <c r="F31" s="24">
        <v>70</v>
      </c>
      <c r="G31" s="24">
        <v>1</v>
      </c>
      <c r="H31" s="25" t="s">
        <v>4</v>
      </c>
      <c r="I31" s="25" t="s">
        <v>5</v>
      </c>
      <c r="J31" s="25" t="s">
        <v>6</v>
      </c>
      <c r="K31" s="24">
        <v>46170</v>
      </c>
      <c r="L31" s="25" t="s">
        <v>180</v>
      </c>
      <c r="M31" s="24" t="s">
        <v>181</v>
      </c>
      <c r="N31" s="10"/>
      <c r="O31" s="10" t="s">
        <v>181</v>
      </c>
      <c r="P31" s="10"/>
      <c r="Q31" s="10" t="s">
        <v>181</v>
      </c>
      <c r="R31" s="10" t="s">
        <v>11</v>
      </c>
      <c r="S31" s="10"/>
      <c r="T31" s="10" t="s">
        <v>181</v>
      </c>
      <c r="U31" s="11" t="s">
        <v>182</v>
      </c>
    </row>
    <row r="32" spans="1:21" ht="24.75" hidden="1" customHeight="1" thickBot="1">
      <c r="A32" s="19">
        <v>30</v>
      </c>
      <c r="B32" s="21" t="s">
        <v>184</v>
      </c>
      <c r="C32" s="21"/>
      <c r="D32" s="21"/>
      <c r="E32" s="21"/>
      <c r="F32" s="20" t="s">
        <v>185</v>
      </c>
      <c r="G32" s="20">
        <v>2</v>
      </c>
      <c r="H32" s="21" t="s">
        <v>4</v>
      </c>
      <c r="I32" s="21" t="s">
        <v>5</v>
      </c>
      <c r="J32" s="21" t="s">
        <v>6</v>
      </c>
      <c r="K32" s="20">
        <v>46170</v>
      </c>
      <c r="L32" s="20" t="s">
        <v>186</v>
      </c>
      <c r="M32" s="20" t="s">
        <v>187</v>
      </c>
      <c r="N32" s="10"/>
      <c r="O32" s="10" t="s">
        <v>187</v>
      </c>
      <c r="P32" s="10"/>
      <c r="Q32" s="10" t="s">
        <v>187</v>
      </c>
      <c r="R32" s="10" t="s">
        <v>11</v>
      </c>
      <c r="S32" s="10"/>
      <c r="T32" s="10" t="s">
        <v>187</v>
      </c>
      <c r="U32" s="11" t="s">
        <v>188</v>
      </c>
    </row>
    <row r="33" spans="1:23" ht="24.75" hidden="1" customHeight="1" thickBot="1">
      <c r="A33" s="9">
        <v>31</v>
      </c>
      <c r="B33" s="17" t="s">
        <v>190</v>
      </c>
      <c r="C33" s="17"/>
      <c r="D33" s="17"/>
      <c r="E33" s="17"/>
      <c r="F33" s="10" t="s">
        <v>191</v>
      </c>
      <c r="G33" s="10">
        <v>2</v>
      </c>
      <c r="H33" s="17" t="s">
        <v>4</v>
      </c>
      <c r="I33" s="17" t="s">
        <v>5</v>
      </c>
      <c r="J33" s="17" t="s">
        <v>6</v>
      </c>
      <c r="K33" s="10">
        <v>46170</v>
      </c>
      <c r="L33" s="10" t="s">
        <v>192</v>
      </c>
      <c r="M33" s="10" t="s">
        <v>193</v>
      </c>
      <c r="N33" s="10"/>
      <c r="O33" s="10" t="s">
        <v>193</v>
      </c>
      <c r="P33" s="10"/>
      <c r="Q33" s="10" t="s">
        <v>193</v>
      </c>
      <c r="R33" s="10" t="s">
        <v>11</v>
      </c>
      <c r="S33" s="10"/>
      <c r="T33" s="10" t="s">
        <v>193</v>
      </c>
      <c r="U33" s="11" t="s">
        <v>194</v>
      </c>
    </row>
    <row r="34" spans="1:23" ht="24.75" hidden="1" customHeight="1" thickBot="1">
      <c r="A34" s="9">
        <v>32</v>
      </c>
      <c r="B34" s="17" t="s">
        <v>196</v>
      </c>
      <c r="C34" s="17"/>
      <c r="D34" s="17"/>
      <c r="E34" s="17"/>
      <c r="F34" s="10" t="s">
        <v>197</v>
      </c>
      <c r="G34" s="10">
        <v>5</v>
      </c>
      <c r="H34" s="17" t="s">
        <v>4</v>
      </c>
      <c r="I34" s="17" t="s">
        <v>5</v>
      </c>
      <c r="J34" s="17" t="s">
        <v>6</v>
      </c>
      <c r="K34" s="10">
        <v>46170</v>
      </c>
      <c r="L34" s="10" t="s">
        <v>198</v>
      </c>
      <c r="M34" s="10" t="s">
        <v>199</v>
      </c>
      <c r="N34" s="10"/>
      <c r="O34" s="10" t="s">
        <v>199</v>
      </c>
      <c r="P34" s="10"/>
      <c r="Q34" s="10" t="s">
        <v>199</v>
      </c>
      <c r="R34" s="10" t="s">
        <v>11</v>
      </c>
      <c r="S34" s="10"/>
      <c r="T34" s="10" t="s">
        <v>199</v>
      </c>
      <c r="U34" s="11" t="s">
        <v>200</v>
      </c>
    </row>
    <row r="35" spans="1:23" ht="24.75" hidden="1" customHeight="1" thickBot="1">
      <c r="A35" s="9">
        <v>33</v>
      </c>
      <c r="B35" s="17" t="s">
        <v>202</v>
      </c>
      <c r="C35" s="17"/>
      <c r="D35" s="17"/>
      <c r="E35" s="17"/>
      <c r="F35" s="10" t="s">
        <v>203</v>
      </c>
      <c r="G35" s="10">
        <v>2</v>
      </c>
      <c r="H35" s="17" t="s">
        <v>4</v>
      </c>
      <c r="I35" s="17" t="s">
        <v>5</v>
      </c>
      <c r="J35" s="17" t="s">
        <v>6</v>
      </c>
      <c r="K35" s="10">
        <v>46170</v>
      </c>
      <c r="L35" s="10" t="s">
        <v>204</v>
      </c>
      <c r="M35" s="10" t="s">
        <v>205</v>
      </c>
      <c r="N35" s="10"/>
      <c r="O35" s="10" t="s">
        <v>205</v>
      </c>
      <c r="P35" s="10"/>
      <c r="Q35" s="10" t="s">
        <v>205</v>
      </c>
      <c r="R35" s="10" t="s">
        <v>11</v>
      </c>
      <c r="S35" s="10"/>
      <c r="T35" s="10" t="s">
        <v>205</v>
      </c>
      <c r="U35" s="11" t="s">
        <v>206</v>
      </c>
    </row>
    <row r="36" spans="1:23" ht="24.75" hidden="1" customHeight="1" thickBot="1">
      <c r="A36" s="29">
        <v>34</v>
      </c>
      <c r="B36" s="30" t="s">
        <v>208</v>
      </c>
      <c r="C36" s="30"/>
      <c r="D36" s="30"/>
      <c r="E36" s="30"/>
      <c r="F36" s="31" t="s">
        <v>209</v>
      </c>
      <c r="G36" s="31">
        <v>8</v>
      </c>
      <c r="H36" s="30" t="s">
        <v>4</v>
      </c>
      <c r="I36" s="30" t="s">
        <v>5</v>
      </c>
      <c r="J36" s="30" t="s">
        <v>6</v>
      </c>
      <c r="K36" s="31">
        <v>46170</v>
      </c>
      <c r="L36" s="31" t="s">
        <v>210</v>
      </c>
      <c r="M36" s="31" t="s">
        <v>211</v>
      </c>
      <c r="N36" s="10"/>
      <c r="O36" s="10" t="s">
        <v>211</v>
      </c>
      <c r="P36" s="10"/>
      <c r="Q36" s="10" t="s">
        <v>211</v>
      </c>
      <c r="R36" s="10" t="s">
        <v>11</v>
      </c>
      <c r="S36" s="10"/>
      <c r="T36" s="10" t="s">
        <v>211</v>
      </c>
      <c r="U36" s="11" t="s">
        <v>212</v>
      </c>
    </row>
    <row r="37" spans="1:23" ht="24.75" customHeight="1" thickBot="1">
      <c r="A37" s="24">
        <v>35</v>
      </c>
      <c r="B37" s="25" t="s">
        <v>214</v>
      </c>
      <c r="C37" s="54" t="s">
        <v>4797</v>
      </c>
      <c r="D37" s="25"/>
      <c r="E37" s="25"/>
      <c r="F37" s="24" t="s">
        <v>3809</v>
      </c>
      <c r="G37" s="24">
        <v>1</v>
      </c>
      <c r="H37" s="25" t="s">
        <v>216</v>
      </c>
      <c r="I37" s="39" t="s">
        <v>217</v>
      </c>
      <c r="J37" s="39" t="s">
        <v>218</v>
      </c>
      <c r="K37" s="24">
        <v>11120</v>
      </c>
      <c r="L37" s="25" t="s">
        <v>219</v>
      </c>
      <c r="M37" s="24" t="s">
        <v>220</v>
      </c>
      <c r="N37" s="32"/>
      <c r="O37" s="10" t="s">
        <v>220</v>
      </c>
      <c r="P37" s="10"/>
      <c r="Q37" s="10" t="s">
        <v>220</v>
      </c>
      <c r="R37" s="10" t="s">
        <v>11</v>
      </c>
      <c r="S37" s="10"/>
      <c r="T37" s="10" t="s">
        <v>220</v>
      </c>
      <c r="U37" s="11" t="s">
        <v>221</v>
      </c>
      <c r="V37" s="15">
        <v>10</v>
      </c>
      <c r="W37" s="15">
        <v>332</v>
      </c>
    </row>
    <row r="38" spans="1:23" ht="24.75" hidden="1" customHeight="1" thickBot="1">
      <c r="A38" s="19">
        <v>36</v>
      </c>
      <c r="B38" s="21" t="s">
        <v>223</v>
      </c>
      <c r="C38" s="21"/>
      <c r="D38" s="21"/>
      <c r="E38" s="21"/>
      <c r="F38" s="20" t="s">
        <v>224</v>
      </c>
      <c r="G38" s="20">
        <v>2</v>
      </c>
      <c r="H38" s="21" t="s">
        <v>4</v>
      </c>
      <c r="I38" s="21" t="s">
        <v>5</v>
      </c>
      <c r="J38" s="21" t="s">
        <v>6</v>
      </c>
      <c r="K38" s="20">
        <v>46170</v>
      </c>
      <c r="L38" s="20" t="s">
        <v>225</v>
      </c>
      <c r="M38" s="20" t="s">
        <v>226</v>
      </c>
      <c r="N38" s="10"/>
      <c r="O38" s="10" t="s">
        <v>226</v>
      </c>
      <c r="P38" s="10"/>
      <c r="Q38" s="10" t="s">
        <v>226</v>
      </c>
      <c r="R38" s="10" t="s">
        <v>11</v>
      </c>
      <c r="S38" s="10"/>
      <c r="T38" s="10" t="s">
        <v>226</v>
      </c>
      <c r="U38" s="11" t="s">
        <v>227</v>
      </c>
    </row>
    <row r="39" spans="1:23" ht="24.75" hidden="1" customHeight="1" thickBot="1">
      <c r="A39" s="9">
        <v>37</v>
      </c>
      <c r="B39" s="17" t="s">
        <v>229</v>
      </c>
      <c r="C39" s="17"/>
      <c r="D39" s="17"/>
      <c r="E39" s="17"/>
      <c r="F39" s="10" t="s">
        <v>230</v>
      </c>
      <c r="G39" s="10">
        <v>7</v>
      </c>
      <c r="H39" s="17" t="s">
        <v>4</v>
      </c>
      <c r="I39" s="17" t="s">
        <v>5</v>
      </c>
      <c r="J39" s="17" t="s">
        <v>6</v>
      </c>
      <c r="K39" s="10">
        <v>46170</v>
      </c>
      <c r="L39" s="10" t="s">
        <v>231</v>
      </c>
      <c r="M39" s="10" t="s">
        <v>232</v>
      </c>
      <c r="N39" s="10"/>
      <c r="O39" s="10" t="s">
        <v>232</v>
      </c>
      <c r="P39" s="10"/>
      <c r="Q39" s="10" t="s">
        <v>232</v>
      </c>
      <c r="R39" s="10" t="s">
        <v>11</v>
      </c>
      <c r="S39" s="10"/>
      <c r="T39" s="10" t="s">
        <v>232</v>
      </c>
      <c r="U39" s="11" t="s">
        <v>233</v>
      </c>
    </row>
    <row r="40" spans="1:23" ht="24.75" hidden="1" customHeight="1" thickBot="1">
      <c r="A40" s="9">
        <v>38</v>
      </c>
      <c r="B40" s="17" t="s">
        <v>235</v>
      </c>
      <c r="C40" s="17"/>
      <c r="D40" s="17"/>
      <c r="E40" s="17"/>
      <c r="F40" s="10" t="s">
        <v>185</v>
      </c>
      <c r="G40" s="10">
        <v>2</v>
      </c>
      <c r="H40" s="17" t="s">
        <v>4</v>
      </c>
      <c r="I40" s="17" t="s">
        <v>5</v>
      </c>
      <c r="J40" s="17" t="s">
        <v>6</v>
      </c>
      <c r="K40" s="10">
        <v>46170</v>
      </c>
      <c r="L40" s="10" t="s">
        <v>236</v>
      </c>
      <c r="M40" s="10" t="s">
        <v>237</v>
      </c>
      <c r="N40" s="10"/>
      <c r="O40" s="10" t="s">
        <v>237</v>
      </c>
      <c r="P40" s="10"/>
      <c r="Q40" s="10" t="s">
        <v>237</v>
      </c>
      <c r="R40" s="10" t="s">
        <v>11</v>
      </c>
      <c r="S40" s="10"/>
      <c r="T40" s="10" t="s">
        <v>237</v>
      </c>
      <c r="U40" s="11" t="s">
        <v>238</v>
      </c>
    </row>
    <row r="41" spans="1:23" ht="24.75" hidden="1" customHeight="1" thickBot="1">
      <c r="A41" s="9">
        <v>39</v>
      </c>
      <c r="B41" s="17" t="s">
        <v>240</v>
      </c>
      <c r="C41" s="17"/>
      <c r="D41" s="17"/>
      <c r="E41" s="17"/>
      <c r="F41" s="10" t="s">
        <v>241</v>
      </c>
      <c r="G41" s="10">
        <v>7</v>
      </c>
      <c r="H41" s="17" t="s">
        <v>4</v>
      </c>
      <c r="I41" s="17" t="s">
        <v>5</v>
      </c>
      <c r="J41" s="17" t="s">
        <v>6</v>
      </c>
      <c r="K41" s="10">
        <v>46170</v>
      </c>
      <c r="L41" s="10" t="s">
        <v>242</v>
      </c>
      <c r="M41" s="10" t="s">
        <v>243</v>
      </c>
      <c r="N41" s="10"/>
      <c r="O41" s="10" t="s">
        <v>243</v>
      </c>
      <c r="P41" s="10"/>
      <c r="Q41" s="10" t="s">
        <v>243</v>
      </c>
      <c r="R41" s="10" t="s">
        <v>11</v>
      </c>
      <c r="S41" s="10"/>
      <c r="T41" s="10" t="s">
        <v>243</v>
      </c>
      <c r="U41" s="11" t="s">
        <v>244</v>
      </c>
    </row>
    <row r="42" spans="1:23" ht="24.75" hidden="1" customHeight="1" thickBot="1">
      <c r="A42" s="29">
        <v>40</v>
      </c>
      <c r="B42" s="30" t="s">
        <v>246</v>
      </c>
      <c r="C42" s="30"/>
      <c r="D42" s="30"/>
      <c r="E42" s="30"/>
      <c r="F42" s="31" t="s">
        <v>247</v>
      </c>
      <c r="G42" s="31">
        <v>5</v>
      </c>
      <c r="H42" s="30" t="s">
        <v>4</v>
      </c>
      <c r="I42" s="30" t="s">
        <v>5</v>
      </c>
      <c r="J42" s="30" t="s">
        <v>6</v>
      </c>
      <c r="K42" s="31">
        <v>46170</v>
      </c>
      <c r="L42" s="31" t="s">
        <v>248</v>
      </c>
      <c r="M42" s="31" t="s">
        <v>249</v>
      </c>
      <c r="N42" s="10"/>
      <c r="O42" s="10" t="s">
        <v>249</v>
      </c>
      <c r="P42" s="10"/>
      <c r="Q42" s="10" t="s">
        <v>249</v>
      </c>
      <c r="R42" s="10" t="s">
        <v>11</v>
      </c>
      <c r="S42" s="10"/>
      <c r="T42" s="10" t="s">
        <v>249</v>
      </c>
      <c r="U42" s="11" t="s">
        <v>250</v>
      </c>
    </row>
    <row r="43" spans="1:23" ht="24.75" customHeight="1" thickBot="1">
      <c r="A43" s="24">
        <v>41</v>
      </c>
      <c r="B43" s="25" t="s">
        <v>252</v>
      </c>
      <c r="C43" s="54" t="s">
        <v>5935</v>
      </c>
      <c r="D43" s="25"/>
      <c r="E43" s="25"/>
      <c r="F43" s="24" t="s">
        <v>3810</v>
      </c>
      <c r="G43" s="24">
        <v>1</v>
      </c>
      <c r="H43" s="25" t="s">
        <v>254</v>
      </c>
      <c r="I43" s="39" t="s">
        <v>255</v>
      </c>
      <c r="J43" s="39" t="s">
        <v>256</v>
      </c>
      <c r="K43" s="24">
        <v>20110</v>
      </c>
      <c r="L43" s="25" t="s">
        <v>257</v>
      </c>
      <c r="M43" s="24" t="s">
        <v>258</v>
      </c>
      <c r="N43" s="32"/>
      <c r="O43" s="10" t="s">
        <v>258</v>
      </c>
      <c r="P43" s="10"/>
      <c r="Q43" s="10" t="s">
        <v>258</v>
      </c>
      <c r="R43" s="10" t="s">
        <v>11</v>
      </c>
      <c r="S43" s="10"/>
      <c r="T43" s="10" t="s">
        <v>258</v>
      </c>
      <c r="U43" s="11" t="s">
        <v>259</v>
      </c>
      <c r="V43" s="15">
        <v>9</v>
      </c>
      <c r="W43" s="15">
        <v>286</v>
      </c>
    </row>
    <row r="44" spans="1:23" ht="24.75" hidden="1" customHeight="1" thickBot="1">
      <c r="A44" s="26">
        <v>42</v>
      </c>
      <c r="B44" s="27" t="s">
        <v>261</v>
      </c>
      <c r="C44" s="27"/>
      <c r="D44" s="27"/>
      <c r="E44" s="27"/>
      <c r="F44" s="28" t="s">
        <v>262</v>
      </c>
      <c r="G44" s="28">
        <v>8</v>
      </c>
      <c r="H44" s="27" t="s">
        <v>4</v>
      </c>
      <c r="I44" s="27" t="s">
        <v>5</v>
      </c>
      <c r="J44" s="27" t="s">
        <v>6</v>
      </c>
      <c r="K44" s="28">
        <v>46170</v>
      </c>
      <c r="L44" s="28" t="s">
        <v>263</v>
      </c>
      <c r="M44" s="28" t="s">
        <v>264</v>
      </c>
      <c r="N44" s="10"/>
      <c r="O44" s="10" t="s">
        <v>264</v>
      </c>
      <c r="P44" s="10"/>
      <c r="Q44" s="10" t="s">
        <v>264</v>
      </c>
      <c r="R44" s="10" t="s">
        <v>11</v>
      </c>
      <c r="S44" s="10"/>
      <c r="T44" s="10" t="s">
        <v>264</v>
      </c>
      <c r="U44" s="11" t="s">
        <v>265</v>
      </c>
    </row>
    <row r="45" spans="1:23" ht="24.75" hidden="1" customHeight="1" thickBot="1">
      <c r="A45" s="24">
        <v>43</v>
      </c>
      <c r="B45" s="25" t="s">
        <v>267</v>
      </c>
      <c r="C45" s="25"/>
      <c r="D45" s="25"/>
      <c r="E45" s="25"/>
      <c r="F45" s="24">
        <v>67</v>
      </c>
      <c r="G45" s="24">
        <v>1</v>
      </c>
      <c r="H45" s="25" t="s">
        <v>4</v>
      </c>
      <c r="I45" s="25" t="s">
        <v>5</v>
      </c>
      <c r="J45" s="25" t="s">
        <v>6</v>
      </c>
      <c r="K45" s="24">
        <v>46170</v>
      </c>
      <c r="L45" s="25" t="s">
        <v>269</v>
      </c>
      <c r="M45" s="24" t="s">
        <v>270</v>
      </c>
      <c r="N45" s="10"/>
      <c r="O45" s="10" t="s">
        <v>270</v>
      </c>
      <c r="P45" s="10"/>
      <c r="Q45" s="10" t="s">
        <v>270</v>
      </c>
      <c r="R45" s="10" t="s">
        <v>11</v>
      </c>
      <c r="S45" s="10"/>
      <c r="T45" s="10" t="s">
        <v>270</v>
      </c>
      <c r="U45" s="11" t="s">
        <v>271</v>
      </c>
    </row>
    <row r="46" spans="1:23" ht="24.75" hidden="1" customHeight="1" thickBot="1">
      <c r="A46" s="19">
        <v>44</v>
      </c>
      <c r="B46" s="21" t="s">
        <v>273</v>
      </c>
      <c r="C46" s="21"/>
      <c r="D46" s="21"/>
      <c r="E46" s="21"/>
      <c r="F46" s="20" t="s">
        <v>274</v>
      </c>
      <c r="G46" s="20">
        <v>5</v>
      </c>
      <c r="H46" s="21" t="s">
        <v>4</v>
      </c>
      <c r="I46" s="21" t="s">
        <v>5</v>
      </c>
      <c r="J46" s="21" t="s">
        <v>6</v>
      </c>
      <c r="K46" s="20">
        <v>46170</v>
      </c>
      <c r="L46" s="20" t="s">
        <v>275</v>
      </c>
      <c r="M46" s="20" t="s">
        <v>276</v>
      </c>
      <c r="N46" s="10"/>
      <c r="O46" s="10" t="s">
        <v>276</v>
      </c>
      <c r="P46" s="10"/>
      <c r="Q46" s="10" t="s">
        <v>276</v>
      </c>
      <c r="R46" s="10" t="s">
        <v>11</v>
      </c>
      <c r="S46" s="10"/>
      <c r="T46" s="10" t="s">
        <v>276</v>
      </c>
      <c r="U46" s="11" t="s">
        <v>277</v>
      </c>
    </row>
    <row r="47" spans="1:23" ht="24.75" hidden="1" customHeight="1" thickBot="1">
      <c r="A47" s="9">
        <v>45</v>
      </c>
      <c r="B47" s="17" t="s">
        <v>279</v>
      </c>
      <c r="C47" s="17"/>
      <c r="D47" s="17"/>
      <c r="E47" s="17"/>
      <c r="F47" s="10" t="s">
        <v>280</v>
      </c>
      <c r="G47" s="10">
        <v>5</v>
      </c>
      <c r="H47" s="17" t="s">
        <v>4</v>
      </c>
      <c r="I47" s="17" t="s">
        <v>5</v>
      </c>
      <c r="J47" s="17" t="s">
        <v>6</v>
      </c>
      <c r="K47" s="10">
        <v>46170</v>
      </c>
      <c r="L47" s="10" t="s">
        <v>281</v>
      </c>
      <c r="M47" s="10" t="s">
        <v>282</v>
      </c>
      <c r="N47" s="10"/>
      <c r="O47" s="10" t="s">
        <v>282</v>
      </c>
      <c r="P47" s="10"/>
      <c r="Q47" s="10" t="s">
        <v>282</v>
      </c>
      <c r="R47" s="10" t="s">
        <v>11</v>
      </c>
      <c r="S47" s="10"/>
      <c r="T47" s="10" t="s">
        <v>282</v>
      </c>
      <c r="U47" s="11" t="s">
        <v>283</v>
      </c>
    </row>
    <row r="48" spans="1:23" ht="24.75" hidden="1" customHeight="1" thickBot="1">
      <c r="A48" s="9">
        <v>46</v>
      </c>
      <c r="B48" s="17" t="s">
        <v>285</v>
      </c>
      <c r="C48" s="17"/>
      <c r="D48" s="17"/>
      <c r="E48" s="17"/>
      <c r="F48" s="10" t="s">
        <v>286</v>
      </c>
      <c r="G48" s="10">
        <v>2</v>
      </c>
      <c r="H48" s="17" t="s">
        <v>4</v>
      </c>
      <c r="I48" s="17" t="s">
        <v>5</v>
      </c>
      <c r="J48" s="17" t="s">
        <v>6</v>
      </c>
      <c r="K48" s="10">
        <v>46170</v>
      </c>
      <c r="L48" s="10" t="s">
        <v>287</v>
      </c>
      <c r="M48" s="10" t="s">
        <v>288</v>
      </c>
      <c r="N48" s="10"/>
      <c r="O48" s="10" t="s">
        <v>288</v>
      </c>
      <c r="P48" s="10"/>
      <c r="Q48" s="10" t="s">
        <v>288</v>
      </c>
      <c r="R48" s="10" t="s">
        <v>11</v>
      </c>
      <c r="S48" s="10"/>
      <c r="T48" s="10" t="s">
        <v>288</v>
      </c>
      <c r="U48" s="11" t="s">
        <v>289</v>
      </c>
    </row>
    <row r="49" spans="1:23" ht="24.75" hidden="1" customHeight="1" thickBot="1">
      <c r="A49" s="9">
        <v>47</v>
      </c>
      <c r="B49" s="17" t="s">
        <v>291</v>
      </c>
      <c r="C49" s="17"/>
      <c r="D49" s="17"/>
      <c r="E49" s="17"/>
      <c r="F49" s="10" t="s">
        <v>292</v>
      </c>
      <c r="G49" s="10">
        <v>5</v>
      </c>
      <c r="H49" s="17" t="s">
        <v>4</v>
      </c>
      <c r="I49" s="17" t="s">
        <v>5</v>
      </c>
      <c r="J49" s="17" t="s">
        <v>6</v>
      </c>
      <c r="K49" s="10">
        <v>46170</v>
      </c>
      <c r="L49" s="10" t="s">
        <v>293</v>
      </c>
      <c r="M49" s="10" t="s">
        <v>294</v>
      </c>
      <c r="N49" s="10"/>
      <c r="O49" s="10" t="s">
        <v>294</v>
      </c>
      <c r="P49" s="10"/>
      <c r="Q49" s="10" t="s">
        <v>294</v>
      </c>
      <c r="R49" s="10" t="s">
        <v>11</v>
      </c>
      <c r="S49" s="10"/>
      <c r="T49" s="10" t="s">
        <v>294</v>
      </c>
      <c r="U49" s="11" t="s">
        <v>295</v>
      </c>
    </row>
    <row r="50" spans="1:23" ht="24.75" hidden="1" customHeight="1" thickBot="1">
      <c r="A50" s="29">
        <v>48</v>
      </c>
      <c r="B50" s="30" t="s">
        <v>297</v>
      </c>
      <c r="C50" s="30"/>
      <c r="D50" s="30"/>
      <c r="E50" s="30"/>
      <c r="F50" s="31" t="s">
        <v>298</v>
      </c>
      <c r="G50" s="31">
        <v>4</v>
      </c>
      <c r="H50" s="30" t="s">
        <v>4</v>
      </c>
      <c r="I50" s="30" t="s">
        <v>5</v>
      </c>
      <c r="J50" s="30" t="s">
        <v>6</v>
      </c>
      <c r="K50" s="31">
        <v>46170</v>
      </c>
      <c r="L50" s="31" t="s">
        <v>299</v>
      </c>
      <c r="M50" s="31" t="s">
        <v>300</v>
      </c>
      <c r="N50" s="10"/>
      <c r="O50" s="10" t="s">
        <v>300</v>
      </c>
      <c r="P50" s="10"/>
      <c r="Q50" s="10" t="s">
        <v>300</v>
      </c>
      <c r="R50" s="10" t="s">
        <v>11</v>
      </c>
      <c r="S50" s="10"/>
      <c r="T50" s="10" t="s">
        <v>300</v>
      </c>
      <c r="U50" s="11" t="s">
        <v>301</v>
      </c>
    </row>
    <row r="51" spans="1:23" ht="24.75" customHeight="1" thickBot="1">
      <c r="A51" s="24">
        <v>49</v>
      </c>
      <c r="B51" s="25" t="s">
        <v>303</v>
      </c>
      <c r="C51" s="54" t="s">
        <v>6956</v>
      </c>
      <c r="D51" s="25"/>
      <c r="E51" s="25"/>
      <c r="F51" s="24" t="s">
        <v>3813</v>
      </c>
      <c r="G51" s="24">
        <v>5</v>
      </c>
      <c r="H51" s="25" t="s">
        <v>216</v>
      </c>
      <c r="I51" s="39" t="s">
        <v>217</v>
      </c>
      <c r="J51" s="39" t="s">
        <v>218</v>
      </c>
      <c r="K51" s="24">
        <v>11120</v>
      </c>
      <c r="L51" s="25" t="s">
        <v>305</v>
      </c>
      <c r="M51" s="24" t="s">
        <v>306</v>
      </c>
      <c r="N51" s="32"/>
      <c r="O51" s="10" t="s">
        <v>306</v>
      </c>
      <c r="P51" s="10"/>
      <c r="Q51" s="10" t="s">
        <v>306</v>
      </c>
      <c r="R51" s="10" t="s">
        <v>11</v>
      </c>
      <c r="S51" s="10"/>
      <c r="T51" s="10" t="s">
        <v>306</v>
      </c>
      <c r="U51" s="11" t="s">
        <v>307</v>
      </c>
      <c r="V51" s="15">
        <v>9</v>
      </c>
      <c r="W51" s="15">
        <v>229</v>
      </c>
    </row>
    <row r="52" spans="1:23" ht="24.75" hidden="1" customHeight="1" thickBot="1">
      <c r="A52" s="19">
        <v>50</v>
      </c>
      <c r="B52" s="21" t="s">
        <v>309</v>
      </c>
      <c r="C52" s="21"/>
      <c r="D52" s="21"/>
      <c r="E52" s="21"/>
      <c r="F52" s="20" t="s">
        <v>310</v>
      </c>
      <c r="G52" s="20">
        <v>4</v>
      </c>
      <c r="H52" s="21" t="s">
        <v>4</v>
      </c>
      <c r="I52" s="21" t="s">
        <v>5</v>
      </c>
      <c r="J52" s="21" t="s">
        <v>6</v>
      </c>
      <c r="K52" s="20">
        <v>46170</v>
      </c>
      <c r="L52" s="20" t="s">
        <v>311</v>
      </c>
      <c r="M52" s="20" t="s">
        <v>312</v>
      </c>
      <c r="N52" s="10"/>
      <c r="O52" s="10" t="s">
        <v>312</v>
      </c>
      <c r="P52" s="10"/>
      <c r="Q52" s="10" t="s">
        <v>312</v>
      </c>
      <c r="R52" s="10" t="s">
        <v>11</v>
      </c>
      <c r="S52" s="10"/>
      <c r="T52" s="10" t="s">
        <v>312</v>
      </c>
      <c r="U52" s="11" t="s">
        <v>313</v>
      </c>
    </row>
    <row r="53" spans="1:23" ht="24.75" hidden="1" customHeight="1" thickBot="1">
      <c r="A53" s="9">
        <v>51</v>
      </c>
      <c r="B53" s="17" t="s">
        <v>40</v>
      </c>
      <c r="C53" s="17"/>
      <c r="D53" s="17"/>
      <c r="E53" s="17"/>
      <c r="F53" s="10" t="s">
        <v>41</v>
      </c>
      <c r="G53" s="10">
        <v>8</v>
      </c>
      <c r="H53" s="17" t="s">
        <v>4</v>
      </c>
      <c r="I53" s="17" t="s">
        <v>5</v>
      </c>
      <c r="J53" s="17" t="s">
        <v>6</v>
      </c>
      <c r="K53" s="10">
        <v>46170</v>
      </c>
      <c r="L53" s="10" t="s">
        <v>314</v>
      </c>
      <c r="M53" s="10" t="s">
        <v>315</v>
      </c>
      <c r="N53" s="10"/>
      <c r="O53" s="10" t="s">
        <v>315</v>
      </c>
      <c r="P53" s="10"/>
      <c r="Q53" s="10" t="s">
        <v>315</v>
      </c>
      <c r="R53" s="10" t="s">
        <v>11</v>
      </c>
      <c r="S53" s="10"/>
      <c r="T53" s="10" t="s">
        <v>315</v>
      </c>
      <c r="U53" s="11" t="s">
        <v>316</v>
      </c>
    </row>
    <row r="54" spans="1:23" ht="24.75" hidden="1" customHeight="1" thickBot="1">
      <c r="A54" s="9">
        <v>52</v>
      </c>
      <c r="B54" s="17" t="s">
        <v>318</v>
      </c>
      <c r="C54" s="17"/>
      <c r="D54" s="17"/>
      <c r="E54" s="17"/>
      <c r="F54" s="10" t="s">
        <v>319</v>
      </c>
      <c r="G54" s="10">
        <v>8</v>
      </c>
      <c r="H54" s="17" t="s">
        <v>4</v>
      </c>
      <c r="I54" s="17" t="s">
        <v>5</v>
      </c>
      <c r="J54" s="17" t="s">
        <v>6</v>
      </c>
      <c r="K54" s="10">
        <v>46170</v>
      </c>
      <c r="L54" s="10" t="s">
        <v>320</v>
      </c>
      <c r="M54" s="10" t="s">
        <v>321</v>
      </c>
      <c r="N54" s="10"/>
      <c r="O54" s="10" t="s">
        <v>321</v>
      </c>
      <c r="P54" s="10"/>
      <c r="Q54" s="10" t="s">
        <v>321</v>
      </c>
      <c r="R54" s="10" t="s">
        <v>11</v>
      </c>
      <c r="S54" s="10"/>
      <c r="T54" s="10" t="s">
        <v>321</v>
      </c>
      <c r="U54" s="11" t="s">
        <v>322</v>
      </c>
    </row>
    <row r="55" spans="1:23" ht="24.75" hidden="1" customHeight="1" thickBot="1">
      <c r="A55" s="29">
        <v>53</v>
      </c>
      <c r="B55" s="30" t="s">
        <v>324</v>
      </c>
      <c r="C55" s="30"/>
      <c r="D55" s="30"/>
      <c r="E55" s="30"/>
      <c r="F55" s="31" t="s">
        <v>325</v>
      </c>
      <c r="G55" s="31">
        <v>8</v>
      </c>
      <c r="H55" s="30" t="s">
        <v>4</v>
      </c>
      <c r="I55" s="30" t="s">
        <v>5</v>
      </c>
      <c r="J55" s="30" t="s">
        <v>6</v>
      </c>
      <c r="K55" s="31">
        <v>46170</v>
      </c>
      <c r="L55" s="31" t="s">
        <v>326</v>
      </c>
      <c r="M55" s="31" t="s">
        <v>327</v>
      </c>
      <c r="N55" s="10"/>
      <c r="O55" s="10" t="s">
        <v>327</v>
      </c>
      <c r="P55" s="10"/>
      <c r="Q55" s="10" t="s">
        <v>327</v>
      </c>
      <c r="R55" s="10" t="s">
        <v>11</v>
      </c>
      <c r="S55" s="10"/>
      <c r="T55" s="10" t="s">
        <v>327</v>
      </c>
      <c r="U55" s="11" t="s">
        <v>328</v>
      </c>
    </row>
    <row r="56" spans="1:23" ht="24.75" hidden="1" customHeight="1" thickBot="1">
      <c r="A56" s="24">
        <v>54</v>
      </c>
      <c r="B56" s="25" t="s">
        <v>330</v>
      </c>
      <c r="C56" s="25"/>
      <c r="D56" s="25"/>
      <c r="E56" s="25"/>
      <c r="F56" s="24">
        <v>69</v>
      </c>
      <c r="G56" s="24">
        <v>1</v>
      </c>
      <c r="H56" s="25" t="s">
        <v>4</v>
      </c>
      <c r="I56" s="25" t="s">
        <v>5</v>
      </c>
      <c r="J56" s="25" t="s">
        <v>6</v>
      </c>
      <c r="K56" s="24">
        <v>46170</v>
      </c>
      <c r="L56" s="25" t="s">
        <v>332</v>
      </c>
      <c r="M56" s="24" t="s">
        <v>333</v>
      </c>
      <c r="N56" s="10"/>
      <c r="O56" s="10" t="s">
        <v>333</v>
      </c>
      <c r="P56" s="10"/>
      <c r="Q56" s="10" t="s">
        <v>333</v>
      </c>
      <c r="R56" s="10" t="s">
        <v>11</v>
      </c>
      <c r="S56" s="10"/>
      <c r="T56" s="10" t="s">
        <v>333</v>
      </c>
      <c r="U56" s="11" t="s">
        <v>334</v>
      </c>
    </row>
    <row r="57" spans="1:23" ht="24.75" hidden="1" customHeight="1" thickBot="1">
      <c r="A57" s="19">
        <v>55</v>
      </c>
      <c r="B57" s="21" t="s">
        <v>336</v>
      </c>
      <c r="C57" s="21"/>
      <c r="D57" s="21"/>
      <c r="E57" s="21"/>
      <c r="F57" s="20" t="s">
        <v>337</v>
      </c>
      <c r="G57" s="20">
        <v>5</v>
      </c>
      <c r="H57" s="21" t="s">
        <v>4</v>
      </c>
      <c r="I57" s="21" t="s">
        <v>5</v>
      </c>
      <c r="J57" s="21" t="s">
        <v>6</v>
      </c>
      <c r="K57" s="20">
        <v>46170</v>
      </c>
      <c r="L57" s="20" t="s">
        <v>338</v>
      </c>
      <c r="M57" s="20" t="s">
        <v>339</v>
      </c>
      <c r="N57" s="10"/>
      <c r="O57" s="10" t="s">
        <v>339</v>
      </c>
      <c r="P57" s="10"/>
      <c r="Q57" s="10" t="s">
        <v>339</v>
      </c>
      <c r="R57" s="10" t="s">
        <v>11</v>
      </c>
      <c r="S57" s="10"/>
      <c r="T57" s="10" t="s">
        <v>339</v>
      </c>
      <c r="U57" s="11" t="s">
        <v>340</v>
      </c>
    </row>
    <row r="58" spans="1:23" ht="24.75" hidden="1" customHeight="1" thickBot="1">
      <c r="A58" s="9">
        <v>56</v>
      </c>
      <c r="B58" s="17" t="s">
        <v>342</v>
      </c>
      <c r="C58" s="17"/>
      <c r="D58" s="17"/>
      <c r="E58" s="17"/>
      <c r="F58" s="10" t="s">
        <v>343</v>
      </c>
      <c r="G58" s="10">
        <v>3</v>
      </c>
      <c r="H58" s="17" t="s">
        <v>4</v>
      </c>
      <c r="I58" s="17" t="s">
        <v>5</v>
      </c>
      <c r="J58" s="17" t="s">
        <v>6</v>
      </c>
      <c r="K58" s="10">
        <v>46170</v>
      </c>
      <c r="L58" s="10" t="s">
        <v>344</v>
      </c>
      <c r="M58" s="10" t="s">
        <v>345</v>
      </c>
      <c r="N58" s="10"/>
      <c r="O58" s="10" t="s">
        <v>345</v>
      </c>
      <c r="P58" s="10"/>
      <c r="Q58" s="10" t="s">
        <v>345</v>
      </c>
      <c r="R58" s="10" t="s">
        <v>11</v>
      </c>
      <c r="S58" s="10"/>
      <c r="T58" s="10" t="s">
        <v>345</v>
      </c>
      <c r="U58" s="11" t="s">
        <v>346</v>
      </c>
    </row>
    <row r="59" spans="1:23" ht="24.75" hidden="1" customHeight="1" thickBot="1">
      <c r="A59" s="9">
        <v>57</v>
      </c>
      <c r="B59" s="17" t="s">
        <v>348</v>
      </c>
      <c r="C59" s="17"/>
      <c r="D59" s="17"/>
      <c r="E59" s="17"/>
      <c r="F59" s="10" t="s">
        <v>349</v>
      </c>
      <c r="G59" s="10">
        <v>5</v>
      </c>
      <c r="H59" s="17" t="s">
        <v>4</v>
      </c>
      <c r="I59" s="17" t="s">
        <v>5</v>
      </c>
      <c r="J59" s="17" t="s">
        <v>6</v>
      </c>
      <c r="K59" s="10">
        <v>46170</v>
      </c>
      <c r="L59" s="10" t="s">
        <v>350</v>
      </c>
      <c r="M59" s="10" t="s">
        <v>351</v>
      </c>
      <c r="N59" s="10"/>
      <c r="O59" s="10" t="s">
        <v>351</v>
      </c>
      <c r="P59" s="10"/>
      <c r="Q59" s="10" t="s">
        <v>351</v>
      </c>
      <c r="R59" s="10" t="s">
        <v>11</v>
      </c>
      <c r="S59" s="10"/>
      <c r="T59" s="10" t="s">
        <v>351</v>
      </c>
      <c r="U59" s="11" t="s">
        <v>352</v>
      </c>
    </row>
    <row r="60" spans="1:23" ht="24.75" hidden="1" customHeight="1" thickBot="1">
      <c r="A60" s="9">
        <v>58</v>
      </c>
      <c r="B60" s="17" t="s">
        <v>354</v>
      </c>
      <c r="C60" s="17"/>
      <c r="D60" s="17"/>
      <c r="E60" s="17"/>
      <c r="F60" s="10" t="s">
        <v>355</v>
      </c>
      <c r="G60" s="10">
        <v>6</v>
      </c>
      <c r="H60" s="17" t="s">
        <v>4</v>
      </c>
      <c r="I60" s="17" t="s">
        <v>5</v>
      </c>
      <c r="J60" s="17" t="s">
        <v>6</v>
      </c>
      <c r="K60" s="10">
        <v>46170</v>
      </c>
      <c r="L60" s="10" t="s">
        <v>356</v>
      </c>
      <c r="M60" s="10" t="s">
        <v>357</v>
      </c>
      <c r="N60" s="10"/>
      <c r="O60" s="10" t="s">
        <v>357</v>
      </c>
      <c r="P60" s="10"/>
      <c r="Q60" s="10" t="s">
        <v>357</v>
      </c>
      <c r="R60" s="10" t="s">
        <v>11</v>
      </c>
      <c r="S60" s="10"/>
      <c r="T60" s="10" t="s">
        <v>357</v>
      </c>
      <c r="U60" s="11" t="s">
        <v>358</v>
      </c>
    </row>
    <row r="61" spans="1:23" ht="24.75" hidden="1" customHeight="1" thickBot="1">
      <c r="A61" s="9">
        <v>59</v>
      </c>
      <c r="B61" s="17" t="s">
        <v>360</v>
      </c>
      <c r="C61" s="17"/>
      <c r="D61" s="17"/>
      <c r="E61" s="17"/>
      <c r="F61" s="10" t="s">
        <v>361</v>
      </c>
      <c r="G61" s="10">
        <v>7</v>
      </c>
      <c r="H61" s="17" t="s">
        <v>4</v>
      </c>
      <c r="I61" s="17" t="s">
        <v>5</v>
      </c>
      <c r="J61" s="17" t="s">
        <v>6</v>
      </c>
      <c r="K61" s="10">
        <v>46170</v>
      </c>
      <c r="L61" s="10" t="s">
        <v>362</v>
      </c>
      <c r="M61" s="10" t="s">
        <v>363</v>
      </c>
      <c r="N61" s="10"/>
      <c r="O61" s="10" t="s">
        <v>363</v>
      </c>
      <c r="P61" s="10"/>
      <c r="Q61" s="10" t="s">
        <v>363</v>
      </c>
      <c r="R61" s="10" t="s">
        <v>11</v>
      </c>
      <c r="S61" s="10"/>
      <c r="T61" s="10" t="s">
        <v>363</v>
      </c>
      <c r="U61" s="11" t="s">
        <v>364</v>
      </c>
    </row>
    <row r="62" spans="1:23" ht="24.75" hidden="1" customHeight="1" thickBot="1">
      <c r="A62" s="9">
        <v>60</v>
      </c>
      <c r="B62" s="17" t="s">
        <v>366</v>
      </c>
      <c r="C62" s="17"/>
      <c r="D62" s="17"/>
      <c r="E62" s="17"/>
      <c r="F62" s="10" t="s">
        <v>367</v>
      </c>
      <c r="G62" s="10">
        <v>7</v>
      </c>
      <c r="H62" s="17" t="s">
        <v>4</v>
      </c>
      <c r="I62" s="17" t="s">
        <v>5</v>
      </c>
      <c r="J62" s="17" t="s">
        <v>6</v>
      </c>
      <c r="K62" s="10">
        <v>46170</v>
      </c>
      <c r="L62" s="10" t="s">
        <v>368</v>
      </c>
      <c r="M62" s="10" t="s">
        <v>369</v>
      </c>
      <c r="N62" s="10"/>
      <c r="O62" s="10" t="s">
        <v>369</v>
      </c>
      <c r="P62" s="10"/>
      <c r="Q62" s="10" t="s">
        <v>369</v>
      </c>
      <c r="R62" s="10" t="s">
        <v>11</v>
      </c>
      <c r="S62" s="10"/>
      <c r="T62" s="10" t="s">
        <v>369</v>
      </c>
      <c r="U62" s="11" t="s">
        <v>370</v>
      </c>
    </row>
    <row r="63" spans="1:23" ht="24.75" hidden="1" customHeight="1" thickBot="1">
      <c r="A63" s="9">
        <v>61</v>
      </c>
      <c r="B63" s="17" t="s">
        <v>372</v>
      </c>
      <c r="C63" s="17"/>
      <c r="D63" s="17"/>
      <c r="E63" s="17"/>
      <c r="F63" s="10" t="s">
        <v>373</v>
      </c>
      <c r="G63" s="10">
        <v>3</v>
      </c>
      <c r="H63" s="17" t="s">
        <v>4</v>
      </c>
      <c r="I63" s="17" t="s">
        <v>5</v>
      </c>
      <c r="J63" s="17" t="s">
        <v>6</v>
      </c>
      <c r="K63" s="10">
        <v>46170</v>
      </c>
      <c r="L63" s="10" t="s">
        <v>374</v>
      </c>
      <c r="M63" s="10" t="s">
        <v>375</v>
      </c>
      <c r="N63" s="10"/>
      <c r="O63" s="10" t="s">
        <v>375</v>
      </c>
      <c r="P63" s="10"/>
      <c r="Q63" s="10" t="s">
        <v>375</v>
      </c>
      <c r="R63" s="10" t="s">
        <v>11</v>
      </c>
      <c r="S63" s="10"/>
      <c r="T63" s="10" t="s">
        <v>375</v>
      </c>
      <c r="U63" s="11" t="s">
        <v>376</v>
      </c>
    </row>
    <row r="64" spans="1:23" ht="24.75" hidden="1" customHeight="1" thickBot="1">
      <c r="A64" s="9">
        <v>62</v>
      </c>
      <c r="B64" s="17" t="s">
        <v>378</v>
      </c>
      <c r="C64" s="17"/>
      <c r="D64" s="17"/>
      <c r="E64" s="17"/>
      <c r="F64" s="10" t="s">
        <v>379</v>
      </c>
      <c r="G64" s="10">
        <v>3</v>
      </c>
      <c r="H64" s="17" t="s">
        <v>4</v>
      </c>
      <c r="I64" s="17" t="s">
        <v>5</v>
      </c>
      <c r="J64" s="17" t="s">
        <v>6</v>
      </c>
      <c r="K64" s="10">
        <v>46170</v>
      </c>
      <c r="L64" s="10" t="s">
        <v>380</v>
      </c>
      <c r="M64" s="10" t="s">
        <v>381</v>
      </c>
      <c r="N64" s="10"/>
      <c r="O64" s="10" t="s">
        <v>381</v>
      </c>
      <c r="P64" s="10"/>
      <c r="Q64" s="10" t="s">
        <v>381</v>
      </c>
      <c r="R64" s="10" t="s">
        <v>11</v>
      </c>
      <c r="S64" s="10"/>
      <c r="T64" s="10" t="s">
        <v>381</v>
      </c>
      <c r="U64" s="11" t="s">
        <v>382</v>
      </c>
    </row>
    <row r="65" spans="1:23" ht="24.75" hidden="1" customHeight="1" thickBot="1">
      <c r="A65" s="9">
        <v>63</v>
      </c>
      <c r="B65" s="17" t="s">
        <v>384</v>
      </c>
      <c r="C65" s="17"/>
      <c r="D65" s="17"/>
      <c r="E65" s="17"/>
      <c r="F65" s="10" t="s">
        <v>385</v>
      </c>
      <c r="G65" s="10">
        <v>8</v>
      </c>
      <c r="H65" s="17" t="s">
        <v>4</v>
      </c>
      <c r="I65" s="17" t="s">
        <v>5</v>
      </c>
      <c r="J65" s="17" t="s">
        <v>6</v>
      </c>
      <c r="K65" s="10">
        <v>46170</v>
      </c>
      <c r="L65" s="10" t="s">
        <v>386</v>
      </c>
      <c r="M65" s="10" t="s">
        <v>387</v>
      </c>
      <c r="N65" s="10"/>
      <c r="O65" s="10" t="s">
        <v>387</v>
      </c>
      <c r="P65" s="10"/>
      <c r="Q65" s="10" t="s">
        <v>387</v>
      </c>
      <c r="R65" s="10" t="s">
        <v>11</v>
      </c>
      <c r="S65" s="10"/>
      <c r="T65" s="10" t="s">
        <v>387</v>
      </c>
      <c r="U65" s="11" t="s">
        <v>388</v>
      </c>
    </row>
    <row r="66" spans="1:23" ht="24.75" hidden="1" customHeight="1" thickBot="1">
      <c r="A66" s="9">
        <v>64</v>
      </c>
      <c r="B66" s="17" t="s">
        <v>390</v>
      </c>
      <c r="C66" s="17"/>
      <c r="D66" s="17"/>
      <c r="E66" s="17"/>
      <c r="F66" s="10" t="s">
        <v>391</v>
      </c>
      <c r="G66" s="10">
        <v>6</v>
      </c>
      <c r="H66" s="17" t="s">
        <v>4</v>
      </c>
      <c r="I66" s="17" t="s">
        <v>5</v>
      </c>
      <c r="J66" s="17" t="s">
        <v>6</v>
      </c>
      <c r="K66" s="10">
        <v>46170</v>
      </c>
      <c r="L66" s="10" t="s">
        <v>392</v>
      </c>
      <c r="M66" s="10" t="s">
        <v>393</v>
      </c>
      <c r="N66" s="10"/>
      <c r="O66" s="10" t="s">
        <v>393</v>
      </c>
      <c r="P66" s="10"/>
      <c r="Q66" s="10" t="s">
        <v>393</v>
      </c>
      <c r="R66" s="10" t="s">
        <v>11</v>
      </c>
      <c r="S66" s="10"/>
      <c r="T66" s="10" t="s">
        <v>393</v>
      </c>
      <c r="U66" s="11" t="s">
        <v>394</v>
      </c>
    </row>
    <row r="67" spans="1:23" ht="24.75" hidden="1" customHeight="1" thickBot="1">
      <c r="A67" s="9">
        <v>65</v>
      </c>
      <c r="B67" s="17" t="s">
        <v>396</v>
      </c>
      <c r="C67" s="17"/>
      <c r="D67" s="17"/>
      <c r="E67" s="17"/>
      <c r="F67" s="10" t="s">
        <v>397</v>
      </c>
      <c r="G67" s="10">
        <v>7</v>
      </c>
      <c r="H67" s="17" t="s">
        <v>4</v>
      </c>
      <c r="I67" s="17" t="s">
        <v>5</v>
      </c>
      <c r="J67" s="17" t="s">
        <v>6</v>
      </c>
      <c r="K67" s="10">
        <v>46170</v>
      </c>
      <c r="L67" s="10" t="s">
        <v>398</v>
      </c>
      <c r="M67" s="10" t="s">
        <v>399</v>
      </c>
      <c r="N67" s="10"/>
      <c r="O67" s="10" t="s">
        <v>399</v>
      </c>
      <c r="P67" s="10"/>
      <c r="Q67" s="10" t="s">
        <v>399</v>
      </c>
      <c r="R67" s="10" t="s">
        <v>11</v>
      </c>
      <c r="S67" s="10"/>
      <c r="T67" s="10" t="s">
        <v>399</v>
      </c>
      <c r="U67" s="11" t="s">
        <v>400</v>
      </c>
    </row>
    <row r="68" spans="1:23" ht="24.75" hidden="1" customHeight="1" thickBot="1">
      <c r="A68" s="9">
        <v>66</v>
      </c>
      <c r="B68" s="17" t="s">
        <v>402</v>
      </c>
      <c r="C68" s="17"/>
      <c r="D68" s="17"/>
      <c r="E68" s="17"/>
      <c r="F68" s="10" t="s">
        <v>403</v>
      </c>
      <c r="G68" s="10">
        <v>7</v>
      </c>
      <c r="H68" s="17" t="s">
        <v>4</v>
      </c>
      <c r="I68" s="17" t="s">
        <v>5</v>
      </c>
      <c r="J68" s="17" t="s">
        <v>6</v>
      </c>
      <c r="K68" s="10">
        <v>46170</v>
      </c>
      <c r="L68" s="10" t="s">
        <v>404</v>
      </c>
      <c r="M68" s="10" t="s">
        <v>405</v>
      </c>
      <c r="N68" s="10"/>
      <c r="O68" s="10" t="s">
        <v>405</v>
      </c>
      <c r="P68" s="10"/>
      <c r="Q68" s="10" t="s">
        <v>405</v>
      </c>
      <c r="R68" s="10" t="s">
        <v>11</v>
      </c>
      <c r="S68" s="10"/>
      <c r="T68" s="10" t="s">
        <v>405</v>
      </c>
      <c r="U68" s="11" t="s">
        <v>406</v>
      </c>
    </row>
    <row r="69" spans="1:23" ht="24.75" hidden="1" customHeight="1" thickBot="1">
      <c r="A69" s="9">
        <v>67</v>
      </c>
      <c r="B69" s="17" t="s">
        <v>408</v>
      </c>
      <c r="C69" s="17"/>
      <c r="D69" s="17"/>
      <c r="E69" s="17"/>
      <c r="F69" s="10" t="s">
        <v>409</v>
      </c>
      <c r="G69" s="10">
        <v>2</v>
      </c>
      <c r="H69" s="17" t="s">
        <v>4</v>
      </c>
      <c r="I69" s="17" t="s">
        <v>5</v>
      </c>
      <c r="J69" s="17" t="s">
        <v>6</v>
      </c>
      <c r="K69" s="10">
        <v>46170</v>
      </c>
      <c r="L69" s="10" t="s">
        <v>410</v>
      </c>
      <c r="M69" s="10" t="s">
        <v>411</v>
      </c>
      <c r="N69" s="10"/>
      <c r="O69" s="10" t="s">
        <v>411</v>
      </c>
      <c r="P69" s="10"/>
      <c r="Q69" s="10" t="s">
        <v>411</v>
      </c>
      <c r="R69" s="10" t="s">
        <v>11</v>
      </c>
      <c r="S69" s="10"/>
      <c r="T69" s="10" t="s">
        <v>411</v>
      </c>
      <c r="U69" s="11" t="s">
        <v>412</v>
      </c>
    </row>
    <row r="70" spans="1:23" ht="24.75" hidden="1" customHeight="1" thickBot="1">
      <c r="A70" s="9">
        <v>68</v>
      </c>
      <c r="B70" s="17" t="s">
        <v>414</v>
      </c>
      <c r="C70" s="17"/>
      <c r="D70" s="17"/>
      <c r="E70" s="17"/>
      <c r="F70" s="10" t="s">
        <v>415</v>
      </c>
      <c r="G70" s="10">
        <v>4</v>
      </c>
      <c r="H70" s="17" t="s">
        <v>4</v>
      </c>
      <c r="I70" s="17" t="s">
        <v>5</v>
      </c>
      <c r="J70" s="17" t="s">
        <v>6</v>
      </c>
      <c r="K70" s="10">
        <v>46170</v>
      </c>
      <c r="L70" s="10" t="s">
        <v>416</v>
      </c>
      <c r="M70" s="10" t="s">
        <v>417</v>
      </c>
      <c r="N70" s="10"/>
      <c r="O70" s="10" t="s">
        <v>417</v>
      </c>
      <c r="P70" s="10"/>
      <c r="Q70" s="10" t="s">
        <v>417</v>
      </c>
      <c r="R70" s="10" t="s">
        <v>11</v>
      </c>
      <c r="S70" s="10"/>
      <c r="T70" s="10" t="s">
        <v>417</v>
      </c>
      <c r="U70" s="11" t="s">
        <v>418</v>
      </c>
    </row>
    <row r="71" spans="1:23" ht="24.75" hidden="1" customHeight="1" thickBot="1">
      <c r="A71" s="9">
        <v>69</v>
      </c>
      <c r="B71" s="17" t="s">
        <v>420</v>
      </c>
      <c r="C71" s="17"/>
      <c r="D71" s="17"/>
      <c r="E71" s="17"/>
      <c r="F71" s="10" t="s">
        <v>421</v>
      </c>
      <c r="G71" s="10">
        <v>9</v>
      </c>
      <c r="H71" s="17" t="s">
        <v>4</v>
      </c>
      <c r="I71" s="17" t="s">
        <v>5</v>
      </c>
      <c r="J71" s="17" t="s">
        <v>6</v>
      </c>
      <c r="K71" s="10">
        <v>46170</v>
      </c>
      <c r="L71" s="10" t="s">
        <v>422</v>
      </c>
      <c r="M71" s="10" t="s">
        <v>423</v>
      </c>
      <c r="N71" s="10"/>
      <c r="O71" s="10" t="s">
        <v>423</v>
      </c>
      <c r="P71" s="10"/>
      <c r="Q71" s="10" t="s">
        <v>423</v>
      </c>
      <c r="R71" s="10" t="s">
        <v>11</v>
      </c>
      <c r="S71" s="10"/>
      <c r="T71" s="10" t="s">
        <v>423</v>
      </c>
      <c r="U71" s="11" t="s">
        <v>424</v>
      </c>
    </row>
    <row r="72" spans="1:23" ht="24.75" hidden="1" customHeight="1" thickBot="1">
      <c r="A72" s="9">
        <v>70</v>
      </c>
      <c r="B72" s="17" t="s">
        <v>426</v>
      </c>
      <c r="C72" s="17"/>
      <c r="D72" s="17"/>
      <c r="E72" s="17"/>
      <c r="F72" s="10" t="s">
        <v>427</v>
      </c>
      <c r="G72" s="10">
        <v>4</v>
      </c>
      <c r="H72" s="17" t="s">
        <v>4</v>
      </c>
      <c r="I72" s="17" t="s">
        <v>5</v>
      </c>
      <c r="J72" s="17" t="s">
        <v>6</v>
      </c>
      <c r="K72" s="10">
        <v>46170</v>
      </c>
      <c r="L72" s="10" t="s">
        <v>428</v>
      </c>
      <c r="M72" s="10" t="s">
        <v>429</v>
      </c>
      <c r="N72" s="10"/>
      <c r="O72" s="10" t="s">
        <v>429</v>
      </c>
      <c r="P72" s="10"/>
      <c r="Q72" s="10" t="s">
        <v>429</v>
      </c>
      <c r="R72" s="10" t="s">
        <v>11</v>
      </c>
      <c r="S72" s="10"/>
      <c r="T72" s="10" t="s">
        <v>429</v>
      </c>
      <c r="U72" s="11" t="s">
        <v>430</v>
      </c>
    </row>
    <row r="73" spans="1:23" ht="24.75" hidden="1" customHeight="1" thickBot="1">
      <c r="A73" s="9">
        <v>71</v>
      </c>
      <c r="B73" s="17" t="s">
        <v>432</v>
      </c>
      <c r="C73" s="17"/>
      <c r="D73" s="17"/>
      <c r="E73" s="17"/>
      <c r="F73" s="10" t="s">
        <v>433</v>
      </c>
      <c r="G73" s="10">
        <v>4</v>
      </c>
      <c r="H73" s="17" t="s">
        <v>4</v>
      </c>
      <c r="I73" s="17" t="s">
        <v>5</v>
      </c>
      <c r="J73" s="17" t="s">
        <v>6</v>
      </c>
      <c r="K73" s="10">
        <v>46170</v>
      </c>
      <c r="L73" s="10" t="s">
        <v>434</v>
      </c>
      <c r="M73" s="10" t="s">
        <v>435</v>
      </c>
      <c r="N73" s="10"/>
      <c r="O73" s="10" t="s">
        <v>435</v>
      </c>
      <c r="P73" s="10"/>
      <c r="Q73" s="10" t="s">
        <v>435</v>
      </c>
      <c r="R73" s="10" t="s">
        <v>11</v>
      </c>
      <c r="S73" s="10"/>
      <c r="T73" s="10" t="s">
        <v>435</v>
      </c>
      <c r="U73" s="11" t="s">
        <v>436</v>
      </c>
    </row>
    <row r="74" spans="1:23" ht="24.75" hidden="1" customHeight="1" thickBot="1">
      <c r="A74" s="29">
        <v>72</v>
      </c>
      <c r="B74" s="30" t="s">
        <v>438</v>
      </c>
      <c r="C74" s="30"/>
      <c r="D74" s="30"/>
      <c r="E74" s="30"/>
      <c r="F74" s="31" t="s">
        <v>439</v>
      </c>
      <c r="G74" s="31">
        <v>4</v>
      </c>
      <c r="H74" s="30" t="s">
        <v>4</v>
      </c>
      <c r="I74" s="30" t="s">
        <v>5</v>
      </c>
      <c r="J74" s="30" t="s">
        <v>6</v>
      </c>
      <c r="K74" s="31">
        <v>46170</v>
      </c>
      <c r="L74" s="31" t="s">
        <v>440</v>
      </c>
      <c r="M74" s="31" t="s">
        <v>441</v>
      </c>
      <c r="N74" s="10"/>
      <c r="O74" s="10" t="s">
        <v>441</v>
      </c>
      <c r="P74" s="10"/>
      <c r="Q74" s="10" t="s">
        <v>441</v>
      </c>
      <c r="R74" s="10" t="s">
        <v>11</v>
      </c>
      <c r="S74" s="10"/>
      <c r="T74" s="10" t="s">
        <v>441</v>
      </c>
      <c r="U74" s="11" t="s">
        <v>442</v>
      </c>
    </row>
    <row r="75" spans="1:23" ht="24.75" customHeight="1" thickBot="1">
      <c r="A75" s="24">
        <v>73</v>
      </c>
      <c r="B75" s="25" t="s">
        <v>444</v>
      </c>
      <c r="C75" s="25"/>
      <c r="D75" s="25"/>
      <c r="E75" s="25"/>
      <c r="F75" s="24" t="s">
        <v>445</v>
      </c>
      <c r="G75" s="24">
        <v>9</v>
      </c>
      <c r="H75" s="25" t="s">
        <v>446</v>
      </c>
      <c r="I75" s="39" t="s">
        <v>23</v>
      </c>
      <c r="J75" s="39" t="s">
        <v>6</v>
      </c>
      <c r="K75" s="24">
        <v>46120</v>
      </c>
      <c r="L75" s="25" t="s">
        <v>447</v>
      </c>
      <c r="M75" s="24" t="s">
        <v>448</v>
      </c>
      <c r="N75" s="32"/>
      <c r="O75" s="10" t="s">
        <v>448</v>
      </c>
      <c r="P75" s="10"/>
      <c r="Q75" s="10" t="s">
        <v>448</v>
      </c>
      <c r="R75" s="10" t="s">
        <v>11</v>
      </c>
      <c r="S75" s="10"/>
      <c r="T75" s="10" t="s">
        <v>448</v>
      </c>
      <c r="U75" s="11" t="s">
        <v>449</v>
      </c>
      <c r="V75" s="15">
        <v>8</v>
      </c>
      <c r="W75" s="15">
        <v>132</v>
      </c>
    </row>
    <row r="76" spans="1:23" ht="24.75" hidden="1" customHeight="1" thickBot="1">
      <c r="A76" s="26">
        <v>74</v>
      </c>
      <c r="B76" s="27" t="s">
        <v>451</v>
      </c>
      <c r="C76" s="27"/>
      <c r="D76" s="27"/>
      <c r="E76" s="27"/>
      <c r="F76" s="28" t="s">
        <v>452</v>
      </c>
      <c r="G76" s="28">
        <v>5</v>
      </c>
      <c r="H76" s="27" t="s">
        <v>4</v>
      </c>
      <c r="I76" s="27" t="s">
        <v>5</v>
      </c>
      <c r="J76" s="27" t="s">
        <v>6</v>
      </c>
      <c r="K76" s="28">
        <v>46170</v>
      </c>
      <c r="L76" s="28" t="s">
        <v>453</v>
      </c>
      <c r="M76" s="28" t="s">
        <v>454</v>
      </c>
      <c r="N76" s="10"/>
      <c r="O76" s="10" t="s">
        <v>454</v>
      </c>
      <c r="P76" s="10"/>
      <c r="Q76" s="10" t="s">
        <v>454</v>
      </c>
      <c r="R76" s="10" t="s">
        <v>11</v>
      </c>
      <c r="S76" s="10"/>
      <c r="T76" s="10" t="s">
        <v>454</v>
      </c>
      <c r="U76" s="11" t="s">
        <v>455</v>
      </c>
    </row>
    <row r="77" spans="1:23" s="42" customFormat="1" ht="24.75" hidden="1" customHeight="1" thickBot="1">
      <c r="A77" s="40">
        <v>75</v>
      </c>
      <c r="B77" s="41" t="s">
        <v>457</v>
      </c>
      <c r="C77" s="41"/>
      <c r="D77" s="41">
        <v>2</v>
      </c>
      <c r="E77" s="41">
        <v>65</v>
      </c>
      <c r="F77" s="40" t="s">
        <v>458</v>
      </c>
      <c r="G77" s="40">
        <v>0</v>
      </c>
      <c r="H77" s="41" t="s">
        <v>459</v>
      </c>
      <c r="I77" s="56" t="s">
        <v>460</v>
      </c>
      <c r="J77" s="56" t="s">
        <v>461</v>
      </c>
      <c r="K77" s="40">
        <v>10110</v>
      </c>
      <c r="L77" s="41" t="s">
        <v>462</v>
      </c>
      <c r="M77" s="40" t="s">
        <v>463</v>
      </c>
      <c r="N77" s="32"/>
      <c r="O77" s="10" t="s">
        <v>463</v>
      </c>
      <c r="P77" s="10"/>
      <c r="Q77" s="10" t="s">
        <v>463</v>
      </c>
      <c r="R77" s="10" t="s">
        <v>11</v>
      </c>
      <c r="S77" s="10"/>
      <c r="T77" s="10" t="s">
        <v>463</v>
      </c>
      <c r="U77" s="11" t="s">
        <v>464</v>
      </c>
    </row>
    <row r="78" spans="1:23" ht="24.75" customHeight="1" thickBot="1">
      <c r="A78" s="24">
        <v>76</v>
      </c>
      <c r="B78" s="25" t="s">
        <v>466</v>
      </c>
      <c r="C78" s="25"/>
      <c r="D78" s="25"/>
      <c r="E78" s="25"/>
      <c r="F78" s="24" t="s">
        <v>467</v>
      </c>
      <c r="G78" s="24">
        <v>3</v>
      </c>
      <c r="H78" s="25" t="s">
        <v>3814</v>
      </c>
      <c r="I78" s="39" t="s">
        <v>469</v>
      </c>
      <c r="J78" s="39" t="s">
        <v>470</v>
      </c>
      <c r="K78" s="24">
        <v>41000</v>
      </c>
      <c r="L78" s="25" t="s">
        <v>471</v>
      </c>
      <c r="M78" s="24" t="s">
        <v>472</v>
      </c>
      <c r="N78" s="32"/>
      <c r="O78" s="10" t="s">
        <v>472</v>
      </c>
      <c r="P78" s="10"/>
      <c r="Q78" s="10" t="s">
        <v>472</v>
      </c>
      <c r="R78" s="10" t="s">
        <v>11</v>
      </c>
      <c r="S78" s="10"/>
      <c r="T78" s="10" t="s">
        <v>472</v>
      </c>
      <c r="U78" s="11" t="s">
        <v>473</v>
      </c>
      <c r="V78" s="15">
        <v>8</v>
      </c>
      <c r="W78" s="15">
        <v>126</v>
      </c>
    </row>
    <row r="79" spans="1:23" ht="24.75" hidden="1" customHeight="1" thickBot="1">
      <c r="A79" s="19">
        <v>77</v>
      </c>
      <c r="B79" s="21" t="s">
        <v>475</v>
      </c>
      <c r="C79" s="21"/>
      <c r="D79" s="21"/>
      <c r="E79" s="21"/>
      <c r="F79" s="20" t="s">
        <v>476</v>
      </c>
      <c r="G79" s="20">
        <v>4</v>
      </c>
      <c r="H79" s="21" t="s">
        <v>4</v>
      </c>
      <c r="I79" s="21" t="s">
        <v>5</v>
      </c>
      <c r="J79" s="21" t="s">
        <v>6</v>
      </c>
      <c r="K79" s="20">
        <v>46170</v>
      </c>
      <c r="L79" s="20" t="s">
        <v>477</v>
      </c>
      <c r="M79" s="20" t="s">
        <v>478</v>
      </c>
      <c r="N79" s="10"/>
      <c r="O79" s="10" t="s">
        <v>478</v>
      </c>
      <c r="P79" s="10"/>
      <c r="Q79" s="10" t="s">
        <v>478</v>
      </c>
      <c r="R79" s="10" t="s">
        <v>11</v>
      </c>
      <c r="S79" s="10"/>
      <c r="T79" s="10" t="s">
        <v>478</v>
      </c>
      <c r="U79" s="11" t="s">
        <v>479</v>
      </c>
    </row>
    <row r="80" spans="1:23" ht="24.75" hidden="1" customHeight="1" thickBot="1">
      <c r="A80" s="9">
        <v>78</v>
      </c>
      <c r="B80" s="17" t="s">
        <v>481</v>
      </c>
      <c r="C80" s="17"/>
      <c r="D80" s="17"/>
      <c r="E80" s="17"/>
      <c r="F80" s="10" t="s">
        <v>482</v>
      </c>
      <c r="G80" s="10">
        <v>7</v>
      </c>
      <c r="H80" s="17" t="s">
        <v>4</v>
      </c>
      <c r="I80" s="17" t="s">
        <v>5</v>
      </c>
      <c r="J80" s="17" t="s">
        <v>6</v>
      </c>
      <c r="K80" s="10">
        <v>46170</v>
      </c>
      <c r="L80" s="10" t="s">
        <v>483</v>
      </c>
      <c r="M80" s="10" t="s">
        <v>484</v>
      </c>
      <c r="N80" s="10"/>
      <c r="O80" s="10" t="s">
        <v>484</v>
      </c>
      <c r="P80" s="10"/>
      <c r="Q80" s="10" t="s">
        <v>484</v>
      </c>
      <c r="R80" s="10" t="s">
        <v>11</v>
      </c>
      <c r="S80" s="10"/>
      <c r="T80" s="10" t="s">
        <v>484</v>
      </c>
      <c r="U80" s="11" t="s">
        <v>485</v>
      </c>
    </row>
    <row r="81" spans="1:23" ht="24.75" hidden="1" customHeight="1" thickBot="1">
      <c r="A81" s="9">
        <v>79</v>
      </c>
      <c r="B81" s="17" t="s">
        <v>487</v>
      </c>
      <c r="C81" s="17"/>
      <c r="D81" s="17"/>
      <c r="E81" s="17"/>
      <c r="F81" s="10" t="s">
        <v>488</v>
      </c>
      <c r="G81" s="10">
        <v>3</v>
      </c>
      <c r="H81" s="17" t="s">
        <v>4</v>
      </c>
      <c r="I81" s="17" t="s">
        <v>5</v>
      </c>
      <c r="J81" s="17" t="s">
        <v>6</v>
      </c>
      <c r="K81" s="10">
        <v>46170</v>
      </c>
      <c r="L81" s="10" t="s">
        <v>489</v>
      </c>
      <c r="M81" s="10" t="s">
        <v>490</v>
      </c>
      <c r="N81" s="10"/>
      <c r="O81" s="10" t="s">
        <v>490</v>
      </c>
      <c r="P81" s="10"/>
      <c r="Q81" s="10" t="s">
        <v>490</v>
      </c>
      <c r="R81" s="10" t="s">
        <v>11</v>
      </c>
      <c r="S81" s="10"/>
      <c r="T81" s="10" t="s">
        <v>490</v>
      </c>
      <c r="U81" s="11" t="s">
        <v>491</v>
      </c>
    </row>
    <row r="82" spans="1:23" ht="24.75" hidden="1" customHeight="1" thickBot="1">
      <c r="A82" s="9">
        <v>80</v>
      </c>
      <c r="B82" s="17" t="s">
        <v>493</v>
      </c>
      <c r="C82" s="17"/>
      <c r="D82" s="17"/>
      <c r="E82" s="17"/>
      <c r="F82" s="10" t="s">
        <v>494</v>
      </c>
      <c r="G82" s="10">
        <v>4</v>
      </c>
      <c r="H82" s="17" t="s">
        <v>4</v>
      </c>
      <c r="I82" s="17" t="s">
        <v>5</v>
      </c>
      <c r="J82" s="17" t="s">
        <v>6</v>
      </c>
      <c r="K82" s="10">
        <v>46170</v>
      </c>
      <c r="L82" s="10" t="s">
        <v>495</v>
      </c>
      <c r="M82" s="10" t="s">
        <v>496</v>
      </c>
      <c r="N82" s="10"/>
      <c r="O82" s="10" t="s">
        <v>496</v>
      </c>
      <c r="P82" s="10"/>
      <c r="Q82" s="10" t="s">
        <v>496</v>
      </c>
      <c r="R82" s="10" t="s">
        <v>11</v>
      </c>
      <c r="S82" s="10"/>
      <c r="T82" s="10" t="s">
        <v>496</v>
      </c>
      <c r="U82" s="11" t="s">
        <v>497</v>
      </c>
    </row>
    <row r="83" spans="1:23" ht="24.75" hidden="1" customHeight="1" thickBot="1">
      <c r="A83" s="9">
        <v>81</v>
      </c>
      <c r="B83" s="17" t="s">
        <v>499</v>
      </c>
      <c r="C83" s="17"/>
      <c r="D83" s="17"/>
      <c r="E83" s="17"/>
      <c r="F83" s="10" t="s">
        <v>500</v>
      </c>
      <c r="G83" s="10">
        <v>2</v>
      </c>
      <c r="H83" s="17" t="s">
        <v>4</v>
      </c>
      <c r="I83" s="17" t="s">
        <v>5</v>
      </c>
      <c r="J83" s="17" t="s">
        <v>6</v>
      </c>
      <c r="K83" s="10">
        <v>46170</v>
      </c>
      <c r="L83" s="10" t="s">
        <v>501</v>
      </c>
      <c r="M83" s="10" t="s">
        <v>502</v>
      </c>
      <c r="N83" s="10"/>
      <c r="O83" s="10" t="s">
        <v>502</v>
      </c>
      <c r="P83" s="10"/>
      <c r="Q83" s="10" t="s">
        <v>502</v>
      </c>
      <c r="R83" s="10" t="s">
        <v>11</v>
      </c>
      <c r="S83" s="10"/>
      <c r="T83" s="10" t="s">
        <v>502</v>
      </c>
      <c r="U83" s="11" t="s">
        <v>503</v>
      </c>
    </row>
    <row r="84" spans="1:23" ht="24.75" hidden="1" customHeight="1" thickBot="1">
      <c r="A84" s="9">
        <v>82</v>
      </c>
      <c r="B84" s="17" t="s">
        <v>505</v>
      </c>
      <c r="C84" s="17"/>
      <c r="D84" s="17"/>
      <c r="E84" s="17"/>
      <c r="F84" s="10" t="s">
        <v>506</v>
      </c>
      <c r="G84" s="10">
        <v>8</v>
      </c>
      <c r="H84" s="17" t="s">
        <v>4</v>
      </c>
      <c r="I84" s="17" t="s">
        <v>5</v>
      </c>
      <c r="J84" s="17" t="s">
        <v>6</v>
      </c>
      <c r="K84" s="10">
        <v>46170</v>
      </c>
      <c r="L84" s="10" t="s">
        <v>507</v>
      </c>
      <c r="M84" s="10" t="s">
        <v>508</v>
      </c>
      <c r="N84" s="10"/>
      <c r="O84" s="10" t="s">
        <v>508</v>
      </c>
      <c r="P84" s="10"/>
      <c r="Q84" s="10" t="s">
        <v>508</v>
      </c>
      <c r="R84" s="10" t="s">
        <v>11</v>
      </c>
      <c r="S84" s="10"/>
      <c r="T84" s="10" t="s">
        <v>508</v>
      </c>
      <c r="U84" s="11" t="s">
        <v>509</v>
      </c>
    </row>
    <row r="85" spans="1:23" ht="24.75" hidden="1" customHeight="1" thickBot="1">
      <c r="A85" s="9">
        <v>83</v>
      </c>
      <c r="B85" s="17" t="s">
        <v>511</v>
      </c>
      <c r="C85" s="17"/>
      <c r="D85" s="17"/>
      <c r="E85" s="17"/>
      <c r="F85" s="10" t="s">
        <v>512</v>
      </c>
      <c r="G85" s="10">
        <v>7</v>
      </c>
      <c r="H85" s="17" t="s">
        <v>4</v>
      </c>
      <c r="I85" s="17" t="s">
        <v>5</v>
      </c>
      <c r="J85" s="17" t="s">
        <v>6</v>
      </c>
      <c r="K85" s="10">
        <v>46170</v>
      </c>
      <c r="L85" s="10" t="s">
        <v>513</v>
      </c>
      <c r="M85" s="10" t="s">
        <v>514</v>
      </c>
      <c r="N85" s="10"/>
      <c r="O85" s="10" t="s">
        <v>514</v>
      </c>
      <c r="P85" s="10"/>
      <c r="Q85" s="10" t="s">
        <v>514</v>
      </c>
      <c r="R85" s="10" t="s">
        <v>11</v>
      </c>
      <c r="S85" s="10"/>
      <c r="T85" s="10" t="s">
        <v>514</v>
      </c>
      <c r="U85" s="11" t="s">
        <v>515</v>
      </c>
    </row>
    <row r="86" spans="1:23" ht="24.75" hidden="1" customHeight="1" thickBot="1">
      <c r="A86" s="9">
        <v>84</v>
      </c>
      <c r="B86" s="17" t="s">
        <v>517</v>
      </c>
      <c r="C86" s="17"/>
      <c r="D86" s="17"/>
      <c r="E86" s="17"/>
      <c r="F86" s="10" t="s">
        <v>518</v>
      </c>
      <c r="G86" s="10">
        <v>7</v>
      </c>
      <c r="H86" s="17" t="s">
        <v>4</v>
      </c>
      <c r="I86" s="17" t="s">
        <v>5</v>
      </c>
      <c r="J86" s="17" t="s">
        <v>6</v>
      </c>
      <c r="K86" s="10">
        <v>46170</v>
      </c>
      <c r="L86" s="10" t="s">
        <v>519</v>
      </c>
      <c r="M86" s="10" t="s">
        <v>520</v>
      </c>
      <c r="N86" s="10"/>
      <c r="O86" s="10" t="s">
        <v>520</v>
      </c>
      <c r="P86" s="10"/>
      <c r="Q86" s="10" t="s">
        <v>520</v>
      </c>
      <c r="R86" s="10" t="s">
        <v>11</v>
      </c>
      <c r="S86" s="10"/>
      <c r="T86" s="10" t="s">
        <v>520</v>
      </c>
      <c r="U86" s="11" t="s">
        <v>521</v>
      </c>
    </row>
    <row r="87" spans="1:23" ht="24.75" hidden="1" customHeight="1" thickBot="1">
      <c r="A87" s="9">
        <v>85</v>
      </c>
      <c r="B87" s="17" t="s">
        <v>523</v>
      </c>
      <c r="C87" s="17"/>
      <c r="D87" s="17"/>
      <c r="E87" s="17"/>
      <c r="F87" s="10" t="s">
        <v>524</v>
      </c>
      <c r="G87" s="10">
        <v>5</v>
      </c>
      <c r="H87" s="17" t="s">
        <v>4</v>
      </c>
      <c r="I87" s="17" t="s">
        <v>5</v>
      </c>
      <c r="J87" s="17" t="s">
        <v>6</v>
      </c>
      <c r="K87" s="10">
        <v>46170</v>
      </c>
      <c r="L87" s="10" t="s">
        <v>525</v>
      </c>
      <c r="M87" s="10" t="s">
        <v>526</v>
      </c>
      <c r="N87" s="10"/>
      <c r="O87" s="10" t="s">
        <v>526</v>
      </c>
      <c r="P87" s="10"/>
      <c r="Q87" s="10" t="s">
        <v>526</v>
      </c>
      <c r="R87" s="10" t="s">
        <v>11</v>
      </c>
      <c r="S87" s="10"/>
      <c r="T87" s="10" t="s">
        <v>526</v>
      </c>
      <c r="U87" s="11" t="s">
        <v>527</v>
      </c>
    </row>
    <row r="88" spans="1:23" ht="24.75" hidden="1" customHeight="1" thickBot="1">
      <c r="A88" s="9">
        <v>86</v>
      </c>
      <c r="B88" s="17" t="s">
        <v>529</v>
      </c>
      <c r="C88" s="17"/>
      <c r="D88" s="17"/>
      <c r="E88" s="17"/>
      <c r="F88" s="10" t="s">
        <v>530</v>
      </c>
      <c r="G88" s="10">
        <v>6</v>
      </c>
      <c r="H88" s="17" t="s">
        <v>4</v>
      </c>
      <c r="I88" s="17" t="s">
        <v>5</v>
      </c>
      <c r="J88" s="17" t="s">
        <v>6</v>
      </c>
      <c r="K88" s="10">
        <v>46170</v>
      </c>
      <c r="L88" s="10" t="s">
        <v>531</v>
      </c>
      <c r="M88" s="10" t="s">
        <v>532</v>
      </c>
      <c r="N88" s="10"/>
      <c r="O88" s="10" t="s">
        <v>532</v>
      </c>
      <c r="P88" s="10"/>
      <c r="Q88" s="10" t="s">
        <v>532</v>
      </c>
      <c r="R88" s="10" t="s">
        <v>11</v>
      </c>
      <c r="S88" s="10"/>
      <c r="T88" s="10" t="s">
        <v>532</v>
      </c>
      <c r="U88" s="11" t="s">
        <v>533</v>
      </c>
    </row>
    <row r="89" spans="1:23" ht="24.75" hidden="1" customHeight="1" thickBot="1">
      <c r="A89" s="9">
        <v>87</v>
      </c>
      <c r="B89" s="17" t="s">
        <v>535</v>
      </c>
      <c r="C89" s="17"/>
      <c r="D89" s="17"/>
      <c r="E89" s="17"/>
      <c r="F89" s="10" t="s">
        <v>536</v>
      </c>
      <c r="G89" s="10">
        <v>5</v>
      </c>
      <c r="H89" s="17" t="s">
        <v>4</v>
      </c>
      <c r="I89" s="17" t="s">
        <v>5</v>
      </c>
      <c r="J89" s="17" t="s">
        <v>6</v>
      </c>
      <c r="K89" s="10">
        <v>46170</v>
      </c>
      <c r="L89" s="10" t="s">
        <v>537</v>
      </c>
      <c r="M89" s="10" t="s">
        <v>538</v>
      </c>
      <c r="N89" s="10"/>
      <c r="O89" s="10" t="s">
        <v>538</v>
      </c>
      <c r="P89" s="10"/>
      <c r="Q89" s="10" t="s">
        <v>538</v>
      </c>
      <c r="R89" s="10" t="s">
        <v>11</v>
      </c>
      <c r="S89" s="10"/>
      <c r="T89" s="10" t="s">
        <v>538</v>
      </c>
      <c r="U89" s="11" t="s">
        <v>539</v>
      </c>
    </row>
    <row r="90" spans="1:23" ht="24.75" hidden="1" customHeight="1" thickBot="1">
      <c r="A90" s="9">
        <v>88</v>
      </c>
      <c r="B90" s="17" t="s">
        <v>541</v>
      </c>
      <c r="C90" s="17"/>
      <c r="D90" s="17"/>
      <c r="E90" s="17"/>
      <c r="F90" s="10" t="s">
        <v>542</v>
      </c>
      <c r="G90" s="10">
        <v>4</v>
      </c>
      <c r="H90" s="17" t="s">
        <v>4</v>
      </c>
      <c r="I90" s="17" t="s">
        <v>5</v>
      </c>
      <c r="J90" s="17" t="s">
        <v>6</v>
      </c>
      <c r="K90" s="10">
        <v>46170</v>
      </c>
      <c r="L90" s="10" t="s">
        <v>543</v>
      </c>
      <c r="M90" s="10" t="s">
        <v>544</v>
      </c>
      <c r="N90" s="10"/>
      <c r="O90" s="10" t="s">
        <v>544</v>
      </c>
      <c r="P90" s="10"/>
      <c r="Q90" s="10" t="s">
        <v>544</v>
      </c>
      <c r="R90" s="10" t="s">
        <v>11</v>
      </c>
      <c r="S90" s="10"/>
      <c r="T90" s="10" t="s">
        <v>544</v>
      </c>
      <c r="U90" s="11" t="s">
        <v>545</v>
      </c>
    </row>
    <row r="91" spans="1:23" ht="24.75" hidden="1" customHeight="1" thickBot="1">
      <c r="A91" s="9">
        <v>89</v>
      </c>
      <c r="B91" s="17" t="s">
        <v>547</v>
      </c>
      <c r="C91" s="17"/>
      <c r="D91" s="17"/>
      <c r="E91" s="17"/>
      <c r="F91" s="10" t="s">
        <v>548</v>
      </c>
      <c r="G91" s="10">
        <v>6</v>
      </c>
      <c r="H91" s="17" t="s">
        <v>4</v>
      </c>
      <c r="I91" s="17" t="s">
        <v>5</v>
      </c>
      <c r="J91" s="17" t="s">
        <v>6</v>
      </c>
      <c r="K91" s="10">
        <v>46170</v>
      </c>
      <c r="L91" s="10" t="s">
        <v>549</v>
      </c>
      <c r="M91" s="10" t="s">
        <v>550</v>
      </c>
      <c r="N91" s="10"/>
      <c r="O91" s="10" t="s">
        <v>550</v>
      </c>
      <c r="P91" s="10"/>
      <c r="Q91" s="10" t="s">
        <v>550</v>
      </c>
      <c r="R91" s="10" t="s">
        <v>11</v>
      </c>
      <c r="S91" s="10"/>
      <c r="T91" s="10" t="s">
        <v>550</v>
      </c>
      <c r="U91" s="11" t="s">
        <v>551</v>
      </c>
    </row>
    <row r="92" spans="1:23" ht="24.75" hidden="1" customHeight="1" thickBot="1">
      <c r="A92" s="9">
        <v>90</v>
      </c>
      <c r="B92" s="17" t="s">
        <v>553</v>
      </c>
      <c r="C92" s="17"/>
      <c r="D92" s="17"/>
      <c r="E92" s="17"/>
      <c r="F92" s="10" t="s">
        <v>554</v>
      </c>
      <c r="G92" s="10">
        <v>3</v>
      </c>
      <c r="H92" s="17" t="s">
        <v>4</v>
      </c>
      <c r="I92" s="17" t="s">
        <v>5</v>
      </c>
      <c r="J92" s="17" t="s">
        <v>6</v>
      </c>
      <c r="K92" s="10">
        <v>46170</v>
      </c>
      <c r="L92" s="10" t="s">
        <v>555</v>
      </c>
      <c r="M92" s="10" t="s">
        <v>556</v>
      </c>
      <c r="N92" s="10"/>
      <c r="O92" s="10" t="s">
        <v>556</v>
      </c>
      <c r="P92" s="10"/>
      <c r="Q92" s="10" t="s">
        <v>556</v>
      </c>
      <c r="R92" s="10" t="s">
        <v>11</v>
      </c>
      <c r="S92" s="10"/>
      <c r="T92" s="10" t="s">
        <v>556</v>
      </c>
      <c r="U92" s="11" t="s">
        <v>557</v>
      </c>
    </row>
    <row r="93" spans="1:23" ht="24.75" hidden="1" customHeight="1" thickBot="1">
      <c r="A93" s="9">
        <v>91</v>
      </c>
      <c r="B93" s="17" t="s">
        <v>559</v>
      </c>
      <c r="C93" s="17"/>
      <c r="D93" s="17"/>
      <c r="E93" s="17"/>
      <c r="F93" s="10" t="s">
        <v>560</v>
      </c>
      <c r="G93" s="10">
        <v>5</v>
      </c>
      <c r="H93" s="17" t="s">
        <v>4</v>
      </c>
      <c r="I93" s="17" t="s">
        <v>5</v>
      </c>
      <c r="J93" s="17" t="s">
        <v>6</v>
      </c>
      <c r="K93" s="10">
        <v>46170</v>
      </c>
      <c r="L93" s="10" t="s">
        <v>561</v>
      </c>
      <c r="M93" s="10" t="s">
        <v>562</v>
      </c>
      <c r="N93" s="10"/>
      <c r="O93" s="10" t="s">
        <v>562</v>
      </c>
      <c r="P93" s="10"/>
      <c r="Q93" s="10" t="s">
        <v>562</v>
      </c>
      <c r="R93" s="10" t="s">
        <v>11</v>
      </c>
      <c r="S93" s="10"/>
      <c r="T93" s="10" t="s">
        <v>562</v>
      </c>
      <c r="U93" s="11" t="s">
        <v>563</v>
      </c>
    </row>
    <row r="94" spans="1:23" ht="24.75" hidden="1" customHeight="1" thickBot="1">
      <c r="A94" s="29">
        <v>92</v>
      </c>
      <c r="B94" s="30" t="s">
        <v>565</v>
      </c>
      <c r="C94" s="30"/>
      <c r="D94" s="30"/>
      <c r="E94" s="30"/>
      <c r="F94" s="31" t="s">
        <v>566</v>
      </c>
      <c r="G94" s="31">
        <v>8</v>
      </c>
      <c r="H94" s="30" t="s">
        <v>4</v>
      </c>
      <c r="I94" s="30" t="s">
        <v>5</v>
      </c>
      <c r="J94" s="30" t="s">
        <v>6</v>
      </c>
      <c r="K94" s="31">
        <v>46170</v>
      </c>
      <c r="L94" s="31" t="s">
        <v>567</v>
      </c>
      <c r="M94" s="31" t="s">
        <v>568</v>
      </c>
      <c r="N94" s="10"/>
      <c r="O94" s="10" t="s">
        <v>568</v>
      </c>
      <c r="P94" s="10"/>
      <c r="Q94" s="10" t="s">
        <v>568</v>
      </c>
      <c r="R94" s="10" t="s">
        <v>11</v>
      </c>
      <c r="S94" s="10"/>
      <c r="T94" s="10" t="s">
        <v>568</v>
      </c>
      <c r="U94" s="11" t="s">
        <v>569</v>
      </c>
    </row>
    <row r="95" spans="1:23" ht="24.75" customHeight="1" thickBot="1">
      <c r="A95" s="24">
        <v>93</v>
      </c>
      <c r="B95" s="25" t="s">
        <v>571</v>
      </c>
      <c r="C95" s="54" t="s">
        <v>6537</v>
      </c>
      <c r="D95" s="25"/>
      <c r="E95" s="25"/>
      <c r="F95" s="24" t="s">
        <v>572</v>
      </c>
      <c r="G95" s="24">
        <v>2</v>
      </c>
      <c r="H95" s="25" t="s">
        <v>573</v>
      </c>
      <c r="I95" s="39" t="s">
        <v>23</v>
      </c>
      <c r="J95" s="39" t="s">
        <v>6</v>
      </c>
      <c r="K95" s="24">
        <v>46120</v>
      </c>
      <c r="L95" s="25" t="s">
        <v>574</v>
      </c>
      <c r="M95" s="24" t="s">
        <v>575</v>
      </c>
      <c r="N95" s="32"/>
      <c r="O95" s="10" t="s">
        <v>575</v>
      </c>
      <c r="P95" s="10"/>
      <c r="Q95" s="10" t="s">
        <v>575</v>
      </c>
      <c r="R95" s="10" t="s">
        <v>11</v>
      </c>
      <c r="S95" s="10"/>
      <c r="T95" s="10" t="s">
        <v>575</v>
      </c>
      <c r="U95" s="11" t="s">
        <v>576</v>
      </c>
      <c r="V95" s="15">
        <v>3</v>
      </c>
      <c r="W95" s="15">
        <v>86</v>
      </c>
    </row>
    <row r="96" spans="1:23" ht="24.75" hidden="1" customHeight="1" thickBot="1">
      <c r="A96" s="19">
        <v>94</v>
      </c>
      <c r="B96" s="21" t="s">
        <v>578</v>
      </c>
      <c r="C96" s="21"/>
      <c r="D96" s="21"/>
      <c r="E96" s="21"/>
      <c r="F96" s="20" t="s">
        <v>579</v>
      </c>
      <c r="G96" s="20">
        <v>2</v>
      </c>
      <c r="H96" s="21" t="s">
        <v>4</v>
      </c>
      <c r="I96" s="21" t="s">
        <v>5</v>
      </c>
      <c r="J96" s="21" t="s">
        <v>6</v>
      </c>
      <c r="K96" s="20">
        <v>46170</v>
      </c>
      <c r="L96" s="20" t="s">
        <v>580</v>
      </c>
      <c r="M96" s="20" t="s">
        <v>581</v>
      </c>
      <c r="N96" s="10"/>
      <c r="O96" s="10" t="s">
        <v>581</v>
      </c>
      <c r="P96" s="10"/>
      <c r="Q96" s="10" t="s">
        <v>581</v>
      </c>
      <c r="R96" s="10" t="s">
        <v>11</v>
      </c>
      <c r="S96" s="10"/>
      <c r="T96" s="10" t="s">
        <v>581</v>
      </c>
      <c r="U96" s="11" t="s">
        <v>582</v>
      </c>
    </row>
    <row r="97" spans="1:23" ht="24.75" hidden="1" customHeight="1" thickBot="1">
      <c r="A97" s="9">
        <v>95</v>
      </c>
      <c r="B97" s="17" t="s">
        <v>584</v>
      </c>
      <c r="C97" s="17"/>
      <c r="D97" s="17"/>
      <c r="E97" s="17"/>
      <c r="F97" s="10" t="s">
        <v>585</v>
      </c>
      <c r="G97" s="10">
        <v>5</v>
      </c>
      <c r="H97" s="17" t="s">
        <v>4</v>
      </c>
      <c r="I97" s="17" t="s">
        <v>5</v>
      </c>
      <c r="J97" s="17" t="s">
        <v>6</v>
      </c>
      <c r="K97" s="10">
        <v>46170</v>
      </c>
      <c r="L97" s="10" t="s">
        <v>586</v>
      </c>
      <c r="M97" s="10" t="s">
        <v>587</v>
      </c>
      <c r="N97" s="10"/>
      <c r="O97" s="10" t="s">
        <v>587</v>
      </c>
      <c r="P97" s="10"/>
      <c r="Q97" s="10" t="s">
        <v>587</v>
      </c>
      <c r="R97" s="10" t="s">
        <v>11</v>
      </c>
      <c r="S97" s="10"/>
      <c r="T97" s="10" t="s">
        <v>587</v>
      </c>
      <c r="U97" s="11" t="s">
        <v>588</v>
      </c>
    </row>
    <row r="98" spans="1:23" ht="24.75" hidden="1" customHeight="1" thickBot="1">
      <c r="A98" s="9">
        <v>96</v>
      </c>
      <c r="B98" s="17" t="s">
        <v>590</v>
      </c>
      <c r="C98" s="17"/>
      <c r="D98" s="17"/>
      <c r="E98" s="17"/>
      <c r="F98" s="10" t="s">
        <v>591</v>
      </c>
      <c r="G98" s="10">
        <v>4</v>
      </c>
      <c r="H98" s="17" t="s">
        <v>4</v>
      </c>
      <c r="I98" s="17" t="s">
        <v>5</v>
      </c>
      <c r="J98" s="17" t="s">
        <v>6</v>
      </c>
      <c r="K98" s="10">
        <v>46170</v>
      </c>
      <c r="L98" s="10" t="s">
        <v>592</v>
      </c>
      <c r="M98" s="10" t="s">
        <v>593</v>
      </c>
      <c r="N98" s="10"/>
      <c r="O98" s="10" t="s">
        <v>593</v>
      </c>
      <c r="P98" s="10"/>
      <c r="Q98" s="10" t="s">
        <v>593</v>
      </c>
      <c r="R98" s="10" t="s">
        <v>11</v>
      </c>
      <c r="S98" s="10"/>
      <c r="T98" s="10" t="s">
        <v>593</v>
      </c>
      <c r="U98" s="11" t="s">
        <v>594</v>
      </c>
    </row>
    <row r="99" spans="1:23" ht="24.75" hidden="1" customHeight="1" thickBot="1">
      <c r="A99" s="9">
        <v>97</v>
      </c>
      <c r="B99" s="17" t="s">
        <v>596</v>
      </c>
      <c r="C99" s="17"/>
      <c r="D99" s="17"/>
      <c r="E99" s="17"/>
      <c r="F99" s="10" t="s">
        <v>597</v>
      </c>
      <c r="G99" s="10">
        <v>2</v>
      </c>
      <c r="H99" s="17" t="s">
        <v>4</v>
      </c>
      <c r="I99" s="17" t="s">
        <v>5</v>
      </c>
      <c r="J99" s="17" t="s">
        <v>6</v>
      </c>
      <c r="K99" s="10">
        <v>46170</v>
      </c>
      <c r="L99" s="10" t="s">
        <v>598</v>
      </c>
      <c r="M99" s="10" t="s">
        <v>599</v>
      </c>
      <c r="N99" s="10"/>
      <c r="O99" s="10" t="s">
        <v>599</v>
      </c>
      <c r="P99" s="10"/>
      <c r="Q99" s="10" t="s">
        <v>599</v>
      </c>
      <c r="R99" s="10" t="s">
        <v>11</v>
      </c>
      <c r="S99" s="10"/>
      <c r="T99" s="10" t="s">
        <v>599</v>
      </c>
      <c r="U99" s="11" t="s">
        <v>600</v>
      </c>
    </row>
    <row r="100" spans="1:23" ht="24.75" hidden="1" customHeight="1" thickBot="1">
      <c r="A100" s="9">
        <v>98</v>
      </c>
      <c r="B100" s="17" t="s">
        <v>602</v>
      </c>
      <c r="C100" s="17"/>
      <c r="D100" s="17"/>
      <c r="E100" s="17"/>
      <c r="F100" s="10" t="s">
        <v>603</v>
      </c>
      <c r="G100" s="10">
        <v>8</v>
      </c>
      <c r="H100" s="17" t="s">
        <v>4</v>
      </c>
      <c r="I100" s="17" t="s">
        <v>5</v>
      </c>
      <c r="J100" s="17" t="s">
        <v>6</v>
      </c>
      <c r="K100" s="10">
        <v>46170</v>
      </c>
      <c r="L100" s="10" t="s">
        <v>604</v>
      </c>
      <c r="M100" s="10" t="s">
        <v>605</v>
      </c>
      <c r="N100" s="10"/>
      <c r="O100" s="10" t="s">
        <v>605</v>
      </c>
      <c r="P100" s="10"/>
      <c r="Q100" s="10" t="s">
        <v>605</v>
      </c>
      <c r="R100" s="10" t="s">
        <v>11</v>
      </c>
      <c r="S100" s="10"/>
      <c r="T100" s="10" t="s">
        <v>605</v>
      </c>
      <c r="U100" s="11" t="s">
        <v>606</v>
      </c>
    </row>
    <row r="101" spans="1:23" ht="24.75" hidden="1" customHeight="1" thickBot="1">
      <c r="A101" s="9">
        <v>99</v>
      </c>
      <c r="B101" s="17" t="s">
        <v>608</v>
      </c>
      <c r="C101" s="17"/>
      <c r="D101" s="17"/>
      <c r="E101" s="17"/>
      <c r="F101" s="10" t="s">
        <v>609</v>
      </c>
      <c r="G101" s="10">
        <v>6</v>
      </c>
      <c r="H101" s="17" t="s">
        <v>4</v>
      </c>
      <c r="I101" s="17" t="s">
        <v>5</v>
      </c>
      <c r="J101" s="17" t="s">
        <v>6</v>
      </c>
      <c r="K101" s="10">
        <v>46170</v>
      </c>
      <c r="L101" s="10" t="s">
        <v>610</v>
      </c>
      <c r="M101" s="10" t="s">
        <v>611</v>
      </c>
      <c r="N101" s="10"/>
      <c r="O101" s="10" t="s">
        <v>611</v>
      </c>
      <c r="P101" s="10"/>
      <c r="Q101" s="10" t="s">
        <v>611</v>
      </c>
      <c r="R101" s="10" t="s">
        <v>11</v>
      </c>
      <c r="S101" s="10"/>
      <c r="T101" s="10" t="s">
        <v>611</v>
      </c>
      <c r="U101" s="11" t="s">
        <v>612</v>
      </c>
    </row>
    <row r="102" spans="1:23" ht="24.75" hidden="1" customHeight="1" thickBot="1">
      <c r="A102" s="9">
        <v>100</v>
      </c>
      <c r="B102" s="17" t="s">
        <v>614</v>
      </c>
      <c r="C102" s="17"/>
      <c r="D102" s="17"/>
      <c r="E102" s="17"/>
      <c r="F102" s="10" t="s">
        <v>615</v>
      </c>
      <c r="G102" s="10">
        <v>6</v>
      </c>
      <c r="H102" s="17" t="s">
        <v>4</v>
      </c>
      <c r="I102" s="17" t="s">
        <v>5</v>
      </c>
      <c r="J102" s="17" t="s">
        <v>6</v>
      </c>
      <c r="K102" s="10">
        <v>46170</v>
      </c>
      <c r="L102" s="10" t="s">
        <v>616</v>
      </c>
      <c r="M102" s="10" t="s">
        <v>617</v>
      </c>
      <c r="N102" s="10"/>
      <c r="O102" s="10" t="s">
        <v>617</v>
      </c>
      <c r="P102" s="10"/>
      <c r="Q102" s="10" t="s">
        <v>617</v>
      </c>
      <c r="R102" s="10" t="s">
        <v>11</v>
      </c>
      <c r="S102" s="10"/>
      <c r="T102" s="10" t="s">
        <v>617</v>
      </c>
      <c r="U102" s="11" t="s">
        <v>618</v>
      </c>
    </row>
    <row r="103" spans="1:23" ht="24.75" hidden="1" customHeight="1" thickBot="1">
      <c r="A103" s="9">
        <v>101</v>
      </c>
      <c r="B103" s="17" t="s">
        <v>620</v>
      </c>
      <c r="C103" s="17"/>
      <c r="D103" s="17"/>
      <c r="E103" s="17"/>
      <c r="F103" s="10" t="s">
        <v>585</v>
      </c>
      <c r="G103" s="10">
        <v>5</v>
      </c>
      <c r="H103" s="17" t="s">
        <v>4</v>
      </c>
      <c r="I103" s="17" t="s">
        <v>5</v>
      </c>
      <c r="J103" s="17" t="s">
        <v>6</v>
      </c>
      <c r="K103" s="10">
        <v>46170</v>
      </c>
      <c r="L103" s="10" t="s">
        <v>621</v>
      </c>
      <c r="M103" s="10" t="s">
        <v>622</v>
      </c>
      <c r="N103" s="10"/>
      <c r="O103" s="10" t="s">
        <v>622</v>
      </c>
      <c r="P103" s="10"/>
      <c r="Q103" s="10" t="s">
        <v>622</v>
      </c>
      <c r="R103" s="10" t="s">
        <v>11</v>
      </c>
      <c r="S103" s="10"/>
      <c r="T103" s="10" t="s">
        <v>622</v>
      </c>
      <c r="U103" s="11" t="s">
        <v>623</v>
      </c>
    </row>
    <row r="104" spans="1:23" ht="24.75" hidden="1" customHeight="1" thickBot="1">
      <c r="A104" s="9">
        <v>102</v>
      </c>
      <c r="B104" s="17" t="s">
        <v>625</v>
      </c>
      <c r="C104" s="17"/>
      <c r="D104" s="17"/>
      <c r="E104" s="17"/>
      <c r="F104" s="10" t="s">
        <v>626</v>
      </c>
      <c r="G104" s="10">
        <v>3</v>
      </c>
      <c r="H104" s="17" t="s">
        <v>4</v>
      </c>
      <c r="I104" s="17" t="s">
        <v>5</v>
      </c>
      <c r="J104" s="17" t="s">
        <v>6</v>
      </c>
      <c r="K104" s="10">
        <v>46170</v>
      </c>
      <c r="L104" s="10" t="s">
        <v>627</v>
      </c>
      <c r="M104" s="10" t="s">
        <v>628</v>
      </c>
      <c r="N104" s="10"/>
      <c r="O104" s="10" t="s">
        <v>628</v>
      </c>
      <c r="P104" s="10"/>
      <c r="Q104" s="10" t="s">
        <v>628</v>
      </c>
      <c r="R104" s="10" t="s">
        <v>11</v>
      </c>
      <c r="S104" s="10"/>
      <c r="T104" s="10" t="s">
        <v>628</v>
      </c>
      <c r="U104" s="11" t="s">
        <v>629</v>
      </c>
    </row>
    <row r="105" spans="1:23" ht="24.75" hidden="1" customHeight="1" thickBot="1">
      <c r="A105" s="9">
        <v>103</v>
      </c>
      <c r="B105" s="17" t="s">
        <v>631</v>
      </c>
      <c r="C105" s="17"/>
      <c r="D105" s="17"/>
      <c r="E105" s="17"/>
      <c r="F105" s="10" t="s">
        <v>632</v>
      </c>
      <c r="G105" s="10">
        <v>3</v>
      </c>
      <c r="H105" s="17" t="s">
        <v>4</v>
      </c>
      <c r="I105" s="17" t="s">
        <v>5</v>
      </c>
      <c r="J105" s="17" t="s">
        <v>6</v>
      </c>
      <c r="K105" s="10">
        <v>46170</v>
      </c>
      <c r="L105" s="10" t="s">
        <v>633</v>
      </c>
      <c r="M105" s="10" t="s">
        <v>634</v>
      </c>
      <c r="N105" s="10"/>
      <c r="O105" s="10" t="s">
        <v>634</v>
      </c>
      <c r="P105" s="10"/>
      <c r="Q105" s="10" t="s">
        <v>634</v>
      </c>
      <c r="R105" s="10" t="s">
        <v>11</v>
      </c>
      <c r="S105" s="10"/>
      <c r="T105" s="10" t="s">
        <v>634</v>
      </c>
      <c r="U105" s="11" t="s">
        <v>635</v>
      </c>
    </row>
    <row r="106" spans="1:23" ht="24.75" hidden="1" customHeight="1" thickBot="1">
      <c r="A106" s="9">
        <v>104</v>
      </c>
      <c r="B106" s="17" t="s">
        <v>637</v>
      </c>
      <c r="C106" s="17"/>
      <c r="D106" s="17"/>
      <c r="E106" s="17"/>
      <c r="F106" s="10" t="s">
        <v>638</v>
      </c>
      <c r="G106" s="10">
        <v>5</v>
      </c>
      <c r="H106" s="17" t="s">
        <v>4</v>
      </c>
      <c r="I106" s="17" t="s">
        <v>5</v>
      </c>
      <c r="J106" s="17" t="s">
        <v>6</v>
      </c>
      <c r="K106" s="10">
        <v>46170</v>
      </c>
      <c r="L106" s="10" t="s">
        <v>639</v>
      </c>
      <c r="M106" s="10" t="s">
        <v>640</v>
      </c>
      <c r="N106" s="10"/>
      <c r="O106" s="10" t="s">
        <v>640</v>
      </c>
      <c r="P106" s="10"/>
      <c r="Q106" s="10" t="s">
        <v>640</v>
      </c>
      <c r="R106" s="10" t="s">
        <v>11</v>
      </c>
      <c r="S106" s="10"/>
      <c r="T106" s="10" t="s">
        <v>640</v>
      </c>
      <c r="U106" s="11" t="s">
        <v>641</v>
      </c>
    </row>
    <row r="107" spans="1:23" ht="24.75" hidden="1" customHeight="1" thickBot="1">
      <c r="A107" s="9">
        <v>105</v>
      </c>
      <c r="B107" s="17" t="s">
        <v>643</v>
      </c>
      <c r="C107" s="17"/>
      <c r="D107" s="17"/>
      <c r="E107" s="17"/>
      <c r="F107" s="10" t="s">
        <v>644</v>
      </c>
      <c r="G107" s="10">
        <v>7</v>
      </c>
      <c r="H107" s="17" t="s">
        <v>4</v>
      </c>
      <c r="I107" s="17" t="s">
        <v>5</v>
      </c>
      <c r="J107" s="17" t="s">
        <v>6</v>
      </c>
      <c r="K107" s="10">
        <v>46170</v>
      </c>
      <c r="L107" s="10" t="s">
        <v>645</v>
      </c>
      <c r="M107" s="10" t="s">
        <v>646</v>
      </c>
      <c r="N107" s="10"/>
      <c r="O107" s="10" t="s">
        <v>646</v>
      </c>
      <c r="P107" s="10"/>
      <c r="Q107" s="10" t="s">
        <v>646</v>
      </c>
      <c r="R107" s="10" t="s">
        <v>11</v>
      </c>
      <c r="S107" s="10"/>
      <c r="T107" s="10" t="s">
        <v>646</v>
      </c>
      <c r="U107" s="11" t="s">
        <v>647</v>
      </c>
    </row>
    <row r="108" spans="1:23" ht="24.75" hidden="1" customHeight="1" thickBot="1">
      <c r="A108" s="29">
        <v>106</v>
      </c>
      <c r="B108" s="30" t="s">
        <v>649</v>
      </c>
      <c r="C108" s="30"/>
      <c r="D108" s="30"/>
      <c r="E108" s="30"/>
      <c r="F108" s="31" t="s">
        <v>572</v>
      </c>
      <c r="G108" s="31">
        <v>2</v>
      </c>
      <c r="H108" s="30" t="s">
        <v>4</v>
      </c>
      <c r="I108" s="30" t="s">
        <v>5</v>
      </c>
      <c r="J108" s="30" t="s">
        <v>6</v>
      </c>
      <c r="K108" s="31">
        <v>46170</v>
      </c>
      <c r="L108" s="31" t="s">
        <v>650</v>
      </c>
      <c r="M108" s="31" t="s">
        <v>651</v>
      </c>
      <c r="N108" s="10"/>
      <c r="O108" s="10" t="s">
        <v>651</v>
      </c>
      <c r="P108" s="10"/>
      <c r="Q108" s="10" t="s">
        <v>651</v>
      </c>
      <c r="R108" s="10" t="s">
        <v>11</v>
      </c>
      <c r="S108" s="10"/>
      <c r="T108" s="10" t="s">
        <v>651</v>
      </c>
      <c r="U108" s="11" t="s">
        <v>652</v>
      </c>
    </row>
    <row r="109" spans="1:23" ht="24.75" customHeight="1" thickBot="1">
      <c r="A109" s="24">
        <v>107</v>
      </c>
      <c r="B109" s="25" t="s">
        <v>654</v>
      </c>
      <c r="C109" s="25"/>
      <c r="D109" s="25"/>
      <c r="E109" s="25"/>
      <c r="F109" s="24">
        <v>73</v>
      </c>
      <c r="G109" s="24">
        <v>1</v>
      </c>
      <c r="H109" s="25" t="s">
        <v>656</v>
      </c>
      <c r="I109" s="39" t="s">
        <v>5</v>
      </c>
      <c r="J109" s="39" t="s">
        <v>6</v>
      </c>
      <c r="K109" s="24">
        <v>46170</v>
      </c>
      <c r="L109" s="25" t="s">
        <v>657</v>
      </c>
      <c r="M109" s="24" t="s">
        <v>658</v>
      </c>
      <c r="N109" s="32"/>
      <c r="O109" s="10" t="s">
        <v>658</v>
      </c>
      <c r="P109" s="10"/>
      <c r="Q109" s="10" t="s">
        <v>658</v>
      </c>
      <c r="R109" s="10" t="s">
        <v>11</v>
      </c>
      <c r="S109" s="10"/>
      <c r="T109" s="10" t="s">
        <v>658</v>
      </c>
      <c r="U109" s="11" t="s">
        <v>659</v>
      </c>
      <c r="V109" s="15">
        <v>3</v>
      </c>
      <c r="W109" s="15">
        <v>79</v>
      </c>
    </row>
    <row r="110" spans="1:23" ht="24.75" hidden="1" customHeight="1" thickBot="1">
      <c r="A110" s="19">
        <v>108</v>
      </c>
      <c r="B110" s="21" t="s">
        <v>661</v>
      </c>
      <c r="C110" s="21"/>
      <c r="D110" s="21"/>
      <c r="E110" s="21"/>
      <c r="F110" s="20" t="s">
        <v>662</v>
      </c>
      <c r="G110" s="20">
        <v>3</v>
      </c>
      <c r="H110" s="21" t="s">
        <v>4</v>
      </c>
      <c r="I110" s="21" t="s">
        <v>5</v>
      </c>
      <c r="J110" s="21" t="s">
        <v>6</v>
      </c>
      <c r="K110" s="20">
        <v>46170</v>
      </c>
      <c r="L110" s="20" t="s">
        <v>663</v>
      </c>
      <c r="M110" s="20" t="s">
        <v>664</v>
      </c>
      <c r="N110" s="10"/>
      <c r="O110" s="10" t="s">
        <v>664</v>
      </c>
      <c r="P110" s="10"/>
      <c r="Q110" s="10" t="s">
        <v>664</v>
      </c>
      <c r="R110" s="10" t="s">
        <v>11</v>
      </c>
      <c r="S110" s="10"/>
      <c r="T110" s="10" t="s">
        <v>664</v>
      </c>
      <c r="U110" s="11" t="s">
        <v>665</v>
      </c>
    </row>
    <row r="111" spans="1:23" ht="24.75" hidden="1" customHeight="1" thickBot="1">
      <c r="A111" s="9">
        <v>109</v>
      </c>
      <c r="B111" s="17" t="s">
        <v>667</v>
      </c>
      <c r="C111" s="17"/>
      <c r="D111" s="17"/>
      <c r="E111" s="17"/>
      <c r="F111" s="10" t="s">
        <v>668</v>
      </c>
      <c r="G111" s="10">
        <v>5</v>
      </c>
      <c r="H111" s="17" t="s">
        <v>4</v>
      </c>
      <c r="I111" s="17" t="s">
        <v>5</v>
      </c>
      <c r="J111" s="17" t="s">
        <v>6</v>
      </c>
      <c r="K111" s="10">
        <v>46170</v>
      </c>
      <c r="L111" s="10" t="s">
        <v>669</v>
      </c>
      <c r="M111" s="10" t="s">
        <v>670</v>
      </c>
      <c r="N111" s="10"/>
      <c r="O111" s="10" t="s">
        <v>670</v>
      </c>
      <c r="P111" s="10"/>
      <c r="Q111" s="10" t="s">
        <v>670</v>
      </c>
      <c r="R111" s="10" t="s">
        <v>11</v>
      </c>
      <c r="S111" s="10"/>
      <c r="T111" s="10" t="s">
        <v>670</v>
      </c>
      <c r="U111" s="11" t="s">
        <v>671</v>
      </c>
    </row>
    <row r="112" spans="1:23" ht="24.75" hidden="1" customHeight="1" thickBot="1">
      <c r="A112" s="9">
        <v>110</v>
      </c>
      <c r="B112" s="17" t="s">
        <v>673</v>
      </c>
      <c r="C112" s="17"/>
      <c r="D112" s="17"/>
      <c r="E112" s="17"/>
      <c r="F112" s="10" t="s">
        <v>101</v>
      </c>
      <c r="G112" s="10">
        <v>5</v>
      </c>
      <c r="H112" s="17" t="s">
        <v>4</v>
      </c>
      <c r="I112" s="17" t="s">
        <v>5</v>
      </c>
      <c r="J112" s="17" t="s">
        <v>6</v>
      </c>
      <c r="K112" s="10">
        <v>46170</v>
      </c>
      <c r="L112" s="10" t="s">
        <v>674</v>
      </c>
      <c r="M112" s="10" t="s">
        <v>675</v>
      </c>
      <c r="N112" s="10"/>
      <c r="O112" s="10" t="s">
        <v>675</v>
      </c>
      <c r="P112" s="10"/>
      <c r="Q112" s="10" t="s">
        <v>675</v>
      </c>
      <c r="R112" s="10" t="s">
        <v>11</v>
      </c>
      <c r="S112" s="10"/>
      <c r="T112" s="10" t="s">
        <v>675</v>
      </c>
      <c r="U112" s="11" t="s">
        <v>676</v>
      </c>
    </row>
    <row r="113" spans="1:21" ht="24.75" hidden="1" customHeight="1" thickBot="1">
      <c r="A113" s="29">
        <v>111</v>
      </c>
      <c r="B113" s="30" t="s">
        <v>678</v>
      </c>
      <c r="C113" s="30"/>
      <c r="D113" s="30"/>
      <c r="E113" s="30"/>
      <c r="F113" s="31" t="s">
        <v>679</v>
      </c>
      <c r="G113" s="31">
        <v>3</v>
      </c>
      <c r="H113" s="30" t="s">
        <v>4</v>
      </c>
      <c r="I113" s="30" t="s">
        <v>5</v>
      </c>
      <c r="J113" s="30" t="s">
        <v>6</v>
      </c>
      <c r="K113" s="31">
        <v>46170</v>
      </c>
      <c r="L113" s="31" t="s">
        <v>680</v>
      </c>
      <c r="M113" s="31" t="s">
        <v>681</v>
      </c>
      <c r="N113" s="10"/>
      <c r="O113" s="10" t="s">
        <v>681</v>
      </c>
      <c r="P113" s="10"/>
      <c r="Q113" s="10" t="s">
        <v>681</v>
      </c>
      <c r="R113" s="10" t="s">
        <v>11</v>
      </c>
      <c r="S113" s="10"/>
      <c r="T113" s="10" t="s">
        <v>681</v>
      </c>
      <c r="U113" s="11" t="s">
        <v>682</v>
      </c>
    </row>
    <row r="114" spans="1:21" ht="24.75" hidden="1" customHeight="1" thickBot="1">
      <c r="A114" s="24">
        <v>112</v>
      </c>
      <c r="B114" s="25" t="s">
        <v>684</v>
      </c>
      <c r="C114" s="25"/>
      <c r="D114" s="25"/>
      <c r="E114" s="25"/>
      <c r="F114" s="24">
        <v>63</v>
      </c>
      <c r="G114" s="24">
        <v>1</v>
      </c>
      <c r="H114" s="25" t="s">
        <v>4</v>
      </c>
      <c r="I114" s="25" t="s">
        <v>5</v>
      </c>
      <c r="J114" s="25" t="s">
        <v>6</v>
      </c>
      <c r="K114" s="24">
        <v>46170</v>
      </c>
      <c r="L114" s="25" t="s">
        <v>686</v>
      </c>
      <c r="M114" s="24" t="s">
        <v>687</v>
      </c>
      <c r="N114" s="10"/>
      <c r="O114" s="10" t="s">
        <v>687</v>
      </c>
      <c r="P114" s="10"/>
      <c r="Q114" s="10" t="s">
        <v>687</v>
      </c>
      <c r="R114" s="10" t="s">
        <v>11</v>
      </c>
      <c r="S114" s="10"/>
      <c r="T114" s="10" t="s">
        <v>687</v>
      </c>
      <c r="U114" s="11" t="s">
        <v>688</v>
      </c>
    </row>
    <row r="115" spans="1:21" ht="24.75" hidden="1" customHeight="1" thickBot="1">
      <c r="A115" s="19">
        <v>113</v>
      </c>
      <c r="B115" s="21" t="s">
        <v>690</v>
      </c>
      <c r="C115" s="21"/>
      <c r="D115" s="21"/>
      <c r="E115" s="21"/>
      <c r="F115" s="20" t="s">
        <v>691</v>
      </c>
      <c r="G115" s="20">
        <v>3</v>
      </c>
      <c r="H115" s="21" t="s">
        <v>4</v>
      </c>
      <c r="I115" s="21" t="s">
        <v>5</v>
      </c>
      <c r="J115" s="21" t="s">
        <v>6</v>
      </c>
      <c r="K115" s="20">
        <v>46170</v>
      </c>
      <c r="L115" s="20" t="s">
        <v>692</v>
      </c>
      <c r="M115" s="20" t="s">
        <v>693</v>
      </c>
      <c r="N115" s="10"/>
      <c r="O115" s="10" t="s">
        <v>693</v>
      </c>
      <c r="P115" s="10"/>
      <c r="Q115" s="10" t="s">
        <v>693</v>
      </c>
      <c r="R115" s="10" t="s">
        <v>11</v>
      </c>
      <c r="S115" s="10"/>
      <c r="T115" s="10" t="s">
        <v>693</v>
      </c>
      <c r="U115" s="11" t="s">
        <v>694</v>
      </c>
    </row>
    <row r="116" spans="1:21" ht="24.75" hidden="1" customHeight="1" thickBot="1">
      <c r="A116" s="9">
        <v>114</v>
      </c>
      <c r="B116" s="17" t="s">
        <v>696</v>
      </c>
      <c r="C116" s="17"/>
      <c r="D116" s="17"/>
      <c r="E116" s="17"/>
      <c r="F116" s="10" t="s">
        <v>697</v>
      </c>
      <c r="G116" s="10">
        <v>3</v>
      </c>
      <c r="H116" s="17" t="s">
        <v>4</v>
      </c>
      <c r="I116" s="17" t="s">
        <v>5</v>
      </c>
      <c r="J116" s="17" t="s">
        <v>6</v>
      </c>
      <c r="K116" s="10">
        <v>46170</v>
      </c>
      <c r="L116" s="10" t="s">
        <v>698</v>
      </c>
      <c r="M116" s="10" t="s">
        <v>699</v>
      </c>
      <c r="N116" s="10"/>
      <c r="O116" s="10" t="s">
        <v>699</v>
      </c>
      <c r="P116" s="10"/>
      <c r="Q116" s="10" t="s">
        <v>699</v>
      </c>
      <c r="R116" s="10" t="s">
        <v>11</v>
      </c>
      <c r="S116" s="10"/>
      <c r="T116" s="10" t="s">
        <v>699</v>
      </c>
      <c r="U116" s="11" t="s">
        <v>700</v>
      </c>
    </row>
    <row r="117" spans="1:21" ht="24.75" hidden="1" customHeight="1" thickBot="1">
      <c r="A117" s="9">
        <v>115</v>
      </c>
      <c r="B117" s="17" t="s">
        <v>702</v>
      </c>
      <c r="C117" s="17"/>
      <c r="D117" s="17"/>
      <c r="E117" s="17"/>
      <c r="F117" s="10" t="s">
        <v>703</v>
      </c>
      <c r="G117" s="10">
        <v>3</v>
      </c>
      <c r="H117" s="17" t="s">
        <v>4</v>
      </c>
      <c r="I117" s="17" t="s">
        <v>5</v>
      </c>
      <c r="J117" s="17" t="s">
        <v>6</v>
      </c>
      <c r="K117" s="10">
        <v>46170</v>
      </c>
      <c r="L117" s="10" t="s">
        <v>704</v>
      </c>
      <c r="M117" s="10" t="s">
        <v>705</v>
      </c>
      <c r="N117" s="10"/>
      <c r="O117" s="10" t="s">
        <v>705</v>
      </c>
      <c r="P117" s="10"/>
      <c r="Q117" s="10" t="s">
        <v>705</v>
      </c>
      <c r="R117" s="10" t="s">
        <v>11</v>
      </c>
      <c r="S117" s="10"/>
      <c r="T117" s="10" t="s">
        <v>705</v>
      </c>
      <c r="U117" s="11" t="s">
        <v>706</v>
      </c>
    </row>
    <row r="118" spans="1:21" ht="24.75" hidden="1" customHeight="1" thickBot="1">
      <c r="A118" s="9">
        <v>116</v>
      </c>
      <c r="B118" s="17" t="s">
        <v>708</v>
      </c>
      <c r="C118" s="17"/>
      <c r="D118" s="17"/>
      <c r="E118" s="17"/>
      <c r="F118" s="10" t="s">
        <v>709</v>
      </c>
      <c r="G118" s="10">
        <v>4</v>
      </c>
      <c r="H118" s="17" t="s">
        <v>4</v>
      </c>
      <c r="I118" s="17" t="s">
        <v>5</v>
      </c>
      <c r="J118" s="17" t="s">
        <v>6</v>
      </c>
      <c r="K118" s="10">
        <v>46170</v>
      </c>
      <c r="L118" s="10" t="s">
        <v>710</v>
      </c>
      <c r="M118" s="10" t="s">
        <v>711</v>
      </c>
      <c r="N118" s="10"/>
      <c r="O118" s="10" t="s">
        <v>711</v>
      </c>
      <c r="P118" s="10"/>
      <c r="Q118" s="10" t="s">
        <v>711</v>
      </c>
      <c r="R118" s="10" t="s">
        <v>11</v>
      </c>
      <c r="S118" s="10"/>
      <c r="T118" s="10" t="s">
        <v>711</v>
      </c>
      <c r="U118" s="11" t="s">
        <v>712</v>
      </c>
    </row>
    <row r="119" spans="1:21" ht="24.75" hidden="1" customHeight="1" thickBot="1">
      <c r="A119" s="9">
        <v>117</v>
      </c>
      <c r="B119" s="17" t="s">
        <v>714</v>
      </c>
      <c r="C119" s="17"/>
      <c r="D119" s="17"/>
      <c r="E119" s="17"/>
      <c r="F119" s="10" t="s">
        <v>715</v>
      </c>
      <c r="G119" s="10">
        <v>5</v>
      </c>
      <c r="H119" s="17" t="s">
        <v>4</v>
      </c>
      <c r="I119" s="17" t="s">
        <v>5</v>
      </c>
      <c r="J119" s="17" t="s">
        <v>6</v>
      </c>
      <c r="K119" s="10">
        <v>46170</v>
      </c>
      <c r="L119" s="10" t="s">
        <v>716</v>
      </c>
      <c r="M119" s="10" t="s">
        <v>717</v>
      </c>
      <c r="N119" s="10"/>
      <c r="O119" s="10" t="s">
        <v>717</v>
      </c>
      <c r="P119" s="10"/>
      <c r="Q119" s="10" t="s">
        <v>717</v>
      </c>
      <c r="R119" s="10" t="s">
        <v>11</v>
      </c>
      <c r="S119" s="10"/>
      <c r="T119" s="10" t="s">
        <v>717</v>
      </c>
      <c r="U119" s="11" t="s">
        <v>718</v>
      </c>
    </row>
    <row r="120" spans="1:21" ht="24.75" hidden="1" customHeight="1" thickBot="1">
      <c r="A120" s="9">
        <v>118</v>
      </c>
      <c r="B120" s="17" t="s">
        <v>720</v>
      </c>
      <c r="C120" s="17"/>
      <c r="D120" s="17"/>
      <c r="E120" s="17"/>
      <c r="F120" s="10" t="s">
        <v>721</v>
      </c>
      <c r="G120" s="10">
        <v>7</v>
      </c>
      <c r="H120" s="17" t="s">
        <v>4</v>
      </c>
      <c r="I120" s="17" t="s">
        <v>5</v>
      </c>
      <c r="J120" s="17" t="s">
        <v>6</v>
      </c>
      <c r="K120" s="10">
        <v>46170</v>
      </c>
      <c r="L120" s="10" t="s">
        <v>722</v>
      </c>
      <c r="M120" s="10" t="s">
        <v>723</v>
      </c>
      <c r="N120" s="10"/>
      <c r="O120" s="10" t="s">
        <v>723</v>
      </c>
      <c r="P120" s="10"/>
      <c r="Q120" s="10" t="s">
        <v>723</v>
      </c>
      <c r="R120" s="10" t="s">
        <v>11</v>
      </c>
      <c r="S120" s="10"/>
      <c r="T120" s="10" t="s">
        <v>723</v>
      </c>
      <c r="U120" s="11" t="s">
        <v>724</v>
      </c>
    </row>
    <row r="121" spans="1:21" ht="24.75" hidden="1" customHeight="1" thickBot="1">
      <c r="A121" s="9">
        <v>119</v>
      </c>
      <c r="B121" s="17" t="s">
        <v>726</v>
      </c>
      <c r="C121" s="17"/>
      <c r="D121" s="17"/>
      <c r="E121" s="17"/>
      <c r="F121" s="10" t="s">
        <v>476</v>
      </c>
      <c r="G121" s="10">
        <v>4</v>
      </c>
      <c r="H121" s="17" t="s">
        <v>4</v>
      </c>
      <c r="I121" s="17" t="s">
        <v>5</v>
      </c>
      <c r="J121" s="17" t="s">
        <v>6</v>
      </c>
      <c r="K121" s="10">
        <v>46170</v>
      </c>
      <c r="L121" s="10" t="s">
        <v>727</v>
      </c>
      <c r="M121" s="10" t="s">
        <v>728</v>
      </c>
      <c r="N121" s="10"/>
      <c r="O121" s="10" t="s">
        <v>728</v>
      </c>
      <c r="P121" s="10"/>
      <c r="Q121" s="10" t="s">
        <v>728</v>
      </c>
      <c r="R121" s="10" t="s">
        <v>11</v>
      </c>
      <c r="S121" s="10"/>
      <c r="T121" s="10" t="s">
        <v>728</v>
      </c>
      <c r="U121" s="11" t="s">
        <v>729</v>
      </c>
    </row>
    <row r="122" spans="1:21" ht="24.75" hidden="1" customHeight="1" thickBot="1">
      <c r="A122" s="9">
        <v>120</v>
      </c>
      <c r="B122" s="17" t="s">
        <v>731</v>
      </c>
      <c r="C122" s="17"/>
      <c r="D122" s="17"/>
      <c r="E122" s="17"/>
      <c r="F122" s="10" t="s">
        <v>732</v>
      </c>
      <c r="G122" s="10">
        <v>5</v>
      </c>
      <c r="H122" s="17" t="s">
        <v>4</v>
      </c>
      <c r="I122" s="17" t="s">
        <v>5</v>
      </c>
      <c r="J122" s="17" t="s">
        <v>6</v>
      </c>
      <c r="K122" s="10">
        <v>46170</v>
      </c>
      <c r="L122" s="10" t="s">
        <v>733</v>
      </c>
      <c r="M122" s="10" t="s">
        <v>734</v>
      </c>
      <c r="N122" s="10"/>
      <c r="O122" s="10" t="s">
        <v>734</v>
      </c>
      <c r="P122" s="10"/>
      <c r="Q122" s="10" t="s">
        <v>734</v>
      </c>
      <c r="R122" s="10" t="s">
        <v>11</v>
      </c>
      <c r="S122" s="10"/>
      <c r="T122" s="10" t="s">
        <v>734</v>
      </c>
      <c r="U122" s="11" t="s">
        <v>735</v>
      </c>
    </row>
    <row r="123" spans="1:21" ht="24.75" hidden="1" customHeight="1" thickBot="1">
      <c r="A123" s="9">
        <v>121</v>
      </c>
      <c r="B123" s="17" t="s">
        <v>737</v>
      </c>
      <c r="C123" s="17"/>
      <c r="D123" s="17"/>
      <c r="E123" s="17"/>
      <c r="F123" s="10" t="s">
        <v>738</v>
      </c>
      <c r="G123" s="10">
        <v>4</v>
      </c>
      <c r="H123" s="17" t="s">
        <v>4</v>
      </c>
      <c r="I123" s="17" t="s">
        <v>5</v>
      </c>
      <c r="J123" s="17" t="s">
        <v>6</v>
      </c>
      <c r="K123" s="10">
        <v>46170</v>
      </c>
      <c r="L123" s="10" t="s">
        <v>739</v>
      </c>
      <c r="M123" s="10" t="s">
        <v>740</v>
      </c>
      <c r="N123" s="10"/>
      <c r="O123" s="10" t="s">
        <v>740</v>
      </c>
      <c r="P123" s="10"/>
      <c r="Q123" s="10" t="s">
        <v>740</v>
      </c>
      <c r="R123" s="10" t="s">
        <v>11</v>
      </c>
      <c r="S123" s="10"/>
      <c r="T123" s="10" t="s">
        <v>740</v>
      </c>
      <c r="U123" s="11" t="s">
        <v>741</v>
      </c>
    </row>
    <row r="124" spans="1:21" ht="24.75" hidden="1" customHeight="1" thickBot="1">
      <c r="A124" s="9">
        <v>122</v>
      </c>
      <c r="B124" s="17" t="s">
        <v>743</v>
      </c>
      <c r="C124" s="17"/>
      <c r="D124" s="17"/>
      <c r="E124" s="17"/>
      <c r="F124" s="10" t="s">
        <v>744</v>
      </c>
      <c r="G124" s="10">
        <v>5</v>
      </c>
      <c r="H124" s="17" t="s">
        <v>4</v>
      </c>
      <c r="I124" s="17" t="s">
        <v>5</v>
      </c>
      <c r="J124" s="17" t="s">
        <v>6</v>
      </c>
      <c r="K124" s="10">
        <v>46170</v>
      </c>
      <c r="L124" s="10" t="s">
        <v>745</v>
      </c>
      <c r="M124" s="10" t="s">
        <v>746</v>
      </c>
      <c r="N124" s="10"/>
      <c r="O124" s="10" t="s">
        <v>746</v>
      </c>
      <c r="P124" s="10"/>
      <c r="Q124" s="10" t="s">
        <v>746</v>
      </c>
      <c r="R124" s="10" t="s">
        <v>11</v>
      </c>
      <c r="S124" s="10"/>
      <c r="T124" s="10" t="s">
        <v>746</v>
      </c>
      <c r="U124" s="11" t="s">
        <v>747</v>
      </c>
    </row>
    <row r="125" spans="1:21" ht="24.75" hidden="1" customHeight="1" thickBot="1">
      <c r="A125" s="9">
        <v>123</v>
      </c>
      <c r="B125" s="17" t="s">
        <v>749</v>
      </c>
      <c r="C125" s="17"/>
      <c r="D125" s="17"/>
      <c r="E125" s="17"/>
      <c r="F125" s="10" t="s">
        <v>750</v>
      </c>
      <c r="G125" s="10">
        <v>7</v>
      </c>
      <c r="H125" s="17" t="s">
        <v>4</v>
      </c>
      <c r="I125" s="17" t="s">
        <v>5</v>
      </c>
      <c r="J125" s="17" t="s">
        <v>6</v>
      </c>
      <c r="K125" s="10">
        <v>46170</v>
      </c>
      <c r="L125" s="10" t="s">
        <v>751</v>
      </c>
      <c r="M125" s="10" t="s">
        <v>752</v>
      </c>
      <c r="N125" s="10"/>
      <c r="O125" s="10" t="s">
        <v>752</v>
      </c>
      <c r="P125" s="10"/>
      <c r="Q125" s="10" t="s">
        <v>752</v>
      </c>
      <c r="R125" s="10" t="s">
        <v>11</v>
      </c>
      <c r="S125" s="10"/>
      <c r="T125" s="10" t="s">
        <v>752</v>
      </c>
      <c r="U125" s="11" t="s">
        <v>753</v>
      </c>
    </row>
    <row r="126" spans="1:21" ht="24.75" hidden="1" customHeight="1" thickBot="1">
      <c r="A126" s="9">
        <v>124</v>
      </c>
      <c r="B126" s="17" t="s">
        <v>755</v>
      </c>
      <c r="C126" s="17"/>
      <c r="D126" s="17"/>
      <c r="E126" s="17"/>
      <c r="F126" s="10" t="s">
        <v>756</v>
      </c>
      <c r="G126" s="10">
        <v>4</v>
      </c>
      <c r="H126" s="17" t="s">
        <v>4</v>
      </c>
      <c r="I126" s="17" t="s">
        <v>5</v>
      </c>
      <c r="J126" s="17" t="s">
        <v>6</v>
      </c>
      <c r="K126" s="10">
        <v>46170</v>
      </c>
      <c r="L126" s="10" t="s">
        <v>757</v>
      </c>
      <c r="M126" s="10" t="s">
        <v>758</v>
      </c>
      <c r="N126" s="10"/>
      <c r="O126" s="10" t="s">
        <v>758</v>
      </c>
      <c r="P126" s="10"/>
      <c r="Q126" s="10" t="s">
        <v>758</v>
      </c>
      <c r="R126" s="10" t="s">
        <v>11</v>
      </c>
      <c r="S126" s="10"/>
      <c r="T126" s="10" t="s">
        <v>758</v>
      </c>
      <c r="U126" s="11" t="s">
        <v>759</v>
      </c>
    </row>
    <row r="127" spans="1:21" ht="24.75" hidden="1" customHeight="1" thickBot="1">
      <c r="A127" s="9">
        <v>125</v>
      </c>
      <c r="B127" s="17" t="s">
        <v>761</v>
      </c>
      <c r="C127" s="17"/>
      <c r="D127" s="17"/>
      <c r="E127" s="17"/>
      <c r="F127" s="10" t="s">
        <v>762</v>
      </c>
      <c r="G127" s="10">
        <v>8</v>
      </c>
      <c r="H127" s="17" t="s">
        <v>4</v>
      </c>
      <c r="I127" s="17" t="s">
        <v>5</v>
      </c>
      <c r="J127" s="17" t="s">
        <v>6</v>
      </c>
      <c r="K127" s="10">
        <v>46170</v>
      </c>
      <c r="L127" s="10" t="s">
        <v>763</v>
      </c>
      <c r="M127" s="10" t="s">
        <v>764</v>
      </c>
      <c r="N127" s="10"/>
      <c r="O127" s="10" t="s">
        <v>764</v>
      </c>
      <c r="P127" s="10"/>
      <c r="Q127" s="10" t="s">
        <v>764</v>
      </c>
      <c r="R127" s="10" t="s">
        <v>11</v>
      </c>
      <c r="S127" s="10"/>
      <c r="T127" s="10" t="s">
        <v>764</v>
      </c>
      <c r="U127" s="11" t="s">
        <v>765</v>
      </c>
    </row>
    <row r="128" spans="1:21" ht="24.75" hidden="1" customHeight="1" thickBot="1">
      <c r="A128" s="9">
        <v>126</v>
      </c>
      <c r="B128" s="17" t="s">
        <v>767</v>
      </c>
      <c r="C128" s="17"/>
      <c r="D128" s="17"/>
      <c r="E128" s="17"/>
      <c r="F128" s="10" t="s">
        <v>768</v>
      </c>
      <c r="G128" s="10">
        <v>7</v>
      </c>
      <c r="H128" s="17" t="s">
        <v>4</v>
      </c>
      <c r="I128" s="17" t="s">
        <v>5</v>
      </c>
      <c r="J128" s="17" t="s">
        <v>6</v>
      </c>
      <c r="K128" s="10">
        <v>46170</v>
      </c>
      <c r="L128" s="10" t="s">
        <v>769</v>
      </c>
      <c r="M128" s="10" t="s">
        <v>770</v>
      </c>
      <c r="N128" s="10"/>
      <c r="O128" s="10" t="s">
        <v>770</v>
      </c>
      <c r="P128" s="10"/>
      <c r="Q128" s="10" t="s">
        <v>770</v>
      </c>
      <c r="R128" s="10" t="s">
        <v>11</v>
      </c>
      <c r="S128" s="10"/>
      <c r="T128" s="10" t="s">
        <v>770</v>
      </c>
      <c r="U128" s="11" t="s">
        <v>771</v>
      </c>
    </row>
    <row r="129" spans="1:23" ht="24.75" hidden="1" customHeight="1" thickBot="1">
      <c r="A129" s="9">
        <v>127</v>
      </c>
      <c r="B129" s="17" t="s">
        <v>773</v>
      </c>
      <c r="C129" s="17"/>
      <c r="D129" s="17"/>
      <c r="E129" s="17"/>
      <c r="F129" s="10" t="s">
        <v>774</v>
      </c>
      <c r="G129" s="10">
        <v>3</v>
      </c>
      <c r="H129" s="17" t="s">
        <v>4</v>
      </c>
      <c r="I129" s="17" t="s">
        <v>5</v>
      </c>
      <c r="J129" s="17" t="s">
        <v>6</v>
      </c>
      <c r="K129" s="10">
        <v>46170</v>
      </c>
      <c r="L129" s="10" t="s">
        <v>775</v>
      </c>
      <c r="M129" s="10" t="s">
        <v>776</v>
      </c>
      <c r="N129" s="10"/>
      <c r="O129" s="10" t="s">
        <v>776</v>
      </c>
      <c r="P129" s="10"/>
      <c r="Q129" s="10" t="s">
        <v>776</v>
      </c>
      <c r="R129" s="10" t="s">
        <v>11</v>
      </c>
      <c r="S129" s="10"/>
      <c r="T129" s="10" t="s">
        <v>776</v>
      </c>
      <c r="U129" s="11" t="s">
        <v>777</v>
      </c>
    </row>
    <row r="130" spans="1:23" ht="24.75" hidden="1" customHeight="1" thickBot="1">
      <c r="A130" s="9">
        <v>128</v>
      </c>
      <c r="B130" s="17" t="s">
        <v>779</v>
      </c>
      <c r="C130" s="17"/>
      <c r="D130" s="17"/>
      <c r="E130" s="17"/>
      <c r="F130" s="10" t="s">
        <v>780</v>
      </c>
      <c r="G130" s="10">
        <v>3</v>
      </c>
      <c r="H130" s="17" t="s">
        <v>4</v>
      </c>
      <c r="I130" s="17" t="s">
        <v>5</v>
      </c>
      <c r="J130" s="17" t="s">
        <v>6</v>
      </c>
      <c r="K130" s="10">
        <v>46170</v>
      </c>
      <c r="L130" s="10" t="s">
        <v>781</v>
      </c>
      <c r="M130" s="10" t="s">
        <v>782</v>
      </c>
      <c r="N130" s="10"/>
      <c r="O130" s="10" t="s">
        <v>782</v>
      </c>
      <c r="P130" s="10"/>
      <c r="Q130" s="10" t="s">
        <v>782</v>
      </c>
      <c r="R130" s="10" t="s">
        <v>11</v>
      </c>
      <c r="S130" s="10"/>
      <c r="T130" s="10" t="s">
        <v>782</v>
      </c>
      <c r="U130" s="11" t="s">
        <v>783</v>
      </c>
    </row>
    <row r="131" spans="1:23" ht="24.75" hidden="1" customHeight="1" thickBot="1">
      <c r="A131" s="29">
        <v>129</v>
      </c>
      <c r="B131" s="30" t="s">
        <v>785</v>
      </c>
      <c r="C131" s="30"/>
      <c r="D131" s="30"/>
      <c r="E131" s="30"/>
      <c r="F131" s="31" t="s">
        <v>679</v>
      </c>
      <c r="G131" s="31">
        <v>3</v>
      </c>
      <c r="H131" s="30" t="s">
        <v>4</v>
      </c>
      <c r="I131" s="30" t="s">
        <v>5</v>
      </c>
      <c r="J131" s="30" t="s">
        <v>6</v>
      </c>
      <c r="K131" s="31">
        <v>46170</v>
      </c>
      <c r="L131" s="31" t="s">
        <v>786</v>
      </c>
      <c r="M131" s="31" t="s">
        <v>787</v>
      </c>
      <c r="N131" s="10"/>
      <c r="O131" s="10" t="s">
        <v>787</v>
      </c>
      <c r="P131" s="10"/>
      <c r="Q131" s="10" t="s">
        <v>787</v>
      </c>
      <c r="R131" s="10" t="s">
        <v>11</v>
      </c>
      <c r="S131" s="10"/>
      <c r="T131" s="10" t="s">
        <v>787</v>
      </c>
      <c r="U131" s="11" t="s">
        <v>788</v>
      </c>
    </row>
    <row r="132" spans="1:23" ht="24.75" customHeight="1" thickBot="1">
      <c r="A132" s="24">
        <v>130</v>
      </c>
      <c r="B132" s="25" t="s">
        <v>790</v>
      </c>
      <c r="C132" s="25"/>
      <c r="D132" s="25"/>
      <c r="E132" s="25"/>
      <c r="F132" s="24" t="s">
        <v>791</v>
      </c>
      <c r="G132" s="24">
        <v>4</v>
      </c>
      <c r="H132" s="25" t="s">
        <v>573</v>
      </c>
      <c r="I132" s="39" t="s">
        <v>23</v>
      </c>
      <c r="J132" s="39" t="s">
        <v>6</v>
      </c>
      <c r="K132" s="24">
        <v>46120</v>
      </c>
      <c r="L132" s="25" t="s">
        <v>792</v>
      </c>
      <c r="M132" s="24" t="s">
        <v>793</v>
      </c>
      <c r="N132" s="32"/>
      <c r="O132" s="10" t="s">
        <v>793</v>
      </c>
      <c r="P132" s="10"/>
      <c r="Q132" s="10" t="s">
        <v>793</v>
      </c>
      <c r="R132" s="10" t="s">
        <v>11</v>
      </c>
      <c r="S132" s="10"/>
      <c r="T132" s="10" t="s">
        <v>793</v>
      </c>
      <c r="U132" s="11" t="s">
        <v>794</v>
      </c>
      <c r="V132" s="15">
        <v>2</v>
      </c>
      <c r="W132" s="15">
        <v>69</v>
      </c>
    </row>
    <row r="133" spans="1:23" ht="24.75" hidden="1" customHeight="1" thickBot="1">
      <c r="A133" s="19">
        <v>131</v>
      </c>
      <c r="B133" s="21" t="s">
        <v>796</v>
      </c>
      <c r="C133" s="21"/>
      <c r="D133" s="21"/>
      <c r="E133" s="21"/>
      <c r="F133" s="20" t="s">
        <v>797</v>
      </c>
      <c r="G133" s="20">
        <v>3</v>
      </c>
      <c r="H133" s="21" t="s">
        <v>4</v>
      </c>
      <c r="I133" s="21" t="s">
        <v>5</v>
      </c>
      <c r="J133" s="21" t="s">
        <v>6</v>
      </c>
      <c r="K133" s="20">
        <v>46170</v>
      </c>
      <c r="L133" s="20" t="s">
        <v>798</v>
      </c>
      <c r="M133" s="20" t="s">
        <v>799</v>
      </c>
      <c r="N133" s="10"/>
      <c r="O133" s="10" t="s">
        <v>799</v>
      </c>
      <c r="P133" s="10"/>
      <c r="Q133" s="10" t="s">
        <v>799</v>
      </c>
      <c r="R133" s="10" t="s">
        <v>11</v>
      </c>
      <c r="S133" s="10"/>
      <c r="T133" s="10" t="s">
        <v>799</v>
      </c>
      <c r="U133" s="11" t="s">
        <v>800</v>
      </c>
    </row>
    <row r="134" spans="1:23" ht="24.75" hidden="1" customHeight="1" thickBot="1">
      <c r="A134" s="9">
        <v>132</v>
      </c>
      <c r="B134" s="17" t="s">
        <v>802</v>
      </c>
      <c r="C134" s="17"/>
      <c r="D134" s="17"/>
      <c r="E134" s="17"/>
      <c r="F134" s="10" t="s">
        <v>803</v>
      </c>
      <c r="G134" s="10">
        <v>5</v>
      </c>
      <c r="H134" s="17" t="s">
        <v>4</v>
      </c>
      <c r="I134" s="17" t="s">
        <v>5</v>
      </c>
      <c r="J134" s="17" t="s">
        <v>6</v>
      </c>
      <c r="K134" s="10">
        <v>46170</v>
      </c>
      <c r="L134" s="10" t="s">
        <v>804</v>
      </c>
      <c r="M134" s="10" t="s">
        <v>805</v>
      </c>
      <c r="N134" s="10"/>
      <c r="O134" s="10" t="s">
        <v>805</v>
      </c>
      <c r="P134" s="10"/>
      <c r="Q134" s="10" t="s">
        <v>805</v>
      </c>
      <c r="R134" s="10" t="s">
        <v>11</v>
      </c>
      <c r="S134" s="10"/>
      <c r="T134" s="10" t="s">
        <v>805</v>
      </c>
      <c r="U134" s="11" t="s">
        <v>806</v>
      </c>
    </row>
    <row r="135" spans="1:23" ht="24.75" hidden="1" customHeight="1" thickBot="1">
      <c r="A135" s="9">
        <v>133</v>
      </c>
      <c r="B135" s="17" t="s">
        <v>808</v>
      </c>
      <c r="C135" s="17"/>
      <c r="D135" s="17"/>
      <c r="E135" s="17"/>
      <c r="F135" s="10" t="s">
        <v>809</v>
      </c>
      <c r="G135" s="10">
        <v>6</v>
      </c>
      <c r="H135" s="17" t="s">
        <v>4</v>
      </c>
      <c r="I135" s="17" t="s">
        <v>5</v>
      </c>
      <c r="J135" s="17" t="s">
        <v>6</v>
      </c>
      <c r="K135" s="10">
        <v>46170</v>
      </c>
      <c r="L135" s="10" t="s">
        <v>810</v>
      </c>
      <c r="M135" s="10" t="s">
        <v>811</v>
      </c>
      <c r="N135" s="10"/>
      <c r="O135" s="10" t="s">
        <v>811</v>
      </c>
      <c r="P135" s="10"/>
      <c r="Q135" s="10" t="s">
        <v>811</v>
      </c>
      <c r="R135" s="10" t="s">
        <v>11</v>
      </c>
      <c r="S135" s="10"/>
      <c r="T135" s="10" t="s">
        <v>811</v>
      </c>
      <c r="U135" s="11" t="s">
        <v>812</v>
      </c>
    </row>
    <row r="136" spans="1:23" ht="24.75" hidden="1" customHeight="1" thickBot="1">
      <c r="A136" s="29">
        <v>134</v>
      </c>
      <c r="B136" s="30" t="s">
        <v>814</v>
      </c>
      <c r="C136" s="30"/>
      <c r="D136" s="30"/>
      <c r="E136" s="30"/>
      <c r="F136" s="31" t="s">
        <v>815</v>
      </c>
      <c r="G136" s="31">
        <v>3</v>
      </c>
      <c r="H136" s="30" t="s">
        <v>4</v>
      </c>
      <c r="I136" s="30" t="s">
        <v>5</v>
      </c>
      <c r="J136" s="30" t="s">
        <v>6</v>
      </c>
      <c r="K136" s="31">
        <v>46170</v>
      </c>
      <c r="L136" s="31" t="s">
        <v>816</v>
      </c>
      <c r="M136" s="31" t="s">
        <v>817</v>
      </c>
      <c r="N136" s="10"/>
      <c r="O136" s="10" t="s">
        <v>817</v>
      </c>
      <c r="P136" s="10"/>
      <c r="Q136" s="10" t="s">
        <v>817</v>
      </c>
      <c r="R136" s="10" t="s">
        <v>11</v>
      </c>
      <c r="S136" s="10"/>
      <c r="T136" s="10" t="s">
        <v>817</v>
      </c>
      <c r="U136" s="11" t="s">
        <v>818</v>
      </c>
    </row>
    <row r="137" spans="1:23" ht="24.75" customHeight="1" thickBot="1">
      <c r="A137" s="24">
        <v>135</v>
      </c>
      <c r="B137" s="25" t="s">
        <v>820</v>
      </c>
      <c r="C137" s="54" t="s">
        <v>7407</v>
      </c>
      <c r="D137" s="25"/>
      <c r="E137" s="25"/>
      <c r="F137" s="24" t="s">
        <v>821</v>
      </c>
      <c r="G137" s="24">
        <v>7</v>
      </c>
      <c r="H137" s="25" t="s">
        <v>822</v>
      </c>
      <c r="I137" s="39" t="s">
        <v>823</v>
      </c>
      <c r="J137" s="39" t="s">
        <v>824</v>
      </c>
      <c r="K137" s="24">
        <v>40000</v>
      </c>
      <c r="L137" s="25" t="s">
        <v>825</v>
      </c>
      <c r="M137" s="24" t="s">
        <v>826</v>
      </c>
      <c r="N137" s="32"/>
      <c r="O137" s="10" t="s">
        <v>826</v>
      </c>
      <c r="P137" s="10"/>
      <c r="Q137" s="10" t="s">
        <v>826</v>
      </c>
      <c r="R137" s="10" t="s">
        <v>11</v>
      </c>
      <c r="S137" s="10"/>
      <c r="T137" s="10" t="s">
        <v>826</v>
      </c>
      <c r="U137" s="11" t="s">
        <v>827</v>
      </c>
      <c r="V137" s="15">
        <v>2</v>
      </c>
      <c r="W137" s="15">
        <v>66</v>
      </c>
    </row>
    <row r="138" spans="1:23" ht="24.75" hidden="1" customHeight="1" thickBot="1">
      <c r="A138" s="19">
        <v>136</v>
      </c>
      <c r="B138" s="21" t="s">
        <v>829</v>
      </c>
      <c r="C138" s="21"/>
      <c r="D138" s="21"/>
      <c r="E138" s="21"/>
      <c r="F138" s="20" t="s">
        <v>830</v>
      </c>
      <c r="G138" s="20">
        <v>8</v>
      </c>
      <c r="H138" s="21" t="s">
        <v>4</v>
      </c>
      <c r="I138" s="21" t="s">
        <v>5</v>
      </c>
      <c r="J138" s="21" t="s">
        <v>6</v>
      </c>
      <c r="K138" s="20">
        <v>46170</v>
      </c>
      <c r="L138" s="20" t="s">
        <v>831</v>
      </c>
      <c r="M138" s="20" t="s">
        <v>832</v>
      </c>
      <c r="N138" s="10"/>
      <c r="O138" s="10" t="s">
        <v>832</v>
      </c>
      <c r="P138" s="10"/>
      <c r="Q138" s="10" t="s">
        <v>832</v>
      </c>
      <c r="R138" s="10" t="s">
        <v>11</v>
      </c>
      <c r="S138" s="10"/>
      <c r="T138" s="10" t="s">
        <v>832</v>
      </c>
      <c r="U138" s="11" t="s">
        <v>833</v>
      </c>
    </row>
    <row r="139" spans="1:23" ht="24.75" hidden="1" customHeight="1" thickBot="1">
      <c r="A139" s="9">
        <v>137</v>
      </c>
      <c r="B139" s="17" t="s">
        <v>835</v>
      </c>
      <c r="C139" s="17"/>
      <c r="D139" s="17"/>
      <c r="E139" s="17"/>
      <c r="F139" s="10" t="s">
        <v>836</v>
      </c>
      <c r="G139" s="10">
        <v>2</v>
      </c>
      <c r="H139" s="17" t="s">
        <v>4</v>
      </c>
      <c r="I139" s="17" t="s">
        <v>5</v>
      </c>
      <c r="J139" s="17" t="s">
        <v>6</v>
      </c>
      <c r="K139" s="10">
        <v>46170</v>
      </c>
      <c r="L139" s="10" t="s">
        <v>837</v>
      </c>
      <c r="M139" s="10" t="s">
        <v>838</v>
      </c>
      <c r="N139" s="10"/>
      <c r="O139" s="10" t="s">
        <v>838</v>
      </c>
      <c r="P139" s="10"/>
      <c r="Q139" s="10" t="s">
        <v>838</v>
      </c>
      <c r="R139" s="10" t="s">
        <v>11</v>
      </c>
      <c r="S139" s="10"/>
      <c r="T139" s="10" t="s">
        <v>838</v>
      </c>
      <c r="U139" s="11" t="s">
        <v>839</v>
      </c>
    </row>
    <row r="140" spans="1:23" ht="24.75" hidden="1" customHeight="1" thickBot="1">
      <c r="A140" s="9">
        <v>138</v>
      </c>
      <c r="B140" s="17" t="s">
        <v>841</v>
      </c>
      <c r="C140" s="17"/>
      <c r="D140" s="17"/>
      <c r="E140" s="17"/>
      <c r="F140" s="10" t="s">
        <v>842</v>
      </c>
      <c r="G140" s="10">
        <v>3</v>
      </c>
      <c r="H140" s="17" t="s">
        <v>4</v>
      </c>
      <c r="I140" s="17" t="s">
        <v>5</v>
      </c>
      <c r="J140" s="17" t="s">
        <v>6</v>
      </c>
      <c r="K140" s="10">
        <v>46170</v>
      </c>
      <c r="L140" s="10" t="s">
        <v>843</v>
      </c>
      <c r="M140" s="10" t="s">
        <v>844</v>
      </c>
      <c r="N140" s="10"/>
      <c r="O140" s="10" t="s">
        <v>844</v>
      </c>
      <c r="P140" s="10"/>
      <c r="Q140" s="10" t="s">
        <v>844</v>
      </c>
      <c r="R140" s="10" t="s">
        <v>11</v>
      </c>
      <c r="S140" s="10"/>
      <c r="T140" s="10" t="s">
        <v>844</v>
      </c>
      <c r="U140" s="11" t="s">
        <v>845</v>
      </c>
    </row>
    <row r="141" spans="1:23" ht="24.75" hidden="1" customHeight="1" thickBot="1">
      <c r="A141" s="9">
        <v>139</v>
      </c>
      <c r="B141" s="17" t="s">
        <v>847</v>
      </c>
      <c r="C141" s="17"/>
      <c r="D141" s="17"/>
      <c r="E141" s="17"/>
      <c r="F141" s="10" t="s">
        <v>848</v>
      </c>
      <c r="G141" s="10">
        <v>5</v>
      </c>
      <c r="H141" s="17" t="s">
        <v>4</v>
      </c>
      <c r="I141" s="17" t="s">
        <v>5</v>
      </c>
      <c r="J141" s="17" t="s">
        <v>6</v>
      </c>
      <c r="K141" s="10">
        <v>46170</v>
      </c>
      <c r="L141" s="10" t="s">
        <v>849</v>
      </c>
      <c r="M141" s="10" t="s">
        <v>850</v>
      </c>
      <c r="N141" s="10"/>
      <c r="O141" s="10" t="s">
        <v>850</v>
      </c>
      <c r="P141" s="10"/>
      <c r="Q141" s="10" t="s">
        <v>850</v>
      </c>
      <c r="R141" s="10" t="s">
        <v>11</v>
      </c>
      <c r="S141" s="10"/>
      <c r="T141" s="10" t="s">
        <v>850</v>
      </c>
      <c r="U141" s="11" t="s">
        <v>851</v>
      </c>
    </row>
    <row r="142" spans="1:23" ht="24.75" hidden="1" customHeight="1" thickBot="1">
      <c r="A142" s="9">
        <v>140</v>
      </c>
      <c r="B142" s="17" t="s">
        <v>853</v>
      </c>
      <c r="C142" s="17"/>
      <c r="D142" s="17"/>
      <c r="E142" s="17"/>
      <c r="F142" s="10" t="s">
        <v>854</v>
      </c>
      <c r="G142" s="10">
        <v>5</v>
      </c>
      <c r="H142" s="17" t="s">
        <v>4</v>
      </c>
      <c r="I142" s="17" t="s">
        <v>5</v>
      </c>
      <c r="J142" s="17" t="s">
        <v>6</v>
      </c>
      <c r="K142" s="10">
        <v>46170</v>
      </c>
      <c r="L142" s="10" t="s">
        <v>855</v>
      </c>
      <c r="M142" s="10" t="s">
        <v>856</v>
      </c>
      <c r="N142" s="10"/>
      <c r="O142" s="10" t="s">
        <v>856</v>
      </c>
      <c r="P142" s="10"/>
      <c r="Q142" s="10" t="s">
        <v>856</v>
      </c>
      <c r="R142" s="10" t="s">
        <v>11</v>
      </c>
      <c r="S142" s="10"/>
      <c r="T142" s="10" t="s">
        <v>856</v>
      </c>
      <c r="U142" s="11" t="s">
        <v>857</v>
      </c>
    </row>
    <row r="143" spans="1:23" ht="24.75" hidden="1" customHeight="1" thickBot="1">
      <c r="A143" s="9">
        <v>141</v>
      </c>
      <c r="B143" s="17" t="s">
        <v>859</v>
      </c>
      <c r="C143" s="17"/>
      <c r="D143" s="17"/>
      <c r="E143" s="17"/>
      <c r="F143" s="10" t="s">
        <v>860</v>
      </c>
      <c r="G143" s="10">
        <v>7</v>
      </c>
      <c r="H143" s="17" t="s">
        <v>4</v>
      </c>
      <c r="I143" s="17" t="s">
        <v>5</v>
      </c>
      <c r="J143" s="17" t="s">
        <v>6</v>
      </c>
      <c r="K143" s="10">
        <v>46170</v>
      </c>
      <c r="L143" s="10" t="s">
        <v>861</v>
      </c>
      <c r="M143" s="10" t="s">
        <v>862</v>
      </c>
      <c r="N143" s="10"/>
      <c r="O143" s="10" t="s">
        <v>862</v>
      </c>
      <c r="P143" s="10"/>
      <c r="Q143" s="10" t="s">
        <v>862</v>
      </c>
      <c r="R143" s="10" t="s">
        <v>11</v>
      </c>
      <c r="S143" s="10"/>
      <c r="T143" s="10" t="s">
        <v>862</v>
      </c>
      <c r="U143" s="11" t="s">
        <v>863</v>
      </c>
    </row>
    <row r="144" spans="1:23" ht="24.75" hidden="1" customHeight="1" thickBot="1">
      <c r="A144" s="9">
        <v>142</v>
      </c>
      <c r="B144" s="17" t="s">
        <v>865</v>
      </c>
      <c r="C144" s="17"/>
      <c r="D144" s="17"/>
      <c r="E144" s="17"/>
      <c r="F144" s="10" t="s">
        <v>866</v>
      </c>
      <c r="G144" s="10">
        <v>8</v>
      </c>
      <c r="H144" s="17" t="s">
        <v>4</v>
      </c>
      <c r="I144" s="17" t="s">
        <v>5</v>
      </c>
      <c r="J144" s="17" t="s">
        <v>6</v>
      </c>
      <c r="K144" s="10">
        <v>46170</v>
      </c>
      <c r="L144" s="10" t="s">
        <v>867</v>
      </c>
      <c r="M144" s="10" t="s">
        <v>868</v>
      </c>
      <c r="N144" s="10"/>
      <c r="O144" s="10" t="s">
        <v>868</v>
      </c>
      <c r="P144" s="10"/>
      <c r="Q144" s="10" t="s">
        <v>868</v>
      </c>
      <c r="R144" s="10" t="s">
        <v>11</v>
      </c>
      <c r="S144" s="10"/>
      <c r="T144" s="10" t="s">
        <v>868</v>
      </c>
      <c r="U144" s="11" t="s">
        <v>869</v>
      </c>
    </row>
    <row r="145" spans="1:21" ht="24.75" hidden="1" customHeight="1" thickBot="1">
      <c r="A145" s="9">
        <v>143</v>
      </c>
      <c r="B145" s="17" t="s">
        <v>871</v>
      </c>
      <c r="C145" s="17"/>
      <c r="D145" s="17"/>
      <c r="E145" s="17"/>
      <c r="F145" s="10" t="s">
        <v>872</v>
      </c>
      <c r="G145" s="10">
        <v>5</v>
      </c>
      <c r="H145" s="17" t="s">
        <v>4</v>
      </c>
      <c r="I145" s="17" t="s">
        <v>5</v>
      </c>
      <c r="J145" s="17" t="s">
        <v>6</v>
      </c>
      <c r="K145" s="10">
        <v>46170</v>
      </c>
      <c r="L145" s="10" t="s">
        <v>873</v>
      </c>
      <c r="M145" s="10" t="s">
        <v>874</v>
      </c>
      <c r="N145" s="10"/>
      <c r="O145" s="10" t="s">
        <v>874</v>
      </c>
      <c r="P145" s="10"/>
      <c r="Q145" s="10" t="s">
        <v>874</v>
      </c>
      <c r="R145" s="10" t="s">
        <v>11</v>
      </c>
      <c r="S145" s="10"/>
      <c r="T145" s="10" t="s">
        <v>874</v>
      </c>
      <c r="U145" s="11" t="s">
        <v>875</v>
      </c>
    </row>
    <row r="146" spans="1:21" ht="24.75" hidden="1" customHeight="1" thickBot="1">
      <c r="A146" s="9">
        <v>144</v>
      </c>
      <c r="B146" s="17" t="s">
        <v>877</v>
      </c>
      <c r="C146" s="17"/>
      <c r="D146" s="17"/>
      <c r="E146" s="17"/>
      <c r="F146" s="10" t="s">
        <v>878</v>
      </c>
      <c r="G146" s="10">
        <v>6</v>
      </c>
      <c r="H146" s="17" t="s">
        <v>4</v>
      </c>
      <c r="I146" s="17" t="s">
        <v>5</v>
      </c>
      <c r="J146" s="17" t="s">
        <v>6</v>
      </c>
      <c r="K146" s="10">
        <v>46170</v>
      </c>
      <c r="L146" s="10" t="s">
        <v>879</v>
      </c>
      <c r="M146" s="10" t="s">
        <v>880</v>
      </c>
      <c r="N146" s="10"/>
      <c r="O146" s="10" t="s">
        <v>880</v>
      </c>
      <c r="P146" s="10"/>
      <c r="Q146" s="10" t="s">
        <v>880</v>
      </c>
      <c r="R146" s="10" t="s">
        <v>11</v>
      </c>
      <c r="S146" s="10"/>
      <c r="T146" s="10" t="s">
        <v>880</v>
      </c>
      <c r="U146" s="11" t="s">
        <v>881</v>
      </c>
    </row>
    <row r="147" spans="1:21" ht="24.75" hidden="1" customHeight="1" thickBot="1">
      <c r="A147" s="9">
        <v>145</v>
      </c>
      <c r="B147" s="17" t="s">
        <v>883</v>
      </c>
      <c r="C147" s="17"/>
      <c r="D147" s="17"/>
      <c r="E147" s="17"/>
      <c r="F147" s="10" t="s">
        <v>884</v>
      </c>
      <c r="G147" s="10">
        <v>2</v>
      </c>
      <c r="H147" s="17" t="s">
        <v>4</v>
      </c>
      <c r="I147" s="17" t="s">
        <v>5</v>
      </c>
      <c r="J147" s="17" t="s">
        <v>6</v>
      </c>
      <c r="K147" s="10">
        <v>46170</v>
      </c>
      <c r="L147" s="10" t="s">
        <v>885</v>
      </c>
      <c r="M147" s="10" t="s">
        <v>886</v>
      </c>
      <c r="N147" s="10"/>
      <c r="O147" s="10" t="s">
        <v>886</v>
      </c>
      <c r="P147" s="10"/>
      <c r="Q147" s="10" t="s">
        <v>886</v>
      </c>
      <c r="R147" s="10" t="s">
        <v>11</v>
      </c>
      <c r="S147" s="10"/>
      <c r="T147" s="10" t="s">
        <v>886</v>
      </c>
      <c r="U147" s="11" t="s">
        <v>887</v>
      </c>
    </row>
    <row r="148" spans="1:21" ht="24.75" hidden="1" customHeight="1" thickBot="1">
      <c r="A148" s="9">
        <v>146</v>
      </c>
      <c r="B148" s="17" t="s">
        <v>889</v>
      </c>
      <c r="C148" s="17"/>
      <c r="D148" s="17"/>
      <c r="E148" s="17"/>
      <c r="F148" s="10" t="s">
        <v>890</v>
      </c>
      <c r="G148" s="10">
        <v>5</v>
      </c>
      <c r="H148" s="17" t="s">
        <v>4</v>
      </c>
      <c r="I148" s="17" t="s">
        <v>5</v>
      </c>
      <c r="J148" s="17" t="s">
        <v>6</v>
      </c>
      <c r="K148" s="10">
        <v>46170</v>
      </c>
      <c r="L148" s="10" t="s">
        <v>891</v>
      </c>
      <c r="M148" s="10" t="s">
        <v>892</v>
      </c>
      <c r="N148" s="10"/>
      <c r="O148" s="10" t="s">
        <v>892</v>
      </c>
      <c r="P148" s="10"/>
      <c r="Q148" s="10" t="s">
        <v>892</v>
      </c>
      <c r="R148" s="10" t="s">
        <v>11</v>
      </c>
      <c r="S148" s="10"/>
      <c r="T148" s="10" t="s">
        <v>892</v>
      </c>
      <c r="U148" s="11" t="s">
        <v>893</v>
      </c>
    </row>
    <row r="149" spans="1:21" ht="24.75" hidden="1" customHeight="1" thickBot="1">
      <c r="A149" s="9">
        <v>147</v>
      </c>
      <c r="B149" s="17" t="s">
        <v>895</v>
      </c>
      <c r="C149" s="17"/>
      <c r="D149" s="17"/>
      <c r="E149" s="17"/>
      <c r="F149" s="10" t="s">
        <v>896</v>
      </c>
      <c r="G149" s="10">
        <v>8</v>
      </c>
      <c r="H149" s="17" t="s">
        <v>4</v>
      </c>
      <c r="I149" s="17" t="s">
        <v>5</v>
      </c>
      <c r="J149" s="17" t="s">
        <v>6</v>
      </c>
      <c r="K149" s="10">
        <v>46170</v>
      </c>
      <c r="L149" s="10" t="s">
        <v>897</v>
      </c>
      <c r="M149" s="10" t="s">
        <v>898</v>
      </c>
      <c r="N149" s="10"/>
      <c r="O149" s="10" t="s">
        <v>898</v>
      </c>
      <c r="P149" s="10"/>
      <c r="Q149" s="10" t="s">
        <v>898</v>
      </c>
      <c r="R149" s="10" t="s">
        <v>11</v>
      </c>
      <c r="S149" s="10"/>
      <c r="T149" s="10" t="s">
        <v>898</v>
      </c>
      <c r="U149" s="11" t="s">
        <v>899</v>
      </c>
    </row>
    <row r="150" spans="1:21" ht="24.75" hidden="1" customHeight="1" thickBot="1">
      <c r="A150" s="9">
        <v>148</v>
      </c>
      <c r="B150" s="17" t="s">
        <v>901</v>
      </c>
      <c r="C150" s="17"/>
      <c r="D150" s="17"/>
      <c r="E150" s="17"/>
      <c r="F150" s="10" t="s">
        <v>902</v>
      </c>
      <c r="G150" s="10">
        <v>6</v>
      </c>
      <c r="H150" s="17" t="s">
        <v>4</v>
      </c>
      <c r="I150" s="17" t="s">
        <v>5</v>
      </c>
      <c r="J150" s="17" t="s">
        <v>6</v>
      </c>
      <c r="K150" s="10">
        <v>46170</v>
      </c>
      <c r="L150" s="10" t="s">
        <v>903</v>
      </c>
      <c r="M150" s="10" t="s">
        <v>904</v>
      </c>
      <c r="N150" s="10"/>
      <c r="O150" s="10" t="s">
        <v>904</v>
      </c>
      <c r="P150" s="10"/>
      <c r="Q150" s="10" t="s">
        <v>904</v>
      </c>
      <c r="R150" s="10" t="s">
        <v>11</v>
      </c>
      <c r="S150" s="10"/>
      <c r="T150" s="10" t="s">
        <v>904</v>
      </c>
      <c r="U150" s="11" t="s">
        <v>905</v>
      </c>
    </row>
    <row r="151" spans="1:21" ht="24.75" hidden="1" customHeight="1" thickBot="1">
      <c r="A151" s="9">
        <v>149</v>
      </c>
      <c r="B151" s="17" t="s">
        <v>907</v>
      </c>
      <c r="C151" s="17"/>
      <c r="D151" s="17"/>
      <c r="E151" s="17"/>
      <c r="F151" s="10" t="s">
        <v>908</v>
      </c>
      <c r="G151" s="10">
        <v>6</v>
      </c>
      <c r="H151" s="17" t="s">
        <v>4</v>
      </c>
      <c r="I151" s="17" t="s">
        <v>5</v>
      </c>
      <c r="J151" s="17" t="s">
        <v>6</v>
      </c>
      <c r="K151" s="10">
        <v>46170</v>
      </c>
      <c r="L151" s="10" t="s">
        <v>909</v>
      </c>
      <c r="M151" s="10" t="s">
        <v>910</v>
      </c>
      <c r="N151" s="10"/>
      <c r="O151" s="10" t="s">
        <v>910</v>
      </c>
      <c r="P151" s="10"/>
      <c r="Q151" s="10" t="s">
        <v>910</v>
      </c>
      <c r="R151" s="10" t="s">
        <v>11</v>
      </c>
      <c r="S151" s="10"/>
      <c r="T151" s="10" t="s">
        <v>910</v>
      </c>
      <c r="U151" s="11" t="s">
        <v>911</v>
      </c>
    </row>
    <row r="152" spans="1:21" ht="24.75" hidden="1" customHeight="1" thickBot="1">
      <c r="A152" s="9">
        <v>150</v>
      </c>
      <c r="B152" s="17" t="s">
        <v>913</v>
      </c>
      <c r="C152" s="17"/>
      <c r="D152" s="17"/>
      <c r="E152" s="17"/>
      <c r="F152" s="10" t="s">
        <v>914</v>
      </c>
      <c r="G152" s="10">
        <v>7</v>
      </c>
      <c r="H152" s="17" t="s">
        <v>4</v>
      </c>
      <c r="I152" s="17" t="s">
        <v>5</v>
      </c>
      <c r="J152" s="17" t="s">
        <v>6</v>
      </c>
      <c r="K152" s="10">
        <v>46170</v>
      </c>
      <c r="L152" s="10" t="s">
        <v>915</v>
      </c>
      <c r="M152" s="10" t="s">
        <v>916</v>
      </c>
      <c r="N152" s="10"/>
      <c r="O152" s="10" t="s">
        <v>916</v>
      </c>
      <c r="P152" s="10"/>
      <c r="Q152" s="10" t="s">
        <v>916</v>
      </c>
      <c r="R152" s="10" t="s">
        <v>11</v>
      </c>
      <c r="S152" s="10"/>
      <c r="T152" s="10" t="s">
        <v>916</v>
      </c>
      <c r="U152" s="11" t="s">
        <v>917</v>
      </c>
    </row>
    <row r="153" spans="1:21" ht="24.75" hidden="1" customHeight="1" thickBot="1">
      <c r="A153" s="9">
        <v>151</v>
      </c>
      <c r="B153" s="17" t="s">
        <v>919</v>
      </c>
      <c r="C153" s="17"/>
      <c r="D153" s="17"/>
      <c r="E153" s="17"/>
      <c r="F153" s="10" t="s">
        <v>920</v>
      </c>
      <c r="G153" s="10">
        <v>8</v>
      </c>
      <c r="H153" s="17" t="s">
        <v>4</v>
      </c>
      <c r="I153" s="17" t="s">
        <v>5</v>
      </c>
      <c r="J153" s="17" t="s">
        <v>6</v>
      </c>
      <c r="K153" s="10">
        <v>46170</v>
      </c>
      <c r="L153" s="10" t="s">
        <v>921</v>
      </c>
      <c r="M153" s="10" t="s">
        <v>922</v>
      </c>
      <c r="N153" s="10"/>
      <c r="O153" s="10" t="s">
        <v>922</v>
      </c>
      <c r="P153" s="10"/>
      <c r="Q153" s="10" t="s">
        <v>922</v>
      </c>
      <c r="R153" s="10" t="s">
        <v>11</v>
      </c>
      <c r="S153" s="10"/>
      <c r="T153" s="10" t="s">
        <v>922</v>
      </c>
      <c r="U153" s="11" t="s">
        <v>923</v>
      </c>
    </row>
    <row r="154" spans="1:21" ht="24.75" hidden="1" customHeight="1" thickBot="1">
      <c r="A154" s="9">
        <v>152</v>
      </c>
      <c r="B154" s="17" t="s">
        <v>925</v>
      </c>
      <c r="C154" s="17"/>
      <c r="D154" s="17"/>
      <c r="E154" s="17"/>
      <c r="F154" s="10" t="s">
        <v>926</v>
      </c>
      <c r="G154" s="10">
        <v>5</v>
      </c>
      <c r="H154" s="17" t="s">
        <v>4</v>
      </c>
      <c r="I154" s="17" t="s">
        <v>5</v>
      </c>
      <c r="J154" s="17" t="s">
        <v>6</v>
      </c>
      <c r="K154" s="10">
        <v>46170</v>
      </c>
      <c r="L154" s="10" t="s">
        <v>927</v>
      </c>
      <c r="M154" s="10" t="s">
        <v>928</v>
      </c>
      <c r="N154" s="10"/>
      <c r="O154" s="10" t="s">
        <v>928</v>
      </c>
      <c r="P154" s="10"/>
      <c r="Q154" s="10" t="s">
        <v>928</v>
      </c>
      <c r="R154" s="10" t="s">
        <v>11</v>
      </c>
      <c r="S154" s="10"/>
      <c r="T154" s="10" t="s">
        <v>928</v>
      </c>
      <c r="U154" s="11" t="s">
        <v>929</v>
      </c>
    </row>
    <row r="155" spans="1:21" ht="24.75" hidden="1" customHeight="1" thickBot="1">
      <c r="A155" s="9">
        <v>153</v>
      </c>
      <c r="B155" s="17" t="s">
        <v>931</v>
      </c>
      <c r="C155" s="17"/>
      <c r="D155" s="17"/>
      <c r="E155" s="17"/>
      <c r="F155" s="10" t="s">
        <v>932</v>
      </c>
      <c r="G155" s="10">
        <v>4</v>
      </c>
      <c r="H155" s="17" t="s">
        <v>4</v>
      </c>
      <c r="I155" s="17" t="s">
        <v>5</v>
      </c>
      <c r="J155" s="17" t="s">
        <v>6</v>
      </c>
      <c r="K155" s="10">
        <v>46170</v>
      </c>
      <c r="L155" s="10" t="s">
        <v>933</v>
      </c>
      <c r="M155" s="10" t="s">
        <v>934</v>
      </c>
      <c r="N155" s="10"/>
      <c r="O155" s="10" t="s">
        <v>934</v>
      </c>
      <c r="P155" s="10"/>
      <c r="Q155" s="10" t="s">
        <v>934</v>
      </c>
      <c r="R155" s="10" t="s">
        <v>11</v>
      </c>
      <c r="S155" s="10"/>
      <c r="T155" s="10" t="s">
        <v>934</v>
      </c>
      <c r="U155" s="11" t="s">
        <v>935</v>
      </c>
    </row>
    <row r="156" spans="1:21" ht="24.75" hidden="1" customHeight="1" thickBot="1">
      <c r="A156" s="9">
        <v>154</v>
      </c>
      <c r="B156" s="17" t="s">
        <v>937</v>
      </c>
      <c r="C156" s="17"/>
      <c r="D156" s="17"/>
      <c r="E156" s="17"/>
      <c r="F156" s="10" t="s">
        <v>938</v>
      </c>
      <c r="G156" s="10">
        <v>8</v>
      </c>
      <c r="H156" s="17" t="s">
        <v>4</v>
      </c>
      <c r="I156" s="17" t="s">
        <v>5</v>
      </c>
      <c r="J156" s="17" t="s">
        <v>6</v>
      </c>
      <c r="K156" s="10">
        <v>46170</v>
      </c>
      <c r="L156" s="10" t="s">
        <v>939</v>
      </c>
      <c r="M156" s="10" t="s">
        <v>940</v>
      </c>
      <c r="N156" s="10"/>
      <c r="O156" s="10" t="s">
        <v>940</v>
      </c>
      <c r="P156" s="10"/>
      <c r="Q156" s="10" t="s">
        <v>940</v>
      </c>
      <c r="R156" s="10" t="s">
        <v>11</v>
      </c>
      <c r="S156" s="10"/>
      <c r="T156" s="10" t="s">
        <v>940</v>
      </c>
      <c r="U156" s="11" t="s">
        <v>941</v>
      </c>
    </row>
    <row r="157" spans="1:21" ht="24.75" hidden="1" customHeight="1" thickBot="1">
      <c r="A157" s="9">
        <v>155</v>
      </c>
      <c r="B157" s="17" t="s">
        <v>943</v>
      </c>
      <c r="C157" s="17"/>
      <c r="D157" s="17"/>
      <c r="E157" s="17"/>
      <c r="F157" s="10" t="s">
        <v>944</v>
      </c>
      <c r="G157" s="10">
        <v>6</v>
      </c>
      <c r="H157" s="17" t="s">
        <v>4</v>
      </c>
      <c r="I157" s="17" t="s">
        <v>5</v>
      </c>
      <c r="J157" s="17" t="s">
        <v>6</v>
      </c>
      <c r="K157" s="10">
        <v>46170</v>
      </c>
      <c r="L157" s="10" t="s">
        <v>945</v>
      </c>
      <c r="M157" s="10" t="s">
        <v>946</v>
      </c>
      <c r="N157" s="10"/>
      <c r="O157" s="10" t="s">
        <v>946</v>
      </c>
      <c r="P157" s="10"/>
      <c r="Q157" s="10" t="s">
        <v>946</v>
      </c>
      <c r="R157" s="10" t="s">
        <v>11</v>
      </c>
      <c r="S157" s="10"/>
      <c r="T157" s="10" t="s">
        <v>946</v>
      </c>
      <c r="U157" s="11" t="s">
        <v>947</v>
      </c>
    </row>
    <row r="158" spans="1:21" ht="24.75" hidden="1" customHeight="1" thickBot="1">
      <c r="A158" s="9">
        <v>156</v>
      </c>
      <c r="B158" s="17" t="s">
        <v>949</v>
      </c>
      <c r="C158" s="17"/>
      <c r="D158" s="17"/>
      <c r="E158" s="17"/>
      <c r="F158" s="10" t="s">
        <v>950</v>
      </c>
      <c r="G158" s="10">
        <v>5</v>
      </c>
      <c r="H158" s="17" t="s">
        <v>4</v>
      </c>
      <c r="I158" s="17" t="s">
        <v>5</v>
      </c>
      <c r="J158" s="17" t="s">
        <v>6</v>
      </c>
      <c r="K158" s="10">
        <v>46170</v>
      </c>
      <c r="L158" s="10" t="s">
        <v>951</v>
      </c>
      <c r="M158" s="10" t="s">
        <v>952</v>
      </c>
      <c r="N158" s="10"/>
      <c r="O158" s="10" t="s">
        <v>952</v>
      </c>
      <c r="P158" s="10"/>
      <c r="Q158" s="10" t="s">
        <v>952</v>
      </c>
      <c r="R158" s="10" t="s">
        <v>11</v>
      </c>
      <c r="S158" s="10"/>
      <c r="T158" s="10" t="s">
        <v>952</v>
      </c>
      <c r="U158" s="11" t="s">
        <v>953</v>
      </c>
    </row>
    <row r="159" spans="1:21" ht="24.75" hidden="1" customHeight="1" thickBot="1">
      <c r="A159" s="9">
        <v>157</v>
      </c>
      <c r="B159" s="17" t="s">
        <v>955</v>
      </c>
      <c r="C159" s="17"/>
      <c r="D159" s="17"/>
      <c r="E159" s="17"/>
      <c r="F159" s="10" t="s">
        <v>956</v>
      </c>
      <c r="G159" s="10">
        <v>6</v>
      </c>
      <c r="H159" s="17" t="s">
        <v>4</v>
      </c>
      <c r="I159" s="17" t="s">
        <v>5</v>
      </c>
      <c r="J159" s="17" t="s">
        <v>6</v>
      </c>
      <c r="K159" s="10">
        <v>46170</v>
      </c>
      <c r="L159" s="10" t="s">
        <v>957</v>
      </c>
      <c r="M159" s="10" t="s">
        <v>958</v>
      </c>
      <c r="N159" s="10"/>
      <c r="O159" s="10" t="s">
        <v>958</v>
      </c>
      <c r="P159" s="10"/>
      <c r="Q159" s="10" t="s">
        <v>958</v>
      </c>
      <c r="R159" s="10" t="s">
        <v>11</v>
      </c>
      <c r="S159" s="10"/>
      <c r="T159" s="10" t="s">
        <v>958</v>
      </c>
      <c r="U159" s="11" t="s">
        <v>959</v>
      </c>
    </row>
    <row r="160" spans="1:21" ht="24.75" hidden="1" customHeight="1" thickBot="1">
      <c r="A160" s="9">
        <v>158</v>
      </c>
      <c r="B160" s="17" t="s">
        <v>961</v>
      </c>
      <c r="C160" s="17"/>
      <c r="D160" s="17"/>
      <c r="E160" s="17"/>
      <c r="F160" s="10" t="s">
        <v>962</v>
      </c>
      <c r="G160" s="10">
        <v>5</v>
      </c>
      <c r="H160" s="17" t="s">
        <v>4</v>
      </c>
      <c r="I160" s="17" t="s">
        <v>5</v>
      </c>
      <c r="J160" s="17" t="s">
        <v>6</v>
      </c>
      <c r="K160" s="10">
        <v>46170</v>
      </c>
      <c r="L160" s="10" t="s">
        <v>963</v>
      </c>
      <c r="M160" s="10" t="s">
        <v>964</v>
      </c>
      <c r="N160" s="10"/>
      <c r="O160" s="10" t="s">
        <v>964</v>
      </c>
      <c r="P160" s="10"/>
      <c r="Q160" s="10" t="s">
        <v>964</v>
      </c>
      <c r="R160" s="10" t="s">
        <v>11</v>
      </c>
      <c r="S160" s="10"/>
      <c r="T160" s="10" t="s">
        <v>964</v>
      </c>
      <c r="U160" s="11" t="s">
        <v>965</v>
      </c>
    </row>
    <row r="161" spans="1:21" ht="24.75" hidden="1" customHeight="1" thickBot="1">
      <c r="A161" s="9">
        <v>159</v>
      </c>
      <c r="B161" s="17" t="s">
        <v>967</v>
      </c>
      <c r="C161" s="17"/>
      <c r="D161" s="17"/>
      <c r="E161" s="17"/>
      <c r="F161" s="10" t="s">
        <v>968</v>
      </c>
      <c r="G161" s="10">
        <v>6</v>
      </c>
      <c r="H161" s="17" t="s">
        <v>4</v>
      </c>
      <c r="I161" s="17" t="s">
        <v>5</v>
      </c>
      <c r="J161" s="17" t="s">
        <v>6</v>
      </c>
      <c r="K161" s="10">
        <v>46170</v>
      </c>
      <c r="L161" s="10" t="s">
        <v>969</v>
      </c>
      <c r="M161" s="10" t="s">
        <v>970</v>
      </c>
      <c r="N161" s="10"/>
      <c r="O161" s="10" t="s">
        <v>970</v>
      </c>
      <c r="P161" s="10"/>
      <c r="Q161" s="10" t="s">
        <v>970</v>
      </c>
      <c r="R161" s="10" t="s">
        <v>11</v>
      </c>
      <c r="S161" s="10"/>
      <c r="T161" s="10" t="s">
        <v>970</v>
      </c>
      <c r="U161" s="11" t="s">
        <v>971</v>
      </c>
    </row>
    <row r="162" spans="1:21" ht="24.75" hidden="1" customHeight="1" thickBot="1">
      <c r="A162" s="9">
        <v>160</v>
      </c>
      <c r="B162" s="17" t="s">
        <v>973</v>
      </c>
      <c r="C162" s="17"/>
      <c r="D162" s="17"/>
      <c r="E162" s="17"/>
      <c r="F162" s="10" t="s">
        <v>974</v>
      </c>
      <c r="G162" s="10">
        <v>4</v>
      </c>
      <c r="H162" s="17" t="s">
        <v>4</v>
      </c>
      <c r="I162" s="17" t="s">
        <v>5</v>
      </c>
      <c r="J162" s="17" t="s">
        <v>6</v>
      </c>
      <c r="K162" s="10">
        <v>46170</v>
      </c>
      <c r="L162" s="10" t="s">
        <v>975</v>
      </c>
      <c r="M162" s="10" t="s">
        <v>976</v>
      </c>
      <c r="N162" s="10"/>
      <c r="O162" s="10" t="s">
        <v>976</v>
      </c>
      <c r="P162" s="10"/>
      <c r="Q162" s="10" t="s">
        <v>976</v>
      </c>
      <c r="R162" s="10" t="s">
        <v>11</v>
      </c>
      <c r="S162" s="10"/>
      <c r="T162" s="10" t="s">
        <v>976</v>
      </c>
      <c r="U162" s="11" t="s">
        <v>977</v>
      </c>
    </row>
    <row r="163" spans="1:21" ht="24.75" hidden="1" customHeight="1" thickBot="1">
      <c r="A163" s="9">
        <v>161</v>
      </c>
      <c r="B163" s="17" t="s">
        <v>979</v>
      </c>
      <c r="C163" s="17"/>
      <c r="D163" s="17"/>
      <c r="E163" s="17"/>
      <c r="F163" s="10" t="s">
        <v>980</v>
      </c>
      <c r="G163" s="10">
        <v>6</v>
      </c>
      <c r="H163" s="17" t="s">
        <v>4</v>
      </c>
      <c r="I163" s="17" t="s">
        <v>5</v>
      </c>
      <c r="J163" s="17" t="s">
        <v>6</v>
      </c>
      <c r="K163" s="10">
        <v>46170</v>
      </c>
      <c r="L163" s="10" t="s">
        <v>981</v>
      </c>
      <c r="M163" s="10" t="s">
        <v>982</v>
      </c>
      <c r="N163" s="10"/>
      <c r="O163" s="10" t="s">
        <v>982</v>
      </c>
      <c r="P163" s="10"/>
      <c r="Q163" s="10" t="s">
        <v>982</v>
      </c>
      <c r="R163" s="10" t="s">
        <v>11</v>
      </c>
      <c r="S163" s="10"/>
      <c r="T163" s="10" t="s">
        <v>982</v>
      </c>
      <c r="U163" s="11" t="s">
        <v>983</v>
      </c>
    </row>
    <row r="164" spans="1:21" ht="24.75" hidden="1" customHeight="1" thickBot="1">
      <c r="A164" s="9">
        <v>162</v>
      </c>
      <c r="B164" s="17" t="s">
        <v>985</v>
      </c>
      <c r="C164" s="17"/>
      <c r="D164" s="17"/>
      <c r="E164" s="17"/>
      <c r="F164" s="10" t="s">
        <v>986</v>
      </c>
      <c r="G164" s="10">
        <v>5</v>
      </c>
      <c r="H164" s="17" t="s">
        <v>4</v>
      </c>
      <c r="I164" s="17" t="s">
        <v>5</v>
      </c>
      <c r="J164" s="17" t="s">
        <v>6</v>
      </c>
      <c r="K164" s="10">
        <v>46170</v>
      </c>
      <c r="L164" s="10" t="s">
        <v>987</v>
      </c>
      <c r="M164" s="10" t="s">
        <v>988</v>
      </c>
      <c r="N164" s="10"/>
      <c r="O164" s="10" t="s">
        <v>988</v>
      </c>
      <c r="P164" s="10"/>
      <c r="Q164" s="10" t="s">
        <v>988</v>
      </c>
      <c r="R164" s="10" t="s">
        <v>11</v>
      </c>
      <c r="S164" s="10"/>
      <c r="T164" s="10" t="s">
        <v>988</v>
      </c>
      <c r="U164" s="11" t="s">
        <v>989</v>
      </c>
    </row>
    <row r="165" spans="1:21" ht="24.75" hidden="1" customHeight="1" thickBot="1">
      <c r="A165" s="9">
        <v>163</v>
      </c>
      <c r="B165" s="17" t="s">
        <v>991</v>
      </c>
      <c r="C165" s="17"/>
      <c r="D165" s="17"/>
      <c r="E165" s="17"/>
      <c r="F165" s="10" t="s">
        <v>992</v>
      </c>
      <c r="G165" s="10">
        <v>4</v>
      </c>
      <c r="H165" s="17" t="s">
        <v>4</v>
      </c>
      <c r="I165" s="17" t="s">
        <v>5</v>
      </c>
      <c r="J165" s="17" t="s">
        <v>6</v>
      </c>
      <c r="K165" s="10">
        <v>46170</v>
      </c>
      <c r="L165" s="10" t="s">
        <v>993</v>
      </c>
      <c r="M165" s="10" t="s">
        <v>994</v>
      </c>
      <c r="N165" s="10"/>
      <c r="O165" s="10" t="s">
        <v>994</v>
      </c>
      <c r="P165" s="10"/>
      <c r="Q165" s="10" t="s">
        <v>994</v>
      </c>
      <c r="R165" s="10" t="s">
        <v>11</v>
      </c>
      <c r="S165" s="10"/>
      <c r="T165" s="10" t="s">
        <v>994</v>
      </c>
      <c r="U165" s="11" t="s">
        <v>995</v>
      </c>
    </row>
    <row r="166" spans="1:21" ht="24.75" hidden="1" customHeight="1" thickBot="1">
      <c r="A166" s="9">
        <v>164</v>
      </c>
      <c r="B166" s="17" t="s">
        <v>997</v>
      </c>
      <c r="C166" s="17"/>
      <c r="D166" s="17"/>
      <c r="E166" s="17"/>
      <c r="F166" s="10" t="s">
        <v>998</v>
      </c>
      <c r="G166" s="10">
        <v>8</v>
      </c>
      <c r="H166" s="17" t="s">
        <v>4</v>
      </c>
      <c r="I166" s="17" t="s">
        <v>5</v>
      </c>
      <c r="J166" s="17" t="s">
        <v>6</v>
      </c>
      <c r="K166" s="10">
        <v>46170</v>
      </c>
      <c r="L166" s="10" t="s">
        <v>999</v>
      </c>
      <c r="M166" s="10" t="s">
        <v>1000</v>
      </c>
      <c r="N166" s="10"/>
      <c r="O166" s="10" t="s">
        <v>1000</v>
      </c>
      <c r="P166" s="10"/>
      <c r="Q166" s="10" t="s">
        <v>1000</v>
      </c>
      <c r="R166" s="10" t="s">
        <v>11</v>
      </c>
      <c r="S166" s="10"/>
      <c r="T166" s="10" t="s">
        <v>1000</v>
      </c>
      <c r="U166" s="11" t="s">
        <v>1001</v>
      </c>
    </row>
    <row r="167" spans="1:21" ht="24.75" hidden="1" customHeight="1" thickBot="1">
      <c r="A167" s="9">
        <v>165</v>
      </c>
      <c r="B167" s="17" t="s">
        <v>1003</v>
      </c>
      <c r="C167" s="17"/>
      <c r="D167" s="17"/>
      <c r="E167" s="17"/>
      <c r="F167" s="10" t="s">
        <v>1004</v>
      </c>
      <c r="G167" s="10">
        <v>3</v>
      </c>
      <c r="H167" s="17" t="s">
        <v>4</v>
      </c>
      <c r="I167" s="17" t="s">
        <v>5</v>
      </c>
      <c r="J167" s="17" t="s">
        <v>6</v>
      </c>
      <c r="K167" s="10">
        <v>46170</v>
      </c>
      <c r="L167" s="10" t="s">
        <v>1005</v>
      </c>
      <c r="M167" s="10" t="s">
        <v>1006</v>
      </c>
      <c r="N167" s="10"/>
      <c r="O167" s="10" t="s">
        <v>1006</v>
      </c>
      <c r="P167" s="10"/>
      <c r="Q167" s="10" t="s">
        <v>1006</v>
      </c>
      <c r="R167" s="10" t="s">
        <v>11</v>
      </c>
      <c r="S167" s="10"/>
      <c r="T167" s="10" t="s">
        <v>1006</v>
      </c>
      <c r="U167" s="11" t="s">
        <v>1007</v>
      </c>
    </row>
    <row r="168" spans="1:21" ht="24.75" hidden="1" customHeight="1" thickBot="1">
      <c r="A168" s="9">
        <v>166</v>
      </c>
      <c r="B168" s="17" t="s">
        <v>1009</v>
      </c>
      <c r="C168" s="17"/>
      <c r="D168" s="17"/>
      <c r="E168" s="17"/>
      <c r="F168" s="10" t="s">
        <v>615</v>
      </c>
      <c r="G168" s="10">
        <v>6</v>
      </c>
      <c r="H168" s="17" t="s">
        <v>4</v>
      </c>
      <c r="I168" s="17" t="s">
        <v>5</v>
      </c>
      <c r="J168" s="17" t="s">
        <v>6</v>
      </c>
      <c r="K168" s="10">
        <v>46170</v>
      </c>
      <c r="L168" s="10" t="s">
        <v>1010</v>
      </c>
      <c r="M168" s="10" t="s">
        <v>1011</v>
      </c>
      <c r="N168" s="10"/>
      <c r="O168" s="10" t="s">
        <v>1011</v>
      </c>
      <c r="P168" s="10"/>
      <c r="Q168" s="10" t="s">
        <v>1011</v>
      </c>
      <c r="R168" s="10" t="s">
        <v>11</v>
      </c>
      <c r="S168" s="10"/>
      <c r="T168" s="10" t="s">
        <v>1011</v>
      </c>
      <c r="U168" s="11" t="s">
        <v>1012</v>
      </c>
    </row>
    <row r="169" spans="1:21" ht="24.75" hidden="1" customHeight="1" thickBot="1">
      <c r="A169" s="9">
        <v>167</v>
      </c>
      <c r="B169" s="17" t="s">
        <v>1014</v>
      </c>
      <c r="C169" s="17"/>
      <c r="D169" s="17"/>
      <c r="E169" s="17"/>
      <c r="F169" s="10" t="s">
        <v>1015</v>
      </c>
      <c r="G169" s="10">
        <v>4</v>
      </c>
      <c r="H169" s="17" t="s">
        <v>4</v>
      </c>
      <c r="I169" s="17" t="s">
        <v>5</v>
      </c>
      <c r="J169" s="17" t="s">
        <v>6</v>
      </c>
      <c r="K169" s="10">
        <v>46170</v>
      </c>
      <c r="L169" s="10" t="s">
        <v>1016</v>
      </c>
      <c r="M169" s="10" t="s">
        <v>1017</v>
      </c>
      <c r="N169" s="10"/>
      <c r="O169" s="10" t="s">
        <v>1017</v>
      </c>
      <c r="P169" s="10"/>
      <c r="Q169" s="10" t="s">
        <v>1017</v>
      </c>
      <c r="R169" s="10" t="s">
        <v>11</v>
      </c>
      <c r="S169" s="10"/>
      <c r="T169" s="10" t="s">
        <v>1017</v>
      </c>
      <c r="U169" s="11" t="s">
        <v>1018</v>
      </c>
    </row>
    <row r="170" spans="1:21" ht="24.75" hidden="1" customHeight="1" thickBot="1">
      <c r="A170" s="9">
        <v>168</v>
      </c>
      <c r="B170" s="17" t="s">
        <v>1020</v>
      </c>
      <c r="C170" s="17"/>
      <c r="D170" s="17"/>
      <c r="E170" s="17"/>
      <c r="F170" s="10" t="s">
        <v>1021</v>
      </c>
      <c r="G170" s="10">
        <v>6</v>
      </c>
      <c r="H170" s="17" t="s">
        <v>4</v>
      </c>
      <c r="I170" s="17" t="s">
        <v>5</v>
      </c>
      <c r="J170" s="17" t="s">
        <v>6</v>
      </c>
      <c r="K170" s="10">
        <v>46170</v>
      </c>
      <c r="L170" s="10" t="s">
        <v>1022</v>
      </c>
      <c r="M170" s="10" t="s">
        <v>1023</v>
      </c>
      <c r="N170" s="10"/>
      <c r="O170" s="10" t="s">
        <v>1023</v>
      </c>
      <c r="P170" s="10"/>
      <c r="Q170" s="10" t="s">
        <v>1023</v>
      </c>
      <c r="R170" s="10" t="s">
        <v>11</v>
      </c>
      <c r="S170" s="10"/>
      <c r="T170" s="10" t="s">
        <v>1023</v>
      </c>
      <c r="U170" s="11" t="s">
        <v>1024</v>
      </c>
    </row>
    <row r="171" spans="1:21" ht="24.75" hidden="1" customHeight="1" thickBot="1">
      <c r="A171" s="9">
        <v>169</v>
      </c>
      <c r="B171" s="17" t="s">
        <v>1026</v>
      </c>
      <c r="C171" s="17"/>
      <c r="D171" s="17"/>
      <c r="E171" s="17"/>
      <c r="F171" s="10" t="s">
        <v>1027</v>
      </c>
      <c r="G171" s="10">
        <v>5</v>
      </c>
      <c r="H171" s="17" t="s">
        <v>4</v>
      </c>
      <c r="I171" s="17" t="s">
        <v>5</v>
      </c>
      <c r="J171" s="17" t="s">
        <v>6</v>
      </c>
      <c r="K171" s="10">
        <v>46170</v>
      </c>
      <c r="L171" s="10" t="s">
        <v>1028</v>
      </c>
      <c r="M171" s="10" t="s">
        <v>1029</v>
      </c>
      <c r="N171" s="10"/>
      <c r="O171" s="10" t="s">
        <v>1029</v>
      </c>
      <c r="P171" s="10"/>
      <c r="Q171" s="10" t="s">
        <v>1029</v>
      </c>
      <c r="R171" s="10" t="s">
        <v>11</v>
      </c>
      <c r="S171" s="10"/>
      <c r="T171" s="10" t="s">
        <v>1029</v>
      </c>
      <c r="U171" s="11" t="s">
        <v>1030</v>
      </c>
    </row>
    <row r="172" spans="1:21" ht="24.75" hidden="1" customHeight="1" thickBot="1">
      <c r="A172" s="9">
        <v>170</v>
      </c>
      <c r="B172" s="17" t="s">
        <v>1032</v>
      </c>
      <c r="C172" s="17"/>
      <c r="D172" s="17"/>
      <c r="E172" s="17"/>
      <c r="F172" s="10" t="s">
        <v>1033</v>
      </c>
      <c r="G172" s="10">
        <v>8</v>
      </c>
      <c r="H172" s="17" t="s">
        <v>4</v>
      </c>
      <c r="I172" s="17" t="s">
        <v>5</v>
      </c>
      <c r="J172" s="17" t="s">
        <v>6</v>
      </c>
      <c r="K172" s="10">
        <v>46170</v>
      </c>
      <c r="L172" s="10" t="s">
        <v>1034</v>
      </c>
      <c r="M172" s="10" t="s">
        <v>1035</v>
      </c>
      <c r="N172" s="10"/>
      <c r="O172" s="10" t="s">
        <v>1035</v>
      </c>
      <c r="P172" s="10"/>
      <c r="Q172" s="10" t="s">
        <v>1035</v>
      </c>
      <c r="R172" s="10" t="s">
        <v>11</v>
      </c>
      <c r="S172" s="10"/>
      <c r="T172" s="10" t="s">
        <v>1035</v>
      </c>
      <c r="U172" s="11" t="s">
        <v>1036</v>
      </c>
    </row>
    <row r="173" spans="1:21" ht="24.75" hidden="1" customHeight="1" thickBot="1">
      <c r="A173" s="9">
        <v>171</v>
      </c>
      <c r="B173" s="17" t="s">
        <v>1038</v>
      </c>
      <c r="C173" s="17"/>
      <c r="D173" s="17"/>
      <c r="E173" s="17"/>
      <c r="F173" s="10" t="s">
        <v>1039</v>
      </c>
      <c r="G173" s="10">
        <v>4</v>
      </c>
      <c r="H173" s="17" t="s">
        <v>4</v>
      </c>
      <c r="I173" s="17" t="s">
        <v>5</v>
      </c>
      <c r="J173" s="17" t="s">
        <v>6</v>
      </c>
      <c r="K173" s="10">
        <v>46170</v>
      </c>
      <c r="L173" s="10" t="s">
        <v>1040</v>
      </c>
      <c r="M173" s="10" t="s">
        <v>1041</v>
      </c>
      <c r="N173" s="10"/>
      <c r="O173" s="10" t="s">
        <v>1041</v>
      </c>
      <c r="P173" s="10"/>
      <c r="Q173" s="10" t="s">
        <v>1041</v>
      </c>
      <c r="R173" s="10" t="s">
        <v>11</v>
      </c>
      <c r="S173" s="10"/>
      <c r="T173" s="10" t="s">
        <v>1041</v>
      </c>
      <c r="U173" s="11" t="s">
        <v>1042</v>
      </c>
    </row>
    <row r="174" spans="1:21" ht="24.75" hidden="1" customHeight="1" thickBot="1">
      <c r="A174" s="9">
        <v>172</v>
      </c>
      <c r="B174" s="17" t="s">
        <v>1044</v>
      </c>
      <c r="C174" s="17"/>
      <c r="D174" s="17"/>
      <c r="E174" s="17"/>
      <c r="F174" s="10" t="s">
        <v>1045</v>
      </c>
      <c r="G174" s="10">
        <v>4</v>
      </c>
      <c r="H174" s="17" t="s">
        <v>4</v>
      </c>
      <c r="I174" s="17" t="s">
        <v>5</v>
      </c>
      <c r="J174" s="17" t="s">
        <v>6</v>
      </c>
      <c r="K174" s="10">
        <v>46170</v>
      </c>
      <c r="L174" s="10" t="s">
        <v>1046</v>
      </c>
      <c r="M174" s="10" t="s">
        <v>1047</v>
      </c>
      <c r="N174" s="10"/>
      <c r="O174" s="10" t="s">
        <v>1047</v>
      </c>
      <c r="P174" s="10"/>
      <c r="Q174" s="10" t="s">
        <v>1047</v>
      </c>
      <c r="R174" s="10" t="s">
        <v>11</v>
      </c>
      <c r="S174" s="10"/>
      <c r="T174" s="10" t="s">
        <v>1047</v>
      </c>
      <c r="U174" s="11" t="s">
        <v>1048</v>
      </c>
    </row>
    <row r="175" spans="1:21" ht="24.75" hidden="1" customHeight="1" thickBot="1">
      <c r="A175" s="9">
        <v>173</v>
      </c>
      <c r="B175" s="17" t="s">
        <v>1050</v>
      </c>
      <c r="C175" s="17"/>
      <c r="D175" s="17"/>
      <c r="E175" s="17"/>
      <c r="F175" s="10" t="s">
        <v>1051</v>
      </c>
      <c r="G175" s="10">
        <v>3</v>
      </c>
      <c r="H175" s="17" t="s">
        <v>4</v>
      </c>
      <c r="I175" s="17" t="s">
        <v>5</v>
      </c>
      <c r="J175" s="17" t="s">
        <v>6</v>
      </c>
      <c r="K175" s="10">
        <v>46170</v>
      </c>
      <c r="L175" s="10" t="s">
        <v>1052</v>
      </c>
      <c r="M175" s="10" t="s">
        <v>1053</v>
      </c>
      <c r="N175" s="10"/>
      <c r="O175" s="10" t="s">
        <v>1053</v>
      </c>
      <c r="P175" s="10"/>
      <c r="Q175" s="10" t="s">
        <v>1053</v>
      </c>
      <c r="R175" s="10" t="s">
        <v>11</v>
      </c>
      <c r="S175" s="10"/>
      <c r="T175" s="10" t="s">
        <v>1053</v>
      </c>
      <c r="U175" s="11" t="s">
        <v>1054</v>
      </c>
    </row>
    <row r="176" spans="1:21" ht="24.75" hidden="1" customHeight="1" thickBot="1">
      <c r="A176" s="9">
        <v>174</v>
      </c>
      <c r="B176" s="17" t="s">
        <v>1056</v>
      </c>
      <c r="C176" s="17"/>
      <c r="D176" s="17"/>
      <c r="E176" s="17"/>
      <c r="F176" s="10" t="s">
        <v>1057</v>
      </c>
      <c r="G176" s="10">
        <v>4</v>
      </c>
      <c r="H176" s="17" t="s">
        <v>4</v>
      </c>
      <c r="I176" s="17" t="s">
        <v>5</v>
      </c>
      <c r="J176" s="17" t="s">
        <v>6</v>
      </c>
      <c r="K176" s="10">
        <v>46170</v>
      </c>
      <c r="L176" s="10" t="s">
        <v>1058</v>
      </c>
      <c r="M176" s="10" t="s">
        <v>1059</v>
      </c>
      <c r="N176" s="10"/>
      <c r="O176" s="10" t="s">
        <v>1059</v>
      </c>
      <c r="P176" s="10"/>
      <c r="Q176" s="10" t="s">
        <v>1059</v>
      </c>
      <c r="R176" s="10" t="s">
        <v>11</v>
      </c>
      <c r="S176" s="10"/>
      <c r="T176" s="10" t="s">
        <v>1059</v>
      </c>
      <c r="U176" s="11" t="s">
        <v>1060</v>
      </c>
    </row>
    <row r="177" spans="1:23" ht="24.75" hidden="1" customHeight="1" thickBot="1">
      <c r="A177" s="9">
        <v>175</v>
      </c>
      <c r="B177" s="17" t="s">
        <v>1062</v>
      </c>
      <c r="C177" s="17"/>
      <c r="D177" s="17"/>
      <c r="E177" s="17"/>
      <c r="F177" s="10" t="s">
        <v>1063</v>
      </c>
      <c r="G177" s="10">
        <v>5</v>
      </c>
      <c r="H177" s="17" t="s">
        <v>4</v>
      </c>
      <c r="I177" s="17" t="s">
        <v>5</v>
      </c>
      <c r="J177" s="17" t="s">
        <v>6</v>
      </c>
      <c r="K177" s="10">
        <v>46170</v>
      </c>
      <c r="L177" s="10" t="s">
        <v>1064</v>
      </c>
      <c r="M177" s="10" t="s">
        <v>1065</v>
      </c>
      <c r="N177" s="10"/>
      <c r="O177" s="10" t="s">
        <v>1065</v>
      </c>
      <c r="P177" s="10"/>
      <c r="Q177" s="10" t="s">
        <v>1065</v>
      </c>
      <c r="R177" s="10" t="s">
        <v>11</v>
      </c>
      <c r="S177" s="10"/>
      <c r="T177" s="10" t="s">
        <v>1065</v>
      </c>
      <c r="U177" s="11" t="s">
        <v>1066</v>
      </c>
    </row>
    <row r="178" spans="1:23" ht="24.75" hidden="1" customHeight="1" thickBot="1">
      <c r="A178" s="9">
        <v>176</v>
      </c>
      <c r="B178" s="17" t="s">
        <v>1068</v>
      </c>
      <c r="C178" s="17"/>
      <c r="D178" s="17"/>
      <c r="E178" s="17"/>
      <c r="F178" s="10" t="s">
        <v>1069</v>
      </c>
      <c r="G178" s="10">
        <v>2</v>
      </c>
      <c r="H178" s="17" t="s">
        <v>4</v>
      </c>
      <c r="I178" s="17" t="s">
        <v>5</v>
      </c>
      <c r="J178" s="17" t="s">
        <v>6</v>
      </c>
      <c r="K178" s="10">
        <v>46170</v>
      </c>
      <c r="L178" s="10" t="s">
        <v>1070</v>
      </c>
      <c r="M178" s="10" t="s">
        <v>1071</v>
      </c>
      <c r="N178" s="10"/>
      <c r="O178" s="10" t="s">
        <v>1071</v>
      </c>
      <c r="P178" s="10"/>
      <c r="Q178" s="10" t="s">
        <v>1071</v>
      </c>
      <c r="R178" s="10" t="s">
        <v>11</v>
      </c>
      <c r="S178" s="10"/>
      <c r="T178" s="10" t="s">
        <v>1071</v>
      </c>
      <c r="U178" s="11" t="s">
        <v>1072</v>
      </c>
    </row>
    <row r="179" spans="1:23" ht="24.75" hidden="1" customHeight="1" thickBot="1">
      <c r="A179" s="29">
        <v>177</v>
      </c>
      <c r="B179" s="30" t="s">
        <v>1074</v>
      </c>
      <c r="C179" s="30"/>
      <c r="D179" s="30"/>
      <c r="E179" s="30"/>
      <c r="F179" s="31" t="s">
        <v>1075</v>
      </c>
      <c r="G179" s="31">
        <v>5</v>
      </c>
      <c r="H179" s="30" t="s">
        <v>4</v>
      </c>
      <c r="I179" s="30" t="s">
        <v>5</v>
      </c>
      <c r="J179" s="30" t="s">
        <v>6</v>
      </c>
      <c r="K179" s="31">
        <v>46170</v>
      </c>
      <c r="L179" s="31" t="s">
        <v>1076</v>
      </c>
      <c r="M179" s="31" t="s">
        <v>1077</v>
      </c>
      <c r="N179" s="10"/>
      <c r="O179" s="10" t="s">
        <v>1077</v>
      </c>
      <c r="P179" s="10"/>
      <c r="Q179" s="10" t="s">
        <v>1077</v>
      </c>
      <c r="R179" s="10" t="s">
        <v>11</v>
      </c>
      <c r="S179" s="10"/>
      <c r="T179" s="10" t="s">
        <v>1077</v>
      </c>
      <c r="U179" s="11" t="s">
        <v>1078</v>
      </c>
    </row>
    <row r="180" spans="1:23" ht="24.75" customHeight="1" thickBot="1">
      <c r="A180" s="24">
        <v>178</v>
      </c>
      <c r="B180" s="25" t="s">
        <v>1080</v>
      </c>
      <c r="C180" s="25"/>
      <c r="D180" s="25"/>
      <c r="E180" s="25"/>
      <c r="F180" s="24" t="s">
        <v>1081</v>
      </c>
      <c r="G180" s="24">
        <v>7</v>
      </c>
      <c r="H180" s="25" t="s">
        <v>22</v>
      </c>
      <c r="I180" s="39" t="s">
        <v>23</v>
      </c>
      <c r="J180" s="39" t="s">
        <v>6</v>
      </c>
      <c r="K180" s="24">
        <v>46120</v>
      </c>
      <c r="L180" s="25" t="s">
        <v>1082</v>
      </c>
      <c r="M180" s="24" t="s">
        <v>1083</v>
      </c>
      <c r="N180" s="32"/>
      <c r="O180" s="10" t="s">
        <v>1083</v>
      </c>
      <c r="P180" s="10"/>
      <c r="Q180" s="10" t="s">
        <v>1083</v>
      </c>
      <c r="R180" s="10" t="s">
        <v>11</v>
      </c>
      <c r="S180" s="10"/>
      <c r="T180" s="10" t="s">
        <v>1083</v>
      </c>
      <c r="U180" s="11" t="s">
        <v>1084</v>
      </c>
      <c r="V180" s="15">
        <v>2</v>
      </c>
      <c r="W180" s="15">
        <v>54</v>
      </c>
    </row>
    <row r="181" spans="1:23" ht="24.75" hidden="1" customHeight="1" thickBot="1">
      <c r="A181" s="19">
        <v>179</v>
      </c>
      <c r="B181" s="21" t="s">
        <v>1086</v>
      </c>
      <c r="C181" s="21"/>
      <c r="D181" s="21"/>
      <c r="E181" s="21"/>
      <c r="F181" s="20" t="s">
        <v>1087</v>
      </c>
      <c r="G181" s="20">
        <v>3</v>
      </c>
      <c r="H181" s="21" t="s">
        <v>4</v>
      </c>
      <c r="I181" s="21" t="s">
        <v>5</v>
      </c>
      <c r="J181" s="21" t="s">
        <v>6</v>
      </c>
      <c r="K181" s="20">
        <v>46170</v>
      </c>
      <c r="L181" s="20" t="s">
        <v>1088</v>
      </c>
      <c r="M181" s="20" t="s">
        <v>1089</v>
      </c>
      <c r="N181" s="10"/>
      <c r="O181" s="10" t="s">
        <v>1089</v>
      </c>
      <c r="P181" s="10"/>
      <c r="Q181" s="10" t="s">
        <v>1089</v>
      </c>
      <c r="R181" s="10" t="s">
        <v>11</v>
      </c>
      <c r="S181" s="10"/>
      <c r="T181" s="10" t="s">
        <v>1089</v>
      </c>
      <c r="U181" s="11" t="s">
        <v>1090</v>
      </c>
    </row>
    <row r="182" spans="1:23" ht="24.75" hidden="1" customHeight="1" thickBot="1">
      <c r="A182" s="29">
        <v>180</v>
      </c>
      <c r="B182" s="30" t="s">
        <v>1092</v>
      </c>
      <c r="C182" s="30"/>
      <c r="D182" s="30"/>
      <c r="E182" s="30"/>
      <c r="F182" s="31" t="s">
        <v>1093</v>
      </c>
      <c r="G182" s="31">
        <v>3</v>
      </c>
      <c r="H182" s="30" t="s">
        <v>4</v>
      </c>
      <c r="I182" s="30" t="s">
        <v>5</v>
      </c>
      <c r="J182" s="30" t="s">
        <v>6</v>
      </c>
      <c r="K182" s="31">
        <v>46170</v>
      </c>
      <c r="L182" s="31" t="s">
        <v>1094</v>
      </c>
      <c r="M182" s="31" t="s">
        <v>1095</v>
      </c>
      <c r="N182" s="10"/>
      <c r="O182" s="10" t="s">
        <v>1095</v>
      </c>
      <c r="P182" s="10"/>
      <c r="Q182" s="10" t="s">
        <v>1095</v>
      </c>
      <c r="R182" s="10" t="s">
        <v>11</v>
      </c>
      <c r="S182" s="10"/>
      <c r="T182" s="10" t="s">
        <v>1095</v>
      </c>
      <c r="U182" s="11" t="s">
        <v>1096</v>
      </c>
    </row>
    <row r="183" spans="1:23" ht="24.75" customHeight="1" thickBot="1">
      <c r="A183" s="24">
        <v>181</v>
      </c>
      <c r="B183" s="25" t="s">
        <v>1098</v>
      </c>
      <c r="C183" s="25"/>
      <c r="D183" s="25"/>
      <c r="E183" s="25"/>
      <c r="F183" s="24" t="s">
        <v>1099</v>
      </c>
      <c r="G183" s="24">
        <v>9</v>
      </c>
      <c r="H183" s="25" t="s">
        <v>446</v>
      </c>
      <c r="I183" s="39" t="s">
        <v>23</v>
      </c>
      <c r="J183" s="39" t="s">
        <v>6</v>
      </c>
      <c r="K183" s="24">
        <v>46120</v>
      </c>
      <c r="L183" s="25" t="s">
        <v>1100</v>
      </c>
      <c r="M183" s="24" t="s">
        <v>1101</v>
      </c>
      <c r="N183" s="32"/>
      <c r="O183" s="10" t="s">
        <v>1101</v>
      </c>
      <c r="P183" s="10"/>
      <c r="Q183" s="10" t="s">
        <v>1101</v>
      </c>
      <c r="R183" s="10" t="s">
        <v>11</v>
      </c>
      <c r="S183" s="10"/>
      <c r="T183" s="10" t="s">
        <v>1101</v>
      </c>
      <c r="U183" s="11" t="s">
        <v>1102</v>
      </c>
      <c r="V183" s="15">
        <v>2</v>
      </c>
      <c r="W183" s="15">
        <v>53</v>
      </c>
    </row>
    <row r="184" spans="1:23" ht="24.75" hidden="1" customHeight="1" thickBot="1">
      <c r="A184" s="19">
        <v>182</v>
      </c>
      <c r="B184" s="21" t="s">
        <v>1104</v>
      </c>
      <c r="C184" s="21"/>
      <c r="D184" s="21"/>
      <c r="E184" s="21"/>
      <c r="F184" s="20" t="s">
        <v>1105</v>
      </c>
      <c r="G184" s="20">
        <v>6</v>
      </c>
      <c r="H184" s="21" t="s">
        <v>4</v>
      </c>
      <c r="I184" s="21" t="s">
        <v>5</v>
      </c>
      <c r="J184" s="21" t="s">
        <v>6</v>
      </c>
      <c r="K184" s="20">
        <v>46170</v>
      </c>
      <c r="L184" s="20" t="s">
        <v>1106</v>
      </c>
      <c r="M184" s="20" t="s">
        <v>1107</v>
      </c>
      <c r="N184" s="10"/>
      <c r="O184" s="10" t="s">
        <v>1107</v>
      </c>
      <c r="P184" s="10"/>
      <c r="Q184" s="10" t="s">
        <v>1107</v>
      </c>
      <c r="R184" s="10" t="s">
        <v>11</v>
      </c>
      <c r="S184" s="10"/>
      <c r="T184" s="10" t="s">
        <v>1107</v>
      </c>
      <c r="U184" s="11" t="s">
        <v>1108</v>
      </c>
    </row>
    <row r="185" spans="1:23" ht="24.75" hidden="1" customHeight="1" thickBot="1">
      <c r="A185" s="29">
        <v>183</v>
      </c>
      <c r="B185" s="30" t="s">
        <v>1110</v>
      </c>
      <c r="C185" s="30"/>
      <c r="D185" s="30"/>
      <c r="E185" s="30"/>
      <c r="F185" s="31" t="s">
        <v>1111</v>
      </c>
      <c r="G185" s="31">
        <v>3</v>
      </c>
      <c r="H185" s="30" t="s">
        <v>4</v>
      </c>
      <c r="I185" s="30" t="s">
        <v>5</v>
      </c>
      <c r="J185" s="30" t="s">
        <v>6</v>
      </c>
      <c r="K185" s="31">
        <v>46170</v>
      </c>
      <c r="L185" s="31" t="s">
        <v>1112</v>
      </c>
      <c r="M185" s="31" t="s">
        <v>1113</v>
      </c>
      <c r="N185" s="10"/>
      <c r="O185" s="10" t="s">
        <v>1113</v>
      </c>
      <c r="P185" s="10"/>
      <c r="Q185" s="10" t="s">
        <v>1113</v>
      </c>
      <c r="R185" s="10" t="s">
        <v>11</v>
      </c>
      <c r="S185" s="10"/>
      <c r="T185" s="10" t="s">
        <v>1113</v>
      </c>
      <c r="U185" s="11" t="s">
        <v>1114</v>
      </c>
    </row>
    <row r="186" spans="1:23" ht="24.75" customHeight="1" thickBot="1">
      <c r="A186" s="24">
        <v>184</v>
      </c>
      <c r="B186" s="25" t="s">
        <v>1116</v>
      </c>
      <c r="C186" s="25"/>
      <c r="D186" s="25"/>
      <c r="E186" s="25"/>
      <c r="F186" s="24" t="s">
        <v>1117</v>
      </c>
      <c r="G186" s="24">
        <v>0</v>
      </c>
      <c r="H186" s="25" t="s">
        <v>1118</v>
      </c>
      <c r="I186" s="39" t="s">
        <v>1119</v>
      </c>
      <c r="J186" s="39" t="s">
        <v>6</v>
      </c>
      <c r="K186" s="24">
        <v>46000</v>
      </c>
      <c r="L186" s="25" t="s">
        <v>1120</v>
      </c>
      <c r="M186" s="24" t="s">
        <v>1101</v>
      </c>
      <c r="N186" s="32"/>
      <c r="O186" s="10" t="s">
        <v>1101</v>
      </c>
      <c r="P186" s="10"/>
      <c r="Q186" s="10" t="s">
        <v>1101</v>
      </c>
      <c r="R186" s="10" t="s">
        <v>11</v>
      </c>
      <c r="S186" s="10"/>
      <c r="T186" s="10" t="s">
        <v>1101</v>
      </c>
      <c r="U186" s="11" t="s">
        <v>1102</v>
      </c>
      <c r="V186" s="15">
        <v>2</v>
      </c>
      <c r="W186" s="15">
        <v>53</v>
      </c>
    </row>
    <row r="187" spans="1:23" ht="24.75" hidden="1" customHeight="1" thickBot="1">
      <c r="A187" s="19">
        <v>185</v>
      </c>
      <c r="B187" s="21" t="s">
        <v>1122</v>
      </c>
      <c r="C187" s="21"/>
      <c r="D187" s="21"/>
      <c r="E187" s="21"/>
      <c r="F187" s="20" t="s">
        <v>1123</v>
      </c>
      <c r="G187" s="20">
        <v>3</v>
      </c>
      <c r="H187" s="21" t="s">
        <v>4</v>
      </c>
      <c r="I187" s="21" t="s">
        <v>5</v>
      </c>
      <c r="J187" s="21" t="s">
        <v>6</v>
      </c>
      <c r="K187" s="20">
        <v>46170</v>
      </c>
      <c r="L187" s="20" t="s">
        <v>1124</v>
      </c>
      <c r="M187" s="20" t="s">
        <v>1125</v>
      </c>
      <c r="N187" s="10"/>
      <c r="O187" s="10" t="s">
        <v>1125</v>
      </c>
      <c r="P187" s="10"/>
      <c r="Q187" s="10" t="s">
        <v>1125</v>
      </c>
      <c r="R187" s="10" t="s">
        <v>11</v>
      </c>
      <c r="S187" s="10"/>
      <c r="T187" s="10" t="s">
        <v>1125</v>
      </c>
      <c r="U187" s="11" t="s">
        <v>1126</v>
      </c>
    </row>
    <row r="188" spans="1:23" ht="24.75" hidden="1" customHeight="1" thickBot="1">
      <c r="A188" s="9">
        <v>186</v>
      </c>
      <c r="B188" s="17" t="s">
        <v>1128</v>
      </c>
      <c r="C188" s="17"/>
      <c r="D188" s="17"/>
      <c r="E188" s="17"/>
      <c r="F188" s="10" t="s">
        <v>1129</v>
      </c>
      <c r="G188" s="10">
        <v>2</v>
      </c>
      <c r="H188" s="17" t="s">
        <v>4</v>
      </c>
      <c r="I188" s="17" t="s">
        <v>5</v>
      </c>
      <c r="J188" s="17" t="s">
        <v>6</v>
      </c>
      <c r="K188" s="10">
        <v>46170</v>
      </c>
      <c r="L188" s="10" t="s">
        <v>1130</v>
      </c>
      <c r="M188" s="10" t="s">
        <v>1131</v>
      </c>
      <c r="N188" s="10"/>
      <c r="O188" s="10" t="s">
        <v>1131</v>
      </c>
      <c r="P188" s="10"/>
      <c r="Q188" s="10" t="s">
        <v>1131</v>
      </c>
      <c r="R188" s="10" t="s">
        <v>11</v>
      </c>
      <c r="S188" s="10"/>
      <c r="T188" s="10" t="s">
        <v>1131</v>
      </c>
      <c r="U188" s="11" t="s">
        <v>1132</v>
      </c>
    </row>
    <row r="189" spans="1:23" ht="24.75" hidden="1" customHeight="1" thickBot="1">
      <c r="A189" s="29">
        <v>187</v>
      </c>
      <c r="B189" s="30" t="s">
        <v>1134</v>
      </c>
      <c r="C189" s="30"/>
      <c r="D189" s="30"/>
      <c r="E189" s="30"/>
      <c r="F189" s="31" t="s">
        <v>1135</v>
      </c>
      <c r="G189" s="31">
        <v>5</v>
      </c>
      <c r="H189" s="30" t="s">
        <v>4</v>
      </c>
      <c r="I189" s="30" t="s">
        <v>5</v>
      </c>
      <c r="J189" s="30" t="s">
        <v>6</v>
      </c>
      <c r="K189" s="31">
        <v>46170</v>
      </c>
      <c r="L189" s="31" t="s">
        <v>1136</v>
      </c>
      <c r="M189" s="31" t="s">
        <v>1137</v>
      </c>
      <c r="N189" s="10"/>
      <c r="O189" s="10" t="s">
        <v>1137</v>
      </c>
      <c r="P189" s="10"/>
      <c r="Q189" s="10" t="s">
        <v>1137</v>
      </c>
      <c r="R189" s="10" t="s">
        <v>11</v>
      </c>
      <c r="S189" s="10"/>
      <c r="T189" s="10" t="s">
        <v>1137</v>
      </c>
      <c r="U189" s="11" t="s">
        <v>1138</v>
      </c>
    </row>
    <row r="190" spans="1:23" ht="24.75" hidden="1" customHeight="1" thickBot="1">
      <c r="A190" s="24">
        <v>188</v>
      </c>
      <c r="B190" s="25" t="s">
        <v>1140</v>
      </c>
      <c r="C190" s="25"/>
      <c r="D190" s="25"/>
      <c r="E190" s="25"/>
      <c r="F190" s="24">
        <v>12</v>
      </c>
      <c r="G190" s="24">
        <v>1</v>
      </c>
      <c r="H190" s="25" t="s">
        <v>4</v>
      </c>
      <c r="I190" s="25" t="s">
        <v>5</v>
      </c>
      <c r="J190" s="25" t="s">
        <v>6</v>
      </c>
      <c r="K190" s="24">
        <v>46170</v>
      </c>
      <c r="L190" s="25" t="s">
        <v>1142</v>
      </c>
      <c r="M190" s="24" t="s">
        <v>1131</v>
      </c>
      <c r="N190" s="10"/>
      <c r="O190" s="10" t="s">
        <v>1131</v>
      </c>
      <c r="P190" s="10"/>
      <c r="Q190" s="10" t="s">
        <v>1131</v>
      </c>
      <c r="R190" s="10" t="s">
        <v>11</v>
      </c>
      <c r="S190" s="10"/>
      <c r="T190" s="10" t="s">
        <v>1131</v>
      </c>
      <c r="U190" s="11" t="s">
        <v>1132</v>
      </c>
    </row>
    <row r="191" spans="1:23" ht="24.75" hidden="1" customHeight="1" thickBot="1">
      <c r="A191" s="26">
        <v>189</v>
      </c>
      <c r="B191" s="27" t="s">
        <v>1144</v>
      </c>
      <c r="C191" s="27"/>
      <c r="D191" s="27"/>
      <c r="E191" s="27"/>
      <c r="F191" s="28" t="s">
        <v>1145</v>
      </c>
      <c r="G191" s="28">
        <v>5</v>
      </c>
      <c r="H191" s="27" t="s">
        <v>4</v>
      </c>
      <c r="I191" s="27" t="s">
        <v>5</v>
      </c>
      <c r="J191" s="27" t="s">
        <v>6</v>
      </c>
      <c r="K191" s="28">
        <v>46170</v>
      </c>
      <c r="L191" s="28" t="s">
        <v>1146</v>
      </c>
      <c r="M191" s="28" t="s">
        <v>1147</v>
      </c>
      <c r="N191" s="10"/>
      <c r="O191" s="10" t="s">
        <v>1147</v>
      </c>
      <c r="P191" s="10"/>
      <c r="Q191" s="10" t="s">
        <v>1147</v>
      </c>
      <c r="R191" s="10" t="s">
        <v>11</v>
      </c>
      <c r="S191" s="10"/>
      <c r="T191" s="10" t="s">
        <v>1147</v>
      </c>
      <c r="U191" s="11" t="s">
        <v>1148</v>
      </c>
    </row>
    <row r="192" spans="1:23" ht="24.75" customHeight="1" thickBot="1">
      <c r="A192" s="24">
        <v>190</v>
      </c>
      <c r="B192" s="25" t="s">
        <v>1150</v>
      </c>
      <c r="C192" s="54" t="s">
        <v>7892</v>
      </c>
      <c r="D192" s="25"/>
      <c r="E192" s="25"/>
      <c r="F192" s="24" t="s">
        <v>1151</v>
      </c>
      <c r="G192" s="24">
        <v>7</v>
      </c>
      <c r="H192" s="25" t="s">
        <v>22</v>
      </c>
      <c r="I192" s="39" t="s">
        <v>23</v>
      </c>
      <c r="J192" s="39" t="s">
        <v>6</v>
      </c>
      <c r="K192" s="24">
        <v>46120</v>
      </c>
      <c r="L192" s="25" t="s">
        <v>1152</v>
      </c>
      <c r="M192" s="24" t="s">
        <v>1153</v>
      </c>
      <c r="N192" s="32"/>
      <c r="O192" s="10" t="s">
        <v>1153</v>
      </c>
      <c r="P192" s="10"/>
      <c r="Q192" s="10" t="s">
        <v>1153</v>
      </c>
      <c r="R192" s="10" t="s">
        <v>11</v>
      </c>
      <c r="S192" s="10"/>
      <c r="T192" s="10" t="s">
        <v>1153</v>
      </c>
      <c r="U192" s="11" t="s">
        <v>1154</v>
      </c>
      <c r="V192" s="15">
        <v>2</v>
      </c>
      <c r="W192" s="15">
        <v>52</v>
      </c>
    </row>
    <row r="193" spans="1:21" ht="24.75" hidden="1" customHeight="1" thickBot="1">
      <c r="A193" s="19">
        <v>191</v>
      </c>
      <c r="B193" s="21" t="s">
        <v>1156</v>
      </c>
      <c r="C193" s="21"/>
      <c r="D193" s="21"/>
      <c r="E193" s="21"/>
      <c r="F193" s="20" t="s">
        <v>1157</v>
      </c>
      <c r="G193" s="20">
        <v>8</v>
      </c>
      <c r="H193" s="21" t="s">
        <v>4</v>
      </c>
      <c r="I193" s="21" t="s">
        <v>5</v>
      </c>
      <c r="J193" s="21" t="s">
        <v>6</v>
      </c>
      <c r="K193" s="20">
        <v>46170</v>
      </c>
      <c r="L193" s="20" t="s">
        <v>1158</v>
      </c>
      <c r="M193" s="20" t="s">
        <v>1159</v>
      </c>
      <c r="N193" s="10"/>
      <c r="O193" s="10" t="s">
        <v>1159</v>
      </c>
      <c r="P193" s="10"/>
      <c r="Q193" s="10" t="s">
        <v>1159</v>
      </c>
      <c r="R193" s="10" t="s">
        <v>11</v>
      </c>
      <c r="S193" s="10"/>
      <c r="T193" s="10" t="s">
        <v>1159</v>
      </c>
      <c r="U193" s="11" t="s">
        <v>1160</v>
      </c>
    </row>
    <row r="194" spans="1:21" ht="24.75" hidden="1" customHeight="1" thickBot="1">
      <c r="A194" s="9">
        <v>192</v>
      </c>
      <c r="B194" s="17" t="s">
        <v>1162</v>
      </c>
      <c r="C194" s="17"/>
      <c r="D194" s="17"/>
      <c r="E194" s="17"/>
      <c r="F194" s="10" t="s">
        <v>1163</v>
      </c>
      <c r="G194" s="10">
        <v>8</v>
      </c>
      <c r="H194" s="17" t="s">
        <v>4</v>
      </c>
      <c r="I194" s="17" t="s">
        <v>5</v>
      </c>
      <c r="J194" s="17" t="s">
        <v>6</v>
      </c>
      <c r="K194" s="10">
        <v>46170</v>
      </c>
      <c r="L194" s="10" t="s">
        <v>1164</v>
      </c>
      <c r="M194" s="10" t="s">
        <v>1165</v>
      </c>
      <c r="N194" s="10"/>
      <c r="O194" s="10" t="s">
        <v>1165</v>
      </c>
      <c r="P194" s="10"/>
      <c r="Q194" s="10" t="s">
        <v>1165</v>
      </c>
      <c r="R194" s="10" t="s">
        <v>11</v>
      </c>
      <c r="S194" s="10"/>
      <c r="T194" s="10" t="s">
        <v>1165</v>
      </c>
      <c r="U194" s="11" t="s">
        <v>1166</v>
      </c>
    </row>
    <row r="195" spans="1:21" ht="24.75" hidden="1" customHeight="1" thickBot="1">
      <c r="A195" s="29">
        <v>193</v>
      </c>
      <c r="B195" s="30" t="s">
        <v>1168</v>
      </c>
      <c r="C195" s="30"/>
      <c r="D195" s="30"/>
      <c r="E195" s="30"/>
      <c r="F195" s="31" t="s">
        <v>1169</v>
      </c>
      <c r="G195" s="31">
        <v>5</v>
      </c>
      <c r="H195" s="30" t="s">
        <v>4</v>
      </c>
      <c r="I195" s="30" t="s">
        <v>5</v>
      </c>
      <c r="J195" s="30" t="s">
        <v>6</v>
      </c>
      <c r="K195" s="31">
        <v>46170</v>
      </c>
      <c r="L195" s="31" t="s">
        <v>1170</v>
      </c>
      <c r="M195" s="31" t="s">
        <v>1171</v>
      </c>
      <c r="N195" s="10"/>
      <c r="O195" s="10" t="s">
        <v>1171</v>
      </c>
      <c r="P195" s="10"/>
      <c r="Q195" s="10" t="s">
        <v>1171</v>
      </c>
      <c r="R195" s="10" t="s">
        <v>11</v>
      </c>
      <c r="S195" s="10"/>
      <c r="T195" s="10" t="s">
        <v>1171</v>
      </c>
      <c r="U195" s="11" t="s">
        <v>1172</v>
      </c>
    </row>
    <row r="196" spans="1:21" ht="24.75" hidden="1" customHeight="1" thickBot="1">
      <c r="A196" s="24">
        <v>194</v>
      </c>
      <c r="B196" s="25" t="s">
        <v>1174</v>
      </c>
      <c r="C196" s="25"/>
      <c r="D196" s="25"/>
      <c r="E196" s="25"/>
      <c r="F196" s="24">
        <v>23</v>
      </c>
      <c r="G196" s="24">
        <v>1</v>
      </c>
      <c r="H196" s="25" t="s">
        <v>4</v>
      </c>
      <c r="I196" s="25" t="s">
        <v>5</v>
      </c>
      <c r="J196" s="25" t="s">
        <v>6</v>
      </c>
      <c r="K196" s="24">
        <v>46170</v>
      </c>
      <c r="L196" s="25" t="s">
        <v>1176</v>
      </c>
      <c r="M196" s="24" t="s">
        <v>1177</v>
      </c>
      <c r="N196" s="10"/>
      <c r="O196" s="10" t="s">
        <v>1177</v>
      </c>
      <c r="P196" s="10"/>
      <c r="Q196" s="10" t="s">
        <v>1177</v>
      </c>
      <c r="R196" s="10" t="s">
        <v>11</v>
      </c>
      <c r="S196" s="10"/>
      <c r="T196" s="10" t="s">
        <v>1177</v>
      </c>
      <c r="U196" s="11" t="s">
        <v>1178</v>
      </c>
    </row>
    <row r="197" spans="1:21" ht="24.75" hidden="1" customHeight="1" thickBot="1">
      <c r="A197" s="24">
        <v>195</v>
      </c>
      <c r="B197" s="25" t="s">
        <v>1180</v>
      </c>
      <c r="C197" s="25"/>
      <c r="D197" s="25"/>
      <c r="E197" s="25"/>
      <c r="F197" s="24">
        <v>74</v>
      </c>
      <c r="G197" s="24">
        <v>1</v>
      </c>
      <c r="H197" s="25" t="s">
        <v>4</v>
      </c>
      <c r="I197" s="25" t="s">
        <v>5</v>
      </c>
      <c r="J197" s="25" t="s">
        <v>6</v>
      </c>
      <c r="K197" s="24">
        <v>46170</v>
      </c>
      <c r="L197" s="25" t="s">
        <v>1182</v>
      </c>
      <c r="M197" s="24" t="s">
        <v>1183</v>
      </c>
      <c r="N197" s="10"/>
      <c r="O197" s="10" t="s">
        <v>1183</v>
      </c>
      <c r="P197" s="10"/>
      <c r="Q197" s="10" t="s">
        <v>1183</v>
      </c>
      <c r="R197" s="10" t="s">
        <v>11</v>
      </c>
      <c r="S197" s="10"/>
      <c r="T197" s="10" t="s">
        <v>1183</v>
      </c>
      <c r="U197" s="11" t="s">
        <v>1184</v>
      </c>
    </row>
    <row r="198" spans="1:21" ht="24.75" hidden="1" customHeight="1" thickBot="1">
      <c r="A198" s="19">
        <v>196</v>
      </c>
      <c r="B198" s="21" t="s">
        <v>1186</v>
      </c>
      <c r="C198" s="21"/>
      <c r="D198" s="21"/>
      <c r="E198" s="21"/>
      <c r="F198" s="20" t="s">
        <v>1187</v>
      </c>
      <c r="G198" s="20">
        <v>2</v>
      </c>
      <c r="H198" s="21" t="s">
        <v>4</v>
      </c>
      <c r="I198" s="21" t="s">
        <v>5</v>
      </c>
      <c r="J198" s="21" t="s">
        <v>6</v>
      </c>
      <c r="K198" s="20">
        <v>46170</v>
      </c>
      <c r="L198" s="20" t="s">
        <v>1188</v>
      </c>
      <c r="M198" s="20" t="s">
        <v>1189</v>
      </c>
      <c r="N198" s="10"/>
      <c r="O198" s="10" t="s">
        <v>1189</v>
      </c>
      <c r="P198" s="10"/>
      <c r="Q198" s="10" t="s">
        <v>1189</v>
      </c>
      <c r="R198" s="10" t="s">
        <v>11</v>
      </c>
      <c r="S198" s="10"/>
      <c r="T198" s="10" t="s">
        <v>1189</v>
      </c>
      <c r="U198" s="11" t="s">
        <v>1190</v>
      </c>
    </row>
    <row r="199" spans="1:21" ht="24.75" hidden="1" customHeight="1" thickBot="1">
      <c r="A199" s="9">
        <v>197</v>
      </c>
      <c r="B199" s="17" t="s">
        <v>1192</v>
      </c>
      <c r="C199" s="17"/>
      <c r="D199" s="17"/>
      <c r="E199" s="17"/>
      <c r="F199" s="10" t="s">
        <v>1193</v>
      </c>
      <c r="G199" s="10">
        <v>5</v>
      </c>
      <c r="H199" s="17" t="s">
        <v>4</v>
      </c>
      <c r="I199" s="17" t="s">
        <v>5</v>
      </c>
      <c r="J199" s="17" t="s">
        <v>6</v>
      </c>
      <c r="K199" s="10">
        <v>46170</v>
      </c>
      <c r="L199" s="10" t="s">
        <v>1194</v>
      </c>
      <c r="M199" s="10" t="s">
        <v>1195</v>
      </c>
      <c r="N199" s="10"/>
      <c r="O199" s="10" t="s">
        <v>1195</v>
      </c>
      <c r="P199" s="10"/>
      <c r="Q199" s="10" t="s">
        <v>1195</v>
      </c>
      <c r="R199" s="10" t="s">
        <v>11</v>
      </c>
      <c r="S199" s="10"/>
      <c r="T199" s="10" t="s">
        <v>1195</v>
      </c>
      <c r="U199" s="11" t="s">
        <v>1196</v>
      </c>
    </row>
    <row r="200" spans="1:21" ht="24.75" hidden="1" customHeight="1" thickBot="1">
      <c r="A200" s="9">
        <v>198</v>
      </c>
      <c r="B200" s="17" t="s">
        <v>1198</v>
      </c>
      <c r="C200" s="17"/>
      <c r="D200" s="17"/>
      <c r="E200" s="17"/>
      <c r="F200" s="10" t="s">
        <v>1199</v>
      </c>
      <c r="G200" s="10">
        <v>6</v>
      </c>
      <c r="H200" s="17" t="s">
        <v>4</v>
      </c>
      <c r="I200" s="17" t="s">
        <v>5</v>
      </c>
      <c r="J200" s="17" t="s">
        <v>6</v>
      </c>
      <c r="K200" s="10">
        <v>46170</v>
      </c>
      <c r="L200" s="10" t="s">
        <v>1200</v>
      </c>
      <c r="M200" s="10" t="s">
        <v>1201</v>
      </c>
      <c r="N200" s="10"/>
      <c r="O200" s="10" t="s">
        <v>1201</v>
      </c>
      <c r="P200" s="10"/>
      <c r="Q200" s="10" t="s">
        <v>1201</v>
      </c>
      <c r="R200" s="10" t="s">
        <v>11</v>
      </c>
      <c r="S200" s="10"/>
      <c r="T200" s="10" t="s">
        <v>1201</v>
      </c>
      <c r="U200" s="11" t="s">
        <v>1202</v>
      </c>
    </row>
    <row r="201" spans="1:21" ht="24.75" hidden="1" customHeight="1" thickBot="1">
      <c r="A201" s="9">
        <v>199</v>
      </c>
      <c r="B201" s="17" t="s">
        <v>1204</v>
      </c>
      <c r="C201" s="17"/>
      <c r="D201" s="17"/>
      <c r="E201" s="17"/>
      <c r="F201" s="10" t="s">
        <v>1205</v>
      </c>
      <c r="G201" s="10">
        <v>6</v>
      </c>
      <c r="H201" s="17" t="s">
        <v>4</v>
      </c>
      <c r="I201" s="17" t="s">
        <v>5</v>
      </c>
      <c r="J201" s="17" t="s">
        <v>6</v>
      </c>
      <c r="K201" s="10">
        <v>46170</v>
      </c>
      <c r="L201" s="10" t="s">
        <v>1206</v>
      </c>
      <c r="M201" s="10" t="s">
        <v>1195</v>
      </c>
      <c r="N201" s="10"/>
      <c r="O201" s="10" t="s">
        <v>1195</v>
      </c>
      <c r="P201" s="10"/>
      <c r="Q201" s="10" t="s">
        <v>1195</v>
      </c>
      <c r="R201" s="10" t="s">
        <v>11</v>
      </c>
      <c r="S201" s="10"/>
      <c r="T201" s="10" t="s">
        <v>1195</v>
      </c>
      <c r="U201" s="11" t="s">
        <v>1196</v>
      </c>
    </row>
    <row r="202" spans="1:21" ht="24.75" hidden="1" customHeight="1" thickBot="1">
      <c r="A202" s="9">
        <v>200</v>
      </c>
      <c r="B202" s="17" t="s">
        <v>1208</v>
      </c>
      <c r="C202" s="17"/>
      <c r="D202" s="17"/>
      <c r="E202" s="17"/>
      <c r="F202" s="10" t="s">
        <v>1209</v>
      </c>
      <c r="G202" s="10">
        <v>8</v>
      </c>
      <c r="H202" s="17" t="s">
        <v>4</v>
      </c>
      <c r="I202" s="17" t="s">
        <v>5</v>
      </c>
      <c r="J202" s="17" t="s">
        <v>6</v>
      </c>
      <c r="K202" s="10">
        <v>46170</v>
      </c>
      <c r="L202" s="10" t="s">
        <v>1210</v>
      </c>
      <c r="M202" s="10" t="s">
        <v>1211</v>
      </c>
      <c r="N202" s="10"/>
      <c r="O202" s="10" t="s">
        <v>1211</v>
      </c>
      <c r="P202" s="10"/>
      <c r="Q202" s="10" t="s">
        <v>1211</v>
      </c>
      <c r="R202" s="10" t="s">
        <v>11</v>
      </c>
      <c r="S202" s="10"/>
      <c r="T202" s="10" t="s">
        <v>1211</v>
      </c>
      <c r="U202" s="11" t="s">
        <v>1212</v>
      </c>
    </row>
    <row r="203" spans="1:21" ht="24.75" hidden="1" customHeight="1" thickBot="1">
      <c r="A203" s="29">
        <v>201</v>
      </c>
      <c r="B203" s="30" t="s">
        <v>1214</v>
      </c>
      <c r="C203" s="30"/>
      <c r="D203" s="30"/>
      <c r="E203" s="30"/>
      <c r="F203" s="31" t="s">
        <v>1215</v>
      </c>
      <c r="G203" s="31">
        <v>3</v>
      </c>
      <c r="H203" s="30" t="s">
        <v>4</v>
      </c>
      <c r="I203" s="30" t="s">
        <v>5</v>
      </c>
      <c r="J203" s="30" t="s">
        <v>6</v>
      </c>
      <c r="K203" s="31">
        <v>46170</v>
      </c>
      <c r="L203" s="31" t="s">
        <v>1216</v>
      </c>
      <c r="M203" s="31" t="s">
        <v>1217</v>
      </c>
      <c r="N203" s="10"/>
      <c r="O203" s="10" t="s">
        <v>1217</v>
      </c>
      <c r="P203" s="10"/>
      <c r="Q203" s="10" t="s">
        <v>1217</v>
      </c>
      <c r="R203" s="10" t="s">
        <v>11</v>
      </c>
      <c r="S203" s="10"/>
      <c r="T203" s="10" t="s">
        <v>1217</v>
      </c>
      <c r="U203" s="11" t="s">
        <v>1218</v>
      </c>
    </row>
    <row r="204" spans="1:21" ht="24.75" hidden="1" customHeight="1" thickBot="1">
      <c r="A204" s="24">
        <v>202</v>
      </c>
      <c r="B204" s="25" t="s">
        <v>1220</v>
      </c>
      <c r="C204" s="25"/>
      <c r="D204" s="25"/>
      <c r="E204" s="25"/>
      <c r="F204" s="24">
        <v>83</v>
      </c>
      <c r="G204" s="24">
        <v>1</v>
      </c>
      <c r="H204" s="25" t="s">
        <v>4</v>
      </c>
      <c r="I204" s="25" t="s">
        <v>5</v>
      </c>
      <c r="J204" s="25" t="s">
        <v>6</v>
      </c>
      <c r="K204" s="24">
        <v>46170</v>
      </c>
      <c r="L204" s="25" t="s">
        <v>1222</v>
      </c>
      <c r="M204" s="24" t="s">
        <v>1223</v>
      </c>
      <c r="N204" s="10"/>
      <c r="O204" s="10" t="s">
        <v>1223</v>
      </c>
      <c r="P204" s="10"/>
      <c r="Q204" s="10" t="s">
        <v>1223</v>
      </c>
      <c r="R204" s="10" t="s">
        <v>11</v>
      </c>
      <c r="S204" s="10"/>
      <c r="T204" s="10" t="s">
        <v>1223</v>
      </c>
      <c r="U204" s="11" t="s">
        <v>1224</v>
      </c>
    </row>
    <row r="205" spans="1:21" ht="24.75" hidden="1" customHeight="1" thickBot="1">
      <c r="A205" s="19">
        <v>203</v>
      </c>
      <c r="B205" s="21" t="s">
        <v>1226</v>
      </c>
      <c r="C205" s="21"/>
      <c r="D205" s="21"/>
      <c r="E205" s="21"/>
      <c r="F205" s="20" t="s">
        <v>482</v>
      </c>
      <c r="G205" s="20">
        <v>7</v>
      </c>
      <c r="H205" s="21" t="s">
        <v>4</v>
      </c>
      <c r="I205" s="21" t="s">
        <v>5</v>
      </c>
      <c r="J205" s="21" t="s">
        <v>6</v>
      </c>
      <c r="K205" s="20">
        <v>46170</v>
      </c>
      <c r="L205" s="20" t="s">
        <v>1227</v>
      </c>
      <c r="M205" s="20" t="s">
        <v>1223</v>
      </c>
      <c r="N205" s="10"/>
      <c r="O205" s="10" t="s">
        <v>1223</v>
      </c>
      <c r="P205" s="10"/>
      <c r="Q205" s="10" t="s">
        <v>1223</v>
      </c>
      <c r="R205" s="10" t="s">
        <v>11</v>
      </c>
      <c r="S205" s="10"/>
      <c r="T205" s="10" t="s">
        <v>1223</v>
      </c>
      <c r="U205" s="11" t="s">
        <v>1224</v>
      </c>
    </row>
    <row r="206" spans="1:21" ht="24.75" hidden="1" customHeight="1" thickBot="1">
      <c r="A206" s="9">
        <v>204</v>
      </c>
      <c r="B206" s="17" t="s">
        <v>1229</v>
      </c>
      <c r="C206" s="17"/>
      <c r="D206" s="17"/>
      <c r="E206" s="17"/>
      <c r="F206" s="10" t="s">
        <v>1230</v>
      </c>
      <c r="G206" s="10">
        <v>3</v>
      </c>
      <c r="H206" s="17" t="s">
        <v>4</v>
      </c>
      <c r="I206" s="17" t="s">
        <v>5</v>
      </c>
      <c r="J206" s="17" t="s">
        <v>6</v>
      </c>
      <c r="K206" s="10">
        <v>46170</v>
      </c>
      <c r="L206" s="10" t="s">
        <v>1231</v>
      </c>
      <c r="M206" s="10" t="s">
        <v>1232</v>
      </c>
      <c r="N206" s="10"/>
      <c r="O206" s="10" t="s">
        <v>1232</v>
      </c>
      <c r="P206" s="10"/>
      <c r="Q206" s="10" t="s">
        <v>1232</v>
      </c>
      <c r="R206" s="10" t="s">
        <v>11</v>
      </c>
      <c r="S206" s="10"/>
      <c r="T206" s="10" t="s">
        <v>1232</v>
      </c>
      <c r="U206" s="11" t="s">
        <v>1233</v>
      </c>
    </row>
    <row r="207" spans="1:21" ht="24.75" hidden="1" customHeight="1" thickBot="1">
      <c r="A207" s="9">
        <v>205</v>
      </c>
      <c r="B207" s="17" t="s">
        <v>1235</v>
      </c>
      <c r="C207" s="17"/>
      <c r="D207" s="17"/>
      <c r="E207" s="17"/>
      <c r="F207" s="10" t="s">
        <v>1236</v>
      </c>
      <c r="G207" s="10">
        <v>5</v>
      </c>
      <c r="H207" s="17" t="s">
        <v>4</v>
      </c>
      <c r="I207" s="17" t="s">
        <v>5</v>
      </c>
      <c r="J207" s="17" t="s">
        <v>6</v>
      </c>
      <c r="K207" s="10">
        <v>46170</v>
      </c>
      <c r="L207" s="10" t="s">
        <v>1237</v>
      </c>
      <c r="M207" s="10" t="s">
        <v>1238</v>
      </c>
      <c r="N207" s="10"/>
      <c r="O207" s="10" t="s">
        <v>1238</v>
      </c>
      <c r="P207" s="10"/>
      <c r="Q207" s="10" t="s">
        <v>1238</v>
      </c>
      <c r="R207" s="10" t="s">
        <v>11</v>
      </c>
      <c r="S207" s="10"/>
      <c r="T207" s="10" t="s">
        <v>1238</v>
      </c>
      <c r="U207" s="11" t="s">
        <v>1239</v>
      </c>
    </row>
    <row r="208" spans="1:21" ht="24.75" hidden="1" customHeight="1" thickBot="1">
      <c r="A208" s="9">
        <v>206</v>
      </c>
      <c r="B208" s="17" t="s">
        <v>1241</v>
      </c>
      <c r="C208" s="17"/>
      <c r="D208" s="17"/>
      <c r="E208" s="17"/>
      <c r="F208" s="10" t="s">
        <v>1242</v>
      </c>
      <c r="G208" s="10">
        <v>3</v>
      </c>
      <c r="H208" s="17" t="s">
        <v>4</v>
      </c>
      <c r="I208" s="17" t="s">
        <v>5</v>
      </c>
      <c r="J208" s="17" t="s">
        <v>6</v>
      </c>
      <c r="K208" s="10">
        <v>46170</v>
      </c>
      <c r="L208" s="10" t="s">
        <v>1243</v>
      </c>
      <c r="M208" s="10" t="s">
        <v>1244</v>
      </c>
      <c r="N208" s="10"/>
      <c r="O208" s="10" t="s">
        <v>1244</v>
      </c>
      <c r="P208" s="10"/>
      <c r="Q208" s="10" t="s">
        <v>1244</v>
      </c>
      <c r="R208" s="10" t="s">
        <v>11</v>
      </c>
      <c r="S208" s="10"/>
      <c r="T208" s="10" t="s">
        <v>1244</v>
      </c>
      <c r="U208" s="11" t="s">
        <v>1245</v>
      </c>
    </row>
    <row r="209" spans="1:21" ht="24.75" hidden="1" customHeight="1" thickBot="1">
      <c r="A209" s="9">
        <v>207</v>
      </c>
      <c r="B209" s="17" t="s">
        <v>1247</v>
      </c>
      <c r="C209" s="17"/>
      <c r="D209" s="17"/>
      <c r="E209" s="17"/>
      <c r="F209" s="10" t="s">
        <v>1248</v>
      </c>
      <c r="G209" s="10">
        <v>5</v>
      </c>
      <c r="H209" s="17" t="s">
        <v>4</v>
      </c>
      <c r="I209" s="17" t="s">
        <v>5</v>
      </c>
      <c r="J209" s="17" t="s">
        <v>6</v>
      </c>
      <c r="K209" s="10">
        <v>46170</v>
      </c>
      <c r="L209" s="10" t="s">
        <v>1249</v>
      </c>
      <c r="M209" s="10" t="s">
        <v>1250</v>
      </c>
      <c r="N209" s="10"/>
      <c r="O209" s="10" t="s">
        <v>1250</v>
      </c>
      <c r="P209" s="10"/>
      <c r="Q209" s="10" t="s">
        <v>1250</v>
      </c>
      <c r="R209" s="10" t="s">
        <v>11</v>
      </c>
      <c r="S209" s="10"/>
      <c r="T209" s="10" t="s">
        <v>1250</v>
      </c>
      <c r="U209" s="11" t="s">
        <v>1251</v>
      </c>
    </row>
    <row r="210" spans="1:21" ht="24.75" hidden="1" customHeight="1" thickBot="1">
      <c r="A210" s="9">
        <v>208</v>
      </c>
      <c r="B210" s="17" t="s">
        <v>1253</v>
      </c>
      <c r="C210" s="17"/>
      <c r="D210" s="17"/>
      <c r="E210" s="17"/>
      <c r="F210" s="10" t="s">
        <v>1254</v>
      </c>
      <c r="G210" s="10">
        <v>3</v>
      </c>
      <c r="H210" s="17" t="s">
        <v>4</v>
      </c>
      <c r="I210" s="17" t="s">
        <v>5</v>
      </c>
      <c r="J210" s="17" t="s">
        <v>6</v>
      </c>
      <c r="K210" s="10">
        <v>46170</v>
      </c>
      <c r="L210" s="10" t="s">
        <v>1255</v>
      </c>
      <c r="M210" s="10" t="s">
        <v>1256</v>
      </c>
      <c r="N210" s="10"/>
      <c r="O210" s="10" t="s">
        <v>1256</v>
      </c>
      <c r="P210" s="10"/>
      <c r="Q210" s="10" t="s">
        <v>1256</v>
      </c>
      <c r="R210" s="10" t="s">
        <v>11</v>
      </c>
      <c r="S210" s="10"/>
      <c r="T210" s="10" t="s">
        <v>1256</v>
      </c>
      <c r="U210" s="11" t="s">
        <v>1257</v>
      </c>
    </row>
    <row r="211" spans="1:21" ht="24.75" hidden="1" customHeight="1" thickBot="1">
      <c r="A211" s="9">
        <v>209</v>
      </c>
      <c r="B211" s="17" t="s">
        <v>1259</v>
      </c>
      <c r="C211" s="17"/>
      <c r="D211" s="17"/>
      <c r="E211" s="17"/>
      <c r="F211" s="10" t="s">
        <v>1260</v>
      </c>
      <c r="G211" s="10">
        <v>8</v>
      </c>
      <c r="H211" s="17" t="s">
        <v>4</v>
      </c>
      <c r="I211" s="17" t="s">
        <v>5</v>
      </c>
      <c r="J211" s="17" t="s">
        <v>6</v>
      </c>
      <c r="K211" s="10">
        <v>46170</v>
      </c>
      <c r="L211" s="10" t="s">
        <v>1261</v>
      </c>
      <c r="M211" s="10" t="s">
        <v>1262</v>
      </c>
      <c r="N211" s="10"/>
      <c r="O211" s="10" t="s">
        <v>1262</v>
      </c>
      <c r="P211" s="10"/>
      <c r="Q211" s="10" t="s">
        <v>1262</v>
      </c>
      <c r="R211" s="10" t="s">
        <v>11</v>
      </c>
      <c r="S211" s="10"/>
      <c r="T211" s="10" t="s">
        <v>1262</v>
      </c>
      <c r="U211" s="11" t="s">
        <v>1263</v>
      </c>
    </row>
    <row r="212" spans="1:21" ht="24.75" hidden="1" customHeight="1" thickBot="1">
      <c r="A212" s="9">
        <v>210</v>
      </c>
      <c r="B212" s="17" t="s">
        <v>1265</v>
      </c>
      <c r="C212" s="17"/>
      <c r="D212" s="17"/>
      <c r="E212" s="17"/>
      <c r="F212" s="10" t="s">
        <v>1266</v>
      </c>
      <c r="G212" s="10">
        <v>3</v>
      </c>
      <c r="H212" s="17" t="s">
        <v>4</v>
      </c>
      <c r="I212" s="17" t="s">
        <v>5</v>
      </c>
      <c r="J212" s="17" t="s">
        <v>6</v>
      </c>
      <c r="K212" s="10">
        <v>46170</v>
      </c>
      <c r="L212" s="10" t="s">
        <v>1267</v>
      </c>
      <c r="M212" s="10" t="s">
        <v>1268</v>
      </c>
      <c r="N212" s="10"/>
      <c r="O212" s="10" t="s">
        <v>1268</v>
      </c>
      <c r="P212" s="10"/>
      <c r="Q212" s="10" t="s">
        <v>1268</v>
      </c>
      <c r="R212" s="10" t="s">
        <v>11</v>
      </c>
      <c r="S212" s="10"/>
      <c r="T212" s="10" t="s">
        <v>1268</v>
      </c>
      <c r="U212" s="11" t="s">
        <v>1269</v>
      </c>
    </row>
    <row r="213" spans="1:21" ht="24.75" hidden="1" customHeight="1" thickBot="1">
      <c r="A213" s="9">
        <v>211</v>
      </c>
      <c r="B213" s="17" t="s">
        <v>1271</v>
      </c>
      <c r="C213" s="17"/>
      <c r="D213" s="17"/>
      <c r="E213" s="17"/>
      <c r="F213" s="10" t="s">
        <v>1272</v>
      </c>
      <c r="G213" s="10">
        <v>8</v>
      </c>
      <c r="H213" s="17" t="s">
        <v>4</v>
      </c>
      <c r="I213" s="17" t="s">
        <v>5</v>
      </c>
      <c r="J213" s="17" t="s">
        <v>6</v>
      </c>
      <c r="K213" s="10">
        <v>46170</v>
      </c>
      <c r="L213" s="10" t="s">
        <v>1273</v>
      </c>
      <c r="M213" s="10" t="s">
        <v>1274</v>
      </c>
      <c r="N213" s="10"/>
      <c r="O213" s="10" t="s">
        <v>1274</v>
      </c>
      <c r="P213" s="10"/>
      <c r="Q213" s="10" t="s">
        <v>1274</v>
      </c>
      <c r="R213" s="10" t="s">
        <v>11</v>
      </c>
      <c r="S213" s="10"/>
      <c r="T213" s="10" t="s">
        <v>1274</v>
      </c>
      <c r="U213" s="11" t="s">
        <v>1275</v>
      </c>
    </row>
    <row r="214" spans="1:21" ht="24.75" hidden="1" customHeight="1" thickBot="1">
      <c r="A214" s="9">
        <v>212</v>
      </c>
      <c r="B214" s="17" t="s">
        <v>1277</v>
      </c>
      <c r="C214" s="17"/>
      <c r="D214" s="17"/>
      <c r="E214" s="17"/>
      <c r="F214" s="10" t="s">
        <v>1278</v>
      </c>
      <c r="G214" s="10">
        <v>3</v>
      </c>
      <c r="H214" s="17" t="s">
        <v>4</v>
      </c>
      <c r="I214" s="17" t="s">
        <v>5</v>
      </c>
      <c r="J214" s="17" t="s">
        <v>6</v>
      </c>
      <c r="K214" s="10">
        <v>46170</v>
      </c>
      <c r="L214" s="10" t="s">
        <v>1279</v>
      </c>
      <c r="M214" s="10" t="s">
        <v>1280</v>
      </c>
      <c r="N214" s="10"/>
      <c r="O214" s="10" t="s">
        <v>1280</v>
      </c>
      <c r="P214" s="10"/>
      <c r="Q214" s="10" t="s">
        <v>1280</v>
      </c>
      <c r="R214" s="10" t="s">
        <v>11</v>
      </c>
      <c r="S214" s="10"/>
      <c r="T214" s="10" t="s">
        <v>1280</v>
      </c>
      <c r="U214" s="11" t="s">
        <v>1281</v>
      </c>
    </row>
    <row r="215" spans="1:21" ht="24.75" hidden="1" customHeight="1" thickBot="1">
      <c r="A215" s="9">
        <v>213</v>
      </c>
      <c r="B215" s="17" t="s">
        <v>1283</v>
      </c>
      <c r="C215" s="17"/>
      <c r="D215" s="17"/>
      <c r="E215" s="17"/>
      <c r="F215" s="10" t="s">
        <v>980</v>
      </c>
      <c r="G215" s="10">
        <v>6</v>
      </c>
      <c r="H215" s="17" t="s">
        <v>4</v>
      </c>
      <c r="I215" s="17" t="s">
        <v>5</v>
      </c>
      <c r="J215" s="17" t="s">
        <v>6</v>
      </c>
      <c r="K215" s="10">
        <v>46170</v>
      </c>
      <c r="L215" s="10" t="s">
        <v>1284</v>
      </c>
      <c r="M215" s="10" t="s">
        <v>1285</v>
      </c>
      <c r="N215" s="10"/>
      <c r="O215" s="10" t="s">
        <v>1285</v>
      </c>
      <c r="P215" s="10"/>
      <c r="Q215" s="10" t="s">
        <v>1285</v>
      </c>
      <c r="R215" s="10" t="s">
        <v>11</v>
      </c>
      <c r="S215" s="10"/>
      <c r="T215" s="10" t="s">
        <v>1285</v>
      </c>
      <c r="U215" s="11" t="s">
        <v>1286</v>
      </c>
    </row>
    <row r="216" spans="1:21" ht="24.75" hidden="1" customHeight="1" thickBot="1">
      <c r="A216" s="29">
        <v>214</v>
      </c>
      <c r="B216" s="30" t="s">
        <v>1288</v>
      </c>
      <c r="C216" s="30"/>
      <c r="D216" s="30"/>
      <c r="E216" s="30"/>
      <c r="F216" s="31" t="s">
        <v>1289</v>
      </c>
      <c r="G216" s="31">
        <v>2</v>
      </c>
      <c r="H216" s="30" t="s">
        <v>4</v>
      </c>
      <c r="I216" s="30" t="s">
        <v>5</v>
      </c>
      <c r="J216" s="30" t="s">
        <v>6</v>
      </c>
      <c r="K216" s="31">
        <v>46170</v>
      </c>
      <c r="L216" s="31" t="s">
        <v>1290</v>
      </c>
      <c r="M216" s="31" t="s">
        <v>1291</v>
      </c>
      <c r="N216" s="10"/>
      <c r="O216" s="10" t="s">
        <v>1291</v>
      </c>
      <c r="P216" s="10"/>
      <c r="Q216" s="10" t="s">
        <v>1291</v>
      </c>
      <c r="R216" s="10" t="s">
        <v>11</v>
      </c>
      <c r="S216" s="10"/>
      <c r="T216" s="10" t="s">
        <v>1291</v>
      </c>
      <c r="U216" s="11" t="s">
        <v>1292</v>
      </c>
    </row>
    <row r="217" spans="1:21" ht="24.75" hidden="1" customHeight="1" thickBot="1">
      <c r="A217" s="24">
        <v>215</v>
      </c>
      <c r="B217" s="25" t="s">
        <v>1294</v>
      </c>
      <c r="C217" s="25"/>
      <c r="D217" s="25"/>
      <c r="E217" s="25"/>
      <c r="F217" s="24">
        <v>0</v>
      </c>
      <c r="G217" s="24">
        <v>1</v>
      </c>
      <c r="H217" s="25" t="s">
        <v>4</v>
      </c>
      <c r="I217" s="25" t="s">
        <v>5</v>
      </c>
      <c r="J217" s="25" t="s">
        <v>6</v>
      </c>
      <c r="K217" s="24">
        <v>46170</v>
      </c>
      <c r="L217" s="25" t="s">
        <v>1296</v>
      </c>
      <c r="M217" s="24" t="s">
        <v>1297</v>
      </c>
      <c r="N217" s="10"/>
      <c r="O217" s="10" t="s">
        <v>1297</v>
      </c>
      <c r="P217" s="10"/>
      <c r="Q217" s="10" t="s">
        <v>1297</v>
      </c>
      <c r="R217" s="10" t="s">
        <v>11</v>
      </c>
      <c r="S217" s="10"/>
      <c r="T217" s="10" t="s">
        <v>1297</v>
      </c>
      <c r="U217" s="11" t="s">
        <v>1298</v>
      </c>
    </row>
    <row r="218" spans="1:21" ht="24.75" hidden="1" customHeight="1" thickBot="1">
      <c r="A218" s="19">
        <v>216</v>
      </c>
      <c r="B218" s="21" t="s">
        <v>1300</v>
      </c>
      <c r="C218" s="21"/>
      <c r="D218" s="21"/>
      <c r="E218" s="21"/>
      <c r="F218" s="20" t="s">
        <v>1301</v>
      </c>
      <c r="G218" s="20">
        <v>5</v>
      </c>
      <c r="H218" s="21" t="s">
        <v>4</v>
      </c>
      <c r="I218" s="21" t="s">
        <v>5</v>
      </c>
      <c r="J218" s="21" t="s">
        <v>6</v>
      </c>
      <c r="K218" s="20">
        <v>46170</v>
      </c>
      <c r="L218" s="20" t="s">
        <v>1302</v>
      </c>
      <c r="M218" s="20" t="s">
        <v>1303</v>
      </c>
      <c r="N218" s="10"/>
      <c r="O218" s="10" t="s">
        <v>1303</v>
      </c>
      <c r="P218" s="10"/>
      <c r="Q218" s="10" t="s">
        <v>1303</v>
      </c>
      <c r="R218" s="10" t="s">
        <v>11</v>
      </c>
      <c r="S218" s="10"/>
      <c r="T218" s="10" t="s">
        <v>1303</v>
      </c>
      <c r="U218" s="11" t="s">
        <v>1304</v>
      </c>
    </row>
    <row r="219" spans="1:21" ht="24.75" hidden="1" customHeight="1" thickBot="1">
      <c r="A219" s="9">
        <v>217</v>
      </c>
      <c r="B219" s="17" t="s">
        <v>1306</v>
      </c>
      <c r="C219" s="17"/>
      <c r="D219" s="17"/>
      <c r="E219" s="17"/>
      <c r="F219" s="10" t="s">
        <v>1307</v>
      </c>
      <c r="G219" s="10">
        <v>7</v>
      </c>
      <c r="H219" s="17" t="s">
        <v>4</v>
      </c>
      <c r="I219" s="17" t="s">
        <v>5</v>
      </c>
      <c r="J219" s="17" t="s">
        <v>6</v>
      </c>
      <c r="K219" s="10">
        <v>46170</v>
      </c>
      <c r="L219" s="10" t="s">
        <v>1308</v>
      </c>
      <c r="M219" s="10" t="s">
        <v>1309</v>
      </c>
      <c r="N219" s="10"/>
      <c r="O219" s="10" t="s">
        <v>1309</v>
      </c>
      <c r="P219" s="10"/>
      <c r="Q219" s="10" t="s">
        <v>1309</v>
      </c>
      <c r="R219" s="10" t="s">
        <v>11</v>
      </c>
      <c r="S219" s="10"/>
      <c r="T219" s="10" t="s">
        <v>1309</v>
      </c>
      <c r="U219" s="11" t="s">
        <v>1310</v>
      </c>
    </row>
    <row r="220" spans="1:21" ht="24.75" hidden="1" customHeight="1" thickBot="1">
      <c r="A220" s="9">
        <v>218</v>
      </c>
      <c r="B220" s="17" t="s">
        <v>1312</v>
      </c>
      <c r="C220" s="17"/>
      <c r="D220" s="17"/>
      <c r="E220" s="17"/>
      <c r="F220" s="10" t="s">
        <v>1313</v>
      </c>
      <c r="G220" s="10">
        <v>3</v>
      </c>
      <c r="H220" s="17" t="s">
        <v>4</v>
      </c>
      <c r="I220" s="17" t="s">
        <v>5</v>
      </c>
      <c r="J220" s="17" t="s">
        <v>6</v>
      </c>
      <c r="K220" s="10">
        <v>46170</v>
      </c>
      <c r="L220" s="10" t="s">
        <v>1314</v>
      </c>
      <c r="M220" s="10" t="s">
        <v>1315</v>
      </c>
      <c r="N220" s="10"/>
      <c r="O220" s="10" t="s">
        <v>1315</v>
      </c>
      <c r="P220" s="10"/>
      <c r="Q220" s="10" t="s">
        <v>1315</v>
      </c>
      <c r="R220" s="10" t="s">
        <v>11</v>
      </c>
      <c r="S220" s="10"/>
      <c r="T220" s="10" t="s">
        <v>1315</v>
      </c>
      <c r="U220" s="11" t="s">
        <v>1316</v>
      </c>
    </row>
    <row r="221" spans="1:21" ht="24.75" hidden="1" customHeight="1" thickBot="1">
      <c r="A221" s="9">
        <v>219</v>
      </c>
      <c r="B221" s="17" t="s">
        <v>1318</v>
      </c>
      <c r="C221" s="17"/>
      <c r="D221" s="17"/>
      <c r="E221" s="17"/>
      <c r="F221" s="10" t="s">
        <v>1319</v>
      </c>
      <c r="G221" s="10">
        <v>3</v>
      </c>
      <c r="H221" s="17" t="s">
        <v>4</v>
      </c>
      <c r="I221" s="17" t="s">
        <v>5</v>
      </c>
      <c r="J221" s="17" t="s">
        <v>6</v>
      </c>
      <c r="K221" s="10">
        <v>46170</v>
      </c>
      <c r="L221" s="10" t="s">
        <v>1320</v>
      </c>
      <c r="M221" s="10" t="s">
        <v>1321</v>
      </c>
      <c r="N221" s="10"/>
      <c r="O221" s="10" t="s">
        <v>1321</v>
      </c>
      <c r="P221" s="10"/>
      <c r="Q221" s="10" t="s">
        <v>1321</v>
      </c>
      <c r="R221" s="10" t="s">
        <v>11</v>
      </c>
      <c r="S221" s="10"/>
      <c r="T221" s="10" t="s">
        <v>1321</v>
      </c>
      <c r="U221" s="11" t="s">
        <v>1322</v>
      </c>
    </row>
    <row r="222" spans="1:21" ht="24.75" hidden="1" customHeight="1" thickBot="1">
      <c r="A222" s="9">
        <v>220</v>
      </c>
      <c r="B222" s="17" t="s">
        <v>1324</v>
      </c>
      <c r="C222" s="17"/>
      <c r="D222" s="17"/>
      <c r="E222" s="17"/>
      <c r="F222" s="10" t="s">
        <v>439</v>
      </c>
      <c r="G222" s="10">
        <v>4</v>
      </c>
      <c r="H222" s="17" t="s">
        <v>4</v>
      </c>
      <c r="I222" s="17" t="s">
        <v>5</v>
      </c>
      <c r="J222" s="17" t="s">
        <v>6</v>
      </c>
      <c r="K222" s="10">
        <v>46170</v>
      </c>
      <c r="L222" s="10" t="s">
        <v>1325</v>
      </c>
      <c r="M222" s="10" t="s">
        <v>1326</v>
      </c>
      <c r="N222" s="10"/>
      <c r="O222" s="10" t="s">
        <v>1326</v>
      </c>
      <c r="P222" s="10"/>
      <c r="Q222" s="10" t="s">
        <v>1326</v>
      </c>
      <c r="R222" s="10" t="s">
        <v>11</v>
      </c>
      <c r="S222" s="10"/>
      <c r="T222" s="10" t="s">
        <v>1326</v>
      </c>
      <c r="U222" s="11" t="s">
        <v>1327</v>
      </c>
    </row>
    <row r="223" spans="1:21" ht="24.75" hidden="1" customHeight="1" thickBot="1">
      <c r="A223" s="9">
        <v>221</v>
      </c>
      <c r="B223" s="17" t="s">
        <v>1329</v>
      </c>
      <c r="C223" s="17"/>
      <c r="D223" s="17"/>
      <c r="E223" s="17"/>
      <c r="F223" s="10" t="s">
        <v>1330</v>
      </c>
      <c r="G223" s="10">
        <v>3</v>
      </c>
      <c r="H223" s="17" t="s">
        <v>4</v>
      </c>
      <c r="I223" s="17" t="s">
        <v>5</v>
      </c>
      <c r="J223" s="17" t="s">
        <v>6</v>
      </c>
      <c r="K223" s="10">
        <v>46170</v>
      </c>
      <c r="L223" s="10" t="s">
        <v>1331</v>
      </c>
      <c r="M223" s="10" t="s">
        <v>1332</v>
      </c>
      <c r="N223" s="10"/>
      <c r="O223" s="10" t="s">
        <v>1332</v>
      </c>
      <c r="P223" s="10"/>
      <c r="Q223" s="10" t="s">
        <v>1332</v>
      </c>
      <c r="R223" s="10" t="s">
        <v>11</v>
      </c>
      <c r="S223" s="10"/>
      <c r="T223" s="10" t="s">
        <v>1332</v>
      </c>
      <c r="U223" s="11" t="s">
        <v>1333</v>
      </c>
    </row>
    <row r="224" spans="1:21" ht="24.75" hidden="1" customHeight="1" thickBot="1">
      <c r="A224" s="29">
        <v>222</v>
      </c>
      <c r="B224" s="30" t="s">
        <v>1335</v>
      </c>
      <c r="C224" s="30"/>
      <c r="D224" s="30"/>
      <c r="E224" s="30"/>
      <c r="F224" s="31" t="s">
        <v>1336</v>
      </c>
      <c r="G224" s="31">
        <v>4</v>
      </c>
      <c r="H224" s="30" t="s">
        <v>4</v>
      </c>
      <c r="I224" s="30" t="s">
        <v>5</v>
      </c>
      <c r="J224" s="30" t="s">
        <v>6</v>
      </c>
      <c r="K224" s="31">
        <v>46170</v>
      </c>
      <c r="L224" s="31" t="s">
        <v>1337</v>
      </c>
      <c r="M224" s="31" t="s">
        <v>1338</v>
      </c>
      <c r="N224" s="10"/>
      <c r="O224" s="10" t="s">
        <v>1338</v>
      </c>
      <c r="P224" s="10"/>
      <c r="Q224" s="10" t="s">
        <v>1338</v>
      </c>
      <c r="R224" s="10" t="s">
        <v>11</v>
      </c>
      <c r="S224" s="10"/>
      <c r="T224" s="10" t="s">
        <v>1338</v>
      </c>
      <c r="U224" s="11" t="s">
        <v>1339</v>
      </c>
    </row>
    <row r="225" spans="1:23" ht="24.75" customHeight="1" thickBot="1">
      <c r="A225" s="24">
        <v>223</v>
      </c>
      <c r="B225" s="25" t="s">
        <v>1341</v>
      </c>
      <c r="C225" s="54" t="s">
        <v>4788</v>
      </c>
      <c r="D225" s="25"/>
      <c r="E225" s="25"/>
      <c r="F225" s="24" t="s">
        <v>1342</v>
      </c>
      <c r="G225" s="24">
        <v>0</v>
      </c>
      <c r="H225" s="25" t="s">
        <v>1118</v>
      </c>
      <c r="I225" s="39" t="s">
        <v>1119</v>
      </c>
      <c r="J225" s="39" t="s">
        <v>6</v>
      </c>
      <c r="K225" s="24">
        <v>46000</v>
      </c>
      <c r="L225" s="25" t="s">
        <v>1343</v>
      </c>
      <c r="M225" s="24" t="s">
        <v>1344</v>
      </c>
      <c r="N225" s="32"/>
      <c r="O225" s="10" t="s">
        <v>1344</v>
      </c>
      <c r="P225" s="10"/>
      <c r="Q225" s="10" t="s">
        <v>1344</v>
      </c>
      <c r="R225" s="10" t="s">
        <v>11</v>
      </c>
      <c r="S225" s="10"/>
      <c r="T225" s="10" t="s">
        <v>1344</v>
      </c>
      <c r="U225" s="11" t="s">
        <v>1345</v>
      </c>
      <c r="V225" s="15">
        <v>2</v>
      </c>
      <c r="W225" s="15">
        <v>45</v>
      </c>
    </row>
    <row r="226" spans="1:23" ht="24.75" hidden="1" customHeight="1" thickBot="1">
      <c r="A226" s="19">
        <v>224</v>
      </c>
      <c r="B226" s="21" t="s">
        <v>1347</v>
      </c>
      <c r="C226" s="21"/>
      <c r="D226" s="21"/>
      <c r="E226" s="21"/>
      <c r="F226" s="20" t="s">
        <v>1348</v>
      </c>
      <c r="G226" s="20">
        <v>7</v>
      </c>
      <c r="H226" s="21" t="s">
        <v>4</v>
      </c>
      <c r="I226" s="21" t="s">
        <v>5</v>
      </c>
      <c r="J226" s="21" t="s">
        <v>6</v>
      </c>
      <c r="K226" s="20">
        <v>46170</v>
      </c>
      <c r="L226" s="20" t="s">
        <v>1349</v>
      </c>
      <c r="M226" s="20" t="s">
        <v>1350</v>
      </c>
      <c r="N226" s="10"/>
      <c r="O226" s="10" t="s">
        <v>1350</v>
      </c>
      <c r="P226" s="10"/>
      <c r="Q226" s="10" t="s">
        <v>1350</v>
      </c>
      <c r="R226" s="10" t="s">
        <v>11</v>
      </c>
      <c r="S226" s="10"/>
      <c r="T226" s="10" t="s">
        <v>1350</v>
      </c>
      <c r="U226" s="11" t="s">
        <v>1351</v>
      </c>
    </row>
    <row r="227" spans="1:23" ht="24.75" hidden="1" customHeight="1" thickBot="1">
      <c r="A227" s="9">
        <v>225</v>
      </c>
      <c r="B227" s="17" t="s">
        <v>1353</v>
      </c>
      <c r="C227" s="17"/>
      <c r="D227" s="17"/>
      <c r="E227" s="17"/>
      <c r="F227" s="10" t="s">
        <v>1354</v>
      </c>
      <c r="G227" s="10">
        <v>3</v>
      </c>
      <c r="H227" s="17" t="s">
        <v>4</v>
      </c>
      <c r="I227" s="17" t="s">
        <v>5</v>
      </c>
      <c r="J227" s="17" t="s">
        <v>6</v>
      </c>
      <c r="K227" s="10">
        <v>46170</v>
      </c>
      <c r="L227" s="10" t="s">
        <v>1355</v>
      </c>
      <c r="M227" s="10" t="s">
        <v>1356</v>
      </c>
      <c r="N227" s="10"/>
      <c r="O227" s="10" t="s">
        <v>1356</v>
      </c>
      <c r="P227" s="10"/>
      <c r="Q227" s="10" t="s">
        <v>1356</v>
      </c>
      <c r="R227" s="10" t="s">
        <v>11</v>
      </c>
      <c r="S227" s="10"/>
      <c r="T227" s="10" t="s">
        <v>1356</v>
      </c>
      <c r="U227" s="11" t="s">
        <v>1357</v>
      </c>
    </row>
    <row r="228" spans="1:23" ht="24.75" hidden="1" customHeight="1" thickBot="1">
      <c r="A228" s="9">
        <v>226</v>
      </c>
      <c r="B228" s="17" t="s">
        <v>1359</v>
      </c>
      <c r="C228" s="17"/>
      <c r="D228" s="17"/>
      <c r="E228" s="17"/>
      <c r="F228" s="10" t="s">
        <v>1215</v>
      </c>
      <c r="G228" s="10">
        <v>3</v>
      </c>
      <c r="H228" s="17" t="s">
        <v>4</v>
      </c>
      <c r="I228" s="17" t="s">
        <v>5</v>
      </c>
      <c r="J228" s="17" t="s">
        <v>6</v>
      </c>
      <c r="K228" s="10">
        <v>46170</v>
      </c>
      <c r="L228" s="10" t="s">
        <v>1360</v>
      </c>
      <c r="M228" s="10" t="s">
        <v>1361</v>
      </c>
      <c r="N228" s="10"/>
      <c r="O228" s="10" t="s">
        <v>1361</v>
      </c>
      <c r="P228" s="10"/>
      <c r="Q228" s="10" t="s">
        <v>1361</v>
      </c>
      <c r="R228" s="10" t="s">
        <v>11</v>
      </c>
      <c r="S228" s="10"/>
      <c r="T228" s="10" t="s">
        <v>1361</v>
      </c>
      <c r="U228" s="11" t="s">
        <v>1362</v>
      </c>
    </row>
    <row r="229" spans="1:23" ht="24.75" hidden="1" customHeight="1" thickBot="1">
      <c r="A229" s="9">
        <v>227</v>
      </c>
      <c r="B229" s="17" t="s">
        <v>1364</v>
      </c>
      <c r="C229" s="17"/>
      <c r="D229" s="17"/>
      <c r="E229" s="17"/>
      <c r="F229" s="10" t="s">
        <v>1105</v>
      </c>
      <c r="G229" s="10">
        <v>6</v>
      </c>
      <c r="H229" s="17" t="s">
        <v>4</v>
      </c>
      <c r="I229" s="17" t="s">
        <v>5</v>
      </c>
      <c r="J229" s="17" t="s">
        <v>6</v>
      </c>
      <c r="K229" s="10">
        <v>46170</v>
      </c>
      <c r="L229" s="10" t="s">
        <v>1365</v>
      </c>
      <c r="M229" s="10" t="s">
        <v>1366</v>
      </c>
      <c r="N229" s="10"/>
      <c r="O229" s="10" t="s">
        <v>1366</v>
      </c>
      <c r="P229" s="10"/>
      <c r="Q229" s="10" t="s">
        <v>1366</v>
      </c>
      <c r="R229" s="10" t="s">
        <v>11</v>
      </c>
      <c r="S229" s="10"/>
      <c r="T229" s="10" t="s">
        <v>1366</v>
      </c>
      <c r="U229" s="11" t="s">
        <v>1367</v>
      </c>
    </row>
    <row r="230" spans="1:23" ht="24.75" hidden="1" customHeight="1" thickBot="1">
      <c r="A230" s="9">
        <v>228</v>
      </c>
      <c r="B230" s="17" t="s">
        <v>1369</v>
      </c>
      <c r="C230" s="17"/>
      <c r="D230" s="17"/>
      <c r="E230" s="17"/>
      <c r="F230" s="10" t="s">
        <v>1370</v>
      </c>
      <c r="G230" s="10">
        <v>7</v>
      </c>
      <c r="H230" s="17" t="s">
        <v>4</v>
      </c>
      <c r="I230" s="17" t="s">
        <v>5</v>
      </c>
      <c r="J230" s="17" t="s">
        <v>6</v>
      </c>
      <c r="K230" s="10">
        <v>46170</v>
      </c>
      <c r="L230" s="10" t="s">
        <v>1371</v>
      </c>
      <c r="M230" s="10" t="s">
        <v>1372</v>
      </c>
      <c r="N230" s="10"/>
      <c r="O230" s="10" t="s">
        <v>1372</v>
      </c>
      <c r="P230" s="10"/>
      <c r="Q230" s="10" t="s">
        <v>1372</v>
      </c>
      <c r="R230" s="10" t="s">
        <v>11</v>
      </c>
      <c r="S230" s="10"/>
      <c r="T230" s="10" t="s">
        <v>1372</v>
      </c>
      <c r="U230" s="11" t="s">
        <v>1373</v>
      </c>
    </row>
    <row r="231" spans="1:23" ht="24.75" hidden="1" customHeight="1" thickBot="1">
      <c r="A231" s="29">
        <v>229</v>
      </c>
      <c r="B231" s="30" t="s">
        <v>1375</v>
      </c>
      <c r="C231" s="30"/>
      <c r="D231" s="30"/>
      <c r="E231" s="30"/>
      <c r="F231" s="31" t="s">
        <v>1376</v>
      </c>
      <c r="G231" s="31">
        <v>5</v>
      </c>
      <c r="H231" s="30" t="s">
        <v>4</v>
      </c>
      <c r="I231" s="30" t="s">
        <v>5</v>
      </c>
      <c r="J231" s="30" t="s">
        <v>6</v>
      </c>
      <c r="K231" s="31">
        <v>46170</v>
      </c>
      <c r="L231" s="31" t="s">
        <v>1377</v>
      </c>
      <c r="M231" s="31" t="s">
        <v>1378</v>
      </c>
      <c r="N231" s="10"/>
      <c r="O231" s="10" t="s">
        <v>1378</v>
      </c>
      <c r="P231" s="10"/>
      <c r="Q231" s="10" t="s">
        <v>1378</v>
      </c>
      <c r="R231" s="10" t="s">
        <v>11</v>
      </c>
      <c r="S231" s="10"/>
      <c r="T231" s="10" t="s">
        <v>1378</v>
      </c>
      <c r="U231" s="11" t="s">
        <v>1379</v>
      </c>
    </row>
    <row r="232" spans="1:23" ht="24.75" customHeight="1" thickBot="1">
      <c r="A232" s="24">
        <v>230</v>
      </c>
      <c r="B232" s="25" t="s">
        <v>1381</v>
      </c>
      <c r="C232" s="54" t="s">
        <v>7624</v>
      </c>
      <c r="D232" s="25"/>
      <c r="E232" s="25"/>
      <c r="F232" s="24" t="s">
        <v>1382</v>
      </c>
      <c r="G232" s="24">
        <v>13</v>
      </c>
      <c r="H232" s="25" t="s">
        <v>1383</v>
      </c>
      <c r="I232" s="39" t="s">
        <v>5</v>
      </c>
      <c r="J232" s="39" t="s">
        <v>6</v>
      </c>
      <c r="K232" s="24">
        <v>46170</v>
      </c>
      <c r="L232" s="25" t="s">
        <v>1384</v>
      </c>
      <c r="M232" s="24" t="s">
        <v>1385</v>
      </c>
      <c r="N232" s="32"/>
      <c r="O232" s="10" t="s">
        <v>1385</v>
      </c>
      <c r="P232" s="10"/>
      <c r="Q232" s="10" t="s">
        <v>1385</v>
      </c>
      <c r="R232" s="10" t="s">
        <v>11</v>
      </c>
      <c r="S232" s="10"/>
      <c r="T232" s="10" t="s">
        <v>1385</v>
      </c>
      <c r="U232" s="11" t="s">
        <v>1386</v>
      </c>
      <c r="V232" s="15">
        <v>2</v>
      </c>
      <c r="W232" s="15">
        <v>43</v>
      </c>
    </row>
    <row r="233" spans="1:23" ht="24.75" hidden="1" customHeight="1" thickBot="1">
      <c r="A233" s="19">
        <v>231</v>
      </c>
      <c r="B233" s="21" t="s">
        <v>1388</v>
      </c>
      <c r="C233" s="21"/>
      <c r="D233" s="21"/>
      <c r="E233" s="21"/>
      <c r="F233" s="20" t="s">
        <v>1389</v>
      </c>
      <c r="G233" s="20">
        <v>3</v>
      </c>
      <c r="H233" s="21" t="s">
        <v>4</v>
      </c>
      <c r="I233" s="21" t="s">
        <v>5</v>
      </c>
      <c r="J233" s="21" t="s">
        <v>6</v>
      </c>
      <c r="K233" s="20">
        <v>46170</v>
      </c>
      <c r="L233" s="20" t="s">
        <v>1390</v>
      </c>
      <c r="M233" s="20" t="s">
        <v>1391</v>
      </c>
      <c r="N233" s="10"/>
      <c r="O233" s="10" t="s">
        <v>1391</v>
      </c>
      <c r="P233" s="10"/>
      <c r="Q233" s="10" t="s">
        <v>1391</v>
      </c>
      <c r="R233" s="10" t="s">
        <v>11</v>
      </c>
      <c r="S233" s="10"/>
      <c r="T233" s="10" t="s">
        <v>1391</v>
      </c>
      <c r="U233" s="11" t="s">
        <v>1392</v>
      </c>
    </row>
    <row r="234" spans="1:23" ht="24.75" hidden="1" customHeight="1" thickBot="1">
      <c r="A234" s="9">
        <v>232</v>
      </c>
      <c r="B234" s="17" t="s">
        <v>1394</v>
      </c>
      <c r="C234" s="17"/>
      <c r="D234" s="17"/>
      <c r="E234" s="17"/>
      <c r="F234" s="10" t="s">
        <v>1395</v>
      </c>
      <c r="G234" s="10">
        <v>6</v>
      </c>
      <c r="H234" s="17" t="s">
        <v>4</v>
      </c>
      <c r="I234" s="17" t="s">
        <v>5</v>
      </c>
      <c r="J234" s="17" t="s">
        <v>6</v>
      </c>
      <c r="K234" s="10">
        <v>46170</v>
      </c>
      <c r="L234" s="10" t="s">
        <v>1396</v>
      </c>
      <c r="M234" s="10" t="s">
        <v>1397</v>
      </c>
      <c r="N234" s="10"/>
      <c r="O234" s="10" t="s">
        <v>1397</v>
      </c>
      <c r="P234" s="10"/>
      <c r="Q234" s="10" t="s">
        <v>1397</v>
      </c>
      <c r="R234" s="10" t="s">
        <v>11</v>
      </c>
      <c r="S234" s="10"/>
      <c r="T234" s="10" t="s">
        <v>1397</v>
      </c>
      <c r="U234" s="11" t="s">
        <v>1398</v>
      </c>
    </row>
    <row r="235" spans="1:23" ht="24.75" hidden="1" customHeight="1" thickBot="1">
      <c r="A235" s="9">
        <v>233</v>
      </c>
      <c r="B235" s="17" t="s">
        <v>1400</v>
      </c>
      <c r="C235" s="17"/>
      <c r="D235" s="17"/>
      <c r="E235" s="17"/>
      <c r="F235" s="10" t="s">
        <v>1401</v>
      </c>
      <c r="G235" s="10">
        <v>3</v>
      </c>
      <c r="H235" s="17" t="s">
        <v>4</v>
      </c>
      <c r="I235" s="17" t="s">
        <v>5</v>
      </c>
      <c r="J235" s="17" t="s">
        <v>6</v>
      </c>
      <c r="K235" s="10">
        <v>46170</v>
      </c>
      <c r="L235" s="10" t="s">
        <v>1402</v>
      </c>
      <c r="M235" s="10" t="s">
        <v>1403</v>
      </c>
      <c r="N235" s="10"/>
      <c r="O235" s="10" t="s">
        <v>1403</v>
      </c>
      <c r="P235" s="10"/>
      <c r="Q235" s="10" t="s">
        <v>1403</v>
      </c>
      <c r="R235" s="10" t="s">
        <v>11</v>
      </c>
      <c r="S235" s="10"/>
      <c r="T235" s="10" t="s">
        <v>1403</v>
      </c>
      <c r="U235" s="11" t="s">
        <v>1404</v>
      </c>
    </row>
    <row r="236" spans="1:23" ht="24.75" hidden="1" customHeight="1" thickBot="1">
      <c r="A236" s="9">
        <v>234</v>
      </c>
      <c r="B236" s="17" t="s">
        <v>1406</v>
      </c>
      <c r="C236" s="17"/>
      <c r="D236" s="17"/>
      <c r="E236" s="17"/>
      <c r="F236" s="10" t="s">
        <v>1407</v>
      </c>
      <c r="G236" s="10">
        <v>2</v>
      </c>
      <c r="H236" s="17" t="s">
        <v>4</v>
      </c>
      <c r="I236" s="17" t="s">
        <v>5</v>
      </c>
      <c r="J236" s="17" t="s">
        <v>6</v>
      </c>
      <c r="K236" s="10">
        <v>46170</v>
      </c>
      <c r="L236" s="10" t="s">
        <v>1408</v>
      </c>
      <c r="M236" s="10" t="s">
        <v>1409</v>
      </c>
      <c r="N236" s="10"/>
      <c r="O236" s="10" t="s">
        <v>1409</v>
      </c>
      <c r="P236" s="10"/>
      <c r="Q236" s="10" t="s">
        <v>1409</v>
      </c>
      <c r="R236" s="10" t="s">
        <v>11</v>
      </c>
      <c r="S236" s="10"/>
      <c r="T236" s="10" t="s">
        <v>1409</v>
      </c>
      <c r="U236" s="11" t="s">
        <v>1410</v>
      </c>
    </row>
    <row r="237" spans="1:23" ht="24.75" hidden="1" customHeight="1" thickBot="1">
      <c r="A237" s="9">
        <v>235</v>
      </c>
      <c r="B237" s="17" t="s">
        <v>1412</v>
      </c>
      <c r="C237" s="17"/>
      <c r="D237" s="17"/>
      <c r="E237" s="17"/>
      <c r="F237" s="10" t="s">
        <v>791</v>
      </c>
      <c r="G237" s="10">
        <v>4</v>
      </c>
      <c r="H237" s="17" t="s">
        <v>4</v>
      </c>
      <c r="I237" s="17" t="s">
        <v>5</v>
      </c>
      <c r="J237" s="17" t="s">
        <v>6</v>
      </c>
      <c r="K237" s="10">
        <v>46170</v>
      </c>
      <c r="L237" s="10" t="s">
        <v>1413</v>
      </c>
      <c r="M237" s="10" t="s">
        <v>1414</v>
      </c>
      <c r="N237" s="10"/>
      <c r="O237" s="10" t="s">
        <v>1414</v>
      </c>
      <c r="P237" s="10"/>
      <c r="Q237" s="10" t="s">
        <v>1414</v>
      </c>
      <c r="R237" s="10" t="s">
        <v>11</v>
      </c>
      <c r="S237" s="10"/>
      <c r="T237" s="10" t="s">
        <v>1414</v>
      </c>
      <c r="U237" s="11" t="s">
        <v>1415</v>
      </c>
    </row>
    <row r="238" spans="1:23" ht="24.75" hidden="1" customHeight="1" thickBot="1">
      <c r="A238" s="9">
        <v>236</v>
      </c>
      <c r="B238" s="17" t="s">
        <v>1417</v>
      </c>
      <c r="C238" s="17"/>
      <c r="D238" s="17"/>
      <c r="E238" s="17"/>
      <c r="F238" s="10" t="s">
        <v>1418</v>
      </c>
      <c r="G238" s="10">
        <v>8</v>
      </c>
      <c r="H238" s="17" t="s">
        <v>4</v>
      </c>
      <c r="I238" s="17" t="s">
        <v>5</v>
      </c>
      <c r="J238" s="17" t="s">
        <v>6</v>
      </c>
      <c r="K238" s="10">
        <v>46170</v>
      </c>
      <c r="L238" s="10" t="s">
        <v>1419</v>
      </c>
      <c r="M238" s="10" t="s">
        <v>1420</v>
      </c>
      <c r="N238" s="10"/>
      <c r="O238" s="10" t="s">
        <v>1420</v>
      </c>
      <c r="P238" s="10"/>
      <c r="Q238" s="10" t="s">
        <v>1420</v>
      </c>
      <c r="R238" s="10" t="s">
        <v>11</v>
      </c>
      <c r="S238" s="10"/>
      <c r="T238" s="10" t="s">
        <v>1420</v>
      </c>
      <c r="U238" s="11" t="s">
        <v>1421</v>
      </c>
    </row>
    <row r="239" spans="1:23" ht="24.75" hidden="1" customHeight="1" thickBot="1">
      <c r="A239" s="9">
        <v>237</v>
      </c>
      <c r="B239" s="17" t="s">
        <v>1423</v>
      </c>
      <c r="C239" s="17"/>
      <c r="D239" s="17"/>
      <c r="E239" s="17"/>
      <c r="F239" s="10" t="s">
        <v>458</v>
      </c>
      <c r="G239" s="10">
        <v>0</v>
      </c>
      <c r="H239" s="17" t="s">
        <v>4</v>
      </c>
      <c r="I239" s="17" t="s">
        <v>5</v>
      </c>
      <c r="J239" s="17" t="s">
        <v>6</v>
      </c>
      <c r="K239" s="10">
        <v>46170</v>
      </c>
      <c r="L239" s="10" t="s">
        <v>1424</v>
      </c>
      <c r="M239" s="10" t="s">
        <v>1414</v>
      </c>
      <c r="N239" s="10"/>
      <c r="O239" s="10" t="s">
        <v>1414</v>
      </c>
      <c r="P239" s="10"/>
      <c r="Q239" s="10" t="s">
        <v>1414</v>
      </c>
      <c r="R239" s="10" t="s">
        <v>11</v>
      </c>
      <c r="S239" s="10"/>
      <c r="T239" s="10" t="s">
        <v>1414</v>
      </c>
      <c r="U239" s="11" t="s">
        <v>1415</v>
      </c>
    </row>
    <row r="240" spans="1:23" ht="24.75" hidden="1" customHeight="1" thickBot="1">
      <c r="A240" s="9">
        <v>238</v>
      </c>
      <c r="B240" s="17" t="s">
        <v>1426</v>
      </c>
      <c r="C240" s="17"/>
      <c r="D240" s="17"/>
      <c r="E240" s="17"/>
      <c r="F240" s="10" t="s">
        <v>1427</v>
      </c>
      <c r="G240" s="10">
        <v>4</v>
      </c>
      <c r="H240" s="17" t="s">
        <v>4</v>
      </c>
      <c r="I240" s="17" t="s">
        <v>5</v>
      </c>
      <c r="J240" s="17" t="s">
        <v>6</v>
      </c>
      <c r="K240" s="10">
        <v>46170</v>
      </c>
      <c r="L240" s="10" t="s">
        <v>1428</v>
      </c>
      <c r="M240" s="10" t="s">
        <v>1429</v>
      </c>
      <c r="N240" s="10"/>
      <c r="O240" s="10" t="s">
        <v>1429</v>
      </c>
      <c r="P240" s="10"/>
      <c r="Q240" s="10" t="s">
        <v>1429</v>
      </c>
      <c r="R240" s="10" t="s">
        <v>11</v>
      </c>
      <c r="S240" s="10"/>
      <c r="T240" s="10" t="s">
        <v>1429</v>
      </c>
      <c r="U240" s="11" t="s">
        <v>1430</v>
      </c>
    </row>
    <row r="241" spans="1:23" ht="24.75" hidden="1" customHeight="1" thickBot="1">
      <c r="A241" s="9">
        <v>239</v>
      </c>
      <c r="B241" s="17" t="s">
        <v>1432</v>
      </c>
      <c r="C241" s="17"/>
      <c r="D241" s="17"/>
      <c r="E241" s="17"/>
      <c r="F241" s="10" t="s">
        <v>1433</v>
      </c>
      <c r="G241" s="10">
        <v>7</v>
      </c>
      <c r="H241" s="17" t="s">
        <v>4</v>
      </c>
      <c r="I241" s="17" t="s">
        <v>5</v>
      </c>
      <c r="J241" s="17" t="s">
        <v>6</v>
      </c>
      <c r="K241" s="10">
        <v>46170</v>
      </c>
      <c r="L241" s="10" t="s">
        <v>1434</v>
      </c>
      <c r="M241" s="10" t="s">
        <v>1435</v>
      </c>
      <c r="N241" s="10"/>
      <c r="O241" s="10" t="s">
        <v>1435</v>
      </c>
      <c r="P241" s="10"/>
      <c r="Q241" s="10" t="s">
        <v>1435</v>
      </c>
      <c r="R241" s="10" t="s">
        <v>11</v>
      </c>
      <c r="S241" s="10"/>
      <c r="T241" s="10" t="s">
        <v>1435</v>
      </c>
      <c r="U241" s="11" t="s">
        <v>1436</v>
      </c>
    </row>
    <row r="242" spans="1:23" ht="24.75" hidden="1" customHeight="1" thickBot="1">
      <c r="A242" s="9">
        <v>240</v>
      </c>
      <c r="B242" s="17" t="s">
        <v>1438</v>
      </c>
      <c r="C242" s="17"/>
      <c r="D242" s="17"/>
      <c r="E242" s="17"/>
      <c r="F242" s="10" t="s">
        <v>1439</v>
      </c>
      <c r="G242" s="10">
        <v>8</v>
      </c>
      <c r="H242" s="17" t="s">
        <v>4</v>
      </c>
      <c r="I242" s="17" t="s">
        <v>5</v>
      </c>
      <c r="J242" s="17" t="s">
        <v>6</v>
      </c>
      <c r="K242" s="10">
        <v>46170</v>
      </c>
      <c r="L242" s="10" t="s">
        <v>1440</v>
      </c>
      <c r="M242" s="10" t="s">
        <v>1441</v>
      </c>
      <c r="N242" s="10"/>
      <c r="O242" s="10" t="s">
        <v>1441</v>
      </c>
      <c r="P242" s="10"/>
      <c r="Q242" s="10" t="s">
        <v>1441</v>
      </c>
      <c r="R242" s="10" t="s">
        <v>11</v>
      </c>
      <c r="S242" s="10"/>
      <c r="T242" s="10" t="s">
        <v>1441</v>
      </c>
      <c r="U242" s="11" t="s">
        <v>1442</v>
      </c>
    </row>
    <row r="243" spans="1:23" ht="24.75" hidden="1" customHeight="1" thickBot="1">
      <c r="A243" s="9">
        <v>241</v>
      </c>
      <c r="B243" s="17" t="s">
        <v>1444</v>
      </c>
      <c r="C243" s="17"/>
      <c r="D243" s="17"/>
      <c r="E243" s="17"/>
      <c r="F243" s="10" t="s">
        <v>1445</v>
      </c>
      <c r="G243" s="10">
        <v>3</v>
      </c>
      <c r="H243" s="17" t="s">
        <v>4</v>
      </c>
      <c r="I243" s="17" t="s">
        <v>5</v>
      </c>
      <c r="J243" s="17" t="s">
        <v>6</v>
      </c>
      <c r="K243" s="10">
        <v>46170</v>
      </c>
      <c r="L243" s="10" t="s">
        <v>1446</v>
      </c>
      <c r="M243" s="10" t="s">
        <v>1447</v>
      </c>
      <c r="N243" s="10"/>
      <c r="O243" s="10" t="s">
        <v>1447</v>
      </c>
      <c r="P243" s="10"/>
      <c r="Q243" s="10" t="s">
        <v>1447</v>
      </c>
      <c r="R243" s="10" t="s">
        <v>11</v>
      </c>
      <c r="S243" s="10"/>
      <c r="T243" s="10" t="s">
        <v>1447</v>
      </c>
      <c r="U243" s="11" t="s">
        <v>1448</v>
      </c>
    </row>
    <row r="244" spans="1:23" ht="24.75" hidden="1" customHeight="1" thickBot="1">
      <c r="A244" s="9">
        <v>242</v>
      </c>
      <c r="B244" s="17" t="s">
        <v>1450</v>
      </c>
      <c r="C244" s="17"/>
      <c r="D244" s="17"/>
      <c r="E244" s="17"/>
      <c r="F244" s="10" t="s">
        <v>1451</v>
      </c>
      <c r="G244" s="10">
        <v>5</v>
      </c>
      <c r="H244" s="17" t="s">
        <v>4</v>
      </c>
      <c r="I244" s="17" t="s">
        <v>5</v>
      </c>
      <c r="J244" s="17" t="s">
        <v>6</v>
      </c>
      <c r="K244" s="10">
        <v>46170</v>
      </c>
      <c r="L244" s="10" t="s">
        <v>1452</v>
      </c>
      <c r="M244" s="10" t="s">
        <v>1453</v>
      </c>
      <c r="N244" s="10"/>
      <c r="O244" s="10" t="s">
        <v>1453</v>
      </c>
      <c r="P244" s="10"/>
      <c r="Q244" s="10" t="s">
        <v>1453</v>
      </c>
      <c r="R244" s="10" t="s">
        <v>11</v>
      </c>
      <c r="S244" s="10"/>
      <c r="T244" s="10" t="s">
        <v>1453</v>
      </c>
      <c r="U244" s="11" t="s">
        <v>1454</v>
      </c>
    </row>
    <row r="245" spans="1:23" ht="24.75" hidden="1" customHeight="1" thickBot="1">
      <c r="A245" s="9">
        <v>243</v>
      </c>
      <c r="B245" s="17" t="s">
        <v>1456</v>
      </c>
      <c r="C245" s="17"/>
      <c r="D245" s="17"/>
      <c r="E245" s="17"/>
      <c r="F245" s="10" t="s">
        <v>1457</v>
      </c>
      <c r="G245" s="10">
        <v>6</v>
      </c>
      <c r="H245" s="17" t="s">
        <v>4</v>
      </c>
      <c r="I245" s="17" t="s">
        <v>5</v>
      </c>
      <c r="J245" s="17" t="s">
        <v>6</v>
      </c>
      <c r="K245" s="10">
        <v>46170</v>
      </c>
      <c r="L245" s="10" t="s">
        <v>1458</v>
      </c>
      <c r="M245" s="10" t="s">
        <v>1459</v>
      </c>
      <c r="N245" s="10"/>
      <c r="O245" s="10" t="s">
        <v>1459</v>
      </c>
      <c r="P245" s="10"/>
      <c r="Q245" s="10" t="s">
        <v>1459</v>
      </c>
      <c r="R245" s="10" t="s">
        <v>11</v>
      </c>
      <c r="S245" s="10"/>
      <c r="T245" s="10" t="s">
        <v>1459</v>
      </c>
      <c r="U245" s="11" t="s">
        <v>1460</v>
      </c>
    </row>
    <row r="246" spans="1:23" ht="24.75" hidden="1" customHeight="1" thickBot="1">
      <c r="A246" s="29">
        <v>244</v>
      </c>
      <c r="B246" s="30" t="s">
        <v>1462</v>
      </c>
      <c r="C246" s="30"/>
      <c r="D246" s="30"/>
      <c r="E246" s="30"/>
      <c r="F246" s="31" t="s">
        <v>1463</v>
      </c>
      <c r="G246" s="31">
        <v>3</v>
      </c>
      <c r="H246" s="30" t="s">
        <v>4</v>
      </c>
      <c r="I246" s="30" t="s">
        <v>5</v>
      </c>
      <c r="J246" s="30" t="s">
        <v>6</v>
      </c>
      <c r="K246" s="31">
        <v>46170</v>
      </c>
      <c r="L246" s="31" t="s">
        <v>1464</v>
      </c>
      <c r="M246" s="31" t="s">
        <v>1465</v>
      </c>
      <c r="N246" s="10"/>
      <c r="O246" s="10" t="s">
        <v>1465</v>
      </c>
      <c r="P246" s="10"/>
      <c r="Q246" s="10" t="s">
        <v>1465</v>
      </c>
      <c r="R246" s="10" t="s">
        <v>11</v>
      </c>
      <c r="S246" s="10"/>
      <c r="T246" s="10" t="s">
        <v>1465</v>
      </c>
      <c r="U246" s="11" t="s">
        <v>1466</v>
      </c>
    </row>
    <row r="247" spans="1:23" ht="24.75" customHeight="1" thickBot="1">
      <c r="A247" s="24">
        <v>245</v>
      </c>
      <c r="B247" s="25" t="s">
        <v>1468</v>
      </c>
      <c r="C247" s="25"/>
      <c r="D247" s="25"/>
      <c r="E247" s="25"/>
      <c r="F247" s="24" t="s">
        <v>1469</v>
      </c>
      <c r="G247" s="24">
        <v>7</v>
      </c>
      <c r="H247" s="25" t="s">
        <v>22</v>
      </c>
      <c r="I247" s="39" t="s">
        <v>23</v>
      </c>
      <c r="J247" s="39" t="s">
        <v>6</v>
      </c>
      <c r="K247" s="24">
        <v>46120</v>
      </c>
      <c r="L247" s="25" t="s">
        <v>1470</v>
      </c>
      <c r="M247" s="24" t="s">
        <v>1471</v>
      </c>
      <c r="N247" s="32"/>
      <c r="O247" s="10" t="s">
        <v>1471</v>
      </c>
      <c r="P247" s="10"/>
      <c r="Q247" s="10" t="s">
        <v>1471</v>
      </c>
      <c r="R247" s="10" t="s">
        <v>11</v>
      </c>
      <c r="S247" s="10"/>
      <c r="T247" s="10" t="s">
        <v>1471</v>
      </c>
      <c r="U247" s="11" t="s">
        <v>1472</v>
      </c>
      <c r="V247" s="15">
        <v>2</v>
      </c>
      <c r="W247" s="15">
        <v>41</v>
      </c>
    </row>
    <row r="248" spans="1:23" ht="24.75" hidden="1" customHeight="1" thickBot="1">
      <c r="A248" s="26">
        <v>246</v>
      </c>
      <c r="B248" s="27" t="s">
        <v>1474</v>
      </c>
      <c r="C248" s="27"/>
      <c r="D248" s="27"/>
      <c r="E248" s="27"/>
      <c r="F248" s="28" t="s">
        <v>1475</v>
      </c>
      <c r="G248" s="28">
        <v>4</v>
      </c>
      <c r="H248" s="27" t="s">
        <v>4</v>
      </c>
      <c r="I248" s="27" t="s">
        <v>5</v>
      </c>
      <c r="J248" s="27" t="s">
        <v>6</v>
      </c>
      <c r="K248" s="28">
        <v>46170</v>
      </c>
      <c r="L248" s="28" t="s">
        <v>1476</v>
      </c>
      <c r="M248" s="28" t="s">
        <v>1477</v>
      </c>
      <c r="N248" s="10"/>
      <c r="O248" s="10" t="s">
        <v>1477</v>
      </c>
      <c r="P248" s="10"/>
      <c r="Q248" s="10" t="s">
        <v>1477</v>
      </c>
      <c r="R248" s="10" t="s">
        <v>11</v>
      </c>
      <c r="S248" s="10"/>
      <c r="T248" s="10" t="s">
        <v>1477</v>
      </c>
      <c r="U248" s="11" t="s">
        <v>1478</v>
      </c>
    </row>
    <row r="249" spans="1:23" ht="24.75" hidden="1" customHeight="1" thickBot="1">
      <c r="A249" s="24">
        <v>247</v>
      </c>
      <c r="B249" s="25" t="s">
        <v>1480</v>
      </c>
      <c r="C249" s="25"/>
      <c r="D249" s="25"/>
      <c r="E249" s="25"/>
      <c r="F249" s="24" t="s">
        <v>3811</v>
      </c>
      <c r="G249" s="24">
        <v>1</v>
      </c>
      <c r="H249" s="25" t="s">
        <v>4</v>
      </c>
      <c r="I249" s="25" t="s">
        <v>5</v>
      </c>
      <c r="J249" s="25" t="s">
        <v>6</v>
      </c>
      <c r="K249" s="24">
        <v>46170</v>
      </c>
      <c r="L249" s="25" t="s">
        <v>1481</v>
      </c>
      <c r="M249" s="24" t="s">
        <v>1482</v>
      </c>
      <c r="N249" s="10"/>
      <c r="O249" s="10" t="s">
        <v>1482</v>
      </c>
      <c r="P249" s="10"/>
      <c r="Q249" s="10" t="s">
        <v>1482</v>
      </c>
      <c r="R249" s="10" t="s">
        <v>11</v>
      </c>
      <c r="S249" s="10"/>
      <c r="T249" s="10" t="s">
        <v>1482</v>
      </c>
      <c r="U249" s="11" t="s">
        <v>1483</v>
      </c>
    </row>
    <row r="250" spans="1:23" ht="24.75" hidden="1" customHeight="1" thickBot="1">
      <c r="A250" s="19">
        <v>248</v>
      </c>
      <c r="B250" s="21" t="s">
        <v>1485</v>
      </c>
      <c r="C250" s="21"/>
      <c r="D250" s="21"/>
      <c r="E250" s="21"/>
      <c r="F250" s="20" t="s">
        <v>1486</v>
      </c>
      <c r="G250" s="20">
        <v>7</v>
      </c>
      <c r="H250" s="21" t="s">
        <v>4</v>
      </c>
      <c r="I250" s="21" t="s">
        <v>5</v>
      </c>
      <c r="J250" s="21" t="s">
        <v>6</v>
      </c>
      <c r="K250" s="20">
        <v>46170</v>
      </c>
      <c r="L250" s="20" t="s">
        <v>1487</v>
      </c>
      <c r="M250" s="20" t="s">
        <v>1488</v>
      </c>
      <c r="N250" s="10"/>
      <c r="O250" s="10" t="s">
        <v>1488</v>
      </c>
      <c r="P250" s="10"/>
      <c r="Q250" s="10" t="s">
        <v>1488</v>
      </c>
      <c r="R250" s="10" t="s">
        <v>11</v>
      </c>
      <c r="S250" s="10"/>
      <c r="T250" s="10" t="s">
        <v>1488</v>
      </c>
      <c r="U250" s="11" t="s">
        <v>1489</v>
      </c>
    </row>
    <row r="251" spans="1:23" ht="24.75" hidden="1" customHeight="1" thickBot="1">
      <c r="A251" s="9">
        <v>249</v>
      </c>
      <c r="B251" s="17" t="s">
        <v>1491</v>
      </c>
      <c r="C251" s="17"/>
      <c r="D251" s="17"/>
      <c r="E251" s="17"/>
      <c r="F251" s="10" t="s">
        <v>1492</v>
      </c>
      <c r="G251" s="10">
        <v>5</v>
      </c>
      <c r="H251" s="17" t="s">
        <v>4</v>
      </c>
      <c r="I251" s="17" t="s">
        <v>5</v>
      </c>
      <c r="J251" s="17" t="s">
        <v>6</v>
      </c>
      <c r="K251" s="10">
        <v>46170</v>
      </c>
      <c r="L251" s="10" t="s">
        <v>1493</v>
      </c>
      <c r="M251" s="10" t="s">
        <v>1494</v>
      </c>
      <c r="N251" s="10"/>
      <c r="O251" s="10" t="s">
        <v>1494</v>
      </c>
      <c r="P251" s="10"/>
      <c r="Q251" s="10" t="s">
        <v>1494</v>
      </c>
      <c r="R251" s="10" t="s">
        <v>11</v>
      </c>
      <c r="S251" s="10"/>
      <c r="T251" s="10" t="s">
        <v>1494</v>
      </c>
      <c r="U251" s="11" t="s">
        <v>1495</v>
      </c>
    </row>
    <row r="252" spans="1:23" ht="24.75" hidden="1" customHeight="1" thickBot="1">
      <c r="A252" s="9">
        <v>250</v>
      </c>
      <c r="B252" s="17" t="s">
        <v>1497</v>
      </c>
      <c r="C252" s="17"/>
      <c r="D252" s="17"/>
      <c r="E252" s="17"/>
      <c r="F252" s="10" t="s">
        <v>1498</v>
      </c>
      <c r="G252" s="10">
        <v>5</v>
      </c>
      <c r="H252" s="17" t="s">
        <v>4</v>
      </c>
      <c r="I252" s="17" t="s">
        <v>5</v>
      </c>
      <c r="J252" s="17" t="s">
        <v>6</v>
      </c>
      <c r="K252" s="10">
        <v>46170</v>
      </c>
      <c r="L252" s="10" t="s">
        <v>1499</v>
      </c>
      <c r="M252" s="10" t="s">
        <v>1500</v>
      </c>
      <c r="N252" s="10"/>
      <c r="O252" s="10" t="s">
        <v>1500</v>
      </c>
      <c r="P252" s="10"/>
      <c r="Q252" s="10" t="s">
        <v>1500</v>
      </c>
      <c r="R252" s="10" t="s">
        <v>11</v>
      </c>
      <c r="S252" s="10"/>
      <c r="T252" s="10" t="s">
        <v>1500</v>
      </c>
      <c r="U252" s="11" t="s">
        <v>1501</v>
      </c>
    </row>
    <row r="253" spans="1:23" ht="24.75" hidden="1" customHeight="1" thickBot="1">
      <c r="A253" s="9">
        <v>251</v>
      </c>
      <c r="B253" s="17" t="s">
        <v>1503</v>
      </c>
      <c r="C253" s="17"/>
      <c r="D253" s="17"/>
      <c r="E253" s="17"/>
      <c r="F253" s="10" t="s">
        <v>1504</v>
      </c>
      <c r="G253" s="10">
        <v>3</v>
      </c>
      <c r="H253" s="17" t="s">
        <v>4</v>
      </c>
      <c r="I253" s="17" t="s">
        <v>5</v>
      </c>
      <c r="J253" s="17" t="s">
        <v>6</v>
      </c>
      <c r="K253" s="10">
        <v>46170</v>
      </c>
      <c r="L253" s="10" t="s">
        <v>1505</v>
      </c>
      <c r="M253" s="10" t="s">
        <v>1506</v>
      </c>
      <c r="N253" s="10"/>
      <c r="O253" s="10" t="s">
        <v>1506</v>
      </c>
      <c r="P253" s="10"/>
      <c r="Q253" s="10" t="s">
        <v>1506</v>
      </c>
      <c r="R253" s="10" t="s">
        <v>11</v>
      </c>
      <c r="S253" s="10"/>
      <c r="T253" s="10" t="s">
        <v>1506</v>
      </c>
      <c r="U253" s="11" t="s">
        <v>1507</v>
      </c>
    </row>
    <row r="254" spans="1:23" ht="24.75" hidden="1" customHeight="1" thickBot="1">
      <c r="A254" s="9">
        <v>252</v>
      </c>
      <c r="B254" s="17" t="s">
        <v>1509</v>
      </c>
      <c r="C254" s="17"/>
      <c r="D254" s="17"/>
      <c r="E254" s="17"/>
      <c r="F254" s="10" t="s">
        <v>1510</v>
      </c>
      <c r="G254" s="10">
        <v>3</v>
      </c>
      <c r="H254" s="17" t="s">
        <v>4</v>
      </c>
      <c r="I254" s="17" t="s">
        <v>5</v>
      </c>
      <c r="J254" s="17" t="s">
        <v>6</v>
      </c>
      <c r="K254" s="10">
        <v>46170</v>
      </c>
      <c r="L254" s="10" t="s">
        <v>1511</v>
      </c>
      <c r="M254" s="10" t="s">
        <v>1512</v>
      </c>
      <c r="N254" s="10"/>
      <c r="O254" s="10" t="s">
        <v>1512</v>
      </c>
      <c r="P254" s="10"/>
      <c r="Q254" s="10" t="s">
        <v>1512</v>
      </c>
      <c r="R254" s="10" t="s">
        <v>11</v>
      </c>
      <c r="S254" s="10"/>
      <c r="T254" s="10" t="s">
        <v>1512</v>
      </c>
      <c r="U254" s="11" t="s">
        <v>1513</v>
      </c>
    </row>
    <row r="255" spans="1:23" ht="24.75" hidden="1" customHeight="1" thickBot="1">
      <c r="A255" s="9">
        <v>253</v>
      </c>
      <c r="B255" s="17" t="s">
        <v>1515</v>
      </c>
      <c r="C255" s="17"/>
      <c r="D255" s="17"/>
      <c r="E255" s="17"/>
      <c r="F255" s="10" t="s">
        <v>1516</v>
      </c>
      <c r="G255" s="10">
        <v>5</v>
      </c>
      <c r="H255" s="17" t="s">
        <v>4</v>
      </c>
      <c r="I255" s="17" t="s">
        <v>5</v>
      </c>
      <c r="J255" s="17" t="s">
        <v>6</v>
      </c>
      <c r="K255" s="10">
        <v>46170</v>
      </c>
      <c r="L255" s="10" t="s">
        <v>1517</v>
      </c>
      <c r="M255" s="10" t="s">
        <v>1518</v>
      </c>
      <c r="N255" s="10"/>
      <c r="O255" s="10" t="s">
        <v>1518</v>
      </c>
      <c r="P255" s="10"/>
      <c r="Q255" s="10" t="s">
        <v>1518</v>
      </c>
      <c r="R255" s="10" t="s">
        <v>11</v>
      </c>
      <c r="S255" s="10"/>
      <c r="T255" s="10" t="s">
        <v>1518</v>
      </c>
      <c r="U255" s="11" t="s">
        <v>1519</v>
      </c>
    </row>
    <row r="256" spans="1:23" ht="24.75" hidden="1" customHeight="1" thickBot="1">
      <c r="A256" s="9">
        <v>254</v>
      </c>
      <c r="B256" s="17" t="s">
        <v>1521</v>
      </c>
      <c r="C256" s="17"/>
      <c r="D256" s="17"/>
      <c r="E256" s="17"/>
      <c r="F256" s="10" t="s">
        <v>1522</v>
      </c>
      <c r="G256" s="10">
        <v>3</v>
      </c>
      <c r="H256" s="17" t="s">
        <v>4</v>
      </c>
      <c r="I256" s="17" t="s">
        <v>5</v>
      </c>
      <c r="J256" s="17" t="s">
        <v>6</v>
      </c>
      <c r="K256" s="10">
        <v>46170</v>
      </c>
      <c r="L256" s="10" t="s">
        <v>1523</v>
      </c>
      <c r="M256" s="10" t="s">
        <v>1524</v>
      </c>
      <c r="N256" s="10"/>
      <c r="O256" s="10" t="s">
        <v>1524</v>
      </c>
      <c r="P256" s="10"/>
      <c r="Q256" s="10" t="s">
        <v>1524</v>
      </c>
      <c r="R256" s="10" t="s">
        <v>11</v>
      </c>
      <c r="S256" s="10"/>
      <c r="T256" s="10" t="s">
        <v>1524</v>
      </c>
      <c r="U256" s="11" t="s">
        <v>1525</v>
      </c>
    </row>
    <row r="257" spans="1:23" ht="24.75" hidden="1" customHeight="1" thickBot="1">
      <c r="A257" s="9">
        <v>255</v>
      </c>
      <c r="B257" s="17" t="s">
        <v>1527</v>
      </c>
      <c r="C257" s="17"/>
      <c r="D257" s="17"/>
      <c r="E257" s="17"/>
      <c r="F257" s="10" t="s">
        <v>355</v>
      </c>
      <c r="G257" s="10">
        <v>6</v>
      </c>
      <c r="H257" s="17" t="s">
        <v>4</v>
      </c>
      <c r="I257" s="17" t="s">
        <v>5</v>
      </c>
      <c r="J257" s="17" t="s">
        <v>6</v>
      </c>
      <c r="K257" s="10">
        <v>46170</v>
      </c>
      <c r="L257" s="10" t="s">
        <v>1528</v>
      </c>
      <c r="M257" s="10" t="s">
        <v>1529</v>
      </c>
      <c r="N257" s="10"/>
      <c r="O257" s="10" t="s">
        <v>1529</v>
      </c>
      <c r="P257" s="10"/>
      <c r="Q257" s="10" t="s">
        <v>1529</v>
      </c>
      <c r="R257" s="10" t="s">
        <v>11</v>
      </c>
      <c r="S257" s="10"/>
      <c r="T257" s="10" t="s">
        <v>1529</v>
      </c>
      <c r="U257" s="11" t="s">
        <v>1530</v>
      </c>
    </row>
    <row r="258" spans="1:23" ht="24.75" hidden="1" customHeight="1" thickBot="1">
      <c r="A258" s="9">
        <v>256</v>
      </c>
      <c r="B258" s="17" t="s">
        <v>1532</v>
      </c>
      <c r="C258" s="17"/>
      <c r="D258" s="17"/>
      <c r="E258" s="17"/>
      <c r="F258" s="10" t="s">
        <v>1533</v>
      </c>
      <c r="G258" s="10">
        <v>7</v>
      </c>
      <c r="H258" s="17" t="s">
        <v>4</v>
      </c>
      <c r="I258" s="17" t="s">
        <v>5</v>
      </c>
      <c r="J258" s="17" t="s">
        <v>6</v>
      </c>
      <c r="K258" s="10">
        <v>46170</v>
      </c>
      <c r="L258" s="10" t="s">
        <v>1534</v>
      </c>
      <c r="M258" s="10" t="s">
        <v>1535</v>
      </c>
      <c r="N258" s="10"/>
      <c r="O258" s="10" t="s">
        <v>1535</v>
      </c>
      <c r="P258" s="10"/>
      <c r="Q258" s="10" t="s">
        <v>1535</v>
      </c>
      <c r="R258" s="10" t="s">
        <v>11</v>
      </c>
      <c r="S258" s="10"/>
      <c r="T258" s="10" t="s">
        <v>1535</v>
      </c>
      <c r="U258" s="11" t="s">
        <v>1536</v>
      </c>
    </row>
    <row r="259" spans="1:23" ht="24.75" hidden="1" customHeight="1" thickBot="1">
      <c r="A259" s="29">
        <v>257</v>
      </c>
      <c r="B259" s="30" t="s">
        <v>1538</v>
      </c>
      <c r="C259" s="30"/>
      <c r="D259" s="30"/>
      <c r="E259" s="30"/>
      <c r="F259" s="31" t="s">
        <v>1539</v>
      </c>
      <c r="G259" s="31">
        <v>6</v>
      </c>
      <c r="H259" s="30" t="s">
        <v>4</v>
      </c>
      <c r="I259" s="30" t="s">
        <v>5</v>
      </c>
      <c r="J259" s="30" t="s">
        <v>6</v>
      </c>
      <c r="K259" s="31">
        <v>46170</v>
      </c>
      <c r="L259" s="31" t="s">
        <v>1540</v>
      </c>
      <c r="M259" s="31" t="s">
        <v>1541</v>
      </c>
      <c r="N259" s="10"/>
      <c r="O259" s="10" t="s">
        <v>1541</v>
      </c>
      <c r="P259" s="10"/>
      <c r="Q259" s="10" t="s">
        <v>1541</v>
      </c>
      <c r="R259" s="10" t="s">
        <v>11</v>
      </c>
      <c r="S259" s="10"/>
      <c r="T259" s="10" t="s">
        <v>1541</v>
      </c>
      <c r="U259" s="11" t="s">
        <v>1542</v>
      </c>
    </row>
    <row r="260" spans="1:23" ht="24.75" customHeight="1" thickBot="1">
      <c r="A260" s="24">
        <v>258</v>
      </c>
      <c r="B260" s="25" t="s">
        <v>1544</v>
      </c>
      <c r="C260" s="54" t="s">
        <v>7684</v>
      </c>
      <c r="D260" s="25"/>
      <c r="E260" s="25"/>
      <c r="F260" s="24" t="s">
        <v>1545</v>
      </c>
      <c r="G260" s="24">
        <v>4</v>
      </c>
      <c r="H260" s="25" t="s">
        <v>1546</v>
      </c>
      <c r="I260" s="39" t="s">
        <v>5</v>
      </c>
      <c r="J260" s="39" t="s">
        <v>6</v>
      </c>
      <c r="K260" s="24">
        <v>46170</v>
      </c>
      <c r="L260" s="25" t="s">
        <v>1547</v>
      </c>
      <c r="M260" s="24" t="s">
        <v>1548</v>
      </c>
      <c r="N260" s="32"/>
      <c r="O260" s="10" t="s">
        <v>1548</v>
      </c>
      <c r="P260" s="10"/>
      <c r="Q260" s="10" t="s">
        <v>1548</v>
      </c>
      <c r="R260" s="10" t="s">
        <v>11</v>
      </c>
      <c r="S260" s="10"/>
      <c r="T260" s="10" t="s">
        <v>1548</v>
      </c>
      <c r="U260" s="11" t="s">
        <v>1549</v>
      </c>
      <c r="V260" s="15">
        <v>2</v>
      </c>
      <c r="W260" s="15">
        <v>38</v>
      </c>
    </row>
    <row r="261" spans="1:23" ht="24.75" hidden="1" customHeight="1" thickBot="1">
      <c r="A261" s="19">
        <v>259</v>
      </c>
      <c r="B261" s="21" t="s">
        <v>1551</v>
      </c>
      <c r="C261" s="21"/>
      <c r="D261" s="21"/>
      <c r="E261" s="21"/>
      <c r="F261" s="20" t="s">
        <v>1552</v>
      </c>
      <c r="G261" s="20">
        <v>8</v>
      </c>
      <c r="H261" s="21" t="s">
        <v>4</v>
      </c>
      <c r="I261" s="21" t="s">
        <v>5</v>
      </c>
      <c r="J261" s="21" t="s">
        <v>6</v>
      </c>
      <c r="K261" s="20">
        <v>46170</v>
      </c>
      <c r="L261" s="20" t="s">
        <v>1553</v>
      </c>
      <c r="M261" s="20" t="s">
        <v>1554</v>
      </c>
      <c r="N261" s="10"/>
      <c r="O261" s="10" t="s">
        <v>1554</v>
      </c>
      <c r="P261" s="10"/>
      <c r="Q261" s="10" t="s">
        <v>1554</v>
      </c>
      <c r="R261" s="10" t="s">
        <v>11</v>
      </c>
      <c r="S261" s="10"/>
      <c r="T261" s="10" t="s">
        <v>1554</v>
      </c>
      <c r="U261" s="11" t="s">
        <v>1555</v>
      </c>
    </row>
    <row r="262" spans="1:23" ht="24.75" hidden="1" customHeight="1" thickBot="1">
      <c r="A262" s="9">
        <v>260</v>
      </c>
      <c r="B262" s="17" t="s">
        <v>1557</v>
      </c>
      <c r="C262" s="17"/>
      <c r="D262" s="17"/>
      <c r="E262" s="17"/>
      <c r="F262" s="10" t="s">
        <v>1558</v>
      </c>
      <c r="G262" s="10">
        <v>8</v>
      </c>
      <c r="H262" s="17" t="s">
        <v>4</v>
      </c>
      <c r="I262" s="17" t="s">
        <v>5</v>
      </c>
      <c r="J262" s="17" t="s">
        <v>6</v>
      </c>
      <c r="K262" s="10">
        <v>46170</v>
      </c>
      <c r="L262" s="10" t="s">
        <v>1559</v>
      </c>
      <c r="M262" s="10" t="s">
        <v>1560</v>
      </c>
      <c r="N262" s="10"/>
      <c r="O262" s="10" t="s">
        <v>1560</v>
      </c>
      <c r="P262" s="10"/>
      <c r="Q262" s="10" t="s">
        <v>1560</v>
      </c>
      <c r="R262" s="10" t="s">
        <v>11</v>
      </c>
      <c r="S262" s="10"/>
      <c r="T262" s="10" t="s">
        <v>1560</v>
      </c>
      <c r="U262" s="11" t="s">
        <v>1561</v>
      </c>
    </row>
    <row r="263" spans="1:23" ht="24.75" hidden="1" customHeight="1" thickBot="1">
      <c r="A263" s="9">
        <v>261</v>
      </c>
      <c r="B263" s="17" t="s">
        <v>1563</v>
      </c>
      <c r="C263" s="17"/>
      <c r="D263" s="17"/>
      <c r="E263" s="17"/>
      <c r="F263" s="10" t="s">
        <v>1564</v>
      </c>
      <c r="G263" s="10">
        <v>6</v>
      </c>
      <c r="H263" s="17" t="s">
        <v>4</v>
      </c>
      <c r="I263" s="17" t="s">
        <v>5</v>
      </c>
      <c r="J263" s="17" t="s">
        <v>6</v>
      </c>
      <c r="K263" s="10">
        <v>46170</v>
      </c>
      <c r="L263" s="10" t="s">
        <v>1565</v>
      </c>
      <c r="M263" s="10" t="s">
        <v>1566</v>
      </c>
      <c r="N263" s="10"/>
      <c r="O263" s="10" t="s">
        <v>1566</v>
      </c>
      <c r="P263" s="10"/>
      <c r="Q263" s="10" t="s">
        <v>1566</v>
      </c>
      <c r="R263" s="10" t="s">
        <v>11</v>
      </c>
      <c r="S263" s="10"/>
      <c r="T263" s="10" t="s">
        <v>1566</v>
      </c>
      <c r="U263" s="11" t="s">
        <v>1567</v>
      </c>
    </row>
    <row r="264" spans="1:23" ht="24.75" hidden="1" customHeight="1" thickBot="1">
      <c r="A264" s="29">
        <v>262</v>
      </c>
      <c r="B264" s="30" t="s">
        <v>1569</v>
      </c>
      <c r="C264" s="30"/>
      <c r="D264" s="30"/>
      <c r="E264" s="30"/>
      <c r="F264" s="31" t="s">
        <v>632</v>
      </c>
      <c r="G264" s="31">
        <v>3</v>
      </c>
      <c r="H264" s="30" t="s">
        <v>4</v>
      </c>
      <c r="I264" s="30" t="s">
        <v>5</v>
      </c>
      <c r="J264" s="30" t="s">
        <v>6</v>
      </c>
      <c r="K264" s="31">
        <v>46170</v>
      </c>
      <c r="L264" s="31" t="s">
        <v>1570</v>
      </c>
      <c r="M264" s="31" t="s">
        <v>1571</v>
      </c>
      <c r="N264" s="10"/>
      <c r="O264" s="10" t="s">
        <v>1571</v>
      </c>
      <c r="P264" s="10"/>
      <c r="Q264" s="10" t="s">
        <v>1571</v>
      </c>
      <c r="R264" s="10" t="s">
        <v>11</v>
      </c>
      <c r="S264" s="10"/>
      <c r="T264" s="10" t="s">
        <v>1571</v>
      </c>
      <c r="U264" s="11" t="s">
        <v>1572</v>
      </c>
    </row>
    <row r="265" spans="1:23" ht="24.75" customHeight="1" thickBot="1">
      <c r="A265" s="24">
        <v>263</v>
      </c>
      <c r="B265" s="25" t="s">
        <v>1574</v>
      </c>
      <c r="C265" s="54" t="s">
        <v>6563</v>
      </c>
      <c r="D265" s="25"/>
      <c r="E265" s="25"/>
      <c r="F265" s="24" t="s">
        <v>1575</v>
      </c>
      <c r="G265" s="24">
        <v>6</v>
      </c>
      <c r="H265" s="25" t="s">
        <v>1546</v>
      </c>
      <c r="I265" s="39" t="s">
        <v>5</v>
      </c>
      <c r="J265" s="39" t="s">
        <v>6</v>
      </c>
      <c r="K265" s="24">
        <v>46170</v>
      </c>
      <c r="L265" s="25" t="s">
        <v>1576</v>
      </c>
      <c r="M265" s="24" t="s">
        <v>1577</v>
      </c>
      <c r="N265" s="32"/>
      <c r="O265" s="10" t="s">
        <v>1577</v>
      </c>
      <c r="P265" s="10"/>
      <c r="Q265" s="10" t="s">
        <v>1577</v>
      </c>
      <c r="R265" s="10" t="s">
        <v>11</v>
      </c>
      <c r="S265" s="10"/>
      <c r="T265" s="10" t="s">
        <v>1577</v>
      </c>
      <c r="U265" s="11" t="s">
        <v>1578</v>
      </c>
      <c r="V265" s="15">
        <v>2</v>
      </c>
      <c r="W265" s="15">
        <v>38</v>
      </c>
    </row>
    <row r="266" spans="1:23" ht="24.75" hidden="1" customHeight="1" thickBot="1">
      <c r="A266" s="19">
        <v>264</v>
      </c>
      <c r="B266" s="21" t="s">
        <v>1580</v>
      </c>
      <c r="C266" s="21"/>
      <c r="D266" s="21"/>
      <c r="E266" s="21"/>
      <c r="F266" s="20" t="s">
        <v>1581</v>
      </c>
      <c r="G266" s="20">
        <v>2</v>
      </c>
      <c r="H266" s="21" t="s">
        <v>4</v>
      </c>
      <c r="I266" s="21" t="s">
        <v>5</v>
      </c>
      <c r="J266" s="21" t="s">
        <v>6</v>
      </c>
      <c r="K266" s="20">
        <v>46170</v>
      </c>
      <c r="L266" s="20" t="s">
        <v>1582</v>
      </c>
      <c r="M266" s="20" t="s">
        <v>1583</v>
      </c>
      <c r="N266" s="10"/>
      <c r="O266" s="10" t="s">
        <v>1583</v>
      </c>
      <c r="P266" s="10"/>
      <c r="Q266" s="10" t="s">
        <v>1583</v>
      </c>
      <c r="R266" s="10" t="s">
        <v>11</v>
      </c>
      <c r="S266" s="10"/>
      <c r="T266" s="10" t="s">
        <v>1583</v>
      </c>
      <c r="U266" s="11" t="s">
        <v>1584</v>
      </c>
    </row>
    <row r="267" spans="1:23" ht="24.75" hidden="1" customHeight="1" thickBot="1">
      <c r="A267" s="9">
        <v>265</v>
      </c>
      <c r="B267" s="17" t="s">
        <v>1586</v>
      </c>
      <c r="C267" s="17"/>
      <c r="D267" s="17"/>
      <c r="E267" s="17"/>
      <c r="F267" s="10" t="s">
        <v>1587</v>
      </c>
      <c r="G267" s="10">
        <v>4</v>
      </c>
      <c r="H267" s="17" t="s">
        <v>4</v>
      </c>
      <c r="I267" s="17" t="s">
        <v>5</v>
      </c>
      <c r="J267" s="17" t="s">
        <v>6</v>
      </c>
      <c r="K267" s="10">
        <v>46170</v>
      </c>
      <c r="L267" s="10" t="s">
        <v>1588</v>
      </c>
      <c r="M267" s="10" t="s">
        <v>1589</v>
      </c>
      <c r="N267" s="10"/>
      <c r="O267" s="10" t="s">
        <v>1589</v>
      </c>
      <c r="P267" s="10"/>
      <c r="Q267" s="10" t="s">
        <v>1589</v>
      </c>
      <c r="R267" s="10" t="s">
        <v>11</v>
      </c>
      <c r="S267" s="10"/>
      <c r="T267" s="10" t="s">
        <v>1589</v>
      </c>
      <c r="U267" s="11" t="s">
        <v>1590</v>
      </c>
    </row>
    <row r="268" spans="1:23" ht="24.75" hidden="1" customHeight="1" thickBot="1">
      <c r="A268" s="9">
        <v>266</v>
      </c>
      <c r="B268" s="17" t="s">
        <v>1592</v>
      </c>
      <c r="C268" s="17"/>
      <c r="D268" s="17"/>
      <c r="E268" s="17"/>
      <c r="F268" s="10" t="s">
        <v>1593</v>
      </c>
      <c r="G268" s="10">
        <v>6</v>
      </c>
      <c r="H268" s="17" t="s">
        <v>4</v>
      </c>
      <c r="I268" s="17" t="s">
        <v>5</v>
      </c>
      <c r="J268" s="17" t="s">
        <v>6</v>
      </c>
      <c r="K268" s="10">
        <v>46170</v>
      </c>
      <c r="L268" s="10" t="s">
        <v>1594</v>
      </c>
      <c r="M268" s="10" t="s">
        <v>1595</v>
      </c>
      <c r="N268" s="10"/>
      <c r="O268" s="10" t="s">
        <v>1595</v>
      </c>
      <c r="P268" s="10"/>
      <c r="Q268" s="10" t="s">
        <v>1595</v>
      </c>
      <c r="R268" s="10" t="s">
        <v>11</v>
      </c>
      <c r="S268" s="10"/>
      <c r="T268" s="10" t="s">
        <v>1595</v>
      </c>
      <c r="U268" s="11" t="s">
        <v>1596</v>
      </c>
    </row>
    <row r="269" spans="1:23" ht="24.75" hidden="1" customHeight="1" thickBot="1">
      <c r="A269" s="9">
        <v>267</v>
      </c>
      <c r="B269" s="17" t="s">
        <v>1598</v>
      </c>
      <c r="C269" s="17"/>
      <c r="D269" s="17"/>
      <c r="E269" s="17"/>
      <c r="F269" s="10" t="s">
        <v>944</v>
      </c>
      <c r="G269" s="10">
        <v>6</v>
      </c>
      <c r="H269" s="17" t="s">
        <v>4</v>
      </c>
      <c r="I269" s="17" t="s">
        <v>5</v>
      </c>
      <c r="J269" s="17" t="s">
        <v>6</v>
      </c>
      <c r="K269" s="10">
        <v>46170</v>
      </c>
      <c r="L269" s="10" t="s">
        <v>1599</v>
      </c>
      <c r="M269" s="10" t="s">
        <v>1600</v>
      </c>
      <c r="N269" s="10"/>
      <c r="O269" s="10" t="s">
        <v>1600</v>
      </c>
      <c r="P269" s="10"/>
      <c r="Q269" s="10" t="s">
        <v>1600</v>
      </c>
      <c r="R269" s="10" t="s">
        <v>11</v>
      </c>
      <c r="S269" s="10"/>
      <c r="T269" s="10" t="s">
        <v>1600</v>
      </c>
      <c r="U269" s="11" t="s">
        <v>1601</v>
      </c>
    </row>
    <row r="270" spans="1:23" ht="24.75" hidden="1" customHeight="1" thickBot="1">
      <c r="A270" s="9">
        <v>268</v>
      </c>
      <c r="B270" s="17" t="s">
        <v>1603</v>
      </c>
      <c r="C270" s="17"/>
      <c r="D270" s="17"/>
      <c r="E270" s="17"/>
      <c r="F270" s="10" t="s">
        <v>1604</v>
      </c>
      <c r="G270" s="10">
        <v>5</v>
      </c>
      <c r="H270" s="17" t="s">
        <v>4</v>
      </c>
      <c r="I270" s="17" t="s">
        <v>5</v>
      </c>
      <c r="J270" s="17" t="s">
        <v>6</v>
      </c>
      <c r="K270" s="10">
        <v>46170</v>
      </c>
      <c r="L270" s="10" t="s">
        <v>1605</v>
      </c>
      <c r="M270" s="10" t="s">
        <v>1606</v>
      </c>
      <c r="N270" s="10"/>
      <c r="O270" s="10" t="s">
        <v>1606</v>
      </c>
      <c r="P270" s="10"/>
      <c r="Q270" s="10" t="s">
        <v>1606</v>
      </c>
      <c r="R270" s="10" t="s">
        <v>11</v>
      </c>
      <c r="S270" s="10"/>
      <c r="T270" s="10" t="s">
        <v>1606</v>
      </c>
      <c r="U270" s="11" t="s">
        <v>1607</v>
      </c>
    </row>
    <row r="271" spans="1:23" ht="24.75" hidden="1" customHeight="1" thickBot="1">
      <c r="A271" s="9">
        <v>269</v>
      </c>
      <c r="B271" s="17" t="s">
        <v>1609</v>
      </c>
      <c r="C271" s="17"/>
      <c r="D271" s="17"/>
      <c r="E271" s="17"/>
      <c r="F271" s="10" t="s">
        <v>1610</v>
      </c>
      <c r="G271" s="10">
        <v>2</v>
      </c>
      <c r="H271" s="17" t="s">
        <v>4</v>
      </c>
      <c r="I271" s="17" t="s">
        <v>5</v>
      </c>
      <c r="J271" s="17" t="s">
        <v>6</v>
      </c>
      <c r="K271" s="10">
        <v>46170</v>
      </c>
      <c r="L271" s="10" t="s">
        <v>1611</v>
      </c>
      <c r="M271" s="10" t="s">
        <v>1612</v>
      </c>
      <c r="N271" s="10"/>
      <c r="O271" s="10" t="s">
        <v>1612</v>
      </c>
      <c r="P271" s="10"/>
      <c r="Q271" s="10" t="s">
        <v>1612</v>
      </c>
      <c r="R271" s="10" t="s">
        <v>11</v>
      </c>
      <c r="S271" s="10"/>
      <c r="T271" s="10" t="s">
        <v>1612</v>
      </c>
      <c r="U271" s="11" t="s">
        <v>1613</v>
      </c>
    </row>
    <row r="272" spans="1:23" ht="24.75" hidden="1" customHeight="1" thickBot="1">
      <c r="A272" s="9">
        <v>270</v>
      </c>
      <c r="B272" s="17" t="s">
        <v>1615</v>
      </c>
      <c r="C272" s="17"/>
      <c r="D272" s="17"/>
      <c r="E272" s="17"/>
      <c r="F272" s="10" t="s">
        <v>1157</v>
      </c>
      <c r="G272" s="10">
        <v>8</v>
      </c>
      <c r="H272" s="17" t="s">
        <v>4</v>
      </c>
      <c r="I272" s="17" t="s">
        <v>5</v>
      </c>
      <c r="J272" s="17" t="s">
        <v>6</v>
      </c>
      <c r="K272" s="10">
        <v>46170</v>
      </c>
      <c r="L272" s="10" t="s">
        <v>1616</v>
      </c>
      <c r="M272" s="10" t="s">
        <v>1617</v>
      </c>
      <c r="N272" s="10"/>
      <c r="O272" s="10" t="s">
        <v>1617</v>
      </c>
      <c r="P272" s="10"/>
      <c r="Q272" s="10" t="s">
        <v>1617</v>
      </c>
      <c r="R272" s="10" t="s">
        <v>11</v>
      </c>
      <c r="S272" s="10"/>
      <c r="T272" s="10" t="s">
        <v>1617</v>
      </c>
      <c r="U272" s="11" t="s">
        <v>1618</v>
      </c>
    </row>
    <row r="273" spans="1:23" ht="24.75" hidden="1" customHeight="1" thickBot="1">
      <c r="A273" s="9">
        <v>271</v>
      </c>
      <c r="B273" s="17" t="s">
        <v>1620</v>
      </c>
      <c r="C273" s="17"/>
      <c r="D273" s="17"/>
      <c r="E273" s="17"/>
      <c r="F273" s="10" t="s">
        <v>1621</v>
      </c>
      <c r="G273" s="10">
        <v>7</v>
      </c>
      <c r="H273" s="17" t="s">
        <v>4</v>
      </c>
      <c r="I273" s="17" t="s">
        <v>5</v>
      </c>
      <c r="J273" s="17" t="s">
        <v>6</v>
      </c>
      <c r="K273" s="10">
        <v>46170</v>
      </c>
      <c r="L273" s="10" t="s">
        <v>1622</v>
      </c>
      <c r="M273" s="10" t="s">
        <v>1623</v>
      </c>
      <c r="N273" s="10"/>
      <c r="O273" s="10" t="s">
        <v>1623</v>
      </c>
      <c r="P273" s="10"/>
      <c r="Q273" s="10" t="s">
        <v>1623</v>
      </c>
      <c r="R273" s="10" t="s">
        <v>11</v>
      </c>
      <c r="S273" s="10"/>
      <c r="T273" s="10" t="s">
        <v>1623</v>
      </c>
      <c r="U273" s="11" t="s">
        <v>1624</v>
      </c>
    </row>
    <row r="274" spans="1:23" ht="24.75" hidden="1" customHeight="1" thickBot="1">
      <c r="A274" s="9">
        <v>272</v>
      </c>
      <c r="B274" s="17" t="s">
        <v>1626</v>
      </c>
      <c r="C274" s="17"/>
      <c r="D274" s="17"/>
      <c r="E274" s="17"/>
      <c r="F274" s="10" t="s">
        <v>1627</v>
      </c>
      <c r="G274" s="10">
        <v>3</v>
      </c>
      <c r="H274" s="17" t="s">
        <v>4</v>
      </c>
      <c r="I274" s="17" t="s">
        <v>5</v>
      </c>
      <c r="J274" s="17" t="s">
        <v>6</v>
      </c>
      <c r="K274" s="10">
        <v>46170</v>
      </c>
      <c r="L274" s="10" t="s">
        <v>1628</v>
      </c>
      <c r="M274" s="10" t="s">
        <v>1629</v>
      </c>
      <c r="N274" s="10"/>
      <c r="O274" s="10" t="s">
        <v>1629</v>
      </c>
      <c r="P274" s="10"/>
      <c r="Q274" s="10" t="s">
        <v>1629</v>
      </c>
      <c r="R274" s="10" t="s">
        <v>11</v>
      </c>
      <c r="S274" s="10"/>
      <c r="T274" s="10" t="s">
        <v>1629</v>
      </c>
      <c r="U274" s="11" t="s">
        <v>1630</v>
      </c>
    </row>
    <row r="275" spans="1:23" ht="24.75" hidden="1" customHeight="1" thickBot="1">
      <c r="A275" s="9">
        <v>273</v>
      </c>
      <c r="B275" s="17" t="s">
        <v>1632</v>
      </c>
      <c r="C275" s="17"/>
      <c r="D275" s="17"/>
      <c r="E275" s="17"/>
      <c r="F275" s="10" t="s">
        <v>1633</v>
      </c>
      <c r="G275" s="10">
        <v>7</v>
      </c>
      <c r="H275" s="17" t="s">
        <v>4</v>
      </c>
      <c r="I275" s="17" t="s">
        <v>5</v>
      </c>
      <c r="J275" s="17" t="s">
        <v>6</v>
      </c>
      <c r="K275" s="10">
        <v>46170</v>
      </c>
      <c r="L275" s="10" t="s">
        <v>1634</v>
      </c>
      <c r="M275" s="10" t="s">
        <v>1635</v>
      </c>
      <c r="N275" s="10"/>
      <c r="O275" s="10" t="s">
        <v>1635</v>
      </c>
      <c r="P275" s="10"/>
      <c r="Q275" s="10" t="s">
        <v>1635</v>
      </c>
      <c r="R275" s="10" t="s">
        <v>11</v>
      </c>
      <c r="S275" s="10"/>
      <c r="T275" s="10" t="s">
        <v>1635</v>
      </c>
      <c r="U275" s="11" t="s">
        <v>1636</v>
      </c>
    </row>
    <row r="276" spans="1:23" ht="24.75" hidden="1" customHeight="1" thickBot="1">
      <c r="A276" s="9">
        <v>274</v>
      </c>
      <c r="B276" s="17" t="s">
        <v>1638</v>
      </c>
      <c r="C276" s="17"/>
      <c r="D276" s="17"/>
      <c r="E276" s="17"/>
      <c r="F276" s="10" t="s">
        <v>1639</v>
      </c>
      <c r="G276" s="10">
        <v>7</v>
      </c>
      <c r="H276" s="17" t="s">
        <v>4</v>
      </c>
      <c r="I276" s="17" t="s">
        <v>5</v>
      </c>
      <c r="J276" s="17" t="s">
        <v>6</v>
      </c>
      <c r="K276" s="10">
        <v>46170</v>
      </c>
      <c r="L276" s="10" t="s">
        <v>1640</v>
      </c>
      <c r="M276" s="10" t="s">
        <v>1641</v>
      </c>
      <c r="N276" s="10"/>
      <c r="O276" s="10" t="s">
        <v>1641</v>
      </c>
      <c r="P276" s="10"/>
      <c r="Q276" s="10" t="s">
        <v>1641</v>
      </c>
      <c r="R276" s="10" t="s">
        <v>11</v>
      </c>
      <c r="S276" s="10"/>
      <c r="T276" s="10" t="s">
        <v>1641</v>
      </c>
      <c r="U276" s="11" t="s">
        <v>1642</v>
      </c>
    </row>
    <row r="277" spans="1:23" ht="24.75" hidden="1" customHeight="1" thickBot="1">
      <c r="A277" s="9">
        <v>275</v>
      </c>
      <c r="B277" s="17" t="s">
        <v>1644</v>
      </c>
      <c r="C277" s="17"/>
      <c r="D277" s="17"/>
      <c r="E277" s="17"/>
      <c r="F277" s="10" t="s">
        <v>1645</v>
      </c>
      <c r="G277" s="10">
        <v>6</v>
      </c>
      <c r="H277" s="17" t="s">
        <v>4</v>
      </c>
      <c r="I277" s="17" t="s">
        <v>5</v>
      </c>
      <c r="J277" s="17" t="s">
        <v>6</v>
      </c>
      <c r="K277" s="10">
        <v>46170</v>
      </c>
      <c r="L277" s="10" t="s">
        <v>1646</v>
      </c>
      <c r="M277" s="10" t="s">
        <v>1647</v>
      </c>
      <c r="N277" s="10"/>
      <c r="O277" s="10" t="s">
        <v>1647</v>
      </c>
      <c r="P277" s="10"/>
      <c r="Q277" s="10" t="s">
        <v>1647</v>
      </c>
      <c r="R277" s="10" t="s">
        <v>11</v>
      </c>
      <c r="S277" s="10"/>
      <c r="T277" s="10" t="s">
        <v>1647</v>
      </c>
      <c r="U277" s="11" t="s">
        <v>1648</v>
      </c>
    </row>
    <row r="278" spans="1:23" ht="24.75" hidden="1" customHeight="1" thickBot="1">
      <c r="A278" s="9">
        <v>276</v>
      </c>
      <c r="B278" s="17" t="s">
        <v>1650</v>
      </c>
      <c r="C278" s="17"/>
      <c r="D278" s="17"/>
      <c r="E278" s="17"/>
      <c r="F278" s="10" t="s">
        <v>1651</v>
      </c>
      <c r="G278" s="10">
        <v>8</v>
      </c>
      <c r="H278" s="17" t="s">
        <v>4</v>
      </c>
      <c r="I278" s="17" t="s">
        <v>5</v>
      </c>
      <c r="J278" s="17" t="s">
        <v>6</v>
      </c>
      <c r="K278" s="10">
        <v>46170</v>
      </c>
      <c r="L278" s="10" t="s">
        <v>1652</v>
      </c>
      <c r="M278" s="10" t="s">
        <v>1653</v>
      </c>
      <c r="N278" s="10"/>
      <c r="O278" s="10" t="s">
        <v>1653</v>
      </c>
      <c r="P278" s="10"/>
      <c r="Q278" s="10" t="s">
        <v>1653</v>
      </c>
      <c r="R278" s="10" t="s">
        <v>11</v>
      </c>
      <c r="S278" s="10"/>
      <c r="T278" s="10" t="s">
        <v>1653</v>
      </c>
      <c r="U278" s="11" t="s">
        <v>1654</v>
      </c>
    </row>
    <row r="279" spans="1:23" ht="24.75" hidden="1" customHeight="1" thickBot="1">
      <c r="A279" s="9">
        <v>277</v>
      </c>
      <c r="B279" s="17" t="s">
        <v>1656</v>
      </c>
      <c r="C279" s="17"/>
      <c r="D279" s="17"/>
      <c r="E279" s="17"/>
      <c r="F279" s="10" t="s">
        <v>1657</v>
      </c>
      <c r="G279" s="10">
        <v>6</v>
      </c>
      <c r="H279" s="17" t="s">
        <v>4</v>
      </c>
      <c r="I279" s="17" t="s">
        <v>5</v>
      </c>
      <c r="J279" s="17" t="s">
        <v>6</v>
      </c>
      <c r="K279" s="10">
        <v>46170</v>
      </c>
      <c r="L279" s="10" t="s">
        <v>1658</v>
      </c>
      <c r="M279" s="10" t="s">
        <v>1659</v>
      </c>
      <c r="N279" s="10"/>
      <c r="O279" s="10" t="s">
        <v>1659</v>
      </c>
      <c r="P279" s="10"/>
      <c r="Q279" s="10" t="s">
        <v>1659</v>
      </c>
      <c r="R279" s="10" t="s">
        <v>11</v>
      </c>
      <c r="S279" s="10"/>
      <c r="T279" s="10" t="s">
        <v>1659</v>
      </c>
      <c r="U279" s="11" t="s">
        <v>1660</v>
      </c>
    </row>
    <row r="280" spans="1:23" ht="24.75" hidden="1" customHeight="1" thickBot="1">
      <c r="A280" s="9">
        <v>278</v>
      </c>
      <c r="B280" s="17" t="s">
        <v>1662</v>
      </c>
      <c r="C280" s="17"/>
      <c r="D280" s="17"/>
      <c r="E280" s="17"/>
      <c r="F280" s="10" t="s">
        <v>1663</v>
      </c>
      <c r="G280" s="10">
        <v>3</v>
      </c>
      <c r="H280" s="17" t="s">
        <v>4</v>
      </c>
      <c r="I280" s="17" t="s">
        <v>5</v>
      </c>
      <c r="J280" s="17" t="s">
        <v>6</v>
      </c>
      <c r="K280" s="10">
        <v>46170</v>
      </c>
      <c r="L280" s="10" t="s">
        <v>1664</v>
      </c>
      <c r="M280" s="10" t="s">
        <v>1665</v>
      </c>
      <c r="N280" s="10"/>
      <c r="O280" s="10" t="s">
        <v>1665</v>
      </c>
      <c r="P280" s="10"/>
      <c r="Q280" s="10" t="s">
        <v>1665</v>
      </c>
      <c r="R280" s="10" t="s">
        <v>11</v>
      </c>
      <c r="S280" s="10"/>
      <c r="T280" s="10" t="s">
        <v>1665</v>
      </c>
      <c r="U280" s="11" t="s">
        <v>1666</v>
      </c>
    </row>
    <row r="281" spans="1:23" ht="24.75" hidden="1" customHeight="1" thickBot="1">
      <c r="A281" s="9">
        <v>279</v>
      </c>
      <c r="B281" s="17" t="s">
        <v>1668</v>
      </c>
      <c r="C281" s="17"/>
      <c r="D281" s="17"/>
      <c r="E281" s="17"/>
      <c r="F281" s="10" t="s">
        <v>1669</v>
      </c>
      <c r="G281" s="10">
        <v>8</v>
      </c>
      <c r="H281" s="17" t="s">
        <v>4</v>
      </c>
      <c r="I281" s="17" t="s">
        <v>5</v>
      </c>
      <c r="J281" s="17" t="s">
        <v>6</v>
      </c>
      <c r="K281" s="10">
        <v>46170</v>
      </c>
      <c r="L281" s="10" t="s">
        <v>1670</v>
      </c>
      <c r="M281" s="10" t="s">
        <v>1671</v>
      </c>
      <c r="N281" s="10"/>
      <c r="O281" s="10" t="s">
        <v>1671</v>
      </c>
      <c r="P281" s="10"/>
      <c r="Q281" s="10" t="s">
        <v>1671</v>
      </c>
      <c r="R281" s="10" t="s">
        <v>11</v>
      </c>
      <c r="S281" s="10"/>
      <c r="T281" s="10" t="s">
        <v>1671</v>
      </c>
      <c r="U281" s="11" t="s">
        <v>1672</v>
      </c>
    </row>
    <row r="282" spans="1:23" ht="24.75" hidden="1" customHeight="1" thickBot="1">
      <c r="A282" s="9">
        <v>280</v>
      </c>
      <c r="B282" s="17" t="s">
        <v>1674</v>
      </c>
      <c r="C282" s="17"/>
      <c r="D282" s="17"/>
      <c r="E282" s="17"/>
      <c r="F282" s="10" t="s">
        <v>1675</v>
      </c>
      <c r="G282" s="10">
        <v>8</v>
      </c>
      <c r="H282" s="17" t="s">
        <v>4</v>
      </c>
      <c r="I282" s="17" t="s">
        <v>5</v>
      </c>
      <c r="J282" s="17" t="s">
        <v>6</v>
      </c>
      <c r="K282" s="10">
        <v>46170</v>
      </c>
      <c r="L282" s="10" t="s">
        <v>1676</v>
      </c>
      <c r="M282" s="10" t="s">
        <v>1677</v>
      </c>
      <c r="N282" s="10"/>
      <c r="O282" s="10" t="s">
        <v>1677</v>
      </c>
      <c r="P282" s="10"/>
      <c r="Q282" s="10" t="s">
        <v>1677</v>
      </c>
      <c r="R282" s="10" t="s">
        <v>11</v>
      </c>
      <c r="S282" s="10"/>
      <c r="T282" s="10" t="s">
        <v>1677</v>
      </c>
      <c r="U282" s="11" t="s">
        <v>1678</v>
      </c>
    </row>
    <row r="283" spans="1:23" ht="24.75" hidden="1" customHeight="1" thickBot="1">
      <c r="A283" s="29">
        <v>281</v>
      </c>
      <c r="B283" s="30" t="s">
        <v>1680</v>
      </c>
      <c r="C283" s="30"/>
      <c r="D283" s="30"/>
      <c r="E283" s="30"/>
      <c r="F283" s="31" t="s">
        <v>458</v>
      </c>
      <c r="G283" s="31">
        <v>0</v>
      </c>
      <c r="H283" s="30" t="s">
        <v>4</v>
      </c>
      <c r="I283" s="30" t="s">
        <v>5</v>
      </c>
      <c r="J283" s="30" t="s">
        <v>6</v>
      </c>
      <c r="K283" s="31">
        <v>46170</v>
      </c>
      <c r="L283" s="31" t="s">
        <v>1681</v>
      </c>
      <c r="M283" s="31" t="s">
        <v>1682</v>
      </c>
      <c r="N283" s="10"/>
      <c r="O283" s="10" t="s">
        <v>1682</v>
      </c>
      <c r="P283" s="10"/>
      <c r="Q283" s="10" t="s">
        <v>1682</v>
      </c>
      <c r="R283" s="10" t="s">
        <v>11</v>
      </c>
      <c r="S283" s="10"/>
      <c r="T283" s="10" t="s">
        <v>1682</v>
      </c>
      <c r="U283" s="11" t="s">
        <v>1683</v>
      </c>
    </row>
    <row r="284" spans="1:23" ht="24.75" customHeight="1" thickBot="1">
      <c r="A284" s="24">
        <v>282</v>
      </c>
      <c r="B284" s="25" t="s">
        <v>1685</v>
      </c>
      <c r="C284" s="54" t="s">
        <v>4104</v>
      </c>
      <c r="D284" s="25"/>
      <c r="E284" s="25"/>
      <c r="F284" s="24" t="s">
        <v>1686</v>
      </c>
      <c r="G284" s="24">
        <v>0</v>
      </c>
      <c r="H284" s="25" t="s">
        <v>1118</v>
      </c>
      <c r="I284" s="39" t="s">
        <v>1119</v>
      </c>
      <c r="J284" s="39" t="s">
        <v>6</v>
      </c>
      <c r="K284" s="24">
        <v>46000</v>
      </c>
      <c r="L284" s="25" t="s">
        <v>1687</v>
      </c>
      <c r="M284" s="24" t="s">
        <v>1688</v>
      </c>
      <c r="N284" s="32"/>
      <c r="O284" s="10" t="s">
        <v>1688</v>
      </c>
      <c r="P284" s="10"/>
      <c r="Q284" s="10" t="s">
        <v>1688</v>
      </c>
      <c r="R284" s="10" t="s">
        <v>11</v>
      </c>
      <c r="S284" s="10"/>
      <c r="T284" s="10" t="s">
        <v>1688</v>
      </c>
      <c r="U284" s="11" t="s">
        <v>1689</v>
      </c>
      <c r="V284" s="15">
        <v>2</v>
      </c>
      <c r="W284" s="15">
        <v>34</v>
      </c>
    </row>
    <row r="285" spans="1:23" ht="24.75" hidden="1" customHeight="1" thickBot="1">
      <c r="A285" s="19">
        <v>283</v>
      </c>
      <c r="B285" s="21" t="s">
        <v>1691</v>
      </c>
      <c r="C285" s="21"/>
      <c r="D285" s="21"/>
      <c r="E285" s="21"/>
      <c r="F285" s="20" t="s">
        <v>1692</v>
      </c>
      <c r="G285" s="20">
        <v>3</v>
      </c>
      <c r="H285" s="21" t="s">
        <v>4</v>
      </c>
      <c r="I285" s="21" t="s">
        <v>5</v>
      </c>
      <c r="J285" s="21" t="s">
        <v>6</v>
      </c>
      <c r="K285" s="20">
        <v>46170</v>
      </c>
      <c r="L285" s="20" t="s">
        <v>1693</v>
      </c>
      <c r="M285" s="20" t="s">
        <v>1694</v>
      </c>
      <c r="N285" s="10"/>
      <c r="O285" s="10" t="s">
        <v>1694</v>
      </c>
      <c r="P285" s="10"/>
      <c r="Q285" s="10" t="s">
        <v>1694</v>
      </c>
      <c r="R285" s="10" t="s">
        <v>11</v>
      </c>
      <c r="S285" s="10"/>
      <c r="T285" s="10" t="s">
        <v>1694</v>
      </c>
      <c r="U285" s="11" t="s">
        <v>1695</v>
      </c>
    </row>
    <row r="286" spans="1:23" ht="24.75" hidden="1" customHeight="1" thickBot="1">
      <c r="A286" s="9">
        <v>284</v>
      </c>
      <c r="B286" s="17" t="s">
        <v>1697</v>
      </c>
      <c r="C286" s="17"/>
      <c r="D286" s="17"/>
      <c r="E286" s="17"/>
      <c r="F286" s="10" t="s">
        <v>1698</v>
      </c>
      <c r="G286" s="10">
        <v>3</v>
      </c>
      <c r="H286" s="17" t="s">
        <v>4</v>
      </c>
      <c r="I286" s="17" t="s">
        <v>5</v>
      </c>
      <c r="J286" s="17" t="s">
        <v>6</v>
      </c>
      <c r="K286" s="10">
        <v>46170</v>
      </c>
      <c r="L286" s="10" t="s">
        <v>1699</v>
      </c>
      <c r="M286" s="10" t="s">
        <v>1700</v>
      </c>
      <c r="N286" s="10"/>
      <c r="O286" s="10" t="s">
        <v>1700</v>
      </c>
      <c r="P286" s="10"/>
      <c r="Q286" s="10" t="s">
        <v>1700</v>
      </c>
      <c r="R286" s="10" t="s">
        <v>11</v>
      </c>
      <c r="S286" s="10"/>
      <c r="T286" s="10" t="s">
        <v>1700</v>
      </c>
      <c r="U286" s="11" t="s">
        <v>1701</v>
      </c>
    </row>
    <row r="287" spans="1:23" ht="24.75" hidden="1" customHeight="1" thickBot="1">
      <c r="A287" s="29">
        <v>285</v>
      </c>
      <c r="B287" s="30" t="s">
        <v>1703</v>
      </c>
      <c r="C287" s="30"/>
      <c r="D287" s="30"/>
      <c r="E287" s="30"/>
      <c r="F287" s="31" t="s">
        <v>1698</v>
      </c>
      <c r="G287" s="31">
        <v>3</v>
      </c>
      <c r="H287" s="30" t="s">
        <v>4</v>
      </c>
      <c r="I287" s="30" t="s">
        <v>5</v>
      </c>
      <c r="J287" s="30" t="s">
        <v>6</v>
      </c>
      <c r="K287" s="31">
        <v>46170</v>
      </c>
      <c r="L287" s="31" t="s">
        <v>1704</v>
      </c>
      <c r="M287" s="31" t="s">
        <v>1705</v>
      </c>
      <c r="N287" s="10"/>
      <c r="O287" s="10" t="s">
        <v>1705</v>
      </c>
      <c r="P287" s="10"/>
      <c r="Q287" s="10" t="s">
        <v>1705</v>
      </c>
      <c r="R287" s="10" t="s">
        <v>11</v>
      </c>
      <c r="S287" s="10"/>
      <c r="T287" s="10" t="s">
        <v>1705</v>
      </c>
      <c r="U287" s="11" t="s">
        <v>1706</v>
      </c>
    </row>
    <row r="288" spans="1:23" ht="24.75" hidden="1" customHeight="1" thickBot="1">
      <c r="A288" s="24">
        <v>286</v>
      </c>
      <c r="B288" s="25" t="s">
        <v>1708</v>
      </c>
      <c r="C288" s="25"/>
      <c r="D288" s="25"/>
      <c r="E288" s="25"/>
      <c r="F288" s="24">
        <v>32</v>
      </c>
      <c r="G288" s="24">
        <v>1</v>
      </c>
      <c r="H288" s="25" t="s">
        <v>4</v>
      </c>
      <c r="I288" s="25" t="s">
        <v>5</v>
      </c>
      <c r="J288" s="25" t="s">
        <v>6</v>
      </c>
      <c r="K288" s="24">
        <v>46170</v>
      </c>
      <c r="L288" s="25" t="s">
        <v>1710</v>
      </c>
      <c r="M288" s="24" t="s">
        <v>1711</v>
      </c>
      <c r="N288" s="10"/>
      <c r="O288" s="10" t="s">
        <v>1711</v>
      </c>
      <c r="P288" s="10"/>
      <c r="Q288" s="10" t="s">
        <v>1711</v>
      </c>
      <c r="R288" s="10" t="s">
        <v>11</v>
      </c>
      <c r="S288" s="10"/>
      <c r="T288" s="10" t="s">
        <v>1711</v>
      </c>
      <c r="U288" s="11" t="s">
        <v>1712</v>
      </c>
    </row>
    <row r="289" spans="1:23" ht="24.75" hidden="1" customHeight="1" thickBot="1">
      <c r="A289" s="26">
        <v>287</v>
      </c>
      <c r="B289" s="27" t="s">
        <v>1714</v>
      </c>
      <c r="C289" s="27"/>
      <c r="D289" s="27"/>
      <c r="E289" s="27"/>
      <c r="F289" s="28" t="s">
        <v>1715</v>
      </c>
      <c r="G289" s="28">
        <v>6</v>
      </c>
      <c r="H289" s="27" t="s">
        <v>4</v>
      </c>
      <c r="I289" s="27" t="s">
        <v>5</v>
      </c>
      <c r="J289" s="27" t="s">
        <v>6</v>
      </c>
      <c r="K289" s="28">
        <v>46170</v>
      </c>
      <c r="L289" s="28" t="s">
        <v>1716</v>
      </c>
      <c r="M289" s="28" t="s">
        <v>1717</v>
      </c>
      <c r="N289" s="10"/>
      <c r="O289" s="10" t="s">
        <v>1717</v>
      </c>
      <c r="P289" s="10"/>
      <c r="Q289" s="10" t="s">
        <v>1717</v>
      </c>
      <c r="R289" s="10" t="s">
        <v>11</v>
      </c>
      <c r="S289" s="10"/>
      <c r="T289" s="10" t="s">
        <v>1717</v>
      </c>
      <c r="U289" s="11" t="s">
        <v>1718</v>
      </c>
    </row>
    <row r="290" spans="1:23" ht="24.75" hidden="1" customHeight="1" thickBot="1">
      <c r="A290" s="24">
        <v>288</v>
      </c>
      <c r="B290" s="25" t="s">
        <v>1720</v>
      </c>
      <c r="C290" s="25"/>
      <c r="D290" s="25"/>
      <c r="E290" s="25"/>
      <c r="F290" s="24">
        <v>11</v>
      </c>
      <c r="G290" s="24">
        <v>1</v>
      </c>
      <c r="H290" s="25" t="s">
        <v>4</v>
      </c>
      <c r="I290" s="25" t="s">
        <v>5</v>
      </c>
      <c r="J290" s="25" t="s">
        <v>6</v>
      </c>
      <c r="K290" s="24">
        <v>46170</v>
      </c>
      <c r="L290" s="25" t="s">
        <v>1722</v>
      </c>
      <c r="M290" s="24" t="s">
        <v>1723</v>
      </c>
      <c r="N290" s="10"/>
      <c r="O290" s="10" t="s">
        <v>1723</v>
      </c>
      <c r="P290" s="10"/>
      <c r="Q290" s="10" t="s">
        <v>1723</v>
      </c>
      <c r="R290" s="10" t="s">
        <v>11</v>
      </c>
      <c r="S290" s="10"/>
      <c r="T290" s="10" t="s">
        <v>1723</v>
      </c>
      <c r="U290" s="11" t="s">
        <v>1724</v>
      </c>
    </row>
    <row r="291" spans="1:23" ht="24.75" hidden="1" customHeight="1" thickBot="1">
      <c r="A291" s="19">
        <v>289</v>
      </c>
      <c r="B291" s="21" t="s">
        <v>1726</v>
      </c>
      <c r="C291" s="21"/>
      <c r="D291" s="21"/>
      <c r="E291" s="21"/>
      <c r="F291" s="20" t="s">
        <v>1727</v>
      </c>
      <c r="G291" s="20">
        <v>7</v>
      </c>
      <c r="H291" s="21" t="s">
        <v>4</v>
      </c>
      <c r="I291" s="21" t="s">
        <v>5</v>
      </c>
      <c r="J291" s="21" t="s">
        <v>6</v>
      </c>
      <c r="K291" s="20">
        <v>46170</v>
      </c>
      <c r="L291" s="20" t="s">
        <v>1728</v>
      </c>
      <c r="M291" s="20" t="s">
        <v>1729</v>
      </c>
      <c r="N291" s="10"/>
      <c r="O291" s="10" t="s">
        <v>1729</v>
      </c>
      <c r="P291" s="10"/>
      <c r="Q291" s="10" t="s">
        <v>1729</v>
      </c>
      <c r="R291" s="10" t="s">
        <v>11</v>
      </c>
      <c r="S291" s="10"/>
      <c r="T291" s="10" t="s">
        <v>1729</v>
      </c>
      <c r="U291" s="11" t="s">
        <v>1730</v>
      </c>
    </row>
    <row r="292" spans="1:23" ht="24.75" hidden="1" customHeight="1" thickBot="1">
      <c r="A292" s="9">
        <v>290</v>
      </c>
      <c r="B292" s="17" t="s">
        <v>1732</v>
      </c>
      <c r="C292" s="17"/>
      <c r="D292" s="17"/>
      <c r="E292" s="17"/>
      <c r="F292" s="10" t="s">
        <v>1733</v>
      </c>
      <c r="G292" s="10">
        <v>6</v>
      </c>
      <c r="H292" s="17" t="s">
        <v>4</v>
      </c>
      <c r="I292" s="17" t="s">
        <v>5</v>
      </c>
      <c r="J292" s="17" t="s">
        <v>6</v>
      </c>
      <c r="K292" s="10">
        <v>46170</v>
      </c>
      <c r="L292" s="10" t="s">
        <v>1734</v>
      </c>
      <c r="M292" s="10" t="s">
        <v>1735</v>
      </c>
      <c r="N292" s="10"/>
      <c r="O292" s="10" t="s">
        <v>1735</v>
      </c>
      <c r="P292" s="10"/>
      <c r="Q292" s="10" t="s">
        <v>1735</v>
      </c>
      <c r="R292" s="10" t="s">
        <v>11</v>
      </c>
      <c r="S292" s="10"/>
      <c r="T292" s="10" t="s">
        <v>1735</v>
      </c>
      <c r="U292" s="11" t="s">
        <v>1736</v>
      </c>
    </row>
    <row r="293" spans="1:23" ht="24.75" hidden="1" customHeight="1" thickBot="1">
      <c r="A293" s="9">
        <v>291</v>
      </c>
      <c r="B293" s="17" t="s">
        <v>1738</v>
      </c>
      <c r="C293" s="17"/>
      <c r="D293" s="17"/>
      <c r="E293" s="17"/>
      <c r="F293" s="10" t="s">
        <v>1739</v>
      </c>
      <c r="G293" s="10">
        <v>8</v>
      </c>
      <c r="H293" s="17" t="s">
        <v>4</v>
      </c>
      <c r="I293" s="17" t="s">
        <v>5</v>
      </c>
      <c r="J293" s="17" t="s">
        <v>6</v>
      </c>
      <c r="K293" s="10">
        <v>46170</v>
      </c>
      <c r="L293" s="10" t="s">
        <v>1740</v>
      </c>
      <c r="M293" s="10" t="s">
        <v>1741</v>
      </c>
      <c r="N293" s="10"/>
      <c r="O293" s="10" t="s">
        <v>1741</v>
      </c>
      <c r="P293" s="10"/>
      <c r="Q293" s="10" t="s">
        <v>1741</v>
      </c>
      <c r="R293" s="10" t="s">
        <v>11</v>
      </c>
      <c r="S293" s="10"/>
      <c r="T293" s="10" t="s">
        <v>1741</v>
      </c>
      <c r="U293" s="11" t="s">
        <v>1742</v>
      </c>
    </row>
    <row r="294" spans="1:23" ht="24.75" hidden="1" customHeight="1" thickBot="1">
      <c r="A294" s="9">
        <v>292</v>
      </c>
      <c r="B294" s="17" t="s">
        <v>1744</v>
      </c>
      <c r="C294" s="17"/>
      <c r="D294" s="17"/>
      <c r="E294" s="17"/>
      <c r="F294" s="10" t="s">
        <v>1745</v>
      </c>
      <c r="G294" s="10">
        <v>6</v>
      </c>
      <c r="H294" s="17" t="s">
        <v>4</v>
      </c>
      <c r="I294" s="17" t="s">
        <v>5</v>
      </c>
      <c r="J294" s="17" t="s">
        <v>6</v>
      </c>
      <c r="K294" s="10">
        <v>46170</v>
      </c>
      <c r="L294" s="10" t="s">
        <v>1746</v>
      </c>
      <c r="M294" s="10" t="s">
        <v>1747</v>
      </c>
      <c r="N294" s="10"/>
      <c r="O294" s="10" t="s">
        <v>1747</v>
      </c>
      <c r="P294" s="10"/>
      <c r="Q294" s="10" t="s">
        <v>1747</v>
      </c>
      <c r="R294" s="10" t="s">
        <v>11</v>
      </c>
      <c r="S294" s="10"/>
      <c r="T294" s="10" t="s">
        <v>1747</v>
      </c>
      <c r="U294" s="11" t="s">
        <v>1748</v>
      </c>
    </row>
    <row r="295" spans="1:23" ht="24.75" hidden="1" customHeight="1" thickBot="1">
      <c r="A295" s="29">
        <v>293</v>
      </c>
      <c r="B295" s="30" t="s">
        <v>1750</v>
      </c>
      <c r="C295" s="30"/>
      <c r="D295" s="30"/>
      <c r="E295" s="30"/>
      <c r="F295" s="31" t="s">
        <v>1751</v>
      </c>
      <c r="G295" s="31">
        <v>4</v>
      </c>
      <c r="H295" s="30" t="s">
        <v>4</v>
      </c>
      <c r="I295" s="30" t="s">
        <v>5</v>
      </c>
      <c r="J295" s="30" t="s">
        <v>6</v>
      </c>
      <c r="K295" s="31">
        <v>46170</v>
      </c>
      <c r="L295" s="31" t="s">
        <v>1752</v>
      </c>
      <c r="M295" s="31" t="s">
        <v>1753</v>
      </c>
      <c r="N295" s="10"/>
      <c r="O295" s="10" t="s">
        <v>1753</v>
      </c>
      <c r="P295" s="10"/>
      <c r="Q295" s="10" t="s">
        <v>1753</v>
      </c>
      <c r="R295" s="10" t="s">
        <v>11</v>
      </c>
      <c r="S295" s="10"/>
      <c r="T295" s="10" t="s">
        <v>1753</v>
      </c>
      <c r="U295" s="11" t="s">
        <v>1754</v>
      </c>
    </row>
    <row r="296" spans="1:23" ht="24.75" hidden="1" customHeight="1" thickBot="1">
      <c r="A296" s="24">
        <v>294</v>
      </c>
      <c r="B296" s="25" t="s">
        <v>1756</v>
      </c>
      <c r="C296" s="25"/>
      <c r="D296" s="25"/>
      <c r="E296" s="25"/>
      <c r="F296" s="24">
        <v>129</v>
      </c>
      <c r="G296" s="24">
        <v>1</v>
      </c>
      <c r="H296" s="25" t="s">
        <v>4</v>
      </c>
      <c r="I296" s="25" t="s">
        <v>5</v>
      </c>
      <c r="J296" s="25" t="s">
        <v>6</v>
      </c>
      <c r="K296" s="24">
        <v>46170</v>
      </c>
      <c r="L296" s="25" t="s">
        <v>1758</v>
      </c>
      <c r="M296" s="24" t="s">
        <v>1759</v>
      </c>
      <c r="N296" s="10"/>
      <c r="O296" s="10" t="s">
        <v>1759</v>
      </c>
      <c r="P296" s="10"/>
      <c r="Q296" s="10" t="s">
        <v>1759</v>
      </c>
      <c r="R296" s="10" t="s">
        <v>11</v>
      </c>
      <c r="S296" s="10"/>
      <c r="T296" s="10" t="s">
        <v>1759</v>
      </c>
      <c r="U296" s="11" t="s">
        <v>1760</v>
      </c>
    </row>
    <row r="297" spans="1:23" ht="24.75" hidden="1" customHeight="1" thickBot="1">
      <c r="A297" s="19">
        <v>295</v>
      </c>
      <c r="B297" s="21" t="s">
        <v>1762</v>
      </c>
      <c r="C297" s="21"/>
      <c r="D297" s="21"/>
      <c r="E297" s="21"/>
      <c r="F297" s="20" t="s">
        <v>458</v>
      </c>
      <c r="G297" s="20">
        <v>0</v>
      </c>
      <c r="H297" s="21" t="s">
        <v>4</v>
      </c>
      <c r="I297" s="21" t="s">
        <v>5</v>
      </c>
      <c r="J297" s="21" t="s">
        <v>6</v>
      </c>
      <c r="K297" s="20">
        <v>46170</v>
      </c>
      <c r="L297" s="20" t="s">
        <v>1763</v>
      </c>
      <c r="M297" s="20" t="s">
        <v>1764</v>
      </c>
      <c r="N297" s="10"/>
      <c r="O297" s="10" t="s">
        <v>1764</v>
      </c>
      <c r="P297" s="10"/>
      <c r="Q297" s="10" t="s">
        <v>1764</v>
      </c>
      <c r="R297" s="10" t="s">
        <v>11</v>
      </c>
      <c r="S297" s="10"/>
      <c r="T297" s="10" t="s">
        <v>1764</v>
      </c>
      <c r="U297" s="11" t="s">
        <v>1765</v>
      </c>
    </row>
    <row r="298" spans="1:23" ht="24.75" hidden="1" customHeight="1" thickBot="1">
      <c r="A298" s="29">
        <v>296</v>
      </c>
      <c r="B298" s="30" t="s">
        <v>1767</v>
      </c>
      <c r="C298" s="30"/>
      <c r="D298" s="30"/>
      <c r="E298" s="30"/>
      <c r="F298" s="31" t="s">
        <v>1768</v>
      </c>
      <c r="G298" s="31">
        <v>5</v>
      </c>
      <c r="H298" s="30" t="s">
        <v>4</v>
      </c>
      <c r="I298" s="30" t="s">
        <v>5</v>
      </c>
      <c r="J298" s="30" t="s">
        <v>6</v>
      </c>
      <c r="K298" s="31">
        <v>46170</v>
      </c>
      <c r="L298" s="31" t="s">
        <v>1769</v>
      </c>
      <c r="M298" s="31" t="s">
        <v>1770</v>
      </c>
      <c r="N298" s="10"/>
      <c r="O298" s="10" t="s">
        <v>1770</v>
      </c>
      <c r="P298" s="10"/>
      <c r="Q298" s="10" t="s">
        <v>1770</v>
      </c>
      <c r="R298" s="10" t="s">
        <v>11</v>
      </c>
      <c r="S298" s="10"/>
      <c r="T298" s="10" t="s">
        <v>1770</v>
      </c>
      <c r="U298" s="11" t="s">
        <v>1771</v>
      </c>
    </row>
    <row r="299" spans="1:23" ht="24.75" customHeight="1" thickBot="1">
      <c r="A299" s="24">
        <v>297</v>
      </c>
      <c r="B299" s="25" t="s">
        <v>1773</v>
      </c>
      <c r="C299" s="54" t="s">
        <v>5807</v>
      </c>
      <c r="D299" s="25"/>
      <c r="E299" s="25"/>
      <c r="F299" s="24" t="s">
        <v>1774</v>
      </c>
      <c r="G299" s="24">
        <v>7</v>
      </c>
      <c r="H299" s="25" t="s">
        <v>22</v>
      </c>
      <c r="I299" s="39" t="s">
        <v>23</v>
      </c>
      <c r="J299" s="39" t="s">
        <v>6</v>
      </c>
      <c r="K299" s="24">
        <v>46120</v>
      </c>
      <c r="L299" s="25" t="s">
        <v>1775</v>
      </c>
      <c r="M299" s="24" t="s">
        <v>1776</v>
      </c>
      <c r="N299" s="32"/>
      <c r="O299" s="10" t="s">
        <v>1776</v>
      </c>
      <c r="P299" s="10"/>
      <c r="Q299" s="10" t="s">
        <v>1776</v>
      </c>
      <c r="R299" s="10" t="s">
        <v>11</v>
      </c>
      <c r="S299" s="10"/>
      <c r="T299" s="10" t="s">
        <v>1776</v>
      </c>
      <c r="U299" s="11" t="s">
        <v>1777</v>
      </c>
      <c r="V299" s="15">
        <v>1</v>
      </c>
      <c r="W299" s="15">
        <v>31</v>
      </c>
    </row>
    <row r="300" spans="1:23" ht="24.75" hidden="1" customHeight="1" thickBot="1">
      <c r="A300" s="26">
        <v>298</v>
      </c>
      <c r="B300" s="27" t="s">
        <v>1779</v>
      </c>
      <c r="C300" s="27"/>
      <c r="D300" s="27"/>
      <c r="E300" s="27"/>
      <c r="F300" s="28" t="s">
        <v>1593</v>
      </c>
      <c r="G300" s="28">
        <v>6</v>
      </c>
      <c r="H300" s="27" t="s">
        <v>4</v>
      </c>
      <c r="I300" s="27" t="s">
        <v>5</v>
      </c>
      <c r="J300" s="27" t="s">
        <v>6</v>
      </c>
      <c r="K300" s="28">
        <v>46170</v>
      </c>
      <c r="L300" s="28" t="s">
        <v>1780</v>
      </c>
      <c r="M300" s="28" t="s">
        <v>1781</v>
      </c>
      <c r="N300" s="10"/>
      <c r="O300" s="10" t="s">
        <v>1781</v>
      </c>
      <c r="P300" s="10"/>
      <c r="Q300" s="10" t="s">
        <v>1781</v>
      </c>
      <c r="R300" s="10" t="s">
        <v>11</v>
      </c>
      <c r="S300" s="10"/>
      <c r="T300" s="10" t="s">
        <v>1781</v>
      </c>
      <c r="U300" s="11" t="s">
        <v>1782</v>
      </c>
    </row>
    <row r="301" spans="1:23" ht="24.75" hidden="1" customHeight="1" thickBot="1">
      <c r="A301" s="24">
        <v>299</v>
      </c>
      <c r="B301" s="25" t="s">
        <v>1784</v>
      </c>
      <c r="C301" s="25"/>
      <c r="D301" s="25"/>
      <c r="E301" s="25"/>
      <c r="F301" s="24">
        <v>57</v>
      </c>
      <c r="G301" s="24">
        <v>1</v>
      </c>
      <c r="H301" s="25" t="s">
        <v>4</v>
      </c>
      <c r="I301" s="25" t="s">
        <v>5</v>
      </c>
      <c r="J301" s="25" t="s">
        <v>6</v>
      </c>
      <c r="K301" s="24">
        <v>46170</v>
      </c>
      <c r="L301" s="25" t="s">
        <v>1786</v>
      </c>
      <c r="M301" s="24" t="s">
        <v>1787</v>
      </c>
      <c r="N301" s="10"/>
      <c r="O301" s="10" t="s">
        <v>1787</v>
      </c>
      <c r="P301" s="10"/>
      <c r="Q301" s="10" t="s">
        <v>1787</v>
      </c>
      <c r="R301" s="10" t="s">
        <v>11</v>
      </c>
      <c r="S301" s="10"/>
      <c r="T301" s="10" t="s">
        <v>1787</v>
      </c>
      <c r="U301" s="11" t="s">
        <v>1788</v>
      </c>
    </row>
    <row r="302" spans="1:23" ht="24.75" hidden="1" customHeight="1" thickBot="1">
      <c r="A302" s="26">
        <v>300</v>
      </c>
      <c r="B302" s="27" t="s">
        <v>1790</v>
      </c>
      <c r="C302" s="27"/>
      <c r="D302" s="27"/>
      <c r="E302" s="27"/>
      <c r="F302" s="28" t="s">
        <v>1791</v>
      </c>
      <c r="G302" s="28">
        <v>8</v>
      </c>
      <c r="H302" s="27" t="s">
        <v>4</v>
      </c>
      <c r="I302" s="27" t="s">
        <v>5</v>
      </c>
      <c r="J302" s="27" t="s">
        <v>6</v>
      </c>
      <c r="K302" s="28">
        <v>46170</v>
      </c>
      <c r="L302" s="28" t="s">
        <v>1792</v>
      </c>
      <c r="M302" s="28" t="s">
        <v>1793</v>
      </c>
      <c r="N302" s="10"/>
      <c r="O302" s="10" t="s">
        <v>1793</v>
      </c>
      <c r="P302" s="10"/>
      <c r="Q302" s="10" t="s">
        <v>1793</v>
      </c>
      <c r="R302" s="10" t="s">
        <v>11</v>
      </c>
      <c r="S302" s="10"/>
      <c r="T302" s="10" t="s">
        <v>1793</v>
      </c>
      <c r="U302" s="11" t="s">
        <v>1794</v>
      </c>
    </row>
    <row r="303" spans="1:23" ht="24.75" hidden="1" customHeight="1" thickBot="1">
      <c r="A303" s="24">
        <v>301</v>
      </c>
      <c r="B303" s="25" t="s">
        <v>1796</v>
      </c>
      <c r="C303" s="25"/>
      <c r="D303" s="25"/>
      <c r="E303" s="25"/>
      <c r="F303" s="24">
        <v>64</v>
      </c>
      <c r="G303" s="24">
        <v>1</v>
      </c>
      <c r="H303" s="25" t="s">
        <v>4</v>
      </c>
      <c r="I303" s="25" t="s">
        <v>5</v>
      </c>
      <c r="J303" s="25" t="s">
        <v>6</v>
      </c>
      <c r="K303" s="24">
        <v>46170</v>
      </c>
      <c r="L303" s="25" t="s">
        <v>1798</v>
      </c>
      <c r="M303" s="24" t="s">
        <v>1799</v>
      </c>
      <c r="N303" s="10"/>
      <c r="O303" s="10" t="s">
        <v>1799</v>
      </c>
      <c r="P303" s="10"/>
      <c r="Q303" s="10" t="s">
        <v>1799</v>
      </c>
      <c r="R303" s="10" t="s">
        <v>11</v>
      </c>
      <c r="S303" s="10"/>
      <c r="T303" s="10" t="s">
        <v>1799</v>
      </c>
      <c r="U303" s="11" t="s">
        <v>1800</v>
      </c>
    </row>
    <row r="304" spans="1:23" ht="24.75" hidden="1" customHeight="1" thickBot="1">
      <c r="A304" s="19">
        <v>302</v>
      </c>
      <c r="B304" s="21" t="s">
        <v>1802</v>
      </c>
      <c r="C304" s="21"/>
      <c r="D304" s="21"/>
      <c r="E304" s="21"/>
      <c r="F304" s="20" t="s">
        <v>1803</v>
      </c>
      <c r="G304" s="20">
        <v>3</v>
      </c>
      <c r="H304" s="21" t="s">
        <v>4</v>
      </c>
      <c r="I304" s="21" t="s">
        <v>5</v>
      </c>
      <c r="J304" s="21" t="s">
        <v>6</v>
      </c>
      <c r="K304" s="20">
        <v>46170</v>
      </c>
      <c r="L304" s="20" t="s">
        <v>1804</v>
      </c>
      <c r="M304" s="20" t="s">
        <v>1805</v>
      </c>
      <c r="N304" s="10"/>
      <c r="O304" s="10" t="s">
        <v>1805</v>
      </c>
      <c r="P304" s="10"/>
      <c r="Q304" s="10" t="s">
        <v>1805</v>
      </c>
      <c r="R304" s="10" t="s">
        <v>11</v>
      </c>
      <c r="S304" s="10"/>
      <c r="T304" s="10" t="s">
        <v>1805</v>
      </c>
      <c r="U304" s="11" t="s">
        <v>1806</v>
      </c>
    </row>
    <row r="305" spans="1:23" ht="24.75" hidden="1" customHeight="1" thickBot="1">
      <c r="A305" s="9">
        <v>303</v>
      </c>
      <c r="B305" s="17" t="s">
        <v>1808</v>
      </c>
      <c r="C305" s="17"/>
      <c r="D305" s="17"/>
      <c r="E305" s="17"/>
      <c r="F305" s="10" t="s">
        <v>1809</v>
      </c>
      <c r="G305" s="10">
        <v>5</v>
      </c>
      <c r="H305" s="17" t="s">
        <v>4</v>
      </c>
      <c r="I305" s="17" t="s">
        <v>5</v>
      </c>
      <c r="J305" s="17" t="s">
        <v>6</v>
      </c>
      <c r="K305" s="10">
        <v>46170</v>
      </c>
      <c r="L305" s="10" t="s">
        <v>1810</v>
      </c>
      <c r="M305" s="10" t="s">
        <v>1811</v>
      </c>
      <c r="N305" s="10"/>
      <c r="O305" s="10" t="s">
        <v>1811</v>
      </c>
      <c r="P305" s="10"/>
      <c r="Q305" s="10" t="s">
        <v>1811</v>
      </c>
      <c r="R305" s="10" t="s">
        <v>11</v>
      </c>
      <c r="S305" s="10"/>
      <c r="T305" s="10" t="s">
        <v>1811</v>
      </c>
      <c r="U305" s="11" t="s">
        <v>1812</v>
      </c>
    </row>
    <row r="306" spans="1:23" ht="24.75" hidden="1" customHeight="1" thickBot="1">
      <c r="A306" s="9">
        <v>304</v>
      </c>
      <c r="B306" s="17" t="s">
        <v>1814</v>
      </c>
      <c r="C306" s="17"/>
      <c r="D306" s="17"/>
      <c r="E306" s="17"/>
      <c r="F306" s="10" t="s">
        <v>956</v>
      </c>
      <c r="G306" s="10">
        <v>6</v>
      </c>
      <c r="H306" s="17" t="s">
        <v>4</v>
      </c>
      <c r="I306" s="17" t="s">
        <v>5</v>
      </c>
      <c r="J306" s="17" t="s">
        <v>6</v>
      </c>
      <c r="K306" s="10">
        <v>46170</v>
      </c>
      <c r="L306" s="10" t="s">
        <v>1815</v>
      </c>
      <c r="M306" s="10" t="s">
        <v>1816</v>
      </c>
      <c r="N306" s="10"/>
      <c r="O306" s="10" t="s">
        <v>1816</v>
      </c>
      <c r="P306" s="10"/>
      <c r="Q306" s="10" t="s">
        <v>1816</v>
      </c>
      <c r="R306" s="10" t="s">
        <v>11</v>
      </c>
      <c r="S306" s="10"/>
      <c r="T306" s="10" t="s">
        <v>1816</v>
      </c>
      <c r="U306" s="11" t="s">
        <v>1817</v>
      </c>
    </row>
    <row r="307" spans="1:23" ht="24.75" hidden="1" customHeight="1" thickBot="1">
      <c r="A307" s="9">
        <v>305</v>
      </c>
      <c r="B307" s="17" t="s">
        <v>1819</v>
      </c>
      <c r="C307" s="17"/>
      <c r="D307" s="17"/>
      <c r="E307" s="17"/>
      <c r="F307" s="10" t="s">
        <v>1820</v>
      </c>
      <c r="G307" s="10">
        <v>3</v>
      </c>
      <c r="H307" s="17" t="s">
        <v>4</v>
      </c>
      <c r="I307" s="17" t="s">
        <v>5</v>
      </c>
      <c r="J307" s="17" t="s">
        <v>6</v>
      </c>
      <c r="K307" s="10">
        <v>46170</v>
      </c>
      <c r="L307" s="10" t="s">
        <v>1821</v>
      </c>
      <c r="M307" s="10" t="s">
        <v>1822</v>
      </c>
      <c r="N307" s="10"/>
      <c r="O307" s="10" t="s">
        <v>1822</v>
      </c>
      <c r="P307" s="10"/>
      <c r="Q307" s="10" t="s">
        <v>1822</v>
      </c>
      <c r="R307" s="10" t="s">
        <v>11</v>
      </c>
      <c r="S307" s="10"/>
      <c r="T307" s="10" t="s">
        <v>1822</v>
      </c>
      <c r="U307" s="11" t="s">
        <v>1823</v>
      </c>
    </row>
    <row r="308" spans="1:23" ht="24.75" hidden="1" customHeight="1" thickBot="1">
      <c r="A308" s="9">
        <v>306</v>
      </c>
      <c r="B308" s="17" t="s">
        <v>1825</v>
      </c>
      <c r="C308" s="17"/>
      <c r="D308" s="17"/>
      <c r="E308" s="17"/>
      <c r="F308" s="10" t="s">
        <v>1301</v>
      </c>
      <c r="G308" s="10">
        <v>5</v>
      </c>
      <c r="H308" s="17" t="s">
        <v>4</v>
      </c>
      <c r="I308" s="17" t="s">
        <v>5</v>
      </c>
      <c r="J308" s="17" t="s">
        <v>6</v>
      </c>
      <c r="K308" s="10">
        <v>46170</v>
      </c>
      <c r="L308" s="10" t="s">
        <v>1826</v>
      </c>
      <c r="M308" s="10" t="s">
        <v>1827</v>
      </c>
      <c r="N308" s="10"/>
      <c r="O308" s="10" t="s">
        <v>1827</v>
      </c>
      <c r="P308" s="10"/>
      <c r="Q308" s="10" t="s">
        <v>1827</v>
      </c>
      <c r="R308" s="10" t="s">
        <v>11</v>
      </c>
      <c r="S308" s="10"/>
      <c r="T308" s="10" t="s">
        <v>1827</v>
      </c>
      <c r="U308" s="11" t="s">
        <v>1828</v>
      </c>
    </row>
    <row r="309" spans="1:23" ht="24.75" hidden="1" customHeight="1" thickBot="1">
      <c r="A309" s="9">
        <v>307</v>
      </c>
      <c r="B309" s="17" t="s">
        <v>1830</v>
      </c>
      <c r="C309" s="17"/>
      <c r="D309" s="17"/>
      <c r="E309" s="17"/>
      <c r="F309" s="10" t="s">
        <v>956</v>
      </c>
      <c r="G309" s="10">
        <v>6</v>
      </c>
      <c r="H309" s="17" t="s">
        <v>4</v>
      </c>
      <c r="I309" s="17" t="s">
        <v>5</v>
      </c>
      <c r="J309" s="17" t="s">
        <v>6</v>
      </c>
      <c r="K309" s="10">
        <v>46170</v>
      </c>
      <c r="L309" s="10" t="s">
        <v>1831</v>
      </c>
      <c r="M309" s="10" t="s">
        <v>1832</v>
      </c>
      <c r="N309" s="10"/>
      <c r="O309" s="10" t="s">
        <v>1832</v>
      </c>
      <c r="P309" s="10"/>
      <c r="Q309" s="10" t="s">
        <v>1832</v>
      </c>
      <c r="R309" s="10" t="s">
        <v>11</v>
      </c>
      <c r="S309" s="10"/>
      <c r="T309" s="10" t="s">
        <v>1832</v>
      </c>
      <c r="U309" s="11" t="s">
        <v>1833</v>
      </c>
    </row>
    <row r="310" spans="1:23" ht="24.75" hidden="1" customHeight="1" thickBot="1">
      <c r="A310" s="9">
        <v>308</v>
      </c>
      <c r="B310" s="17" t="s">
        <v>1835</v>
      </c>
      <c r="C310" s="17"/>
      <c r="D310" s="17"/>
      <c r="E310" s="17"/>
      <c r="F310" s="10" t="s">
        <v>1836</v>
      </c>
      <c r="G310" s="10">
        <v>8</v>
      </c>
      <c r="H310" s="17" t="s">
        <v>4</v>
      </c>
      <c r="I310" s="17" t="s">
        <v>5</v>
      </c>
      <c r="J310" s="17" t="s">
        <v>6</v>
      </c>
      <c r="K310" s="10">
        <v>46170</v>
      </c>
      <c r="L310" s="10" t="s">
        <v>1837</v>
      </c>
      <c r="M310" s="10" t="s">
        <v>1838</v>
      </c>
      <c r="N310" s="10"/>
      <c r="O310" s="10" t="s">
        <v>1838</v>
      </c>
      <c r="P310" s="10"/>
      <c r="Q310" s="10" t="s">
        <v>1838</v>
      </c>
      <c r="R310" s="10" t="s">
        <v>11</v>
      </c>
      <c r="S310" s="10"/>
      <c r="T310" s="10" t="s">
        <v>1838</v>
      </c>
      <c r="U310" s="11" t="s">
        <v>1839</v>
      </c>
    </row>
    <row r="311" spans="1:23" ht="24.75" hidden="1" customHeight="1" thickBot="1">
      <c r="A311" s="29">
        <v>309</v>
      </c>
      <c r="B311" s="30" t="s">
        <v>1841</v>
      </c>
      <c r="C311" s="30"/>
      <c r="D311" s="30"/>
      <c r="E311" s="30"/>
      <c r="F311" s="31" t="s">
        <v>1842</v>
      </c>
      <c r="G311" s="31">
        <v>8</v>
      </c>
      <c r="H311" s="30" t="s">
        <v>4</v>
      </c>
      <c r="I311" s="30" t="s">
        <v>5</v>
      </c>
      <c r="J311" s="30" t="s">
        <v>6</v>
      </c>
      <c r="K311" s="31">
        <v>46170</v>
      </c>
      <c r="L311" s="31" t="s">
        <v>1843</v>
      </c>
      <c r="M311" s="31" t="s">
        <v>1844</v>
      </c>
      <c r="N311" s="10"/>
      <c r="O311" s="10" t="s">
        <v>1844</v>
      </c>
      <c r="P311" s="10"/>
      <c r="Q311" s="10" t="s">
        <v>1844</v>
      </c>
      <c r="R311" s="10" t="s">
        <v>11</v>
      </c>
      <c r="S311" s="10"/>
      <c r="T311" s="10" t="s">
        <v>1844</v>
      </c>
      <c r="U311" s="11" t="s">
        <v>1845</v>
      </c>
    </row>
    <row r="312" spans="1:23" ht="24.75" hidden="1" customHeight="1" thickBot="1">
      <c r="A312" s="24">
        <v>310</v>
      </c>
      <c r="B312" s="25" t="s">
        <v>1847</v>
      </c>
      <c r="C312" s="25"/>
      <c r="D312" s="25"/>
      <c r="E312" s="25"/>
      <c r="F312" s="24">
        <v>32</v>
      </c>
      <c r="G312" s="24">
        <v>1</v>
      </c>
      <c r="H312" s="25" t="s">
        <v>4</v>
      </c>
      <c r="I312" s="25" t="s">
        <v>5</v>
      </c>
      <c r="J312" s="25" t="s">
        <v>6</v>
      </c>
      <c r="K312" s="24">
        <v>46170</v>
      </c>
      <c r="L312" s="25" t="s">
        <v>1848</v>
      </c>
      <c r="M312" s="24" t="s">
        <v>1849</v>
      </c>
      <c r="N312" s="10"/>
      <c r="O312" s="10" t="s">
        <v>1849</v>
      </c>
      <c r="P312" s="10"/>
      <c r="Q312" s="10" t="s">
        <v>1849</v>
      </c>
      <c r="R312" s="10" t="s">
        <v>11</v>
      </c>
      <c r="S312" s="10"/>
      <c r="T312" s="10" t="s">
        <v>1849</v>
      </c>
      <c r="U312" s="11" t="s">
        <v>1850</v>
      </c>
    </row>
    <row r="313" spans="1:23" ht="24.75" hidden="1" customHeight="1" thickBot="1">
      <c r="A313" s="19">
        <v>311</v>
      </c>
      <c r="B313" s="21" t="s">
        <v>1852</v>
      </c>
      <c r="C313" s="21"/>
      <c r="D313" s="21"/>
      <c r="E313" s="21"/>
      <c r="F313" s="20" t="s">
        <v>1853</v>
      </c>
      <c r="G313" s="20">
        <v>8</v>
      </c>
      <c r="H313" s="21" t="s">
        <v>4</v>
      </c>
      <c r="I313" s="21" t="s">
        <v>5</v>
      </c>
      <c r="J313" s="21" t="s">
        <v>6</v>
      </c>
      <c r="K313" s="20">
        <v>46170</v>
      </c>
      <c r="L313" s="20" t="s">
        <v>1854</v>
      </c>
      <c r="M313" s="20" t="s">
        <v>1849</v>
      </c>
      <c r="N313" s="10"/>
      <c r="O313" s="10" t="s">
        <v>1849</v>
      </c>
      <c r="P313" s="10"/>
      <c r="Q313" s="10" t="s">
        <v>1849</v>
      </c>
      <c r="R313" s="10" t="s">
        <v>11</v>
      </c>
      <c r="S313" s="10"/>
      <c r="T313" s="10" t="s">
        <v>1849</v>
      </c>
      <c r="U313" s="11" t="s">
        <v>1850</v>
      </c>
    </row>
    <row r="314" spans="1:23" ht="24.75" hidden="1" customHeight="1" thickBot="1">
      <c r="A314" s="29">
        <v>312</v>
      </c>
      <c r="B314" s="30" t="s">
        <v>1856</v>
      </c>
      <c r="C314" s="30"/>
      <c r="D314" s="30"/>
      <c r="E314" s="30"/>
      <c r="F314" s="31" t="s">
        <v>1857</v>
      </c>
      <c r="G314" s="31">
        <v>5</v>
      </c>
      <c r="H314" s="30" t="s">
        <v>4</v>
      </c>
      <c r="I314" s="30" t="s">
        <v>5</v>
      </c>
      <c r="J314" s="30" t="s">
        <v>6</v>
      </c>
      <c r="K314" s="31">
        <v>46170</v>
      </c>
      <c r="L314" s="31" t="s">
        <v>1858</v>
      </c>
      <c r="M314" s="31" t="s">
        <v>1859</v>
      </c>
      <c r="N314" s="10"/>
      <c r="O314" s="10" t="s">
        <v>1859</v>
      </c>
      <c r="P314" s="10"/>
      <c r="Q314" s="10" t="s">
        <v>1859</v>
      </c>
      <c r="R314" s="10" t="s">
        <v>11</v>
      </c>
      <c r="S314" s="10"/>
      <c r="T314" s="10" t="s">
        <v>1859</v>
      </c>
      <c r="U314" s="11" t="s">
        <v>1860</v>
      </c>
    </row>
    <row r="315" spans="1:23" ht="24.75" customHeight="1" thickBot="1">
      <c r="A315" s="24">
        <v>313</v>
      </c>
      <c r="B315" s="25" t="s">
        <v>1862</v>
      </c>
      <c r="C315" s="25"/>
      <c r="D315" s="25"/>
      <c r="E315" s="25"/>
      <c r="F315" s="24" t="s">
        <v>1863</v>
      </c>
      <c r="G315" s="24">
        <v>11</v>
      </c>
      <c r="H315" s="25" t="s">
        <v>1864</v>
      </c>
      <c r="I315" s="39" t="s">
        <v>1865</v>
      </c>
      <c r="J315" s="39" t="s">
        <v>1866</v>
      </c>
      <c r="K315" s="24">
        <v>47190</v>
      </c>
      <c r="L315" s="25" t="s">
        <v>1867</v>
      </c>
      <c r="M315" s="24" t="s">
        <v>1868</v>
      </c>
      <c r="N315" s="32"/>
      <c r="O315" s="10" t="s">
        <v>1868</v>
      </c>
      <c r="P315" s="10"/>
      <c r="Q315" s="10" t="s">
        <v>1868</v>
      </c>
      <c r="R315" s="10" t="s">
        <v>11</v>
      </c>
      <c r="S315" s="10"/>
      <c r="T315" s="10" t="s">
        <v>1868</v>
      </c>
      <c r="U315" s="11" t="s">
        <v>1869</v>
      </c>
      <c r="V315" s="15">
        <v>1</v>
      </c>
      <c r="W315" s="15">
        <v>30</v>
      </c>
    </row>
    <row r="316" spans="1:23" ht="24.75" hidden="1" customHeight="1" thickBot="1">
      <c r="A316" s="19">
        <v>314</v>
      </c>
      <c r="B316" s="21" t="s">
        <v>1871</v>
      </c>
      <c r="C316" s="21"/>
      <c r="D316" s="21"/>
      <c r="E316" s="21"/>
      <c r="F316" s="20" t="s">
        <v>1872</v>
      </c>
      <c r="G316" s="20">
        <v>6</v>
      </c>
      <c r="H316" s="21" t="s">
        <v>4</v>
      </c>
      <c r="I316" s="21" t="s">
        <v>5</v>
      </c>
      <c r="J316" s="21" t="s">
        <v>6</v>
      </c>
      <c r="K316" s="20">
        <v>46170</v>
      </c>
      <c r="L316" s="20" t="s">
        <v>1873</v>
      </c>
      <c r="M316" s="20" t="s">
        <v>1874</v>
      </c>
      <c r="N316" s="10"/>
      <c r="O316" s="10" t="s">
        <v>1874</v>
      </c>
      <c r="P316" s="10"/>
      <c r="Q316" s="10" t="s">
        <v>1874</v>
      </c>
      <c r="R316" s="10" t="s">
        <v>11</v>
      </c>
      <c r="S316" s="10"/>
      <c r="T316" s="10" t="s">
        <v>1874</v>
      </c>
      <c r="U316" s="11" t="s">
        <v>1875</v>
      </c>
    </row>
    <row r="317" spans="1:23" ht="24.75" hidden="1" customHeight="1" thickBot="1">
      <c r="A317" s="9">
        <v>315</v>
      </c>
      <c r="B317" s="17" t="s">
        <v>1877</v>
      </c>
      <c r="C317" s="17"/>
      <c r="D317" s="17"/>
      <c r="E317" s="17"/>
      <c r="F317" s="10" t="s">
        <v>1063</v>
      </c>
      <c r="G317" s="10">
        <v>5</v>
      </c>
      <c r="H317" s="17" t="s">
        <v>4</v>
      </c>
      <c r="I317" s="17" t="s">
        <v>5</v>
      </c>
      <c r="J317" s="17" t="s">
        <v>6</v>
      </c>
      <c r="K317" s="10">
        <v>46170</v>
      </c>
      <c r="L317" s="10" t="s">
        <v>1878</v>
      </c>
      <c r="M317" s="10" t="s">
        <v>1879</v>
      </c>
      <c r="N317" s="10"/>
      <c r="O317" s="10" t="s">
        <v>1879</v>
      </c>
      <c r="P317" s="10"/>
      <c r="Q317" s="10" t="s">
        <v>1879</v>
      </c>
      <c r="R317" s="10" t="s">
        <v>11</v>
      </c>
      <c r="S317" s="10"/>
      <c r="T317" s="10" t="s">
        <v>1879</v>
      </c>
      <c r="U317" s="11" t="s">
        <v>1880</v>
      </c>
    </row>
    <row r="318" spans="1:23" ht="24.75" hidden="1" customHeight="1" thickBot="1">
      <c r="A318" s="9">
        <v>316</v>
      </c>
      <c r="B318" s="17" t="s">
        <v>1882</v>
      </c>
      <c r="C318" s="17"/>
      <c r="D318" s="17"/>
      <c r="E318" s="17"/>
      <c r="F318" s="10" t="s">
        <v>1883</v>
      </c>
      <c r="G318" s="10">
        <v>3</v>
      </c>
      <c r="H318" s="17" t="s">
        <v>4</v>
      </c>
      <c r="I318" s="17" t="s">
        <v>5</v>
      </c>
      <c r="J318" s="17" t="s">
        <v>6</v>
      </c>
      <c r="K318" s="10">
        <v>46170</v>
      </c>
      <c r="L318" s="10" t="s">
        <v>1884</v>
      </c>
      <c r="M318" s="10" t="s">
        <v>1885</v>
      </c>
      <c r="N318" s="10"/>
      <c r="O318" s="10" t="s">
        <v>1885</v>
      </c>
      <c r="P318" s="10"/>
      <c r="Q318" s="10" t="s">
        <v>1885</v>
      </c>
      <c r="R318" s="10" t="s">
        <v>11</v>
      </c>
      <c r="S318" s="10"/>
      <c r="T318" s="10" t="s">
        <v>1885</v>
      </c>
      <c r="U318" s="11" t="s">
        <v>1886</v>
      </c>
    </row>
    <row r="319" spans="1:23" ht="24.75" hidden="1" customHeight="1" thickBot="1">
      <c r="A319" s="9">
        <v>317</v>
      </c>
      <c r="B319" s="17" t="s">
        <v>1888</v>
      </c>
      <c r="C319" s="17"/>
      <c r="D319" s="17"/>
      <c r="E319" s="17"/>
      <c r="F319" s="10" t="s">
        <v>1889</v>
      </c>
      <c r="G319" s="10">
        <v>7</v>
      </c>
      <c r="H319" s="17" t="s">
        <v>4</v>
      </c>
      <c r="I319" s="17" t="s">
        <v>5</v>
      </c>
      <c r="J319" s="17" t="s">
        <v>6</v>
      </c>
      <c r="K319" s="10">
        <v>46170</v>
      </c>
      <c r="L319" s="10" t="s">
        <v>1890</v>
      </c>
      <c r="M319" s="10" t="s">
        <v>1891</v>
      </c>
      <c r="N319" s="10"/>
      <c r="O319" s="10" t="s">
        <v>1891</v>
      </c>
      <c r="P319" s="10"/>
      <c r="Q319" s="10" t="s">
        <v>1891</v>
      </c>
      <c r="R319" s="10" t="s">
        <v>11</v>
      </c>
      <c r="S319" s="10"/>
      <c r="T319" s="10" t="s">
        <v>1891</v>
      </c>
      <c r="U319" s="11" t="s">
        <v>1892</v>
      </c>
    </row>
    <row r="320" spans="1:23" ht="24.75" hidden="1" customHeight="1" thickBot="1">
      <c r="A320" s="9">
        <v>318</v>
      </c>
      <c r="B320" s="17" t="s">
        <v>1894</v>
      </c>
      <c r="C320" s="17"/>
      <c r="D320" s="17"/>
      <c r="E320" s="17"/>
      <c r="F320" s="10" t="s">
        <v>1895</v>
      </c>
      <c r="G320" s="10">
        <v>5</v>
      </c>
      <c r="H320" s="17" t="s">
        <v>4</v>
      </c>
      <c r="I320" s="17" t="s">
        <v>5</v>
      </c>
      <c r="J320" s="17" t="s">
        <v>6</v>
      </c>
      <c r="K320" s="10">
        <v>46170</v>
      </c>
      <c r="L320" s="10" t="s">
        <v>1896</v>
      </c>
      <c r="M320" s="10" t="s">
        <v>1897</v>
      </c>
      <c r="N320" s="10"/>
      <c r="O320" s="10" t="s">
        <v>1897</v>
      </c>
      <c r="P320" s="10"/>
      <c r="Q320" s="10" t="s">
        <v>1897</v>
      </c>
      <c r="R320" s="10" t="s">
        <v>11</v>
      </c>
      <c r="S320" s="10"/>
      <c r="T320" s="10" t="s">
        <v>1897</v>
      </c>
      <c r="U320" s="11" t="s">
        <v>1898</v>
      </c>
    </row>
    <row r="321" spans="1:23" ht="24.75" hidden="1" customHeight="1" thickBot="1">
      <c r="A321" s="29">
        <v>319</v>
      </c>
      <c r="B321" s="30" t="s">
        <v>1900</v>
      </c>
      <c r="C321" s="30"/>
      <c r="D321" s="30"/>
      <c r="E321" s="30"/>
      <c r="F321" s="31" t="s">
        <v>1901</v>
      </c>
      <c r="G321" s="31">
        <v>5</v>
      </c>
      <c r="H321" s="30" t="s">
        <v>4</v>
      </c>
      <c r="I321" s="30" t="s">
        <v>5</v>
      </c>
      <c r="J321" s="30" t="s">
        <v>6</v>
      </c>
      <c r="K321" s="31">
        <v>46170</v>
      </c>
      <c r="L321" s="31" t="s">
        <v>1902</v>
      </c>
      <c r="M321" s="31" t="s">
        <v>1903</v>
      </c>
      <c r="N321" s="10"/>
      <c r="O321" s="10" t="s">
        <v>1903</v>
      </c>
      <c r="P321" s="10"/>
      <c r="Q321" s="10" t="s">
        <v>1903</v>
      </c>
      <c r="R321" s="10" t="s">
        <v>11</v>
      </c>
      <c r="S321" s="10"/>
      <c r="T321" s="10" t="s">
        <v>1903</v>
      </c>
      <c r="U321" s="11" t="s">
        <v>1904</v>
      </c>
    </row>
    <row r="322" spans="1:23" ht="24.75" customHeight="1" thickBot="1">
      <c r="A322" s="24">
        <v>320</v>
      </c>
      <c r="B322" s="25" t="s">
        <v>1906</v>
      </c>
      <c r="C322" s="54" t="s">
        <v>4707</v>
      </c>
      <c r="D322" s="25"/>
      <c r="E322" s="25"/>
      <c r="F322" s="24" t="s">
        <v>1907</v>
      </c>
      <c r="G322" s="24">
        <v>7</v>
      </c>
      <c r="H322" s="25" t="s">
        <v>22</v>
      </c>
      <c r="I322" s="39" t="s">
        <v>23</v>
      </c>
      <c r="J322" s="39" t="s">
        <v>6</v>
      </c>
      <c r="K322" s="24">
        <v>46120</v>
      </c>
      <c r="L322" s="25" t="s">
        <v>1908</v>
      </c>
      <c r="M322" s="24" t="s">
        <v>1909</v>
      </c>
      <c r="N322" s="32"/>
      <c r="O322" s="10" t="s">
        <v>1909</v>
      </c>
      <c r="P322" s="10"/>
      <c r="Q322" s="10" t="s">
        <v>1909</v>
      </c>
      <c r="R322" s="10" t="s">
        <v>11</v>
      </c>
      <c r="S322" s="10"/>
      <c r="T322" s="10" t="s">
        <v>1909</v>
      </c>
      <c r="U322" s="11" t="s">
        <v>1910</v>
      </c>
      <c r="V322" s="15">
        <v>1</v>
      </c>
      <c r="W322" s="15">
        <v>29</v>
      </c>
    </row>
    <row r="323" spans="1:23" ht="24.75" hidden="1" customHeight="1" thickBot="1">
      <c r="A323" s="19">
        <v>321</v>
      </c>
      <c r="B323" s="21" t="s">
        <v>1912</v>
      </c>
      <c r="C323" s="21"/>
      <c r="D323" s="21"/>
      <c r="E323" s="21"/>
      <c r="F323" s="20" t="s">
        <v>1913</v>
      </c>
      <c r="G323" s="20">
        <v>5</v>
      </c>
      <c r="H323" s="21" t="s">
        <v>4</v>
      </c>
      <c r="I323" s="21" t="s">
        <v>5</v>
      </c>
      <c r="J323" s="21" t="s">
        <v>6</v>
      </c>
      <c r="K323" s="20">
        <v>46170</v>
      </c>
      <c r="L323" s="20" t="s">
        <v>1914</v>
      </c>
      <c r="M323" s="20" t="s">
        <v>1915</v>
      </c>
      <c r="N323" s="10"/>
      <c r="O323" s="10" t="s">
        <v>1915</v>
      </c>
      <c r="P323" s="10"/>
      <c r="Q323" s="10" t="s">
        <v>1915</v>
      </c>
      <c r="R323" s="10" t="s">
        <v>11</v>
      </c>
      <c r="S323" s="10"/>
      <c r="T323" s="10" t="s">
        <v>1915</v>
      </c>
      <c r="U323" s="11" t="s">
        <v>1916</v>
      </c>
    </row>
    <row r="324" spans="1:23" ht="24.75" hidden="1" customHeight="1" thickBot="1">
      <c r="A324" s="9">
        <v>322</v>
      </c>
      <c r="B324" s="17" t="s">
        <v>1918</v>
      </c>
      <c r="C324" s="17"/>
      <c r="D324" s="17"/>
      <c r="E324" s="17"/>
      <c r="F324" s="10" t="s">
        <v>1919</v>
      </c>
      <c r="G324" s="10">
        <v>3</v>
      </c>
      <c r="H324" s="17" t="s">
        <v>4</v>
      </c>
      <c r="I324" s="17" t="s">
        <v>5</v>
      </c>
      <c r="J324" s="17" t="s">
        <v>6</v>
      </c>
      <c r="K324" s="10">
        <v>46170</v>
      </c>
      <c r="L324" s="10" t="s">
        <v>1920</v>
      </c>
      <c r="M324" s="10" t="s">
        <v>1921</v>
      </c>
      <c r="N324" s="10"/>
      <c r="O324" s="10" t="s">
        <v>1921</v>
      </c>
      <c r="P324" s="10"/>
      <c r="Q324" s="10" t="s">
        <v>1921</v>
      </c>
      <c r="R324" s="10" t="s">
        <v>11</v>
      </c>
      <c r="S324" s="10"/>
      <c r="T324" s="10" t="s">
        <v>1921</v>
      </c>
      <c r="U324" s="11" t="s">
        <v>1922</v>
      </c>
    </row>
    <row r="325" spans="1:23" ht="24.75" hidden="1" customHeight="1" thickBot="1">
      <c r="A325" s="9">
        <v>323</v>
      </c>
      <c r="B325" s="17" t="s">
        <v>1924</v>
      </c>
      <c r="C325" s="17"/>
      <c r="D325" s="17"/>
      <c r="E325" s="17"/>
      <c r="F325" s="10" t="s">
        <v>1925</v>
      </c>
      <c r="G325" s="10">
        <v>8</v>
      </c>
      <c r="H325" s="17" t="s">
        <v>4</v>
      </c>
      <c r="I325" s="17" t="s">
        <v>5</v>
      </c>
      <c r="J325" s="17" t="s">
        <v>6</v>
      </c>
      <c r="K325" s="10">
        <v>46170</v>
      </c>
      <c r="L325" s="10" t="s">
        <v>1926</v>
      </c>
      <c r="M325" s="10" t="s">
        <v>1927</v>
      </c>
      <c r="N325" s="10"/>
      <c r="O325" s="10" t="s">
        <v>1927</v>
      </c>
      <c r="P325" s="10"/>
      <c r="Q325" s="10" t="s">
        <v>1927</v>
      </c>
      <c r="R325" s="10" t="s">
        <v>11</v>
      </c>
      <c r="S325" s="10"/>
      <c r="T325" s="10" t="s">
        <v>1927</v>
      </c>
      <c r="U325" s="11" t="s">
        <v>1928</v>
      </c>
    </row>
    <row r="326" spans="1:23" ht="24.75" hidden="1" customHeight="1" thickBot="1">
      <c r="A326" s="9">
        <v>324</v>
      </c>
      <c r="B326" s="17" t="s">
        <v>1930</v>
      </c>
      <c r="C326" s="17"/>
      <c r="D326" s="17"/>
      <c r="E326" s="17"/>
      <c r="F326" s="10" t="s">
        <v>1931</v>
      </c>
      <c r="G326" s="10">
        <v>5</v>
      </c>
      <c r="H326" s="17" t="s">
        <v>4</v>
      </c>
      <c r="I326" s="17" t="s">
        <v>5</v>
      </c>
      <c r="J326" s="17" t="s">
        <v>6</v>
      </c>
      <c r="K326" s="10">
        <v>46170</v>
      </c>
      <c r="L326" s="10" t="s">
        <v>1932</v>
      </c>
      <c r="M326" s="10" t="s">
        <v>1933</v>
      </c>
      <c r="N326" s="10"/>
      <c r="O326" s="10" t="s">
        <v>1933</v>
      </c>
      <c r="P326" s="10"/>
      <c r="Q326" s="10" t="s">
        <v>1933</v>
      </c>
      <c r="R326" s="10" t="s">
        <v>11</v>
      </c>
      <c r="S326" s="10"/>
      <c r="T326" s="10" t="s">
        <v>1933</v>
      </c>
      <c r="U326" s="11" t="s">
        <v>1934</v>
      </c>
    </row>
    <row r="327" spans="1:23" ht="24.75" hidden="1" customHeight="1" thickBot="1">
      <c r="A327" s="9">
        <v>325</v>
      </c>
      <c r="B327" s="17" t="s">
        <v>1936</v>
      </c>
      <c r="C327" s="17"/>
      <c r="D327" s="17"/>
      <c r="E327" s="17"/>
      <c r="F327" s="10" t="s">
        <v>1593</v>
      </c>
      <c r="G327" s="10">
        <v>6</v>
      </c>
      <c r="H327" s="17" t="s">
        <v>4</v>
      </c>
      <c r="I327" s="17" t="s">
        <v>5</v>
      </c>
      <c r="J327" s="17" t="s">
        <v>6</v>
      </c>
      <c r="K327" s="10">
        <v>46170</v>
      </c>
      <c r="L327" s="10" t="s">
        <v>1937</v>
      </c>
      <c r="M327" s="10" t="s">
        <v>1938</v>
      </c>
      <c r="N327" s="10"/>
      <c r="O327" s="10" t="s">
        <v>1938</v>
      </c>
      <c r="P327" s="10"/>
      <c r="Q327" s="10" t="s">
        <v>1938</v>
      </c>
      <c r="R327" s="10" t="s">
        <v>11</v>
      </c>
      <c r="S327" s="10"/>
      <c r="T327" s="10" t="s">
        <v>1938</v>
      </c>
      <c r="U327" s="11" t="s">
        <v>1939</v>
      </c>
    </row>
    <row r="328" spans="1:23" ht="24.75" hidden="1" customHeight="1" thickBot="1">
      <c r="A328" s="9">
        <v>326</v>
      </c>
      <c r="B328" s="17" t="s">
        <v>1941</v>
      </c>
      <c r="C328" s="17"/>
      <c r="D328" s="17"/>
      <c r="E328" s="17"/>
      <c r="F328" s="10" t="s">
        <v>980</v>
      </c>
      <c r="G328" s="10">
        <v>6</v>
      </c>
      <c r="H328" s="17" t="s">
        <v>4</v>
      </c>
      <c r="I328" s="17" t="s">
        <v>5</v>
      </c>
      <c r="J328" s="17" t="s">
        <v>6</v>
      </c>
      <c r="K328" s="10">
        <v>46170</v>
      </c>
      <c r="L328" s="10" t="s">
        <v>1942</v>
      </c>
      <c r="M328" s="10" t="s">
        <v>1943</v>
      </c>
      <c r="N328" s="10"/>
      <c r="O328" s="10" t="s">
        <v>1943</v>
      </c>
      <c r="P328" s="10"/>
      <c r="Q328" s="10" t="s">
        <v>1943</v>
      </c>
      <c r="R328" s="10" t="s">
        <v>11</v>
      </c>
      <c r="S328" s="10"/>
      <c r="T328" s="10" t="s">
        <v>1943</v>
      </c>
      <c r="U328" s="11" t="s">
        <v>1944</v>
      </c>
    </row>
    <row r="329" spans="1:23" ht="24.75" hidden="1" customHeight="1" thickBot="1">
      <c r="A329" s="9">
        <v>327</v>
      </c>
      <c r="B329" s="17" t="s">
        <v>1946</v>
      </c>
      <c r="C329" s="17"/>
      <c r="D329" s="17"/>
      <c r="E329" s="17"/>
      <c r="F329" s="10" t="s">
        <v>1947</v>
      </c>
      <c r="G329" s="10">
        <v>3</v>
      </c>
      <c r="H329" s="17" t="s">
        <v>4</v>
      </c>
      <c r="I329" s="17" t="s">
        <v>5</v>
      </c>
      <c r="J329" s="17" t="s">
        <v>6</v>
      </c>
      <c r="K329" s="10">
        <v>46170</v>
      </c>
      <c r="L329" s="10" t="s">
        <v>1948</v>
      </c>
      <c r="M329" s="10" t="s">
        <v>1949</v>
      </c>
      <c r="N329" s="10"/>
      <c r="O329" s="10" t="s">
        <v>1949</v>
      </c>
      <c r="P329" s="10"/>
      <c r="Q329" s="10" t="s">
        <v>1949</v>
      </c>
      <c r="R329" s="10" t="s">
        <v>11</v>
      </c>
      <c r="S329" s="10"/>
      <c r="T329" s="10" t="s">
        <v>1949</v>
      </c>
      <c r="U329" s="11" t="s">
        <v>1950</v>
      </c>
    </row>
    <row r="330" spans="1:23" ht="24.75" hidden="1" customHeight="1" thickBot="1">
      <c r="A330" s="9">
        <v>328</v>
      </c>
      <c r="B330" s="17" t="s">
        <v>1952</v>
      </c>
      <c r="C330" s="17"/>
      <c r="D330" s="17"/>
      <c r="E330" s="17"/>
      <c r="F330" s="10" t="s">
        <v>1953</v>
      </c>
      <c r="G330" s="10">
        <v>5</v>
      </c>
      <c r="H330" s="17" t="s">
        <v>4</v>
      </c>
      <c r="I330" s="17" t="s">
        <v>5</v>
      </c>
      <c r="J330" s="17" t="s">
        <v>6</v>
      </c>
      <c r="K330" s="10">
        <v>46170</v>
      </c>
      <c r="L330" s="10" t="s">
        <v>1954</v>
      </c>
      <c r="M330" s="10" t="s">
        <v>1955</v>
      </c>
      <c r="N330" s="10"/>
      <c r="O330" s="10" t="s">
        <v>1955</v>
      </c>
      <c r="P330" s="10"/>
      <c r="Q330" s="10" t="s">
        <v>1955</v>
      </c>
      <c r="R330" s="10" t="s">
        <v>11</v>
      </c>
      <c r="S330" s="10"/>
      <c r="T330" s="10" t="s">
        <v>1955</v>
      </c>
      <c r="U330" s="11" t="s">
        <v>1956</v>
      </c>
    </row>
    <row r="331" spans="1:23" ht="24.75" hidden="1" customHeight="1" thickBot="1">
      <c r="A331" s="29">
        <v>329</v>
      </c>
      <c r="B331" s="30" t="s">
        <v>1958</v>
      </c>
      <c r="C331" s="30"/>
      <c r="D331" s="30"/>
      <c r="E331" s="30"/>
      <c r="F331" s="31" t="s">
        <v>1959</v>
      </c>
      <c r="G331" s="31">
        <v>5</v>
      </c>
      <c r="H331" s="30" t="s">
        <v>4</v>
      </c>
      <c r="I331" s="30" t="s">
        <v>5</v>
      </c>
      <c r="J331" s="30" t="s">
        <v>6</v>
      </c>
      <c r="K331" s="31">
        <v>46170</v>
      </c>
      <c r="L331" s="31" t="s">
        <v>1960</v>
      </c>
      <c r="M331" s="31" t="s">
        <v>1961</v>
      </c>
      <c r="N331" s="10"/>
      <c r="O331" s="10" t="s">
        <v>1961</v>
      </c>
      <c r="P331" s="10"/>
      <c r="Q331" s="10" t="s">
        <v>1961</v>
      </c>
      <c r="R331" s="10" t="s">
        <v>11</v>
      </c>
      <c r="S331" s="10"/>
      <c r="T331" s="10" t="s">
        <v>1961</v>
      </c>
      <c r="U331" s="11" t="s">
        <v>1962</v>
      </c>
    </row>
    <row r="332" spans="1:23" ht="24.75" hidden="1" customHeight="1" thickBot="1">
      <c r="A332" s="24">
        <v>330</v>
      </c>
      <c r="B332" s="25" t="s">
        <v>1964</v>
      </c>
      <c r="C332" s="25"/>
      <c r="D332" s="25"/>
      <c r="E332" s="25"/>
      <c r="F332" s="24">
        <v>17</v>
      </c>
      <c r="G332" s="24">
        <v>1</v>
      </c>
      <c r="H332" s="25" t="s">
        <v>4</v>
      </c>
      <c r="I332" s="25" t="s">
        <v>5</v>
      </c>
      <c r="J332" s="25" t="s">
        <v>6</v>
      </c>
      <c r="K332" s="24">
        <v>46170</v>
      </c>
      <c r="L332" s="25" t="s">
        <v>1966</v>
      </c>
      <c r="M332" s="24" t="s">
        <v>1967</v>
      </c>
      <c r="N332" s="10"/>
      <c r="O332" s="10" t="s">
        <v>1967</v>
      </c>
      <c r="P332" s="10"/>
      <c r="Q332" s="10" t="s">
        <v>1967</v>
      </c>
      <c r="R332" s="10" t="s">
        <v>11</v>
      </c>
      <c r="S332" s="10"/>
      <c r="T332" s="10" t="s">
        <v>1967</v>
      </c>
      <c r="U332" s="11" t="s">
        <v>1968</v>
      </c>
    </row>
    <row r="333" spans="1:23" ht="24.75" hidden="1" customHeight="1" thickBot="1">
      <c r="A333" s="19">
        <v>331</v>
      </c>
      <c r="B333" s="21" t="s">
        <v>1970</v>
      </c>
      <c r="C333" s="21"/>
      <c r="D333" s="21"/>
      <c r="E333" s="21"/>
      <c r="F333" s="20" t="s">
        <v>1971</v>
      </c>
      <c r="G333" s="20">
        <v>10</v>
      </c>
      <c r="H333" s="21" t="s">
        <v>4</v>
      </c>
      <c r="I333" s="21" t="s">
        <v>5</v>
      </c>
      <c r="J333" s="21" t="s">
        <v>6</v>
      </c>
      <c r="K333" s="20">
        <v>46170</v>
      </c>
      <c r="L333" s="20" t="s">
        <v>1972</v>
      </c>
      <c r="M333" s="20" t="s">
        <v>1973</v>
      </c>
      <c r="N333" s="10"/>
      <c r="O333" s="10" t="s">
        <v>1973</v>
      </c>
      <c r="P333" s="10"/>
      <c r="Q333" s="10" t="s">
        <v>1973</v>
      </c>
      <c r="R333" s="10" t="s">
        <v>11</v>
      </c>
      <c r="S333" s="10"/>
      <c r="T333" s="10" t="s">
        <v>1973</v>
      </c>
      <c r="U333" s="11" t="s">
        <v>1974</v>
      </c>
    </row>
    <row r="334" spans="1:23" ht="24.75" hidden="1" customHeight="1" thickBot="1">
      <c r="A334" s="9">
        <v>332</v>
      </c>
      <c r="B334" s="17" t="s">
        <v>1976</v>
      </c>
      <c r="C334" s="17"/>
      <c r="D334" s="17"/>
      <c r="E334" s="17"/>
      <c r="F334" s="10" t="s">
        <v>1977</v>
      </c>
      <c r="G334" s="10">
        <v>7</v>
      </c>
      <c r="H334" s="17" t="s">
        <v>4</v>
      </c>
      <c r="I334" s="17" t="s">
        <v>5</v>
      </c>
      <c r="J334" s="17" t="s">
        <v>6</v>
      </c>
      <c r="K334" s="10">
        <v>46170</v>
      </c>
      <c r="L334" s="10" t="s">
        <v>1978</v>
      </c>
      <c r="M334" s="10" t="s">
        <v>1979</v>
      </c>
      <c r="N334" s="10"/>
      <c r="O334" s="10" t="s">
        <v>1979</v>
      </c>
      <c r="P334" s="10"/>
      <c r="Q334" s="10" t="s">
        <v>1979</v>
      </c>
      <c r="R334" s="10" t="s">
        <v>11</v>
      </c>
      <c r="S334" s="10"/>
      <c r="T334" s="10" t="s">
        <v>1979</v>
      </c>
      <c r="U334" s="11" t="s">
        <v>1980</v>
      </c>
    </row>
    <row r="335" spans="1:23" ht="24.75" hidden="1" customHeight="1" thickBot="1">
      <c r="A335" s="9">
        <v>333</v>
      </c>
      <c r="B335" s="17" t="s">
        <v>1982</v>
      </c>
      <c r="C335" s="17"/>
      <c r="D335" s="17"/>
      <c r="E335" s="17"/>
      <c r="F335" s="10" t="s">
        <v>1842</v>
      </c>
      <c r="G335" s="10">
        <v>8</v>
      </c>
      <c r="H335" s="17" t="s">
        <v>4</v>
      </c>
      <c r="I335" s="17" t="s">
        <v>5</v>
      </c>
      <c r="J335" s="17" t="s">
        <v>6</v>
      </c>
      <c r="K335" s="10">
        <v>46170</v>
      </c>
      <c r="L335" s="10" t="s">
        <v>1983</v>
      </c>
      <c r="M335" s="10" t="s">
        <v>1984</v>
      </c>
      <c r="N335" s="10"/>
      <c r="O335" s="10" t="s">
        <v>1984</v>
      </c>
      <c r="P335" s="10"/>
      <c r="Q335" s="10" t="s">
        <v>1984</v>
      </c>
      <c r="R335" s="10" t="s">
        <v>11</v>
      </c>
      <c r="S335" s="10"/>
      <c r="T335" s="10" t="s">
        <v>1984</v>
      </c>
      <c r="U335" s="11" t="s">
        <v>1985</v>
      </c>
    </row>
    <row r="336" spans="1:23" ht="24.75" hidden="1" customHeight="1" thickBot="1">
      <c r="A336" s="9">
        <v>334</v>
      </c>
      <c r="B336" s="17" t="s">
        <v>1987</v>
      </c>
      <c r="C336" s="17"/>
      <c r="D336" s="17"/>
      <c r="E336" s="17"/>
      <c r="F336" s="10" t="s">
        <v>956</v>
      </c>
      <c r="G336" s="10">
        <v>6</v>
      </c>
      <c r="H336" s="17" t="s">
        <v>4</v>
      </c>
      <c r="I336" s="17" t="s">
        <v>5</v>
      </c>
      <c r="J336" s="17" t="s">
        <v>6</v>
      </c>
      <c r="K336" s="10">
        <v>46170</v>
      </c>
      <c r="L336" s="10" t="s">
        <v>1988</v>
      </c>
      <c r="M336" s="10" t="s">
        <v>1989</v>
      </c>
      <c r="N336" s="10"/>
      <c r="O336" s="10" t="s">
        <v>1989</v>
      </c>
      <c r="P336" s="10"/>
      <c r="Q336" s="10" t="s">
        <v>1989</v>
      </c>
      <c r="R336" s="10" t="s">
        <v>11</v>
      </c>
      <c r="S336" s="10"/>
      <c r="T336" s="10" t="s">
        <v>1989</v>
      </c>
      <c r="U336" s="11" t="s">
        <v>1990</v>
      </c>
    </row>
    <row r="337" spans="1:23" ht="24.75" hidden="1" customHeight="1" thickBot="1">
      <c r="A337" s="9">
        <v>335</v>
      </c>
      <c r="B337" s="17" t="s">
        <v>1992</v>
      </c>
      <c r="C337" s="17"/>
      <c r="D337" s="17"/>
      <c r="E337" s="17"/>
      <c r="F337" s="10" t="s">
        <v>1993</v>
      </c>
      <c r="G337" s="10">
        <v>6</v>
      </c>
      <c r="H337" s="17" t="s">
        <v>4</v>
      </c>
      <c r="I337" s="17" t="s">
        <v>5</v>
      </c>
      <c r="J337" s="17" t="s">
        <v>6</v>
      </c>
      <c r="K337" s="10">
        <v>46170</v>
      </c>
      <c r="L337" s="10" t="s">
        <v>1994</v>
      </c>
      <c r="M337" s="10" t="s">
        <v>1995</v>
      </c>
      <c r="N337" s="10"/>
      <c r="O337" s="10" t="s">
        <v>1995</v>
      </c>
      <c r="P337" s="10"/>
      <c r="Q337" s="10" t="s">
        <v>1995</v>
      </c>
      <c r="R337" s="10" t="s">
        <v>11</v>
      </c>
      <c r="S337" s="10"/>
      <c r="T337" s="10" t="s">
        <v>1995</v>
      </c>
      <c r="U337" s="11" t="s">
        <v>1996</v>
      </c>
    </row>
    <row r="338" spans="1:23" ht="24.75" hidden="1" customHeight="1" thickBot="1">
      <c r="A338" s="29">
        <v>336</v>
      </c>
      <c r="B338" s="30" t="s">
        <v>1998</v>
      </c>
      <c r="C338" s="30"/>
      <c r="D338" s="30"/>
      <c r="E338" s="30"/>
      <c r="F338" s="31" t="s">
        <v>458</v>
      </c>
      <c r="G338" s="31">
        <v>0</v>
      </c>
      <c r="H338" s="30" t="s">
        <v>4</v>
      </c>
      <c r="I338" s="30" t="s">
        <v>5</v>
      </c>
      <c r="J338" s="30" t="s">
        <v>6</v>
      </c>
      <c r="K338" s="31">
        <v>46170</v>
      </c>
      <c r="L338" s="31" t="s">
        <v>1999</v>
      </c>
      <c r="M338" s="31" t="s">
        <v>2000</v>
      </c>
      <c r="N338" s="10"/>
      <c r="O338" s="10" t="s">
        <v>2000</v>
      </c>
      <c r="P338" s="10"/>
      <c r="Q338" s="10" t="s">
        <v>2000</v>
      </c>
      <c r="R338" s="10" t="s">
        <v>11</v>
      </c>
      <c r="S338" s="10"/>
      <c r="T338" s="10" t="s">
        <v>2000</v>
      </c>
      <c r="U338" s="11" t="s">
        <v>2001</v>
      </c>
    </row>
    <row r="339" spans="1:23" ht="24.75" customHeight="1" thickBot="1">
      <c r="A339" s="24">
        <v>337</v>
      </c>
      <c r="B339" s="25" t="s">
        <v>2003</v>
      </c>
      <c r="C339" s="54" t="s">
        <v>6316</v>
      </c>
      <c r="D339" s="25"/>
      <c r="E339" s="25"/>
      <c r="F339" s="24" t="s">
        <v>1907</v>
      </c>
      <c r="G339" s="24">
        <v>7</v>
      </c>
      <c r="H339" s="25" t="s">
        <v>22</v>
      </c>
      <c r="I339" s="39" t="s">
        <v>23</v>
      </c>
      <c r="J339" s="39" t="s">
        <v>6</v>
      </c>
      <c r="K339" s="24">
        <v>46120</v>
      </c>
      <c r="L339" s="25" t="s">
        <v>2004</v>
      </c>
      <c r="M339" s="24" t="s">
        <v>1989</v>
      </c>
      <c r="N339" s="32"/>
      <c r="O339" s="10" t="s">
        <v>1989</v>
      </c>
      <c r="P339" s="10"/>
      <c r="Q339" s="10" t="s">
        <v>1989</v>
      </c>
      <c r="R339" s="10" t="s">
        <v>11</v>
      </c>
      <c r="S339" s="10"/>
      <c r="T339" s="10" t="s">
        <v>1989</v>
      </c>
      <c r="U339" s="11" t="s">
        <v>1990</v>
      </c>
      <c r="V339" s="15">
        <v>1</v>
      </c>
      <c r="W339" s="15">
        <v>28</v>
      </c>
    </row>
    <row r="340" spans="1:23" ht="24.75" hidden="1" customHeight="1" thickBot="1">
      <c r="A340" s="19">
        <v>338</v>
      </c>
      <c r="B340" s="21" t="s">
        <v>2006</v>
      </c>
      <c r="C340" s="21"/>
      <c r="D340" s="21"/>
      <c r="E340" s="21"/>
      <c r="F340" s="20" t="s">
        <v>2007</v>
      </c>
      <c r="G340" s="20">
        <v>5</v>
      </c>
      <c r="H340" s="21" t="s">
        <v>4</v>
      </c>
      <c r="I340" s="21" t="s">
        <v>5</v>
      </c>
      <c r="J340" s="21" t="s">
        <v>6</v>
      </c>
      <c r="K340" s="20">
        <v>46170</v>
      </c>
      <c r="L340" s="20" t="s">
        <v>2008</v>
      </c>
      <c r="M340" s="20" t="s">
        <v>2009</v>
      </c>
      <c r="N340" s="10"/>
      <c r="O340" s="10" t="s">
        <v>2009</v>
      </c>
      <c r="P340" s="10"/>
      <c r="Q340" s="10" t="s">
        <v>2009</v>
      </c>
      <c r="R340" s="10" t="s">
        <v>11</v>
      </c>
      <c r="S340" s="10"/>
      <c r="T340" s="10" t="s">
        <v>2009</v>
      </c>
      <c r="U340" s="11" t="s">
        <v>2010</v>
      </c>
    </row>
    <row r="341" spans="1:23" ht="24.75" hidden="1" customHeight="1" thickBot="1">
      <c r="A341" s="9">
        <v>339</v>
      </c>
      <c r="B341" s="17" t="s">
        <v>2012</v>
      </c>
      <c r="C341" s="17"/>
      <c r="D341" s="17"/>
      <c r="E341" s="17"/>
      <c r="F341" s="10" t="s">
        <v>1395</v>
      </c>
      <c r="G341" s="10">
        <v>6</v>
      </c>
      <c r="H341" s="17" t="s">
        <v>4</v>
      </c>
      <c r="I341" s="17" t="s">
        <v>5</v>
      </c>
      <c r="J341" s="17" t="s">
        <v>6</v>
      </c>
      <c r="K341" s="10">
        <v>46170</v>
      </c>
      <c r="L341" s="10" t="s">
        <v>2013</v>
      </c>
      <c r="M341" s="10" t="s">
        <v>2000</v>
      </c>
      <c r="N341" s="10"/>
      <c r="O341" s="10" t="s">
        <v>2000</v>
      </c>
      <c r="P341" s="10"/>
      <c r="Q341" s="10" t="s">
        <v>2000</v>
      </c>
      <c r="R341" s="10" t="s">
        <v>11</v>
      </c>
      <c r="S341" s="10"/>
      <c r="T341" s="10" t="s">
        <v>2000</v>
      </c>
      <c r="U341" s="11" t="s">
        <v>2001</v>
      </c>
    </row>
    <row r="342" spans="1:23" ht="24.75" hidden="1" customHeight="1" thickBot="1">
      <c r="A342" s="9">
        <v>340</v>
      </c>
      <c r="B342" s="17" t="s">
        <v>2015</v>
      </c>
      <c r="C342" s="17"/>
      <c r="D342" s="17"/>
      <c r="E342" s="17"/>
      <c r="F342" s="10" t="s">
        <v>2016</v>
      </c>
      <c r="G342" s="10">
        <v>3</v>
      </c>
      <c r="H342" s="17" t="s">
        <v>4</v>
      </c>
      <c r="I342" s="17" t="s">
        <v>5</v>
      </c>
      <c r="J342" s="17" t="s">
        <v>6</v>
      </c>
      <c r="K342" s="10">
        <v>46170</v>
      </c>
      <c r="L342" s="10" t="s">
        <v>2017</v>
      </c>
      <c r="M342" s="10" t="s">
        <v>2018</v>
      </c>
      <c r="N342" s="10"/>
      <c r="O342" s="10" t="s">
        <v>2018</v>
      </c>
      <c r="P342" s="10"/>
      <c r="Q342" s="10" t="s">
        <v>2018</v>
      </c>
      <c r="R342" s="10" t="s">
        <v>11</v>
      </c>
      <c r="S342" s="10"/>
      <c r="T342" s="10" t="s">
        <v>2018</v>
      </c>
      <c r="U342" s="11" t="s">
        <v>2019</v>
      </c>
    </row>
    <row r="343" spans="1:23" ht="24.75" hidden="1" customHeight="1" thickBot="1">
      <c r="A343" s="9">
        <v>341</v>
      </c>
      <c r="B343" s="17" t="s">
        <v>2021</v>
      </c>
      <c r="C343" s="17"/>
      <c r="D343" s="17"/>
      <c r="E343" s="17"/>
      <c r="F343" s="10" t="s">
        <v>2022</v>
      </c>
      <c r="G343" s="10">
        <v>3</v>
      </c>
      <c r="H343" s="17" t="s">
        <v>4</v>
      </c>
      <c r="I343" s="17" t="s">
        <v>5</v>
      </c>
      <c r="J343" s="17" t="s">
        <v>6</v>
      </c>
      <c r="K343" s="10">
        <v>46170</v>
      </c>
      <c r="L343" s="10" t="s">
        <v>2023</v>
      </c>
      <c r="M343" s="10" t="s">
        <v>2024</v>
      </c>
      <c r="N343" s="10"/>
      <c r="O343" s="10" t="s">
        <v>2024</v>
      </c>
      <c r="P343" s="10"/>
      <c r="Q343" s="10" t="s">
        <v>2024</v>
      </c>
      <c r="R343" s="10" t="s">
        <v>11</v>
      </c>
      <c r="S343" s="10"/>
      <c r="T343" s="10" t="s">
        <v>2024</v>
      </c>
      <c r="U343" s="11" t="s">
        <v>2025</v>
      </c>
    </row>
    <row r="344" spans="1:23" ht="24.75" hidden="1" customHeight="1" thickBot="1">
      <c r="A344" s="9">
        <v>342</v>
      </c>
      <c r="B344" s="17" t="s">
        <v>2027</v>
      </c>
      <c r="C344" s="17"/>
      <c r="D344" s="17"/>
      <c r="E344" s="17"/>
      <c r="F344" s="10" t="s">
        <v>2028</v>
      </c>
      <c r="G344" s="10">
        <v>3</v>
      </c>
      <c r="H344" s="17" t="s">
        <v>4</v>
      </c>
      <c r="I344" s="17" t="s">
        <v>5</v>
      </c>
      <c r="J344" s="17" t="s">
        <v>6</v>
      </c>
      <c r="K344" s="10">
        <v>46170</v>
      </c>
      <c r="L344" s="10" t="s">
        <v>2029</v>
      </c>
      <c r="M344" s="10" t="s">
        <v>2030</v>
      </c>
      <c r="N344" s="10"/>
      <c r="O344" s="10" t="s">
        <v>2030</v>
      </c>
      <c r="P344" s="10"/>
      <c r="Q344" s="10" t="s">
        <v>2030</v>
      </c>
      <c r="R344" s="10" t="s">
        <v>11</v>
      </c>
      <c r="S344" s="10"/>
      <c r="T344" s="10" t="s">
        <v>2030</v>
      </c>
      <c r="U344" s="11" t="s">
        <v>2031</v>
      </c>
    </row>
    <row r="345" spans="1:23" ht="24.75" hidden="1" customHeight="1" thickBot="1">
      <c r="A345" s="9">
        <v>343</v>
      </c>
      <c r="B345" s="17" t="s">
        <v>2033</v>
      </c>
      <c r="C345" s="17"/>
      <c r="D345" s="17"/>
      <c r="E345" s="17"/>
      <c r="F345" s="10" t="s">
        <v>2034</v>
      </c>
      <c r="G345" s="10">
        <v>7</v>
      </c>
      <c r="H345" s="17" t="s">
        <v>4</v>
      </c>
      <c r="I345" s="17" t="s">
        <v>5</v>
      </c>
      <c r="J345" s="17" t="s">
        <v>6</v>
      </c>
      <c r="K345" s="10">
        <v>46170</v>
      </c>
      <c r="L345" s="10" t="s">
        <v>2035</v>
      </c>
      <c r="M345" s="10" t="s">
        <v>2036</v>
      </c>
      <c r="N345" s="10"/>
      <c r="O345" s="10" t="s">
        <v>2036</v>
      </c>
      <c r="P345" s="10"/>
      <c r="Q345" s="10" t="s">
        <v>2036</v>
      </c>
      <c r="R345" s="10" t="s">
        <v>11</v>
      </c>
      <c r="S345" s="10"/>
      <c r="T345" s="10" t="s">
        <v>2036</v>
      </c>
      <c r="U345" s="11" t="s">
        <v>2037</v>
      </c>
    </row>
    <row r="346" spans="1:23" ht="24.75" hidden="1" customHeight="1" thickBot="1">
      <c r="A346" s="29">
        <v>344</v>
      </c>
      <c r="B346" s="30" t="s">
        <v>2039</v>
      </c>
      <c r="C346" s="30"/>
      <c r="D346" s="30"/>
      <c r="E346" s="30"/>
      <c r="F346" s="31" t="s">
        <v>2040</v>
      </c>
      <c r="G346" s="31">
        <v>5</v>
      </c>
      <c r="H346" s="30" t="s">
        <v>4</v>
      </c>
      <c r="I346" s="30" t="s">
        <v>5</v>
      </c>
      <c r="J346" s="30" t="s">
        <v>6</v>
      </c>
      <c r="K346" s="31">
        <v>46170</v>
      </c>
      <c r="L346" s="31" t="s">
        <v>2041</v>
      </c>
      <c r="M346" s="31" t="s">
        <v>2042</v>
      </c>
      <c r="N346" s="10"/>
      <c r="O346" s="10" t="s">
        <v>2042</v>
      </c>
      <c r="P346" s="10"/>
      <c r="Q346" s="10" t="s">
        <v>2042</v>
      </c>
      <c r="R346" s="10" t="s">
        <v>11</v>
      </c>
      <c r="S346" s="10"/>
      <c r="T346" s="10" t="s">
        <v>2042</v>
      </c>
      <c r="U346" s="11" t="s">
        <v>2043</v>
      </c>
    </row>
    <row r="347" spans="1:23" ht="24.75" hidden="1" customHeight="1" thickBot="1">
      <c r="A347" s="24">
        <v>345</v>
      </c>
      <c r="B347" s="25" t="s">
        <v>2045</v>
      </c>
      <c r="C347" s="25"/>
      <c r="D347" s="25"/>
      <c r="E347" s="25"/>
      <c r="F347" s="24">
        <v>45</v>
      </c>
      <c r="G347" s="24">
        <v>1</v>
      </c>
      <c r="H347" s="25" t="s">
        <v>4</v>
      </c>
      <c r="I347" s="25" t="s">
        <v>5</v>
      </c>
      <c r="J347" s="25" t="s">
        <v>6</v>
      </c>
      <c r="K347" s="24">
        <v>46170</v>
      </c>
      <c r="L347" s="25" t="s">
        <v>2047</v>
      </c>
      <c r="M347" s="24" t="s">
        <v>2048</v>
      </c>
      <c r="N347" s="10"/>
      <c r="O347" s="10" t="s">
        <v>2048</v>
      </c>
      <c r="P347" s="10"/>
      <c r="Q347" s="10" t="s">
        <v>2048</v>
      </c>
      <c r="R347" s="10" t="s">
        <v>11</v>
      </c>
      <c r="S347" s="10"/>
      <c r="T347" s="10" t="s">
        <v>2048</v>
      </c>
      <c r="U347" s="11" t="s">
        <v>2049</v>
      </c>
    </row>
    <row r="348" spans="1:23" ht="24.75" hidden="1" customHeight="1" thickBot="1">
      <c r="A348" s="19">
        <v>346</v>
      </c>
      <c r="B348" s="21" t="s">
        <v>2051</v>
      </c>
      <c r="C348" s="21"/>
      <c r="D348" s="21"/>
      <c r="E348" s="21"/>
      <c r="F348" s="20" t="s">
        <v>2052</v>
      </c>
      <c r="G348" s="20">
        <v>5</v>
      </c>
      <c r="H348" s="21" t="s">
        <v>4</v>
      </c>
      <c r="I348" s="21" t="s">
        <v>5</v>
      </c>
      <c r="J348" s="21" t="s">
        <v>6</v>
      </c>
      <c r="K348" s="20">
        <v>46170</v>
      </c>
      <c r="L348" s="20" t="s">
        <v>2053</v>
      </c>
      <c r="M348" s="20" t="s">
        <v>2054</v>
      </c>
      <c r="N348" s="10"/>
      <c r="O348" s="10" t="s">
        <v>2054</v>
      </c>
      <c r="P348" s="10"/>
      <c r="Q348" s="10" t="s">
        <v>2054</v>
      </c>
      <c r="R348" s="10" t="s">
        <v>11</v>
      </c>
      <c r="S348" s="10"/>
      <c r="T348" s="10" t="s">
        <v>2054</v>
      </c>
      <c r="U348" s="11" t="s">
        <v>2055</v>
      </c>
    </row>
    <row r="349" spans="1:23" ht="24.75" hidden="1" customHeight="1" thickBot="1">
      <c r="A349" s="9">
        <v>347</v>
      </c>
      <c r="B349" s="17" t="s">
        <v>2056</v>
      </c>
      <c r="C349" s="17"/>
      <c r="D349" s="17"/>
      <c r="E349" s="17"/>
      <c r="F349" s="10" t="s">
        <v>2057</v>
      </c>
      <c r="G349" s="10">
        <v>8</v>
      </c>
      <c r="H349" s="17" t="s">
        <v>4</v>
      </c>
      <c r="I349" s="17" t="s">
        <v>5</v>
      </c>
      <c r="J349" s="17" t="s">
        <v>6</v>
      </c>
      <c r="K349" s="10">
        <v>46170</v>
      </c>
      <c r="L349" s="10" t="s">
        <v>2058</v>
      </c>
      <c r="M349" s="10" t="s">
        <v>2059</v>
      </c>
      <c r="N349" s="10"/>
      <c r="O349" s="10" t="s">
        <v>2059</v>
      </c>
      <c r="P349" s="10"/>
      <c r="Q349" s="10" t="s">
        <v>2059</v>
      </c>
      <c r="R349" s="10" t="s">
        <v>11</v>
      </c>
      <c r="S349" s="10"/>
      <c r="T349" s="10" t="s">
        <v>2059</v>
      </c>
      <c r="U349" s="11" t="s">
        <v>2060</v>
      </c>
    </row>
    <row r="350" spans="1:23" ht="24.75" hidden="1" customHeight="1" thickBot="1">
      <c r="A350" s="29">
        <v>348</v>
      </c>
      <c r="B350" s="30" t="s">
        <v>2062</v>
      </c>
      <c r="C350" s="30"/>
      <c r="D350" s="30"/>
      <c r="E350" s="30"/>
      <c r="F350" s="31" t="s">
        <v>2063</v>
      </c>
      <c r="G350" s="31">
        <v>6</v>
      </c>
      <c r="H350" s="30" t="s">
        <v>4</v>
      </c>
      <c r="I350" s="30" t="s">
        <v>5</v>
      </c>
      <c r="J350" s="30" t="s">
        <v>6</v>
      </c>
      <c r="K350" s="31">
        <v>46170</v>
      </c>
      <c r="L350" s="31" t="s">
        <v>2064</v>
      </c>
      <c r="M350" s="31" t="s">
        <v>2065</v>
      </c>
      <c r="N350" s="10"/>
      <c r="O350" s="10" t="s">
        <v>2065</v>
      </c>
      <c r="P350" s="10"/>
      <c r="Q350" s="10" t="s">
        <v>2065</v>
      </c>
      <c r="R350" s="10" t="s">
        <v>11</v>
      </c>
      <c r="S350" s="10"/>
      <c r="T350" s="10" t="s">
        <v>2065</v>
      </c>
      <c r="U350" s="11" t="s">
        <v>2066</v>
      </c>
    </row>
    <row r="351" spans="1:23" ht="24.75" customHeight="1" thickBot="1">
      <c r="A351" s="24">
        <v>349</v>
      </c>
      <c r="B351" s="25" t="s">
        <v>2068</v>
      </c>
      <c r="C351" s="25"/>
      <c r="D351" s="25"/>
      <c r="E351" s="25"/>
      <c r="F351" s="24" t="s">
        <v>2069</v>
      </c>
      <c r="G351" s="24">
        <v>7</v>
      </c>
      <c r="H351" s="25" t="s">
        <v>22</v>
      </c>
      <c r="I351" s="39" t="s">
        <v>23</v>
      </c>
      <c r="J351" s="39" t="s">
        <v>6</v>
      </c>
      <c r="K351" s="24">
        <v>46120</v>
      </c>
      <c r="L351" s="25" t="s">
        <v>2070</v>
      </c>
      <c r="M351" s="24" t="s">
        <v>2071</v>
      </c>
      <c r="N351" s="32"/>
      <c r="O351" s="10" t="s">
        <v>2071</v>
      </c>
      <c r="P351" s="10"/>
      <c r="Q351" s="10" t="s">
        <v>2071</v>
      </c>
      <c r="R351" s="10" t="s">
        <v>11</v>
      </c>
      <c r="S351" s="10"/>
      <c r="T351" s="10" t="s">
        <v>2071</v>
      </c>
      <c r="U351" s="11" t="s">
        <v>2072</v>
      </c>
      <c r="V351" s="15">
        <v>1</v>
      </c>
      <c r="W351" s="15">
        <v>27</v>
      </c>
    </row>
    <row r="352" spans="1:23" ht="24.75" hidden="1" customHeight="1" thickBot="1">
      <c r="A352" s="19">
        <v>350</v>
      </c>
      <c r="B352" s="21" t="s">
        <v>2074</v>
      </c>
      <c r="C352" s="21"/>
      <c r="D352" s="21"/>
      <c r="E352" s="21"/>
      <c r="F352" s="20" t="s">
        <v>2075</v>
      </c>
      <c r="G352" s="20">
        <v>8</v>
      </c>
      <c r="H352" s="21" t="s">
        <v>4</v>
      </c>
      <c r="I352" s="21" t="s">
        <v>5</v>
      </c>
      <c r="J352" s="21" t="s">
        <v>6</v>
      </c>
      <c r="K352" s="20">
        <v>46170</v>
      </c>
      <c r="L352" s="20" t="s">
        <v>2076</v>
      </c>
      <c r="M352" s="20" t="s">
        <v>2077</v>
      </c>
      <c r="N352" s="10"/>
      <c r="O352" s="10" t="s">
        <v>2077</v>
      </c>
      <c r="P352" s="10"/>
      <c r="Q352" s="10" t="s">
        <v>2077</v>
      </c>
      <c r="R352" s="10" t="s">
        <v>11</v>
      </c>
      <c r="S352" s="10"/>
      <c r="T352" s="10" t="s">
        <v>2077</v>
      </c>
      <c r="U352" s="11" t="s">
        <v>2078</v>
      </c>
    </row>
    <row r="353" spans="1:23" ht="24.75" hidden="1" customHeight="1" thickBot="1">
      <c r="A353" s="29">
        <v>351</v>
      </c>
      <c r="B353" s="30" t="s">
        <v>2080</v>
      </c>
      <c r="C353" s="30"/>
      <c r="D353" s="30"/>
      <c r="E353" s="30"/>
      <c r="F353" s="31" t="s">
        <v>980</v>
      </c>
      <c r="G353" s="31">
        <v>6</v>
      </c>
      <c r="H353" s="30" t="s">
        <v>4</v>
      </c>
      <c r="I353" s="30" t="s">
        <v>5</v>
      </c>
      <c r="J353" s="30" t="s">
        <v>6</v>
      </c>
      <c r="K353" s="31">
        <v>46170</v>
      </c>
      <c r="L353" s="31" t="s">
        <v>2081</v>
      </c>
      <c r="M353" s="31" t="s">
        <v>2082</v>
      </c>
      <c r="N353" s="10"/>
      <c r="O353" s="10" t="s">
        <v>2082</v>
      </c>
      <c r="P353" s="10"/>
      <c r="Q353" s="10" t="s">
        <v>2082</v>
      </c>
      <c r="R353" s="10" t="s">
        <v>11</v>
      </c>
      <c r="S353" s="10"/>
      <c r="T353" s="10" t="s">
        <v>2082</v>
      </c>
      <c r="U353" s="11" t="s">
        <v>2083</v>
      </c>
    </row>
    <row r="354" spans="1:23" ht="24.75" customHeight="1" thickBot="1">
      <c r="A354" s="24">
        <v>352</v>
      </c>
      <c r="B354" s="25" t="s">
        <v>2085</v>
      </c>
      <c r="C354" s="25"/>
      <c r="D354" s="25"/>
      <c r="E354" s="25"/>
      <c r="F354" s="24" t="s">
        <v>2086</v>
      </c>
      <c r="G354" s="24">
        <v>7</v>
      </c>
      <c r="H354" s="25" t="s">
        <v>22</v>
      </c>
      <c r="I354" s="39" t="s">
        <v>23</v>
      </c>
      <c r="J354" s="39" t="s">
        <v>6</v>
      </c>
      <c r="K354" s="24">
        <v>46120</v>
      </c>
      <c r="L354" s="25" t="s">
        <v>2087</v>
      </c>
      <c r="M354" s="24" t="s">
        <v>2088</v>
      </c>
      <c r="N354" s="32"/>
      <c r="O354" s="10" t="s">
        <v>2088</v>
      </c>
      <c r="P354" s="10"/>
      <c r="Q354" s="10" t="s">
        <v>2088</v>
      </c>
      <c r="R354" s="10" t="s">
        <v>11</v>
      </c>
      <c r="S354" s="10"/>
      <c r="T354" s="10" t="s">
        <v>2088</v>
      </c>
      <c r="U354" s="11" t="s">
        <v>2089</v>
      </c>
      <c r="V354" s="15">
        <v>1</v>
      </c>
      <c r="W354" s="15">
        <v>27</v>
      </c>
    </row>
    <row r="355" spans="1:23" ht="24.75" hidden="1" customHeight="1" thickBot="1">
      <c r="A355" s="26">
        <v>353</v>
      </c>
      <c r="B355" s="27" t="s">
        <v>2091</v>
      </c>
      <c r="C355" s="27"/>
      <c r="D355" s="27"/>
      <c r="E355" s="27"/>
      <c r="F355" s="28" t="s">
        <v>2092</v>
      </c>
      <c r="G355" s="28">
        <v>8</v>
      </c>
      <c r="H355" s="27" t="s">
        <v>4</v>
      </c>
      <c r="I355" s="27" t="s">
        <v>5</v>
      </c>
      <c r="J355" s="27" t="s">
        <v>6</v>
      </c>
      <c r="K355" s="28">
        <v>46170</v>
      </c>
      <c r="L355" s="28" t="s">
        <v>2093</v>
      </c>
      <c r="M355" s="28" t="s">
        <v>2094</v>
      </c>
      <c r="N355" s="10"/>
      <c r="O355" s="10" t="s">
        <v>2094</v>
      </c>
      <c r="P355" s="10"/>
      <c r="Q355" s="10" t="s">
        <v>2094</v>
      </c>
      <c r="R355" s="10" t="s">
        <v>11</v>
      </c>
      <c r="S355" s="10"/>
      <c r="T355" s="10" t="s">
        <v>2094</v>
      </c>
      <c r="U355" s="11" t="s">
        <v>2095</v>
      </c>
    </row>
    <row r="356" spans="1:23" ht="24.75" customHeight="1" thickBot="1">
      <c r="A356" s="24">
        <v>354</v>
      </c>
      <c r="B356" s="25" t="s">
        <v>2097</v>
      </c>
      <c r="C356" s="25"/>
      <c r="D356" s="25"/>
      <c r="E356" s="25"/>
      <c r="F356" s="24" t="s">
        <v>2098</v>
      </c>
      <c r="G356" s="24">
        <v>7</v>
      </c>
      <c r="H356" s="25" t="s">
        <v>22</v>
      </c>
      <c r="I356" s="39" t="s">
        <v>23</v>
      </c>
      <c r="J356" s="39" t="s">
        <v>6</v>
      </c>
      <c r="K356" s="24">
        <v>46120</v>
      </c>
      <c r="L356" s="25" t="s">
        <v>2099</v>
      </c>
      <c r="M356" s="24" t="s">
        <v>2100</v>
      </c>
      <c r="N356" s="32"/>
      <c r="O356" s="10" t="s">
        <v>2100</v>
      </c>
      <c r="P356" s="10"/>
      <c r="Q356" s="10" t="s">
        <v>2100</v>
      </c>
      <c r="R356" s="10" t="s">
        <v>11</v>
      </c>
      <c r="S356" s="10"/>
      <c r="T356" s="10" t="s">
        <v>2100</v>
      </c>
      <c r="U356" s="11" t="s">
        <v>2101</v>
      </c>
      <c r="V356" s="15">
        <v>1</v>
      </c>
      <c r="W356" s="15">
        <v>27</v>
      </c>
    </row>
    <row r="357" spans="1:23" ht="24.75" hidden="1" customHeight="1" thickBot="1">
      <c r="A357" s="19">
        <v>355</v>
      </c>
      <c r="B357" s="21" t="s">
        <v>2103</v>
      </c>
      <c r="C357" s="21"/>
      <c r="D357" s="21"/>
      <c r="E357" s="21"/>
      <c r="F357" s="20" t="s">
        <v>2104</v>
      </c>
      <c r="G357" s="20">
        <v>8</v>
      </c>
      <c r="H357" s="21" t="s">
        <v>4</v>
      </c>
      <c r="I357" s="21" t="s">
        <v>5</v>
      </c>
      <c r="J357" s="21" t="s">
        <v>6</v>
      </c>
      <c r="K357" s="20">
        <v>46170</v>
      </c>
      <c r="L357" s="20" t="s">
        <v>2105</v>
      </c>
      <c r="M357" s="20" t="s">
        <v>2106</v>
      </c>
      <c r="N357" s="10"/>
      <c r="O357" s="10" t="s">
        <v>2106</v>
      </c>
      <c r="P357" s="10"/>
      <c r="Q357" s="10" t="s">
        <v>2106</v>
      </c>
      <c r="R357" s="10" t="s">
        <v>11</v>
      </c>
      <c r="S357" s="10"/>
      <c r="T357" s="10" t="s">
        <v>2106</v>
      </c>
      <c r="U357" s="11" t="s">
        <v>2107</v>
      </c>
    </row>
    <row r="358" spans="1:23" ht="24.75" hidden="1" customHeight="1" thickBot="1">
      <c r="A358" s="9">
        <v>356</v>
      </c>
      <c r="B358" s="17" t="s">
        <v>2109</v>
      </c>
      <c r="C358" s="17"/>
      <c r="D358" s="17"/>
      <c r="E358" s="17"/>
      <c r="F358" s="10" t="s">
        <v>2110</v>
      </c>
      <c r="G358" s="10">
        <v>5</v>
      </c>
      <c r="H358" s="17" t="s">
        <v>4</v>
      </c>
      <c r="I358" s="17" t="s">
        <v>5</v>
      </c>
      <c r="J358" s="17" t="s">
        <v>6</v>
      </c>
      <c r="K358" s="10">
        <v>46170</v>
      </c>
      <c r="L358" s="10" t="s">
        <v>2111</v>
      </c>
      <c r="M358" s="10" t="s">
        <v>2112</v>
      </c>
      <c r="N358" s="10"/>
      <c r="O358" s="10" t="s">
        <v>2112</v>
      </c>
      <c r="P358" s="10"/>
      <c r="Q358" s="10" t="s">
        <v>2112</v>
      </c>
      <c r="R358" s="10" t="s">
        <v>11</v>
      </c>
      <c r="S358" s="10"/>
      <c r="T358" s="10" t="s">
        <v>2112</v>
      </c>
      <c r="U358" s="11" t="s">
        <v>2113</v>
      </c>
    </row>
    <row r="359" spans="1:23" ht="24.75" hidden="1" customHeight="1" thickBot="1">
      <c r="A359" s="9">
        <v>357</v>
      </c>
      <c r="B359" s="17" t="s">
        <v>2115</v>
      </c>
      <c r="C359" s="17"/>
      <c r="D359" s="17"/>
      <c r="E359" s="17"/>
      <c r="F359" s="10" t="s">
        <v>2063</v>
      </c>
      <c r="G359" s="10">
        <v>6</v>
      </c>
      <c r="H359" s="17" t="s">
        <v>4</v>
      </c>
      <c r="I359" s="17" t="s">
        <v>5</v>
      </c>
      <c r="J359" s="17" t="s">
        <v>6</v>
      </c>
      <c r="K359" s="10">
        <v>46170</v>
      </c>
      <c r="L359" s="10" t="s">
        <v>2116</v>
      </c>
      <c r="M359" s="10" t="s">
        <v>2065</v>
      </c>
      <c r="N359" s="10"/>
      <c r="O359" s="10" t="s">
        <v>2065</v>
      </c>
      <c r="P359" s="10"/>
      <c r="Q359" s="10" t="s">
        <v>2065</v>
      </c>
      <c r="R359" s="10" t="s">
        <v>11</v>
      </c>
      <c r="S359" s="10"/>
      <c r="T359" s="10" t="s">
        <v>2065</v>
      </c>
      <c r="U359" s="11" t="s">
        <v>2066</v>
      </c>
    </row>
    <row r="360" spans="1:23" ht="24.75" hidden="1" customHeight="1" thickBot="1">
      <c r="A360" s="9">
        <v>358</v>
      </c>
      <c r="B360" s="17" t="s">
        <v>2118</v>
      </c>
      <c r="C360" s="17"/>
      <c r="D360" s="17"/>
      <c r="E360" s="17"/>
      <c r="F360" s="10" t="s">
        <v>2119</v>
      </c>
      <c r="G360" s="10">
        <v>7</v>
      </c>
      <c r="H360" s="17" t="s">
        <v>4</v>
      </c>
      <c r="I360" s="17" t="s">
        <v>5</v>
      </c>
      <c r="J360" s="17" t="s">
        <v>6</v>
      </c>
      <c r="K360" s="10">
        <v>46170</v>
      </c>
      <c r="L360" s="10" t="s">
        <v>2120</v>
      </c>
      <c r="M360" s="10" t="s">
        <v>2112</v>
      </c>
      <c r="N360" s="10"/>
      <c r="O360" s="10" t="s">
        <v>2112</v>
      </c>
      <c r="P360" s="10"/>
      <c r="Q360" s="10" t="s">
        <v>2112</v>
      </c>
      <c r="R360" s="10" t="s">
        <v>11</v>
      </c>
      <c r="S360" s="10"/>
      <c r="T360" s="10" t="s">
        <v>2112</v>
      </c>
      <c r="U360" s="11" t="s">
        <v>2113</v>
      </c>
    </row>
    <row r="361" spans="1:23" ht="24.75" hidden="1" customHeight="1" thickBot="1">
      <c r="A361" s="9">
        <v>359</v>
      </c>
      <c r="B361" s="17" t="s">
        <v>2122</v>
      </c>
      <c r="C361" s="17"/>
      <c r="D361" s="17"/>
      <c r="E361" s="17"/>
      <c r="F361" s="10" t="s">
        <v>2123</v>
      </c>
      <c r="G361" s="10">
        <v>6</v>
      </c>
      <c r="H361" s="17" t="s">
        <v>4</v>
      </c>
      <c r="I361" s="17" t="s">
        <v>5</v>
      </c>
      <c r="J361" s="17" t="s">
        <v>6</v>
      </c>
      <c r="K361" s="10">
        <v>46170</v>
      </c>
      <c r="L361" s="10" t="s">
        <v>2124</v>
      </c>
      <c r="M361" s="10" t="s">
        <v>2125</v>
      </c>
      <c r="N361" s="10"/>
      <c r="O361" s="10" t="s">
        <v>2125</v>
      </c>
      <c r="P361" s="10"/>
      <c r="Q361" s="10" t="s">
        <v>2125</v>
      </c>
      <c r="R361" s="10" t="s">
        <v>11</v>
      </c>
      <c r="S361" s="10"/>
      <c r="T361" s="10" t="s">
        <v>2125</v>
      </c>
      <c r="U361" s="11" t="s">
        <v>2126</v>
      </c>
    </row>
    <row r="362" spans="1:23" ht="24.75" hidden="1" customHeight="1" thickBot="1">
      <c r="A362" s="9">
        <v>360</v>
      </c>
      <c r="B362" s="17" t="s">
        <v>2128</v>
      </c>
      <c r="C362" s="17"/>
      <c r="D362" s="17"/>
      <c r="E362" s="17"/>
      <c r="F362" s="10" t="s">
        <v>2129</v>
      </c>
      <c r="G362" s="10">
        <v>8</v>
      </c>
      <c r="H362" s="17" t="s">
        <v>4</v>
      </c>
      <c r="I362" s="17" t="s">
        <v>5</v>
      </c>
      <c r="J362" s="17" t="s">
        <v>6</v>
      </c>
      <c r="K362" s="10">
        <v>46170</v>
      </c>
      <c r="L362" s="10" t="s">
        <v>2130</v>
      </c>
      <c r="M362" s="10" t="s">
        <v>2131</v>
      </c>
      <c r="N362" s="10"/>
      <c r="O362" s="10" t="s">
        <v>2131</v>
      </c>
      <c r="P362" s="10"/>
      <c r="Q362" s="10" t="s">
        <v>2131</v>
      </c>
      <c r="R362" s="10" t="s">
        <v>11</v>
      </c>
      <c r="S362" s="10"/>
      <c r="T362" s="10" t="s">
        <v>2131</v>
      </c>
      <c r="U362" s="11" t="s">
        <v>2132</v>
      </c>
    </row>
    <row r="363" spans="1:23" ht="24.75" hidden="1" customHeight="1" thickBot="1">
      <c r="A363" s="9">
        <v>361</v>
      </c>
      <c r="B363" s="17" t="s">
        <v>2134</v>
      </c>
      <c r="C363" s="17"/>
      <c r="D363" s="17"/>
      <c r="E363" s="17"/>
      <c r="F363" s="10" t="s">
        <v>2135</v>
      </c>
      <c r="G363" s="10">
        <v>5</v>
      </c>
      <c r="H363" s="17" t="s">
        <v>4</v>
      </c>
      <c r="I363" s="17" t="s">
        <v>5</v>
      </c>
      <c r="J363" s="17" t="s">
        <v>6</v>
      </c>
      <c r="K363" s="10">
        <v>46170</v>
      </c>
      <c r="L363" s="10" t="s">
        <v>2136</v>
      </c>
      <c r="M363" s="10" t="s">
        <v>2137</v>
      </c>
      <c r="N363" s="10"/>
      <c r="O363" s="10" t="s">
        <v>2137</v>
      </c>
      <c r="P363" s="10"/>
      <c r="Q363" s="10" t="s">
        <v>2137</v>
      </c>
      <c r="R363" s="10" t="s">
        <v>11</v>
      </c>
      <c r="S363" s="10"/>
      <c r="T363" s="10" t="s">
        <v>2137</v>
      </c>
      <c r="U363" s="11" t="s">
        <v>2138</v>
      </c>
    </row>
    <row r="364" spans="1:23" ht="24.75" hidden="1" customHeight="1" thickBot="1">
      <c r="A364" s="9">
        <v>362</v>
      </c>
      <c r="B364" s="17" t="s">
        <v>2140</v>
      </c>
      <c r="C364" s="17"/>
      <c r="D364" s="17"/>
      <c r="E364" s="17"/>
      <c r="F364" s="10" t="s">
        <v>2141</v>
      </c>
      <c r="G364" s="10">
        <v>4</v>
      </c>
      <c r="H364" s="17" t="s">
        <v>4</v>
      </c>
      <c r="I364" s="17" t="s">
        <v>5</v>
      </c>
      <c r="J364" s="17" t="s">
        <v>6</v>
      </c>
      <c r="K364" s="10">
        <v>46170</v>
      </c>
      <c r="L364" s="10" t="s">
        <v>2142</v>
      </c>
      <c r="M364" s="10" t="s">
        <v>2143</v>
      </c>
      <c r="N364" s="10"/>
      <c r="O364" s="10" t="s">
        <v>2143</v>
      </c>
      <c r="P364" s="10"/>
      <c r="Q364" s="10" t="s">
        <v>2143</v>
      </c>
      <c r="R364" s="10" t="s">
        <v>11</v>
      </c>
      <c r="S364" s="10"/>
      <c r="T364" s="10" t="s">
        <v>2143</v>
      </c>
      <c r="U364" s="11" t="s">
        <v>2144</v>
      </c>
    </row>
    <row r="365" spans="1:23" ht="24.75" hidden="1" customHeight="1" thickBot="1">
      <c r="A365" s="9">
        <v>363</v>
      </c>
      <c r="B365" s="17" t="s">
        <v>2146</v>
      </c>
      <c r="C365" s="17"/>
      <c r="D365" s="17"/>
      <c r="E365" s="17"/>
      <c r="F365" s="10" t="s">
        <v>2147</v>
      </c>
      <c r="G365" s="10">
        <v>3</v>
      </c>
      <c r="H365" s="17" t="s">
        <v>4</v>
      </c>
      <c r="I365" s="17" t="s">
        <v>5</v>
      </c>
      <c r="J365" s="17" t="s">
        <v>6</v>
      </c>
      <c r="K365" s="10">
        <v>46170</v>
      </c>
      <c r="L365" s="10" t="s">
        <v>2148</v>
      </c>
      <c r="M365" s="10" t="s">
        <v>2149</v>
      </c>
      <c r="N365" s="10"/>
      <c r="O365" s="10" t="s">
        <v>2149</v>
      </c>
      <c r="P365" s="10"/>
      <c r="Q365" s="10" t="s">
        <v>2149</v>
      </c>
      <c r="R365" s="10" t="s">
        <v>11</v>
      </c>
      <c r="S365" s="10"/>
      <c r="T365" s="10" t="s">
        <v>2149</v>
      </c>
      <c r="U365" s="11" t="s">
        <v>2150</v>
      </c>
    </row>
    <row r="366" spans="1:23" ht="24.75" hidden="1" customHeight="1" thickBot="1">
      <c r="A366" s="29">
        <v>364</v>
      </c>
      <c r="B366" s="30" t="s">
        <v>2152</v>
      </c>
      <c r="C366" s="30"/>
      <c r="D366" s="30"/>
      <c r="E366" s="30"/>
      <c r="F366" s="31" t="s">
        <v>2153</v>
      </c>
      <c r="G366" s="31">
        <v>6</v>
      </c>
      <c r="H366" s="30" t="s">
        <v>4</v>
      </c>
      <c r="I366" s="30" t="s">
        <v>5</v>
      </c>
      <c r="J366" s="30" t="s">
        <v>6</v>
      </c>
      <c r="K366" s="31">
        <v>46170</v>
      </c>
      <c r="L366" s="31" t="s">
        <v>2154</v>
      </c>
      <c r="M366" s="31" t="s">
        <v>2155</v>
      </c>
      <c r="N366" s="10"/>
      <c r="O366" s="10" t="s">
        <v>2155</v>
      </c>
      <c r="P366" s="10"/>
      <c r="Q366" s="10" t="s">
        <v>2155</v>
      </c>
      <c r="R366" s="10" t="s">
        <v>11</v>
      </c>
      <c r="S366" s="10"/>
      <c r="T366" s="10" t="s">
        <v>2155</v>
      </c>
      <c r="U366" s="11" t="s">
        <v>2156</v>
      </c>
    </row>
    <row r="367" spans="1:23" ht="24.75" customHeight="1" thickBot="1">
      <c r="A367" s="24">
        <v>365</v>
      </c>
      <c r="B367" s="25" t="s">
        <v>2158</v>
      </c>
      <c r="C367" s="25"/>
      <c r="D367" s="25"/>
      <c r="E367" s="25"/>
      <c r="F367" s="24" t="s">
        <v>2159</v>
      </c>
      <c r="G367" s="24">
        <v>7</v>
      </c>
      <c r="H367" s="25" t="s">
        <v>22</v>
      </c>
      <c r="I367" s="39" t="s">
        <v>23</v>
      </c>
      <c r="J367" s="39" t="s">
        <v>6</v>
      </c>
      <c r="K367" s="24">
        <v>46120</v>
      </c>
      <c r="L367" s="25" t="s">
        <v>2160</v>
      </c>
      <c r="M367" s="24" t="s">
        <v>2161</v>
      </c>
      <c r="N367" s="32"/>
      <c r="O367" s="10" t="s">
        <v>2161</v>
      </c>
      <c r="P367" s="10"/>
      <c r="Q367" s="10" t="s">
        <v>2161</v>
      </c>
      <c r="R367" s="10" t="s">
        <v>11</v>
      </c>
      <c r="S367" s="10"/>
      <c r="T367" s="10" t="s">
        <v>2161</v>
      </c>
      <c r="U367" s="11" t="s">
        <v>2162</v>
      </c>
      <c r="V367" s="15">
        <v>1</v>
      </c>
      <c r="W367" s="15">
        <v>26</v>
      </c>
    </row>
    <row r="368" spans="1:23" ht="24.75" customHeight="1" thickBot="1">
      <c r="A368" s="24">
        <v>366</v>
      </c>
      <c r="B368" s="25" t="s">
        <v>2164</v>
      </c>
      <c r="C368" s="25"/>
      <c r="D368" s="25"/>
      <c r="E368" s="25"/>
      <c r="F368" s="24" t="s">
        <v>1099</v>
      </c>
      <c r="G368" s="24">
        <v>9</v>
      </c>
      <c r="H368" s="25" t="s">
        <v>446</v>
      </c>
      <c r="I368" s="39" t="s">
        <v>23</v>
      </c>
      <c r="J368" s="39" t="s">
        <v>6</v>
      </c>
      <c r="K368" s="24">
        <v>46120</v>
      </c>
      <c r="L368" s="25" t="s">
        <v>2165</v>
      </c>
      <c r="M368" s="24" t="s">
        <v>2155</v>
      </c>
      <c r="N368" s="32"/>
      <c r="O368" s="10" t="s">
        <v>2155</v>
      </c>
      <c r="P368" s="10"/>
      <c r="Q368" s="10" t="s">
        <v>2155</v>
      </c>
      <c r="R368" s="10" t="s">
        <v>11</v>
      </c>
      <c r="S368" s="10"/>
      <c r="T368" s="10" t="s">
        <v>2155</v>
      </c>
      <c r="U368" s="11" t="s">
        <v>2156</v>
      </c>
      <c r="V368" s="15">
        <v>1</v>
      </c>
      <c r="W368" s="15">
        <v>26</v>
      </c>
    </row>
    <row r="369" spans="1:21" ht="24.75" hidden="1" customHeight="1" thickBot="1">
      <c r="A369" s="19">
        <v>367</v>
      </c>
      <c r="B369" s="21" t="s">
        <v>2167</v>
      </c>
      <c r="C369" s="21"/>
      <c r="D369" s="21"/>
      <c r="E369" s="21"/>
      <c r="F369" s="20" t="s">
        <v>173</v>
      </c>
      <c r="G369" s="20">
        <v>6</v>
      </c>
      <c r="H369" s="21" t="s">
        <v>4</v>
      </c>
      <c r="I369" s="21" t="s">
        <v>5</v>
      </c>
      <c r="J369" s="21" t="s">
        <v>6</v>
      </c>
      <c r="K369" s="20">
        <v>46170</v>
      </c>
      <c r="L369" s="20" t="s">
        <v>2168</v>
      </c>
      <c r="M369" s="20" t="s">
        <v>2169</v>
      </c>
      <c r="N369" s="10"/>
      <c r="O369" s="10" t="s">
        <v>2169</v>
      </c>
      <c r="P369" s="10"/>
      <c r="Q369" s="10" t="s">
        <v>2169</v>
      </c>
      <c r="R369" s="10" t="s">
        <v>11</v>
      </c>
      <c r="S369" s="10"/>
      <c r="T369" s="10" t="s">
        <v>2169</v>
      </c>
      <c r="U369" s="11" t="s">
        <v>2170</v>
      </c>
    </row>
    <row r="370" spans="1:21" ht="24.75" hidden="1" customHeight="1" thickBot="1">
      <c r="A370" s="9">
        <v>368</v>
      </c>
      <c r="B370" s="17" t="s">
        <v>2172</v>
      </c>
      <c r="C370" s="17"/>
      <c r="D370" s="17"/>
      <c r="E370" s="17"/>
      <c r="F370" s="10" t="s">
        <v>2173</v>
      </c>
      <c r="G370" s="10">
        <v>5</v>
      </c>
      <c r="H370" s="17" t="s">
        <v>4</v>
      </c>
      <c r="I370" s="17" t="s">
        <v>5</v>
      </c>
      <c r="J370" s="17" t="s">
        <v>6</v>
      </c>
      <c r="K370" s="10">
        <v>46170</v>
      </c>
      <c r="L370" s="10" t="s">
        <v>2174</v>
      </c>
      <c r="M370" s="10" t="s">
        <v>2137</v>
      </c>
      <c r="N370" s="10"/>
      <c r="O370" s="10" t="s">
        <v>2137</v>
      </c>
      <c r="P370" s="10"/>
      <c r="Q370" s="10" t="s">
        <v>2137</v>
      </c>
      <c r="R370" s="10" t="s">
        <v>11</v>
      </c>
      <c r="S370" s="10"/>
      <c r="T370" s="10" t="s">
        <v>2137</v>
      </c>
      <c r="U370" s="11" t="s">
        <v>2138</v>
      </c>
    </row>
    <row r="371" spans="1:21" ht="24.75" hidden="1" customHeight="1" thickBot="1">
      <c r="A371" s="9">
        <v>369</v>
      </c>
      <c r="B371" s="17" t="s">
        <v>2176</v>
      </c>
      <c r="C371" s="17"/>
      <c r="D371" s="17"/>
      <c r="E371" s="17"/>
      <c r="F371" s="10" t="s">
        <v>2177</v>
      </c>
      <c r="G371" s="10">
        <v>8</v>
      </c>
      <c r="H371" s="17" t="s">
        <v>4</v>
      </c>
      <c r="I371" s="17" t="s">
        <v>5</v>
      </c>
      <c r="J371" s="17" t="s">
        <v>6</v>
      </c>
      <c r="K371" s="10">
        <v>46170</v>
      </c>
      <c r="L371" s="10" t="s">
        <v>2178</v>
      </c>
      <c r="M371" s="10" t="s">
        <v>2131</v>
      </c>
      <c r="N371" s="10"/>
      <c r="O371" s="10" t="s">
        <v>2131</v>
      </c>
      <c r="P371" s="10"/>
      <c r="Q371" s="10" t="s">
        <v>2131</v>
      </c>
      <c r="R371" s="10" t="s">
        <v>11</v>
      </c>
      <c r="S371" s="10"/>
      <c r="T371" s="10" t="s">
        <v>2131</v>
      </c>
      <c r="U371" s="11" t="s">
        <v>2132</v>
      </c>
    </row>
    <row r="372" spans="1:21" ht="24.75" hidden="1" customHeight="1" thickBot="1">
      <c r="A372" s="9">
        <v>370</v>
      </c>
      <c r="B372" s="17" t="s">
        <v>2180</v>
      </c>
      <c r="C372" s="17"/>
      <c r="D372" s="17"/>
      <c r="E372" s="17"/>
      <c r="F372" s="10" t="s">
        <v>2181</v>
      </c>
      <c r="G372" s="10">
        <v>8</v>
      </c>
      <c r="H372" s="17" t="s">
        <v>4</v>
      </c>
      <c r="I372" s="17" t="s">
        <v>5</v>
      </c>
      <c r="J372" s="17" t="s">
        <v>6</v>
      </c>
      <c r="K372" s="10">
        <v>46170</v>
      </c>
      <c r="L372" s="10" t="s">
        <v>2182</v>
      </c>
      <c r="M372" s="10" t="s">
        <v>2131</v>
      </c>
      <c r="N372" s="10"/>
      <c r="O372" s="10" t="s">
        <v>2131</v>
      </c>
      <c r="P372" s="10"/>
      <c r="Q372" s="10" t="s">
        <v>2131</v>
      </c>
      <c r="R372" s="10" t="s">
        <v>11</v>
      </c>
      <c r="S372" s="10"/>
      <c r="T372" s="10" t="s">
        <v>2131</v>
      </c>
      <c r="U372" s="11" t="s">
        <v>2132</v>
      </c>
    </row>
    <row r="373" spans="1:21" ht="24.75" hidden="1" customHeight="1" thickBot="1">
      <c r="A373" s="9">
        <v>371</v>
      </c>
      <c r="B373" s="17" t="s">
        <v>2184</v>
      </c>
      <c r="C373" s="17"/>
      <c r="D373" s="17"/>
      <c r="E373" s="17"/>
      <c r="F373" s="10" t="s">
        <v>2185</v>
      </c>
      <c r="G373" s="10">
        <v>7</v>
      </c>
      <c r="H373" s="17" t="s">
        <v>4</v>
      </c>
      <c r="I373" s="17" t="s">
        <v>5</v>
      </c>
      <c r="J373" s="17" t="s">
        <v>6</v>
      </c>
      <c r="K373" s="10">
        <v>46170</v>
      </c>
      <c r="L373" s="10" t="s">
        <v>2186</v>
      </c>
      <c r="M373" s="10" t="s">
        <v>2187</v>
      </c>
      <c r="N373" s="10"/>
      <c r="O373" s="10" t="s">
        <v>2187</v>
      </c>
      <c r="P373" s="10"/>
      <c r="Q373" s="10" t="s">
        <v>2187</v>
      </c>
      <c r="R373" s="10" t="s">
        <v>11</v>
      </c>
      <c r="S373" s="10"/>
      <c r="T373" s="10" t="s">
        <v>2187</v>
      </c>
      <c r="U373" s="11" t="s">
        <v>2188</v>
      </c>
    </row>
    <row r="374" spans="1:21" ht="24.75" hidden="1" customHeight="1" thickBot="1">
      <c r="A374" s="9">
        <v>372</v>
      </c>
      <c r="B374" s="17" t="s">
        <v>2190</v>
      </c>
      <c r="C374" s="17"/>
      <c r="D374" s="17"/>
      <c r="E374" s="17"/>
      <c r="F374" s="10" t="s">
        <v>2191</v>
      </c>
      <c r="G374" s="10">
        <v>4</v>
      </c>
      <c r="H374" s="17" t="s">
        <v>4</v>
      </c>
      <c r="I374" s="17" t="s">
        <v>5</v>
      </c>
      <c r="J374" s="17" t="s">
        <v>6</v>
      </c>
      <c r="K374" s="10">
        <v>46170</v>
      </c>
      <c r="L374" s="10" t="s">
        <v>2192</v>
      </c>
      <c r="M374" s="10" t="s">
        <v>2193</v>
      </c>
      <c r="N374" s="10"/>
      <c r="O374" s="10" t="s">
        <v>2193</v>
      </c>
      <c r="P374" s="10"/>
      <c r="Q374" s="10" t="s">
        <v>2193</v>
      </c>
      <c r="R374" s="10" t="s">
        <v>11</v>
      </c>
      <c r="S374" s="10"/>
      <c r="T374" s="10" t="s">
        <v>2193</v>
      </c>
      <c r="U374" s="11" t="s">
        <v>2194</v>
      </c>
    </row>
    <row r="375" spans="1:21" ht="24.75" hidden="1" customHeight="1" thickBot="1">
      <c r="A375" s="9">
        <v>373</v>
      </c>
      <c r="B375" s="17" t="s">
        <v>2196</v>
      </c>
      <c r="C375" s="17"/>
      <c r="D375" s="17"/>
      <c r="E375" s="17"/>
      <c r="F375" s="10" t="s">
        <v>2197</v>
      </c>
      <c r="G375" s="10">
        <v>8</v>
      </c>
      <c r="H375" s="17" t="s">
        <v>4</v>
      </c>
      <c r="I375" s="17" t="s">
        <v>5</v>
      </c>
      <c r="J375" s="17" t="s">
        <v>6</v>
      </c>
      <c r="K375" s="10">
        <v>46170</v>
      </c>
      <c r="L375" s="10" t="s">
        <v>2198</v>
      </c>
      <c r="M375" s="10" t="s">
        <v>2199</v>
      </c>
      <c r="N375" s="10"/>
      <c r="O375" s="10" t="s">
        <v>2199</v>
      </c>
      <c r="P375" s="10"/>
      <c r="Q375" s="10" t="s">
        <v>2199</v>
      </c>
      <c r="R375" s="10" t="s">
        <v>11</v>
      </c>
      <c r="S375" s="10"/>
      <c r="T375" s="10" t="s">
        <v>2199</v>
      </c>
      <c r="U375" s="11" t="s">
        <v>2200</v>
      </c>
    </row>
    <row r="376" spans="1:21" ht="24.75" hidden="1" customHeight="1" thickBot="1">
      <c r="A376" s="9">
        <v>374</v>
      </c>
      <c r="B376" s="17" t="s">
        <v>2202</v>
      </c>
      <c r="C376" s="17"/>
      <c r="D376" s="17"/>
      <c r="E376" s="17"/>
      <c r="F376" s="10" t="s">
        <v>968</v>
      </c>
      <c r="G376" s="10">
        <v>6</v>
      </c>
      <c r="H376" s="17" t="s">
        <v>4</v>
      </c>
      <c r="I376" s="17" t="s">
        <v>5</v>
      </c>
      <c r="J376" s="17" t="s">
        <v>6</v>
      </c>
      <c r="K376" s="10">
        <v>46170</v>
      </c>
      <c r="L376" s="10" t="s">
        <v>2203</v>
      </c>
      <c r="M376" s="10" t="s">
        <v>2204</v>
      </c>
      <c r="N376" s="10"/>
      <c r="O376" s="10" t="s">
        <v>2204</v>
      </c>
      <c r="P376" s="10"/>
      <c r="Q376" s="10" t="s">
        <v>2204</v>
      </c>
      <c r="R376" s="10" t="s">
        <v>11</v>
      </c>
      <c r="S376" s="10"/>
      <c r="T376" s="10" t="s">
        <v>2204</v>
      </c>
      <c r="U376" s="11" t="s">
        <v>2205</v>
      </c>
    </row>
    <row r="377" spans="1:21" ht="24.75" hidden="1" customHeight="1" thickBot="1">
      <c r="A377" s="9">
        <v>375</v>
      </c>
      <c r="B377" s="17" t="s">
        <v>2207</v>
      </c>
      <c r="C377" s="17"/>
      <c r="D377" s="17"/>
      <c r="E377" s="17"/>
      <c r="F377" s="10" t="s">
        <v>2208</v>
      </c>
      <c r="G377" s="10">
        <v>7</v>
      </c>
      <c r="H377" s="17" t="s">
        <v>4</v>
      </c>
      <c r="I377" s="17" t="s">
        <v>5</v>
      </c>
      <c r="J377" s="17" t="s">
        <v>6</v>
      </c>
      <c r="K377" s="10">
        <v>46170</v>
      </c>
      <c r="L377" s="10" t="s">
        <v>2209</v>
      </c>
      <c r="M377" s="10" t="s">
        <v>2210</v>
      </c>
      <c r="N377" s="10"/>
      <c r="O377" s="10" t="s">
        <v>2210</v>
      </c>
      <c r="P377" s="10"/>
      <c r="Q377" s="10" t="s">
        <v>2210</v>
      </c>
      <c r="R377" s="10" t="s">
        <v>11</v>
      </c>
      <c r="S377" s="10"/>
      <c r="T377" s="10" t="s">
        <v>2210</v>
      </c>
      <c r="U377" s="11" t="s">
        <v>2211</v>
      </c>
    </row>
    <row r="378" spans="1:21" ht="24.75" hidden="1" customHeight="1" thickBot="1">
      <c r="A378" s="9">
        <v>376</v>
      </c>
      <c r="B378" s="17" t="s">
        <v>2213</v>
      </c>
      <c r="C378" s="17"/>
      <c r="D378" s="17"/>
      <c r="E378" s="17"/>
      <c r="F378" s="10" t="s">
        <v>2214</v>
      </c>
      <c r="G378" s="10">
        <v>7</v>
      </c>
      <c r="H378" s="17" t="s">
        <v>4</v>
      </c>
      <c r="I378" s="17" t="s">
        <v>5</v>
      </c>
      <c r="J378" s="17" t="s">
        <v>6</v>
      </c>
      <c r="K378" s="10">
        <v>46170</v>
      </c>
      <c r="L378" s="10" t="s">
        <v>2215</v>
      </c>
      <c r="M378" s="10" t="s">
        <v>2216</v>
      </c>
      <c r="N378" s="10"/>
      <c r="O378" s="10" t="s">
        <v>2216</v>
      </c>
      <c r="P378" s="10"/>
      <c r="Q378" s="10" t="s">
        <v>2216</v>
      </c>
      <c r="R378" s="10" t="s">
        <v>11</v>
      </c>
      <c r="S378" s="10"/>
      <c r="T378" s="10" t="s">
        <v>2216</v>
      </c>
      <c r="U378" s="11" t="s">
        <v>2217</v>
      </c>
    </row>
    <row r="379" spans="1:21" ht="24.75" hidden="1" customHeight="1" thickBot="1">
      <c r="A379" s="9">
        <v>377</v>
      </c>
      <c r="B379" s="17" t="s">
        <v>2219</v>
      </c>
      <c r="C379" s="17"/>
      <c r="D379" s="17"/>
      <c r="E379" s="17"/>
      <c r="F379" s="10" t="s">
        <v>2220</v>
      </c>
      <c r="G379" s="10">
        <v>5</v>
      </c>
      <c r="H379" s="17" t="s">
        <v>4</v>
      </c>
      <c r="I379" s="17" t="s">
        <v>5</v>
      </c>
      <c r="J379" s="17" t="s">
        <v>6</v>
      </c>
      <c r="K379" s="10">
        <v>46170</v>
      </c>
      <c r="L379" s="10" t="s">
        <v>2221</v>
      </c>
      <c r="M379" s="10" t="s">
        <v>2222</v>
      </c>
      <c r="N379" s="10"/>
      <c r="O379" s="10" t="s">
        <v>2222</v>
      </c>
      <c r="P379" s="10"/>
      <c r="Q379" s="10" t="s">
        <v>2222</v>
      </c>
      <c r="R379" s="10" t="s">
        <v>11</v>
      </c>
      <c r="S379" s="10"/>
      <c r="T379" s="10" t="s">
        <v>2222</v>
      </c>
      <c r="U379" s="11" t="s">
        <v>2223</v>
      </c>
    </row>
    <row r="380" spans="1:21" ht="24.75" hidden="1" customHeight="1" thickBot="1">
      <c r="A380" s="9">
        <v>378</v>
      </c>
      <c r="B380" s="17" t="s">
        <v>2225</v>
      </c>
      <c r="C380" s="17"/>
      <c r="D380" s="17"/>
      <c r="E380" s="17"/>
      <c r="F380" s="10" t="s">
        <v>2226</v>
      </c>
      <c r="G380" s="10">
        <v>8</v>
      </c>
      <c r="H380" s="17" t="s">
        <v>4</v>
      </c>
      <c r="I380" s="17" t="s">
        <v>5</v>
      </c>
      <c r="J380" s="17" t="s">
        <v>6</v>
      </c>
      <c r="K380" s="10">
        <v>46170</v>
      </c>
      <c r="L380" s="10" t="s">
        <v>2227</v>
      </c>
      <c r="M380" s="10" t="s">
        <v>2228</v>
      </c>
      <c r="N380" s="10"/>
      <c r="O380" s="10" t="s">
        <v>2228</v>
      </c>
      <c r="P380" s="10"/>
      <c r="Q380" s="10" t="s">
        <v>2228</v>
      </c>
      <c r="R380" s="10" t="s">
        <v>11</v>
      </c>
      <c r="S380" s="10"/>
      <c r="T380" s="10" t="s">
        <v>2228</v>
      </c>
      <c r="U380" s="11" t="s">
        <v>2229</v>
      </c>
    </row>
    <row r="381" spans="1:21" ht="24.75" hidden="1" customHeight="1" thickBot="1">
      <c r="A381" s="9">
        <v>379</v>
      </c>
      <c r="B381" s="17" t="s">
        <v>2231</v>
      </c>
      <c r="C381" s="17"/>
      <c r="D381" s="17"/>
      <c r="E381" s="17"/>
      <c r="F381" s="10" t="s">
        <v>1587</v>
      </c>
      <c r="G381" s="10">
        <v>4</v>
      </c>
      <c r="H381" s="17" t="s">
        <v>4</v>
      </c>
      <c r="I381" s="17" t="s">
        <v>5</v>
      </c>
      <c r="J381" s="17" t="s">
        <v>6</v>
      </c>
      <c r="K381" s="10">
        <v>46170</v>
      </c>
      <c r="L381" s="10" t="s">
        <v>2232</v>
      </c>
      <c r="M381" s="10" t="s">
        <v>2233</v>
      </c>
      <c r="N381" s="10"/>
      <c r="O381" s="10" t="s">
        <v>2233</v>
      </c>
      <c r="P381" s="10"/>
      <c r="Q381" s="10" t="s">
        <v>2233</v>
      </c>
      <c r="R381" s="10" t="s">
        <v>11</v>
      </c>
      <c r="S381" s="10"/>
      <c r="T381" s="10" t="s">
        <v>2233</v>
      </c>
      <c r="U381" s="11" t="s">
        <v>2234</v>
      </c>
    </row>
    <row r="382" spans="1:21" ht="24.75" hidden="1" customHeight="1" thickBot="1">
      <c r="A382" s="9">
        <v>380</v>
      </c>
      <c r="B382" s="17" t="s">
        <v>2236</v>
      </c>
      <c r="C382" s="17"/>
      <c r="D382" s="17"/>
      <c r="E382" s="17"/>
      <c r="F382" s="10" t="s">
        <v>2237</v>
      </c>
      <c r="G382" s="10">
        <v>5</v>
      </c>
      <c r="H382" s="17" t="s">
        <v>4</v>
      </c>
      <c r="I382" s="17" t="s">
        <v>5</v>
      </c>
      <c r="J382" s="17" t="s">
        <v>6</v>
      </c>
      <c r="K382" s="10">
        <v>46170</v>
      </c>
      <c r="L382" s="10" t="s">
        <v>2238</v>
      </c>
      <c r="M382" s="10" t="s">
        <v>2239</v>
      </c>
      <c r="N382" s="10"/>
      <c r="O382" s="10" t="s">
        <v>2239</v>
      </c>
      <c r="P382" s="10"/>
      <c r="Q382" s="10" t="s">
        <v>2239</v>
      </c>
      <c r="R382" s="10" t="s">
        <v>11</v>
      </c>
      <c r="S382" s="10"/>
      <c r="T382" s="10" t="s">
        <v>2239</v>
      </c>
      <c r="U382" s="11" t="s">
        <v>2240</v>
      </c>
    </row>
    <row r="383" spans="1:21" ht="24.75" hidden="1" customHeight="1" thickBot="1">
      <c r="A383" s="29">
        <v>381</v>
      </c>
      <c r="B383" s="30" t="s">
        <v>2242</v>
      </c>
      <c r="C383" s="30"/>
      <c r="D383" s="30"/>
      <c r="E383" s="30"/>
      <c r="F383" s="31" t="s">
        <v>2243</v>
      </c>
      <c r="G383" s="31">
        <v>3</v>
      </c>
      <c r="H383" s="30" t="s">
        <v>4</v>
      </c>
      <c r="I383" s="30" t="s">
        <v>5</v>
      </c>
      <c r="J383" s="30" t="s">
        <v>6</v>
      </c>
      <c r="K383" s="31">
        <v>46170</v>
      </c>
      <c r="L383" s="31" t="s">
        <v>2244</v>
      </c>
      <c r="M383" s="31" t="s">
        <v>2245</v>
      </c>
      <c r="N383" s="10"/>
      <c r="O383" s="10" t="s">
        <v>2245</v>
      </c>
      <c r="P383" s="10"/>
      <c r="Q383" s="10" t="s">
        <v>2245</v>
      </c>
      <c r="R383" s="10" t="s">
        <v>11</v>
      </c>
      <c r="S383" s="10"/>
      <c r="T383" s="10" t="s">
        <v>2245</v>
      </c>
      <c r="U383" s="11" t="s">
        <v>2246</v>
      </c>
    </row>
    <row r="384" spans="1:21" s="42" customFormat="1" ht="24.75" hidden="1" customHeight="1" thickBot="1">
      <c r="A384" s="40">
        <v>382</v>
      </c>
      <c r="B384" s="41" t="s">
        <v>2248</v>
      </c>
      <c r="C384" s="41"/>
      <c r="D384" s="41">
        <v>4</v>
      </c>
      <c r="E384" s="41">
        <v>25</v>
      </c>
      <c r="F384" s="40">
        <v>293</v>
      </c>
      <c r="G384" s="40">
        <v>1</v>
      </c>
      <c r="H384" s="41" t="s">
        <v>2250</v>
      </c>
      <c r="I384" s="56" t="s">
        <v>2251</v>
      </c>
      <c r="J384" s="56" t="s">
        <v>6</v>
      </c>
      <c r="K384" s="40">
        <v>46220</v>
      </c>
      <c r="L384" s="41" t="s">
        <v>2252</v>
      </c>
      <c r="M384" s="40" t="s">
        <v>2253</v>
      </c>
      <c r="N384" s="32"/>
      <c r="O384" s="10" t="s">
        <v>2253</v>
      </c>
      <c r="P384" s="10"/>
      <c r="Q384" s="10" t="s">
        <v>2253</v>
      </c>
      <c r="R384" s="10" t="s">
        <v>11</v>
      </c>
      <c r="S384" s="10"/>
      <c r="T384" s="10" t="s">
        <v>2253</v>
      </c>
      <c r="U384" s="11" t="s">
        <v>2254</v>
      </c>
    </row>
    <row r="385" spans="1:23" ht="24.75" hidden="1" customHeight="1" thickBot="1">
      <c r="A385" s="26">
        <v>383</v>
      </c>
      <c r="B385" s="27" t="s">
        <v>2256</v>
      </c>
      <c r="C385" s="27"/>
      <c r="D385" s="27"/>
      <c r="E385" s="27"/>
      <c r="F385" s="28" t="s">
        <v>415</v>
      </c>
      <c r="G385" s="28">
        <v>4</v>
      </c>
      <c r="H385" s="27" t="s">
        <v>4</v>
      </c>
      <c r="I385" s="27" t="s">
        <v>5</v>
      </c>
      <c r="J385" s="27" t="s">
        <v>6</v>
      </c>
      <c r="K385" s="28">
        <v>46170</v>
      </c>
      <c r="L385" s="28" t="s">
        <v>2257</v>
      </c>
      <c r="M385" s="28" t="s">
        <v>2258</v>
      </c>
      <c r="N385" s="10"/>
      <c r="O385" s="10" t="s">
        <v>2258</v>
      </c>
      <c r="P385" s="10"/>
      <c r="Q385" s="10" t="s">
        <v>2258</v>
      </c>
      <c r="R385" s="10" t="s">
        <v>11</v>
      </c>
      <c r="S385" s="10"/>
      <c r="T385" s="10" t="s">
        <v>2258</v>
      </c>
      <c r="U385" s="11" t="s">
        <v>2259</v>
      </c>
    </row>
    <row r="386" spans="1:23" ht="24.75" hidden="1" customHeight="1" thickBot="1">
      <c r="A386" s="24">
        <v>384</v>
      </c>
      <c r="B386" s="25" t="s">
        <v>2261</v>
      </c>
      <c r="C386" s="25"/>
      <c r="D386" s="25"/>
      <c r="E386" s="25"/>
      <c r="F386" s="24">
        <v>24</v>
      </c>
      <c r="G386" s="24">
        <v>1</v>
      </c>
      <c r="H386" s="25" t="s">
        <v>4</v>
      </c>
      <c r="I386" s="25" t="s">
        <v>5</v>
      </c>
      <c r="J386" s="25" t="s">
        <v>6</v>
      </c>
      <c r="K386" s="24">
        <v>46170</v>
      </c>
      <c r="L386" s="25" t="s">
        <v>2263</v>
      </c>
      <c r="M386" s="24" t="s">
        <v>2264</v>
      </c>
      <c r="N386" s="10"/>
      <c r="O386" s="10" t="s">
        <v>2264</v>
      </c>
      <c r="P386" s="10"/>
      <c r="Q386" s="10" t="s">
        <v>2264</v>
      </c>
      <c r="R386" s="10" t="s">
        <v>11</v>
      </c>
      <c r="S386" s="10"/>
      <c r="T386" s="10" t="s">
        <v>2264</v>
      </c>
      <c r="U386" s="11" t="s">
        <v>2265</v>
      </c>
    </row>
    <row r="387" spans="1:23" ht="24.75" hidden="1" customHeight="1" thickBot="1">
      <c r="A387" s="19">
        <v>385</v>
      </c>
      <c r="B387" s="21" t="s">
        <v>2267</v>
      </c>
      <c r="C387" s="21"/>
      <c r="D387" s="21"/>
      <c r="E387" s="21"/>
      <c r="F387" s="20" t="s">
        <v>2268</v>
      </c>
      <c r="G387" s="20">
        <v>7</v>
      </c>
      <c r="H387" s="21" t="s">
        <v>4</v>
      </c>
      <c r="I387" s="21" t="s">
        <v>5</v>
      </c>
      <c r="J387" s="21" t="s">
        <v>6</v>
      </c>
      <c r="K387" s="20">
        <v>46170</v>
      </c>
      <c r="L387" s="20" t="s">
        <v>2269</v>
      </c>
      <c r="M387" s="20" t="s">
        <v>2270</v>
      </c>
      <c r="N387" s="10"/>
      <c r="O387" s="10" t="s">
        <v>2270</v>
      </c>
      <c r="P387" s="10"/>
      <c r="Q387" s="10" t="s">
        <v>2270</v>
      </c>
      <c r="R387" s="10" t="s">
        <v>11</v>
      </c>
      <c r="S387" s="10"/>
      <c r="T387" s="10" t="s">
        <v>2270</v>
      </c>
      <c r="U387" s="11" t="s">
        <v>2271</v>
      </c>
    </row>
    <row r="388" spans="1:23" ht="24.75" hidden="1" customHeight="1" thickBot="1">
      <c r="A388" s="9">
        <v>386</v>
      </c>
      <c r="B388" s="17" t="s">
        <v>2273</v>
      </c>
      <c r="C388" s="17"/>
      <c r="D388" s="17"/>
      <c r="E388" s="17"/>
      <c r="F388" s="10" t="s">
        <v>59</v>
      </c>
      <c r="G388" s="10">
        <v>4</v>
      </c>
      <c r="H388" s="17" t="s">
        <v>4</v>
      </c>
      <c r="I388" s="17" t="s">
        <v>5</v>
      </c>
      <c r="J388" s="17" t="s">
        <v>6</v>
      </c>
      <c r="K388" s="10">
        <v>46170</v>
      </c>
      <c r="L388" s="10" t="s">
        <v>2274</v>
      </c>
      <c r="M388" s="10" t="s">
        <v>2275</v>
      </c>
      <c r="N388" s="10"/>
      <c r="O388" s="10" t="s">
        <v>2275</v>
      </c>
      <c r="P388" s="10"/>
      <c r="Q388" s="10" t="s">
        <v>2275</v>
      </c>
      <c r="R388" s="10" t="s">
        <v>11</v>
      </c>
      <c r="S388" s="10"/>
      <c r="T388" s="10" t="s">
        <v>2275</v>
      </c>
      <c r="U388" s="11" t="s">
        <v>2276</v>
      </c>
    </row>
    <row r="389" spans="1:23" ht="24.75" hidden="1" customHeight="1" thickBot="1">
      <c r="A389" s="9">
        <v>387</v>
      </c>
      <c r="B389" s="17" t="s">
        <v>2278</v>
      </c>
      <c r="C389" s="17"/>
      <c r="D389" s="17"/>
      <c r="E389" s="17"/>
      <c r="F389" s="10" t="s">
        <v>2279</v>
      </c>
      <c r="G389" s="10">
        <v>7</v>
      </c>
      <c r="H389" s="17" t="s">
        <v>4</v>
      </c>
      <c r="I389" s="17" t="s">
        <v>5</v>
      </c>
      <c r="J389" s="17" t="s">
        <v>6</v>
      </c>
      <c r="K389" s="10">
        <v>46170</v>
      </c>
      <c r="L389" s="10" t="s">
        <v>2280</v>
      </c>
      <c r="M389" s="10" t="s">
        <v>2281</v>
      </c>
      <c r="N389" s="10"/>
      <c r="O389" s="10" t="s">
        <v>2281</v>
      </c>
      <c r="P389" s="10"/>
      <c r="Q389" s="10" t="s">
        <v>2281</v>
      </c>
      <c r="R389" s="10" t="s">
        <v>11</v>
      </c>
      <c r="S389" s="10"/>
      <c r="T389" s="10" t="s">
        <v>2281</v>
      </c>
      <c r="U389" s="11" t="s">
        <v>2282</v>
      </c>
    </row>
    <row r="390" spans="1:23" ht="24.75" hidden="1" customHeight="1" thickBot="1">
      <c r="A390" s="9">
        <v>388</v>
      </c>
      <c r="B390" s="17" t="s">
        <v>2284</v>
      </c>
      <c r="C390" s="17"/>
      <c r="D390" s="17"/>
      <c r="E390" s="17"/>
      <c r="F390" s="10" t="s">
        <v>373</v>
      </c>
      <c r="G390" s="10">
        <v>3</v>
      </c>
      <c r="H390" s="17" t="s">
        <v>4</v>
      </c>
      <c r="I390" s="17" t="s">
        <v>5</v>
      </c>
      <c r="J390" s="17" t="s">
        <v>6</v>
      </c>
      <c r="K390" s="10">
        <v>46170</v>
      </c>
      <c r="L390" s="10" t="s">
        <v>2285</v>
      </c>
      <c r="M390" s="10" t="s">
        <v>2286</v>
      </c>
      <c r="N390" s="10"/>
      <c r="O390" s="10" t="s">
        <v>2286</v>
      </c>
      <c r="P390" s="10"/>
      <c r="Q390" s="10" t="s">
        <v>2286</v>
      </c>
      <c r="R390" s="10" t="s">
        <v>11</v>
      </c>
      <c r="S390" s="10"/>
      <c r="T390" s="10" t="s">
        <v>2286</v>
      </c>
      <c r="U390" s="11" t="s">
        <v>2287</v>
      </c>
    </row>
    <row r="391" spans="1:23" ht="24.75" hidden="1" customHeight="1" thickBot="1">
      <c r="A391" s="9">
        <v>389</v>
      </c>
      <c r="B391" s="17" t="s">
        <v>2289</v>
      </c>
      <c r="C391" s="17"/>
      <c r="D391" s="17"/>
      <c r="E391" s="17"/>
      <c r="F391" s="10" t="s">
        <v>2290</v>
      </c>
      <c r="G391" s="10">
        <v>8</v>
      </c>
      <c r="H391" s="17" t="s">
        <v>4</v>
      </c>
      <c r="I391" s="17" t="s">
        <v>5</v>
      </c>
      <c r="J391" s="17" t="s">
        <v>6</v>
      </c>
      <c r="K391" s="10">
        <v>46170</v>
      </c>
      <c r="L391" s="10" t="s">
        <v>2291</v>
      </c>
      <c r="M391" s="10" t="s">
        <v>2292</v>
      </c>
      <c r="N391" s="10"/>
      <c r="O391" s="10" t="s">
        <v>2292</v>
      </c>
      <c r="P391" s="10"/>
      <c r="Q391" s="10" t="s">
        <v>2292</v>
      </c>
      <c r="R391" s="10" t="s">
        <v>11</v>
      </c>
      <c r="S391" s="10"/>
      <c r="T391" s="10" t="s">
        <v>2292</v>
      </c>
      <c r="U391" s="11" t="s">
        <v>2293</v>
      </c>
    </row>
    <row r="392" spans="1:23" ht="24.75" hidden="1" customHeight="1" thickBot="1">
      <c r="A392" s="29">
        <v>390</v>
      </c>
      <c r="B392" s="30" t="s">
        <v>2295</v>
      </c>
      <c r="C392" s="30"/>
      <c r="D392" s="30"/>
      <c r="E392" s="30"/>
      <c r="F392" s="31" t="s">
        <v>2197</v>
      </c>
      <c r="G392" s="31">
        <v>8</v>
      </c>
      <c r="H392" s="30" t="s">
        <v>4</v>
      </c>
      <c r="I392" s="30" t="s">
        <v>5</v>
      </c>
      <c r="J392" s="30" t="s">
        <v>6</v>
      </c>
      <c r="K392" s="31">
        <v>46170</v>
      </c>
      <c r="L392" s="31" t="s">
        <v>2296</v>
      </c>
      <c r="M392" s="31" t="s">
        <v>2297</v>
      </c>
      <c r="N392" s="10"/>
      <c r="O392" s="10" t="s">
        <v>2297</v>
      </c>
      <c r="P392" s="10"/>
      <c r="Q392" s="10" t="s">
        <v>2297</v>
      </c>
      <c r="R392" s="10" t="s">
        <v>11</v>
      </c>
      <c r="S392" s="10"/>
      <c r="T392" s="10" t="s">
        <v>2297</v>
      </c>
      <c r="U392" s="11" t="s">
        <v>2298</v>
      </c>
    </row>
    <row r="393" spans="1:23" ht="24.75" customHeight="1" thickBot="1">
      <c r="A393" s="24">
        <v>391</v>
      </c>
      <c r="B393" s="25" t="s">
        <v>2300</v>
      </c>
      <c r="C393" s="25"/>
      <c r="D393" s="25"/>
      <c r="E393" s="25"/>
      <c r="F393" s="24" t="s">
        <v>1715</v>
      </c>
      <c r="G393" s="24">
        <v>6</v>
      </c>
      <c r="H393" s="25" t="s">
        <v>22</v>
      </c>
      <c r="I393" s="39" t="s">
        <v>23</v>
      </c>
      <c r="J393" s="39" t="s">
        <v>6</v>
      </c>
      <c r="K393" s="24">
        <v>46120</v>
      </c>
      <c r="L393" s="25" t="s">
        <v>2301</v>
      </c>
      <c r="M393" s="24" t="s">
        <v>2302</v>
      </c>
      <c r="N393" s="32"/>
      <c r="O393" s="10" t="s">
        <v>2302</v>
      </c>
      <c r="P393" s="10"/>
      <c r="Q393" s="10" t="s">
        <v>2302</v>
      </c>
      <c r="R393" s="10" t="s">
        <v>11</v>
      </c>
      <c r="S393" s="10"/>
      <c r="T393" s="10" t="s">
        <v>2302</v>
      </c>
      <c r="U393" s="11" t="s">
        <v>2303</v>
      </c>
      <c r="V393" s="15">
        <v>1</v>
      </c>
      <c r="W393" s="15">
        <v>22</v>
      </c>
    </row>
    <row r="394" spans="1:23" ht="24.75" hidden="1" customHeight="1" thickBot="1">
      <c r="A394" s="26">
        <v>392</v>
      </c>
      <c r="B394" s="27" t="s">
        <v>2305</v>
      </c>
      <c r="C394" s="27"/>
      <c r="D394" s="27"/>
      <c r="E394" s="27"/>
      <c r="F394" s="28" t="s">
        <v>2306</v>
      </c>
      <c r="G394" s="28">
        <v>7</v>
      </c>
      <c r="H394" s="27" t="s">
        <v>4</v>
      </c>
      <c r="I394" s="27" t="s">
        <v>5</v>
      </c>
      <c r="J394" s="27" t="s">
        <v>6</v>
      </c>
      <c r="K394" s="28">
        <v>46170</v>
      </c>
      <c r="L394" s="28" t="s">
        <v>2307</v>
      </c>
      <c r="M394" s="28" t="s">
        <v>2292</v>
      </c>
      <c r="N394" s="10"/>
      <c r="O394" s="10" t="s">
        <v>2292</v>
      </c>
      <c r="P394" s="10"/>
      <c r="Q394" s="10" t="s">
        <v>2292</v>
      </c>
      <c r="R394" s="10" t="s">
        <v>11</v>
      </c>
      <c r="S394" s="10"/>
      <c r="T394" s="10" t="s">
        <v>2292</v>
      </c>
      <c r="U394" s="11" t="s">
        <v>2293</v>
      </c>
    </row>
    <row r="395" spans="1:23" ht="24.75" customHeight="1" thickBot="1">
      <c r="A395" s="24">
        <v>393</v>
      </c>
      <c r="B395" s="25" t="s">
        <v>2309</v>
      </c>
      <c r="C395" s="25"/>
      <c r="D395" s="25"/>
      <c r="E395" s="25"/>
      <c r="F395" s="24" t="s">
        <v>2310</v>
      </c>
      <c r="G395" s="24">
        <v>0</v>
      </c>
      <c r="H395" s="25" t="s">
        <v>2311</v>
      </c>
      <c r="I395" s="39" t="s">
        <v>2312</v>
      </c>
      <c r="J395" s="39" t="s">
        <v>2313</v>
      </c>
      <c r="K395" s="24">
        <v>30230</v>
      </c>
      <c r="L395" s="25" t="s">
        <v>2314</v>
      </c>
      <c r="M395" s="24" t="s">
        <v>2315</v>
      </c>
      <c r="N395" s="32"/>
      <c r="O395" s="10" t="s">
        <v>2315</v>
      </c>
      <c r="P395" s="10"/>
      <c r="Q395" s="10" t="s">
        <v>2315</v>
      </c>
      <c r="R395" s="10" t="s">
        <v>11</v>
      </c>
      <c r="S395" s="10"/>
      <c r="T395" s="10" t="s">
        <v>2315</v>
      </c>
      <c r="U395" s="11" t="s">
        <v>2316</v>
      </c>
      <c r="V395" s="15">
        <v>1</v>
      </c>
      <c r="W395" s="15">
        <v>22</v>
      </c>
    </row>
    <row r="396" spans="1:23" ht="24.75" hidden="1" customHeight="1" thickBot="1">
      <c r="A396" s="19">
        <v>394</v>
      </c>
      <c r="B396" s="21" t="s">
        <v>2318</v>
      </c>
      <c r="C396" s="21"/>
      <c r="D396" s="21"/>
      <c r="E396" s="21"/>
      <c r="F396" s="20" t="s">
        <v>2319</v>
      </c>
      <c r="G396" s="20">
        <v>3</v>
      </c>
      <c r="H396" s="21" t="s">
        <v>4</v>
      </c>
      <c r="I396" s="21" t="s">
        <v>5</v>
      </c>
      <c r="J396" s="21" t="s">
        <v>6</v>
      </c>
      <c r="K396" s="20">
        <v>46170</v>
      </c>
      <c r="L396" s="20" t="s">
        <v>2320</v>
      </c>
      <c r="M396" s="20" t="s">
        <v>2321</v>
      </c>
      <c r="N396" s="10"/>
      <c r="O396" s="10" t="s">
        <v>2321</v>
      </c>
      <c r="P396" s="10"/>
      <c r="Q396" s="10" t="s">
        <v>2321</v>
      </c>
      <c r="R396" s="10" t="s">
        <v>11</v>
      </c>
      <c r="S396" s="10"/>
      <c r="T396" s="10" t="s">
        <v>2321</v>
      </c>
      <c r="U396" s="11" t="s">
        <v>2322</v>
      </c>
    </row>
    <row r="397" spans="1:23" ht="24.75" hidden="1" customHeight="1" thickBot="1">
      <c r="A397" s="9">
        <v>395</v>
      </c>
      <c r="B397" s="17" t="s">
        <v>2033</v>
      </c>
      <c r="C397" s="17"/>
      <c r="D397" s="17"/>
      <c r="E397" s="17"/>
      <c r="F397" s="10" t="s">
        <v>2034</v>
      </c>
      <c r="G397" s="10">
        <v>7</v>
      </c>
      <c r="H397" s="17" t="s">
        <v>4</v>
      </c>
      <c r="I397" s="17" t="s">
        <v>5</v>
      </c>
      <c r="J397" s="17" t="s">
        <v>6</v>
      </c>
      <c r="K397" s="10">
        <v>46170</v>
      </c>
      <c r="L397" s="10" t="s">
        <v>2323</v>
      </c>
      <c r="M397" s="10" t="s">
        <v>2324</v>
      </c>
      <c r="N397" s="10"/>
      <c r="O397" s="10" t="s">
        <v>2324</v>
      </c>
      <c r="P397" s="10"/>
      <c r="Q397" s="10" t="s">
        <v>2324</v>
      </c>
      <c r="R397" s="10" t="s">
        <v>11</v>
      </c>
      <c r="S397" s="10"/>
      <c r="T397" s="10" t="s">
        <v>2324</v>
      </c>
      <c r="U397" s="11" t="s">
        <v>2325</v>
      </c>
    </row>
    <row r="398" spans="1:23" ht="24.75" hidden="1" customHeight="1" thickBot="1">
      <c r="A398" s="29">
        <v>396</v>
      </c>
      <c r="B398" s="30" t="s">
        <v>2327</v>
      </c>
      <c r="C398" s="30"/>
      <c r="D398" s="30"/>
      <c r="E398" s="30"/>
      <c r="F398" s="31" t="s">
        <v>2328</v>
      </c>
      <c r="G398" s="31">
        <v>5</v>
      </c>
      <c r="H398" s="30" t="s">
        <v>4</v>
      </c>
      <c r="I398" s="30" t="s">
        <v>5</v>
      </c>
      <c r="J398" s="30" t="s">
        <v>6</v>
      </c>
      <c r="K398" s="31">
        <v>46170</v>
      </c>
      <c r="L398" s="31" t="s">
        <v>2329</v>
      </c>
      <c r="M398" s="31" t="s">
        <v>2330</v>
      </c>
      <c r="N398" s="10"/>
      <c r="O398" s="10" t="s">
        <v>2330</v>
      </c>
      <c r="P398" s="10"/>
      <c r="Q398" s="10" t="s">
        <v>2330</v>
      </c>
      <c r="R398" s="10" t="s">
        <v>11</v>
      </c>
      <c r="S398" s="10"/>
      <c r="T398" s="10" t="s">
        <v>2330</v>
      </c>
      <c r="U398" s="11" t="s">
        <v>2331</v>
      </c>
    </row>
    <row r="399" spans="1:23" ht="24.75" customHeight="1" thickBot="1">
      <c r="A399" s="24">
        <v>397</v>
      </c>
      <c r="B399" s="25" t="s">
        <v>2333</v>
      </c>
      <c r="C399" s="25"/>
      <c r="D399" s="25"/>
      <c r="E399" s="25"/>
      <c r="F399" s="24" t="s">
        <v>2334</v>
      </c>
      <c r="G399" s="24">
        <v>7</v>
      </c>
      <c r="H399" s="25" t="s">
        <v>22</v>
      </c>
      <c r="I399" s="39" t="s">
        <v>23</v>
      </c>
      <c r="J399" s="39" t="s">
        <v>6</v>
      </c>
      <c r="K399" s="24">
        <v>46120</v>
      </c>
      <c r="L399" s="25" t="s">
        <v>2335</v>
      </c>
      <c r="M399" s="24" t="s">
        <v>2336</v>
      </c>
      <c r="N399" s="32"/>
      <c r="O399" s="10" t="s">
        <v>2336</v>
      </c>
      <c r="P399" s="10"/>
      <c r="Q399" s="10" t="s">
        <v>2336</v>
      </c>
      <c r="R399" s="10" t="s">
        <v>11</v>
      </c>
      <c r="S399" s="10"/>
      <c r="T399" s="10" t="s">
        <v>2336</v>
      </c>
      <c r="U399" s="11" t="s">
        <v>2337</v>
      </c>
      <c r="V399" s="15">
        <v>1</v>
      </c>
      <c r="W399" s="15">
        <v>21</v>
      </c>
    </row>
    <row r="400" spans="1:23" ht="24.75" hidden="1" customHeight="1" thickBot="1">
      <c r="A400" s="19">
        <v>398</v>
      </c>
      <c r="B400" s="21" t="s">
        <v>2339</v>
      </c>
      <c r="C400" s="21"/>
      <c r="D400" s="21"/>
      <c r="E400" s="21"/>
      <c r="F400" s="20" t="s">
        <v>1289</v>
      </c>
      <c r="G400" s="20">
        <v>2</v>
      </c>
      <c r="H400" s="21" t="s">
        <v>4</v>
      </c>
      <c r="I400" s="21" t="s">
        <v>5</v>
      </c>
      <c r="J400" s="21" t="s">
        <v>6</v>
      </c>
      <c r="K400" s="20">
        <v>46170</v>
      </c>
      <c r="L400" s="20" t="s">
        <v>2340</v>
      </c>
      <c r="M400" s="20" t="s">
        <v>2341</v>
      </c>
      <c r="N400" s="10"/>
      <c r="O400" s="10" t="s">
        <v>2341</v>
      </c>
      <c r="P400" s="10"/>
      <c r="Q400" s="10" t="s">
        <v>2341</v>
      </c>
      <c r="R400" s="10" t="s">
        <v>11</v>
      </c>
      <c r="S400" s="10"/>
      <c r="T400" s="10" t="s">
        <v>2341</v>
      </c>
      <c r="U400" s="11" t="s">
        <v>2342</v>
      </c>
    </row>
    <row r="401" spans="1:23" ht="24.75" hidden="1" customHeight="1" thickBot="1">
      <c r="A401" s="9">
        <v>399</v>
      </c>
      <c r="B401" s="17" t="s">
        <v>2344</v>
      </c>
      <c r="C401" s="17"/>
      <c r="D401" s="17"/>
      <c r="E401" s="17"/>
      <c r="F401" s="10" t="s">
        <v>2345</v>
      </c>
      <c r="G401" s="10">
        <v>8</v>
      </c>
      <c r="H401" s="17" t="s">
        <v>4</v>
      </c>
      <c r="I401" s="17" t="s">
        <v>5</v>
      </c>
      <c r="J401" s="17" t="s">
        <v>6</v>
      </c>
      <c r="K401" s="10">
        <v>46170</v>
      </c>
      <c r="L401" s="10" t="s">
        <v>2346</v>
      </c>
      <c r="M401" s="10" t="s">
        <v>2347</v>
      </c>
      <c r="N401" s="10"/>
      <c r="O401" s="10" t="s">
        <v>2347</v>
      </c>
      <c r="P401" s="10"/>
      <c r="Q401" s="10" t="s">
        <v>2347</v>
      </c>
      <c r="R401" s="10" t="s">
        <v>11</v>
      </c>
      <c r="S401" s="10"/>
      <c r="T401" s="10" t="s">
        <v>2347</v>
      </c>
      <c r="U401" s="11" t="s">
        <v>2348</v>
      </c>
    </row>
    <row r="402" spans="1:23" ht="24.75" hidden="1" customHeight="1" thickBot="1">
      <c r="A402" s="9">
        <v>400</v>
      </c>
      <c r="B402" s="17" t="s">
        <v>2350</v>
      </c>
      <c r="C402" s="17"/>
      <c r="D402" s="17"/>
      <c r="E402" s="17"/>
      <c r="F402" s="10" t="s">
        <v>1004</v>
      </c>
      <c r="G402" s="10">
        <v>3</v>
      </c>
      <c r="H402" s="17" t="s">
        <v>4</v>
      </c>
      <c r="I402" s="17" t="s">
        <v>5</v>
      </c>
      <c r="J402" s="17" t="s">
        <v>6</v>
      </c>
      <c r="K402" s="10">
        <v>46170</v>
      </c>
      <c r="L402" s="10" t="s">
        <v>2351</v>
      </c>
      <c r="M402" s="10" t="s">
        <v>2352</v>
      </c>
      <c r="N402" s="10"/>
      <c r="O402" s="10" t="s">
        <v>2352</v>
      </c>
      <c r="P402" s="10"/>
      <c r="Q402" s="10" t="s">
        <v>2352</v>
      </c>
      <c r="R402" s="10" t="s">
        <v>11</v>
      </c>
      <c r="S402" s="10"/>
      <c r="T402" s="10" t="s">
        <v>2352</v>
      </c>
      <c r="U402" s="11" t="s">
        <v>2353</v>
      </c>
    </row>
    <row r="403" spans="1:23" ht="24.75" hidden="1" customHeight="1" thickBot="1">
      <c r="A403" s="9">
        <v>401</v>
      </c>
      <c r="B403" s="17" t="s">
        <v>2355</v>
      </c>
      <c r="C403" s="17"/>
      <c r="D403" s="17"/>
      <c r="E403" s="17"/>
      <c r="F403" s="10" t="s">
        <v>2356</v>
      </c>
      <c r="G403" s="10">
        <v>4</v>
      </c>
      <c r="H403" s="17" t="s">
        <v>4</v>
      </c>
      <c r="I403" s="17" t="s">
        <v>5</v>
      </c>
      <c r="J403" s="17" t="s">
        <v>6</v>
      </c>
      <c r="K403" s="10">
        <v>46170</v>
      </c>
      <c r="L403" s="10" t="s">
        <v>2357</v>
      </c>
      <c r="M403" s="10" t="s">
        <v>2358</v>
      </c>
      <c r="N403" s="10"/>
      <c r="O403" s="10" t="s">
        <v>2358</v>
      </c>
      <c r="P403" s="10"/>
      <c r="Q403" s="10" t="s">
        <v>2358</v>
      </c>
      <c r="R403" s="10" t="s">
        <v>11</v>
      </c>
      <c r="S403" s="10"/>
      <c r="T403" s="10" t="s">
        <v>2358</v>
      </c>
      <c r="U403" s="11" t="s">
        <v>2359</v>
      </c>
    </row>
    <row r="404" spans="1:23" ht="24.75" hidden="1" customHeight="1" thickBot="1">
      <c r="A404" s="9">
        <v>402</v>
      </c>
      <c r="B404" s="17" t="s">
        <v>2361</v>
      </c>
      <c r="C404" s="17"/>
      <c r="D404" s="17"/>
      <c r="E404" s="17"/>
      <c r="F404" s="10" t="s">
        <v>2362</v>
      </c>
      <c r="G404" s="10">
        <v>4</v>
      </c>
      <c r="H404" s="17" t="s">
        <v>4</v>
      </c>
      <c r="I404" s="17" t="s">
        <v>5</v>
      </c>
      <c r="J404" s="17" t="s">
        <v>6</v>
      </c>
      <c r="K404" s="10">
        <v>46170</v>
      </c>
      <c r="L404" s="10" t="s">
        <v>2363</v>
      </c>
      <c r="M404" s="10" t="s">
        <v>2364</v>
      </c>
      <c r="N404" s="10"/>
      <c r="O404" s="10" t="s">
        <v>2364</v>
      </c>
      <c r="P404" s="10"/>
      <c r="Q404" s="10" t="s">
        <v>2364</v>
      </c>
      <c r="R404" s="10" t="s">
        <v>11</v>
      </c>
      <c r="S404" s="10"/>
      <c r="T404" s="10" t="s">
        <v>2364</v>
      </c>
      <c r="U404" s="11" t="s">
        <v>2365</v>
      </c>
    </row>
    <row r="405" spans="1:23" ht="24.75" hidden="1" customHeight="1" thickBot="1">
      <c r="A405" s="9">
        <v>403</v>
      </c>
      <c r="B405" s="17" t="s">
        <v>2367</v>
      </c>
      <c r="C405" s="17"/>
      <c r="D405" s="17"/>
      <c r="E405" s="17"/>
      <c r="F405" s="10" t="s">
        <v>2345</v>
      </c>
      <c r="G405" s="10">
        <v>8</v>
      </c>
      <c r="H405" s="17" t="s">
        <v>4</v>
      </c>
      <c r="I405" s="17" t="s">
        <v>5</v>
      </c>
      <c r="J405" s="17" t="s">
        <v>6</v>
      </c>
      <c r="K405" s="10">
        <v>46170</v>
      </c>
      <c r="L405" s="10" t="s">
        <v>2368</v>
      </c>
      <c r="M405" s="10" t="s">
        <v>2369</v>
      </c>
      <c r="N405" s="10"/>
      <c r="O405" s="10" t="s">
        <v>2369</v>
      </c>
      <c r="P405" s="10"/>
      <c r="Q405" s="10" t="s">
        <v>2369</v>
      </c>
      <c r="R405" s="10" t="s">
        <v>11</v>
      </c>
      <c r="S405" s="10"/>
      <c r="T405" s="10" t="s">
        <v>2369</v>
      </c>
      <c r="U405" s="11" t="s">
        <v>2370</v>
      </c>
    </row>
    <row r="406" spans="1:23" ht="24.75" hidden="1" customHeight="1" thickBot="1">
      <c r="A406" s="9">
        <v>404</v>
      </c>
      <c r="B406" s="17" t="s">
        <v>2372</v>
      </c>
      <c r="C406" s="17"/>
      <c r="D406" s="17"/>
      <c r="E406" s="17"/>
      <c r="F406" s="10" t="s">
        <v>774</v>
      </c>
      <c r="G406" s="10">
        <v>3</v>
      </c>
      <c r="H406" s="17" t="s">
        <v>4</v>
      </c>
      <c r="I406" s="17" t="s">
        <v>5</v>
      </c>
      <c r="J406" s="17" t="s">
        <v>6</v>
      </c>
      <c r="K406" s="10">
        <v>46170</v>
      </c>
      <c r="L406" s="10" t="s">
        <v>2373</v>
      </c>
      <c r="M406" s="10" t="s">
        <v>2374</v>
      </c>
      <c r="N406" s="10"/>
      <c r="O406" s="10" t="s">
        <v>2374</v>
      </c>
      <c r="P406" s="10"/>
      <c r="Q406" s="10" t="s">
        <v>2374</v>
      </c>
      <c r="R406" s="10" t="s">
        <v>11</v>
      </c>
      <c r="S406" s="10"/>
      <c r="T406" s="10" t="s">
        <v>2374</v>
      </c>
      <c r="U406" s="11" t="s">
        <v>2375</v>
      </c>
    </row>
    <row r="407" spans="1:23" ht="24.75" hidden="1" customHeight="1" thickBot="1">
      <c r="A407" s="9">
        <v>405</v>
      </c>
      <c r="B407" s="17" t="s">
        <v>2377</v>
      </c>
      <c r="C407" s="17"/>
      <c r="D407" s="17"/>
      <c r="E407" s="17"/>
      <c r="F407" s="10" t="s">
        <v>2378</v>
      </c>
      <c r="G407" s="10">
        <v>3</v>
      </c>
      <c r="H407" s="17" t="s">
        <v>4</v>
      </c>
      <c r="I407" s="17" t="s">
        <v>5</v>
      </c>
      <c r="J407" s="17" t="s">
        <v>6</v>
      </c>
      <c r="K407" s="10">
        <v>46170</v>
      </c>
      <c r="L407" s="10" t="s">
        <v>2379</v>
      </c>
      <c r="M407" s="10" t="s">
        <v>2374</v>
      </c>
      <c r="N407" s="10"/>
      <c r="O407" s="10" t="s">
        <v>2374</v>
      </c>
      <c r="P407" s="10"/>
      <c r="Q407" s="10" t="s">
        <v>2374</v>
      </c>
      <c r="R407" s="10" t="s">
        <v>11</v>
      </c>
      <c r="S407" s="10"/>
      <c r="T407" s="10" t="s">
        <v>2374</v>
      </c>
      <c r="U407" s="11" t="s">
        <v>2375</v>
      </c>
    </row>
    <row r="408" spans="1:23" ht="24.75" hidden="1" customHeight="1" thickBot="1">
      <c r="A408" s="9">
        <v>406</v>
      </c>
      <c r="B408" s="17" t="s">
        <v>2381</v>
      </c>
      <c r="C408" s="17"/>
      <c r="D408" s="17"/>
      <c r="E408" s="17"/>
      <c r="F408" s="10" t="s">
        <v>2382</v>
      </c>
      <c r="G408" s="10">
        <v>7</v>
      </c>
      <c r="H408" s="17" t="s">
        <v>4</v>
      </c>
      <c r="I408" s="17" t="s">
        <v>5</v>
      </c>
      <c r="J408" s="17" t="s">
        <v>6</v>
      </c>
      <c r="K408" s="10">
        <v>46170</v>
      </c>
      <c r="L408" s="10" t="s">
        <v>2383</v>
      </c>
      <c r="M408" s="10" t="s">
        <v>2384</v>
      </c>
      <c r="N408" s="10"/>
      <c r="O408" s="10" t="s">
        <v>2384</v>
      </c>
      <c r="P408" s="10"/>
      <c r="Q408" s="10" t="s">
        <v>2384</v>
      </c>
      <c r="R408" s="10" t="s">
        <v>11</v>
      </c>
      <c r="S408" s="10"/>
      <c r="T408" s="10" t="s">
        <v>2384</v>
      </c>
      <c r="U408" s="11" t="s">
        <v>2385</v>
      </c>
    </row>
    <row r="409" spans="1:23" ht="24.75" hidden="1" customHeight="1" thickBot="1">
      <c r="A409" s="9">
        <v>407</v>
      </c>
      <c r="B409" s="17" t="s">
        <v>2387</v>
      </c>
      <c r="C409" s="17"/>
      <c r="D409" s="17"/>
      <c r="E409" s="17"/>
      <c r="F409" s="10" t="s">
        <v>2388</v>
      </c>
      <c r="G409" s="10">
        <v>2</v>
      </c>
      <c r="H409" s="17" t="s">
        <v>4</v>
      </c>
      <c r="I409" s="17" t="s">
        <v>5</v>
      </c>
      <c r="J409" s="17" t="s">
        <v>6</v>
      </c>
      <c r="K409" s="10">
        <v>46170</v>
      </c>
      <c r="L409" s="10" t="s">
        <v>2389</v>
      </c>
      <c r="M409" s="10" t="s">
        <v>2390</v>
      </c>
      <c r="N409" s="10"/>
      <c r="O409" s="10" t="s">
        <v>2390</v>
      </c>
      <c r="P409" s="10"/>
      <c r="Q409" s="10" t="s">
        <v>2390</v>
      </c>
      <c r="R409" s="10" t="s">
        <v>11</v>
      </c>
      <c r="S409" s="10"/>
      <c r="T409" s="10" t="s">
        <v>2390</v>
      </c>
      <c r="U409" s="11" t="s">
        <v>2391</v>
      </c>
    </row>
    <row r="410" spans="1:23" ht="24.75" hidden="1" customHeight="1" thickBot="1">
      <c r="A410" s="29">
        <v>408</v>
      </c>
      <c r="B410" s="30" t="s">
        <v>2393</v>
      </c>
      <c r="C410" s="30"/>
      <c r="D410" s="30"/>
      <c r="E410" s="30"/>
      <c r="F410" s="31" t="s">
        <v>2394</v>
      </c>
      <c r="G410" s="31">
        <v>7</v>
      </c>
      <c r="H410" s="30" t="s">
        <v>4</v>
      </c>
      <c r="I410" s="30" t="s">
        <v>5</v>
      </c>
      <c r="J410" s="30" t="s">
        <v>6</v>
      </c>
      <c r="K410" s="31">
        <v>46170</v>
      </c>
      <c r="L410" s="31" t="s">
        <v>2395</v>
      </c>
      <c r="M410" s="31" t="s">
        <v>2396</v>
      </c>
      <c r="N410" s="10"/>
      <c r="O410" s="10" t="s">
        <v>2396</v>
      </c>
      <c r="P410" s="10"/>
      <c r="Q410" s="10" t="s">
        <v>2396</v>
      </c>
      <c r="R410" s="10" t="s">
        <v>11</v>
      </c>
      <c r="S410" s="10"/>
      <c r="T410" s="10" t="s">
        <v>2396</v>
      </c>
      <c r="U410" s="11" t="s">
        <v>2397</v>
      </c>
    </row>
    <row r="411" spans="1:23" ht="24.75" customHeight="1" thickBot="1">
      <c r="A411" s="24">
        <v>409</v>
      </c>
      <c r="B411" s="25" t="s">
        <v>2399</v>
      </c>
      <c r="C411" s="54" t="s">
        <v>4685</v>
      </c>
      <c r="D411" s="25"/>
      <c r="E411" s="25"/>
      <c r="F411" s="24" t="s">
        <v>2400</v>
      </c>
      <c r="G411" s="24">
        <v>7</v>
      </c>
      <c r="H411" s="25" t="s">
        <v>22</v>
      </c>
      <c r="I411" s="39" t="s">
        <v>23</v>
      </c>
      <c r="J411" s="39" t="s">
        <v>6</v>
      </c>
      <c r="K411" s="24">
        <v>46120</v>
      </c>
      <c r="L411" s="25" t="s">
        <v>2401</v>
      </c>
      <c r="M411" s="24" t="s">
        <v>2390</v>
      </c>
      <c r="N411" s="32"/>
      <c r="O411" s="10" t="s">
        <v>2390</v>
      </c>
      <c r="P411" s="10"/>
      <c r="Q411" s="10" t="s">
        <v>2390</v>
      </c>
      <c r="R411" s="10" t="s">
        <v>11</v>
      </c>
      <c r="S411" s="10"/>
      <c r="T411" s="10" t="s">
        <v>2390</v>
      </c>
      <c r="U411" s="11" t="s">
        <v>2391</v>
      </c>
      <c r="V411" s="15">
        <v>1</v>
      </c>
      <c r="W411" s="15">
        <v>20</v>
      </c>
    </row>
    <row r="412" spans="1:23" ht="24.75" customHeight="1" thickBot="1">
      <c r="A412" s="24">
        <v>410</v>
      </c>
      <c r="B412" s="25" t="s">
        <v>2403</v>
      </c>
      <c r="C412" s="54" t="s">
        <v>7538</v>
      </c>
      <c r="D412" s="25"/>
      <c r="E412" s="25"/>
      <c r="F412" s="24" t="s">
        <v>2404</v>
      </c>
      <c r="G412" s="24">
        <v>7</v>
      </c>
      <c r="H412" s="25" t="s">
        <v>22</v>
      </c>
      <c r="I412" s="39" t="s">
        <v>23</v>
      </c>
      <c r="J412" s="39" t="s">
        <v>6</v>
      </c>
      <c r="K412" s="24">
        <v>46120</v>
      </c>
      <c r="L412" s="25" t="s">
        <v>2405</v>
      </c>
      <c r="M412" s="24" t="s">
        <v>2406</v>
      </c>
      <c r="N412" s="32"/>
      <c r="O412" s="10" t="s">
        <v>2406</v>
      </c>
      <c r="P412" s="10"/>
      <c r="Q412" s="10" t="s">
        <v>2406</v>
      </c>
      <c r="R412" s="10" t="s">
        <v>11</v>
      </c>
      <c r="S412" s="10"/>
      <c r="T412" s="10" t="s">
        <v>2406</v>
      </c>
      <c r="U412" s="11" t="s">
        <v>2407</v>
      </c>
      <c r="V412" s="15">
        <v>1</v>
      </c>
      <c r="W412" s="15">
        <v>20</v>
      </c>
    </row>
    <row r="413" spans="1:23" ht="24.75" customHeight="1" thickBot="1">
      <c r="A413" s="24">
        <v>411</v>
      </c>
      <c r="B413" s="25" t="s">
        <v>2409</v>
      </c>
      <c r="C413" s="36"/>
      <c r="D413" s="25"/>
      <c r="E413" s="25"/>
      <c r="F413" s="24" t="s">
        <v>2410</v>
      </c>
      <c r="G413" s="24">
        <v>10</v>
      </c>
      <c r="H413" s="25" t="s">
        <v>22</v>
      </c>
      <c r="I413" s="39" t="s">
        <v>23</v>
      </c>
      <c r="J413" s="39" t="s">
        <v>6</v>
      </c>
      <c r="K413" s="24">
        <v>46120</v>
      </c>
      <c r="L413" s="25" t="s">
        <v>2411</v>
      </c>
      <c r="M413" s="24" t="s">
        <v>2412</v>
      </c>
      <c r="N413" s="32"/>
      <c r="O413" s="10" t="s">
        <v>2412</v>
      </c>
      <c r="P413" s="10"/>
      <c r="Q413" s="10" t="s">
        <v>2412</v>
      </c>
      <c r="R413" s="10" t="s">
        <v>11</v>
      </c>
      <c r="S413" s="10"/>
      <c r="T413" s="10" t="s">
        <v>2412</v>
      </c>
      <c r="U413" s="11" t="s">
        <v>2413</v>
      </c>
      <c r="V413" s="15">
        <v>1</v>
      </c>
      <c r="W413" s="15">
        <v>20</v>
      </c>
    </row>
    <row r="414" spans="1:23" ht="24.75" hidden="1" customHeight="1" thickBot="1">
      <c r="A414" s="19">
        <v>412</v>
      </c>
      <c r="B414" s="21" t="s">
        <v>2415</v>
      </c>
      <c r="C414" s="21"/>
      <c r="D414" s="21"/>
      <c r="E414" s="21"/>
      <c r="F414" s="20" t="s">
        <v>2416</v>
      </c>
      <c r="G414" s="20">
        <v>3</v>
      </c>
      <c r="H414" s="21" t="s">
        <v>4</v>
      </c>
      <c r="I414" s="21" t="s">
        <v>5</v>
      </c>
      <c r="J414" s="21" t="s">
        <v>6</v>
      </c>
      <c r="K414" s="20">
        <v>46170</v>
      </c>
      <c r="L414" s="20" t="s">
        <v>2417</v>
      </c>
      <c r="M414" s="20" t="s">
        <v>2418</v>
      </c>
      <c r="N414" s="10"/>
      <c r="O414" s="10" t="s">
        <v>2418</v>
      </c>
      <c r="P414" s="10"/>
      <c r="Q414" s="10" t="s">
        <v>2418</v>
      </c>
      <c r="R414" s="10" t="s">
        <v>11</v>
      </c>
      <c r="S414" s="10"/>
      <c r="T414" s="10" t="s">
        <v>2418</v>
      </c>
      <c r="U414" s="11" t="s">
        <v>2419</v>
      </c>
    </row>
    <row r="415" spans="1:23" ht="24.75" hidden="1" customHeight="1" thickBot="1">
      <c r="A415" s="9">
        <v>413</v>
      </c>
      <c r="B415" s="17" t="s">
        <v>2421</v>
      </c>
      <c r="C415" s="17"/>
      <c r="D415" s="17"/>
      <c r="E415" s="17"/>
      <c r="F415" s="10" t="s">
        <v>2422</v>
      </c>
      <c r="G415" s="10">
        <v>8</v>
      </c>
      <c r="H415" s="17" t="s">
        <v>4</v>
      </c>
      <c r="I415" s="17" t="s">
        <v>5</v>
      </c>
      <c r="J415" s="17" t="s">
        <v>6</v>
      </c>
      <c r="K415" s="10">
        <v>46170</v>
      </c>
      <c r="L415" s="10" t="s">
        <v>2423</v>
      </c>
      <c r="M415" s="10" t="s">
        <v>2424</v>
      </c>
      <c r="N415" s="10"/>
      <c r="O415" s="10" t="s">
        <v>2424</v>
      </c>
      <c r="P415" s="10"/>
      <c r="Q415" s="10" t="s">
        <v>2424</v>
      </c>
      <c r="R415" s="10" t="s">
        <v>11</v>
      </c>
      <c r="S415" s="10"/>
      <c r="T415" s="10" t="s">
        <v>2424</v>
      </c>
      <c r="U415" s="11" t="s">
        <v>2425</v>
      </c>
    </row>
    <row r="416" spans="1:23" ht="24.75" hidden="1" customHeight="1" thickBot="1">
      <c r="A416" s="9">
        <v>414</v>
      </c>
      <c r="B416" s="17" t="s">
        <v>2427</v>
      </c>
      <c r="C416" s="17"/>
      <c r="D416" s="17"/>
      <c r="E416" s="17"/>
      <c r="F416" s="10" t="s">
        <v>467</v>
      </c>
      <c r="G416" s="10">
        <v>3</v>
      </c>
      <c r="H416" s="17" t="s">
        <v>4</v>
      </c>
      <c r="I416" s="17" t="s">
        <v>5</v>
      </c>
      <c r="J416" s="17" t="s">
        <v>6</v>
      </c>
      <c r="K416" s="10">
        <v>46170</v>
      </c>
      <c r="L416" s="10" t="s">
        <v>2428</v>
      </c>
      <c r="M416" s="10" t="s">
        <v>2429</v>
      </c>
      <c r="N416" s="10"/>
      <c r="O416" s="10" t="s">
        <v>2429</v>
      </c>
      <c r="P416" s="10"/>
      <c r="Q416" s="10" t="s">
        <v>2429</v>
      </c>
      <c r="R416" s="10" t="s">
        <v>11</v>
      </c>
      <c r="S416" s="10"/>
      <c r="T416" s="10" t="s">
        <v>2429</v>
      </c>
      <c r="U416" s="11" t="s">
        <v>2430</v>
      </c>
    </row>
    <row r="417" spans="1:21" ht="24.75" hidden="1" customHeight="1" thickBot="1">
      <c r="A417" s="9">
        <v>415</v>
      </c>
      <c r="B417" s="17" t="s">
        <v>2432</v>
      </c>
      <c r="C417" s="17"/>
      <c r="D417" s="17"/>
      <c r="E417" s="17"/>
      <c r="F417" s="10" t="s">
        <v>2433</v>
      </c>
      <c r="G417" s="10">
        <v>3</v>
      </c>
      <c r="H417" s="17" t="s">
        <v>4</v>
      </c>
      <c r="I417" s="17" t="s">
        <v>5</v>
      </c>
      <c r="J417" s="17" t="s">
        <v>6</v>
      </c>
      <c r="K417" s="10">
        <v>46170</v>
      </c>
      <c r="L417" s="10" t="s">
        <v>2434</v>
      </c>
      <c r="M417" s="10" t="s">
        <v>2435</v>
      </c>
      <c r="N417" s="10"/>
      <c r="O417" s="10" t="s">
        <v>2435</v>
      </c>
      <c r="P417" s="10"/>
      <c r="Q417" s="10" t="s">
        <v>2435</v>
      </c>
      <c r="R417" s="10" t="s">
        <v>11</v>
      </c>
      <c r="S417" s="10"/>
      <c r="T417" s="10" t="s">
        <v>2435</v>
      </c>
      <c r="U417" s="11" t="s">
        <v>2436</v>
      </c>
    </row>
    <row r="418" spans="1:21" ht="24.75" hidden="1" customHeight="1" thickBot="1">
      <c r="A418" s="9">
        <v>416</v>
      </c>
      <c r="B418" s="17" t="s">
        <v>2438</v>
      </c>
      <c r="C418" s="17"/>
      <c r="D418" s="17"/>
      <c r="E418" s="17"/>
      <c r="F418" s="10" t="s">
        <v>2439</v>
      </c>
      <c r="G418" s="10">
        <v>6</v>
      </c>
      <c r="H418" s="17" t="s">
        <v>4</v>
      </c>
      <c r="I418" s="17" t="s">
        <v>5</v>
      </c>
      <c r="J418" s="17" t="s">
        <v>6</v>
      </c>
      <c r="K418" s="10">
        <v>46170</v>
      </c>
      <c r="L418" s="10" t="s">
        <v>2440</v>
      </c>
      <c r="M418" s="10" t="s">
        <v>2441</v>
      </c>
      <c r="N418" s="10"/>
      <c r="O418" s="10" t="s">
        <v>2441</v>
      </c>
      <c r="P418" s="10"/>
      <c r="Q418" s="10" t="s">
        <v>2441</v>
      </c>
      <c r="R418" s="10" t="s">
        <v>11</v>
      </c>
      <c r="S418" s="10"/>
      <c r="T418" s="10" t="s">
        <v>2441</v>
      </c>
      <c r="U418" s="11" t="s">
        <v>2442</v>
      </c>
    </row>
    <row r="419" spans="1:21" ht="24.75" hidden="1" customHeight="1" thickBot="1">
      <c r="A419" s="9">
        <v>417</v>
      </c>
      <c r="B419" s="17" t="s">
        <v>2444</v>
      </c>
      <c r="C419" s="17"/>
      <c r="D419" s="17"/>
      <c r="E419" s="17"/>
      <c r="F419" s="10" t="s">
        <v>542</v>
      </c>
      <c r="G419" s="10">
        <v>5</v>
      </c>
      <c r="H419" s="17" t="s">
        <v>4</v>
      </c>
      <c r="I419" s="17" t="s">
        <v>5</v>
      </c>
      <c r="J419" s="17" t="s">
        <v>6</v>
      </c>
      <c r="K419" s="10">
        <v>46170</v>
      </c>
      <c r="L419" s="10" t="s">
        <v>2445</v>
      </c>
      <c r="M419" s="10" t="s">
        <v>2446</v>
      </c>
      <c r="N419" s="10"/>
      <c r="O419" s="10" t="s">
        <v>2446</v>
      </c>
      <c r="P419" s="10"/>
      <c r="Q419" s="10" t="s">
        <v>2446</v>
      </c>
      <c r="R419" s="10" t="s">
        <v>11</v>
      </c>
      <c r="S419" s="10"/>
      <c r="T419" s="10" t="s">
        <v>2446</v>
      </c>
      <c r="U419" s="11" t="s">
        <v>2447</v>
      </c>
    </row>
    <row r="420" spans="1:21" ht="24.75" hidden="1" customHeight="1" thickBot="1">
      <c r="A420" s="9">
        <v>418</v>
      </c>
      <c r="B420" s="17" t="s">
        <v>2449</v>
      </c>
      <c r="C420" s="17"/>
      <c r="D420" s="17"/>
      <c r="E420" s="17"/>
      <c r="F420" s="10" t="s">
        <v>2450</v>
      </c>
      <c r="G420" s="10">
        <v>5</v>
      </c>
      <c r="H420" s="17" t="s">
        <v>4</v>
      </c>
      <c r="I420" s="17" t="s">
        <v>5</v>
      </c>
      <c r="J420" s="17" t="s">
        <v>6</v>
      </c>
      <c r="K420" s="10">
        <v>46170</v>
      </c>
      <c r="L420" s="10" t="s">
        <v>2451</v>
      </c>
      <c r="M420" s="10" t="s">
        <v>2452</v>
      </c>
      <c r="N420" s="10"/>
      <c r="O420" s="10" t="s">
        <v>2452</v>
      </c>
      <c r="P420" s="10"/>
      <c r="Q420" s="10" t="s">
        <v>2452</v>
      </c>
      <c r="R420" s="10" t="s">
        <v>11</v>
      </c>
      <c r="S420" s="10"/>
      <c r="T420" s="10" t="s">
        <v>2452</v>
      </c>
      <c r="U420" s="11" t="s">
        <v>2453</v>
      </c>
    </row>
    <row r="421" spans="1:21" ht="24.75" hidden="1" customHeight="1" thickBot="1">
      <c r="A421" s="9">
        <v>419</v>
      </c>
      <c r="B421" s="17" t="s">
        <v>2455</v>
      </c>
      <c r="C421" s="17"/>
      <c r="D421" s="17"/>
      <c r="E421" s="17"/>
      <c r="F421" s="10" t="s">
        <v>2456</v>
      </c>
      <c r="G421" s="10">
        <v>8</v>
      </c>
      <c r="H421" s="17" t="s">
        <v>4</v>
      </c>
      <c r="I421" s="17" t="s">
        <v>5</v>
      </c>
      <c r="J421" s="17" t="s">
        <v>6</v>
      </c>
      <c r="K421" s="10">
        <v>46170</v>
      </c>
      <c r="L421" s="10" t="s">
        <v>2457</v>
      </c>
      <c r="M421" s="10" t="s">
        <v>2458</v>
      </c>
      <c r="N421" s="10"/>
      <c r="O421" s="10" t="s">
        <v>2458</v>
      </c>
      <c r="P421" s="10"/>
      <c r="Q421" s="10" t="s">
        <v>2458</v>
      </c>
      <c r="R421" s="10" t="s">
        <v>11</v>
      </c>
      <c r="S421" s="10"/>
      <c r="T421" s="10" t="s">
        <v>2458</v>
      </c>
      <c r="U421" s="11" t="s">
        <v>2459</v>
      </c>
    </row>
    <row r="422" spans="1:21" ht="24.75" hidden="1" customHeight="1" thickBot="1">
      <c r="A422" s="9">
        <v>420</v>
      </c>
      <c r="B422" s="17" t="s">
        <v>2461</v>
      </c>
      <c r="C422" s="17"/>
      <c r="D422" s="17"/>
      <c r="E422" s="17"/>
      <c r="F422" s="10" t="s">
        <v>1451</v>
      </c>
      <c r="G422" s="10">
        <v>5</v>
      </c>
      <c r="H422" s="17" t="s">
        <v>4</v>
      </c>
      <c r="I422" s="17" t="s">
        <v>5</v>
      </c>
      <c r="J422" s="17" t="s">
        <v>6</v>
      </c>
      <c r="K422" s="10">
        <v>46170</v>
      </c>
      <c r="L422" s="10" t="s">
        <v>2462</v>
      </c>
      <c r="M422" s="10" t="s">
        <v>2463</v>
      </c>
      <c r="N422" s="10"/>
      <c r="O422" s="10" t="s">
        <v>2463</v>
      </c>
      <c r="P422" s="10"/>
      <c r="Q422" s="10" t="s">
        <v>2463</v>
      </c>
      <c r="R422" s="10" t="s">
        <v>11</v>
      </c>
      <c r="S422" s="10"/>
      <c r="T422" s="10" t="s">
        <v>2463</v>
      </c>
      <c r="U422" s="11" t="s">
        <v>2464</v>
      </c>
    </row>
    <row r="423" spans="1:21" ht="24.75" hidden="1" customHeight="1" thickBot="1">
      <c r="A423" s="9">
        <v>421</v>
      </c>
      <c r="B423" s="17" t="s">
        <v>2466</v>
      </c>
      <c r="C423" s="17"/>
      <c r="D423" s="17"/>
      <c r="E423" s="17"/>
      <c r="F423" s="10" t="s">
        <v>2467</v>
      </c>
      <c r="G423" s="10">
        <v>3</v>
      </c>
      <c r="H423" s="17" t="s">
        <v>4</v>
      </c>
      <c r="I423" s="17" t="s">
        <v>5</v>
      </c>
      <c r="J423" s="17" t="s">
        <v>6</v>
      </c>
      <c r="K423" s="10">
        <v>46170</v>
      </c>
      <c r="L423" s="10" t="s">
        <v>2468</v>
      </c>
      <c r="M423" s="10" t="s">
        <v>2469</v>
      </c>
      <c r="N423" s="10"/>
      <c r="O423" s="10" t="s">
        <v>2469</v>
      </c>
      <c r="P423" s="10"/>
      <c r="Q423" s="10" t="s">
        <v>2469</v>
      </c>
      <c r="R423" s="10" t="s">
        <v>11</v>
      </c>
      <c r="S423" s="10"/>
      <c r="T423" s="10" t="s">
        <v>2469</v>
      </c>
      <c r="U423" s="11" t="s">
        <v>2470</v>
      </c>
    </row>
    <row r="424" spans="1:21" ht="24.75" hidden="1" customHeight="1" thickBot="1">
      <c r="A424" s="9">
        <v>422</v>
      </c>
      <c r="B424" s="17" t="s">
        <v>2472</v>
      </c>
      <c r="C424" s="17"/>
      <c r="D424" s="17"/>
      <c r="E424" s="17"/>
      <c r="F424" s="10" t="s">
        <v>2473</v>
      </c>
      <c r="G424" s="10">
        <v>3</v>
      </c>
      <c r="H424" s="17" t="s">
        <v>4</v>
      </c>
      <c r="I424" s="17" t="s">
        <v>5</v>
      </c>
      <c r="J424" s="17" t="s">
        <v>6</v>
      </c>
      <c r="K424" s="10">
        <v>46170</v>
      </c>
      <c r="L424" s="10" t="s">
        <v>2474</v>
      </c>
      <c r="M424" s="10" t="s">
        <v>2475</v>
      </c>
      <c r="N424" s="10"/>
      <c r="O424" s="10" t="s">
        <v>2475</v>
      </c>
      <c r="P424" s="10"/>
      <c r="Q424" s="10" t="s">
        <v>2475</v>
      </c>
      <c r="R424" s="10" t="s">
        <v>11</v>
      </c>
      <c r="S424" s="10"/>
      <c r="T424" s="10" t="s">
        <v>2475</v>
      </c>
      <c r="U424" s="11" t="s">
        <v>2476</v>
      </c>
    </row>
    <row r="425" spans="1:21" ht="24.75" hidden="1" customHeight="1" thickBot="1">
      <c r="A425" s="9">
        <v>423</v>
      </c>
      <c r="B425" s="17" t="s">
        <v>2478</v>
      </c>
      <c r="C425" s="17"/>
      <c r="D425" s="17"/>
      <c r="E425" s="17"/>
      <c r="F425" s="10" t="s">
        <v>2479</v>
      </c>
      <c r="G425" s="10">
        <v>7</v>
      </c>
      <c r="H425" s="17" t="s">
        <v>4</v>
      </c>
      <c r="I425" s="17" t="s">
        <v>5</v>
      </c>
      <c r="J425" s="17" t="s">
        <v>6</v>
      </c>
      <c r="K425" s="10">
        <v>46170</v>
      </c>
      <c r="L425" s="10" t="s">
        <v>2480</v>
      </c>
      <c r="M425" s="10" t="s">
        <v>2481</v>
      </c>
      <c r="N425" s="10"/>
      <c r="O425" s="10" t="s">
        <v>2481</v>
      </c>
      <c r="P425" s="10"/>
      <c r="Q425" s="10" t="s">
        <v>2481</v>
      </c>
      <c r="R425" s="10" t="s">
        <v>11</v>
      </c>
      <c r="S425" s="10"/>
      <c r="T425" s="10" t="s">
        <v>2481</v>
      </c>
      <c r="U425" s="11" t="s">
        <v>2482</v>
      </c>
    </row>
    <row r="426" spans="1:21" ht="24.75" hidden="1" customHeight="1" thickBot="1">
      <c r="A426" s="9">
        <v>424</v>
      </c>
      <c r="B426" s="17" t="s">
        <v>2484</v>
      </c>
      <c r="C426" s="17"/>
      <c r="D426" s="17"/>
      <c r="E426" s="17"/>
      <c r="F426" s="10" t="s">
        <v>2485</v>
      </c>
      <c r="G426" s="10">
        <v>7</v>
      </c>
      <c r="H426" s="17" t="s">
        <v>4</v>
      </c>
      <c r="I426" s="17" t="s">
        <v>5</v>
      </c>
      <c r="J426" s="17" t="s">
        <v>6</v>
      </c>
      <c r="K426" s="10">
        <v>46170</v>
      </c>
      <c r="L426" s="10" t="s">
        <v>2486</v>
      </c>
      <c r="M426" s="10" t="s">
        <v>2487</v>
      </c>
      <c r="N426" s="10"/>
      <c r="O426" s="10" t="s">
        <v>2487</v>
      </c>
      <c r="P426" s="10"/>
      <c r="Q426" s="10" t="s">
        <v>2487</v>
      </c>
      <c r="R426" s="10" t="s">
        <v>11</v>
      </c>
      <c r="S426" s="10"/>
      <c r="T426" s="10" t="s">
        <v>2487</v>
      </c>
      <c r="U426" s="11" t="s">
        <v>2488</v>
      </c>
    </row>
    <row r="427" spans="1:21" ht="24.75" hidden="1" customHeight="1" thickBot="1">
      <c r="A427" s="9">
        <v>425</v>
      </c>
      <c r="B427" s="17" t="s">
        <v>2490</v>
      </c>
      <c r="C427" s="17"/>
      <c r="D427" s="17"/>
      <c r="E427" s="17"/>
      <c r="F427" s="10" t="s">
        <v>2491</v>
      </c>
      <c r="G427" s="10">
        <v>8</v>
      </c>
      <c r="H427" s="17" t="s">
        <v>4</v>
      </c>
      <c r="I427" s="17" t="s">
        <v>5</v>
      </c>
      <c r="J427" s="17" t="s">
        <v>6</v>
      </c>
      <c r="K427" s="10">
        <v>46170</v>
      </c>
      <c r="L427" s="10" t="s">
        <v>2492</v>
      </c>
      <c r="M427" s="10" t="s">
        <v>2493</v>
      </c>
      <c r="N427" s="10"/>
      <c r="O427" s="10" t="s">
        <v>2493</v>
      </c>
      <c r="P427" s="10"/>
      <c r="Q427" s="10" t="s">
        <v>2493</v>
      </c>
      <c r="R427" s="10" t="s">
        <v>11</v>
      </c>
      <c r="S427" s="10"/>
      <c r="T427" s="10" t="s">
        <v>2493</v>
      </c>
      <c r="U427" s="11" t="s">
        <v>2494</v>
      </c>
    </row>
    <row r="428" spans="1:21" ht="24.75" hidden="1" customHeight="1" thickBot="1">
      <c r="A428" s="9">
        <v>426</v>
      </c>
      <c r="B428" s="17" t="s">
        <v>2496</v>
      </c>
      <c r="C428" s="17"/>
      <c r="D428" s="17"/>
      <c r="E428" s="17"/>
      <c r="F428" s="10" t="s">
        <v>1151</v>
      </c>
      <c r="G428" s="10">
        <v>7</v>
      </c>
      <c r="H428" s="17" t="s">
        <v>4</v>
      </c>
      <c r="I428" s="17" t="s">
        <v>5</v>
      </c>
      <c r="J428" s="17" t="s">
        <v>6</v>
      </c>
      <c r="K428" s="10">
        <v>46170</v>
      </c>
      <c r="L428" s="10" t="s">
        <v>2497</v>
      </c>
      <c r="M428" s="10" t="s">
        <v>2498</v>
      </c>
      <c r="N428" s="10"/>
      <c r="O428" s="10" t="s">
        <v>2498</v>
      </c>
      <c r="P428" s="10"/>
      <c r="Q428" s="10" t="s">
        <v>2498</v>
      </c>
      <c r="R428" s="10" t="s">
        <v>11</v>
      </c>
      <c r="S428" s="10"/>
      <c r="T428" s="10" t="s">
        <v>2498</v>
      </c>
      <c r="U428" s="11" t="s">
        <v>2499</v>
      </c>
    </row>
    <row r="429" spans="1:21" ht="24.75" hidden="1" customHeight="1" thickBot="1">
      <c r="A429" s="9">
        <v>427</v>
      </c>
      <c r="B429" s="17" t="s">
        <v>2501</v>
      </c>
      <c r="C429" s="17"/>
      <c r="D429" s="17"/>
      <c r="E429" s="17"/>
      <c r="F429" s="10" t="s">
        <v>542</v>
      </c>
      <c r="G429" s="10">
        <v>4</v>
      </c>
      <c r="H429" s="17" t="s">
        <v>4</v>
      </c>
      <c r="I429" s="17" t="s">
        <v>5</v>
      </c>
      <c r="J429" s="17" t="s">
        <v>6</v>
      </c>
      <c r="K429" s="10">
        <v>46170</v>
      </c>
      <c r="L429" s="10" t="s">
        <v>2502</v>
      </c>
      <c r="M429" s="10" t="s">
        <v>2503</v>
      </c>
      <c r="N429" s="10"/>
      <c r="O429" s="10" t="s">
        <v>2503</v>
      </c>
      <c r="P429" s="10"/>
      <c r="Q429" s="10" t="s">
        <v>2503</v>
      </c>
      <c r="R429" s="10" t="s">
        <v>11</v>
      </c>
      <c r="S429" s="10"/>
      <c r="T429" s="10" t="s">
        <v>2503</v>
      </c>
      <c r="U429" s="11" t="s">
        <v>2504</v>
      </c>
    </row>
    <row r="430" spans="1:21" ht="24.75" hidden="1" customHeight="1" thickBot="1">
      <c r="A430" s="9">
        <v>428</v>
      </c>
      <c r="B430" s="17" t="s">
        <v>2506</v>
      </c>
      <c r="C430" s="17"/>
      <c r="D430" s="17"/>
      <c r="E430" s="17"/>
      <c r="F430" s="10" t="s">
        <v>2507</v>
      </c>
      <c r="G430" s="10">
        <v>7</v>
      </c>
      <c r="H430" s="17" t="s">
        <v>4</v>
      </c>
      <c r="I430" s="17" t="s">
        <v>5</v>
      </c>
      <c r="J430" s="17" t="s">
        <v>6</v>
      </c>
      <c r="K430" s="10">
        <v>46170</v>
      </c>
      <c r="L430" s="10" t="s">
        <v>2508</v>
      </c>
      <c r="M430" s="10" t="s">
        <v>2509</v>
      </c>
      <c r="N430" s="10"/>
      <c r="O430" s="10" t="s">
        <v>2509</v>
      </c>
      <c r="P430" s="10"/>
      <c r="Q430" s="10" t="s">
        <v>2509</v>
      </c>
      <c r="R430" s="10" t="s">
        <v>11</v>
      </c>
      <c r="S430" s="10"/>
      <c r="T430" s="10" t="s">
        <v>2509</v>
      </c>
      <c r="U430" s="11" t="s">
        <v>2510</v>
      </c>
    </row>
    <row r="431" spans="1:21" ht="24.75" hidden="1" customHeight="1" thickBot="1">
      <c r="A431" s="9">
        <v>429</v>
      </c>
      <c r="B431" s="17" t="s">
        <v>2512</v>
      </c>
      <c r="C431" s="17"/>
      <c r="D431" s="17"/>
      <c r="E431" s="17"/>
      <c r="F431" s="10" t="s">
        <v>2513</v>
      </c>
      <c r="G431" s="10">
        <v>7</v>
      </c>
      <c r="H431" s="17" t="s">
        <v>4</v>
      </c>
      <c r="I431" s="17" t="s">
        <v>5</v>
      </c>
      <c r="J431" s="17" t="s">
        <v>6</v>
      </c>
      <c r="K431" s="10">
        <v>46170</v>
      </c>
      <c r="L431" s="10" t="s">
        <v>2514</v>
      </c>
      <c r="M431" s="10" t="s">
        <v>2515</v>
      </c>
      <c r="N431" s="10"/>
      <c r="O431" s="10" t="s">
        <v>2515</v>
      </c>
      <c r="P431" s="10"/>
      <c r="Q431" s="10" t="s">
        <v>2515</v>
      </c>
      <c r="R431" s="10" t="s">
        <v>11</v>
      </c>
      <c r="S431" s="10"/>
      <c r="T431" s="10" t="s">
        <v>2515</v>
      </c>
      <c r="U431" s="11" t="s">
        <v>2516</v>
      </c>
    </row>
    <row r="432" spans="1:21" ht="24.75" hidden="1" customHeight="1" thickBot="1">
      <c r="A432" s="9">
        <v>430</v>
      </c>
      <c r="B432" s="17" t="s">
        <v>2518</v>
      </c>
      <c r="C432" s="17"/>
      <c r="D432" s="17"/>
      <c r="E432" s="17"/>
      <c r="F432" s="10" t="s">
        <v>2519</v>
      </c>
      <c r="G432" s="10">
        <v>4</v>
      </c>
      <c r="H432" s="17" t="s">
        <v>4</v>
      </c>
      <c r="I432" s="17" t="s">
        <v>5</v>
      </c>
      <c r="J432" s="17" t="s">
        <v>6</v>
      </c>
      <c r="K432" s="10">
        <v>46170</v>
      </c>
      <c r="L432" s="10" t="s">
        <v>2520</v>
      </c>
      <c r="M432" s="10" t="s">
        <v>2521</v>
      </c>
      <c r="N432" s="10"/>
      <c r="O432" s="10" t="s">
        <v>2521</v>
      </c>
      <c r="P432" s="10"/>
      <c r="Q432" s="10" t="s">
        <v>2521</v>
      </c>
      <c r="R432" s="10" t="s">
        <v>11</v>
      </c>
      <c r="S432" s="10"/>
      <c r="T432" s="10" t="s">
        <v>2521</v>
      </c>
      <c r="U432" s="11" t="s">
        <v>2522</v>
      </c>
    </row>
    <row r="433" spans="1:21" ht="24.75" hidden="1" customHeight="1" thickBot="1">
      <c r="A433" s="9">
        <v>431</v>
      </c>
      <c r="B433" s="17" t="s">
        <v>2524</v>
      </c>
      <c r="C433" s="17"/>
      <c r="D433" s="17"/>
      <c r="E433" s="17"/>
      <c r="F433" s="10" t="s">
        <v>2525</v>
      </c>
      <c r="G433" s="10">
        <v>7</v>
      </c>
      <c r="H433" s="17" t="s">
        <v>4</v>
      </c>
      <c r="I433" s="17" t="s">
        <v>5</v>
      </c>
      <c r="J433" s="17" t="s">
        <v>6</v>
      </c>
      <c r="K433" s="10">
        <v>46170</v>
      </c>
      <c r="L433" s="10" t="s">
        <v>2526</v>
      </c>
      <c r="M433" s="10" t="s">
        <v>2527</v>
      </c>
      <c r="N433" s="10"/>
      <c r="O433" s="10" t="s">
        <v>2527</v>
      </c>
      <c r="P433" s="10"/>
      <c r="Q433" s="10" t="s">
        <v>2527</v>
      </c>
      <c r="R433" s="10" t="s">
        <v>11</v>
      </c>
      <c r="S433" s="10"/>
      <c r="T433" s="10" t="s">
        <v>2527</v>
      </c>
      <c r="U433" s="11" t="s">
        <v>2528</v>
      </c>
    </row>
    <row r="434" spans="1:21" ht="24.75" hidden="1" customHeight="1" thickBot="1">
      <c r="A434" s="9">
        <v>432</v>
      </c>
      <c r="B434" s="17" t="s">
        <v>2530</v>
      </c>
      <c r="C434" s="17"/>
      <c r="D434" s="17"/>
      <c r="E434" s="17"/>
      <c r="F434" s="10" t="s">
        <v>2531</v>
      </c>
      <c r="G434" s="10">
        <v>5</v>
      </c>
      <c r="H434" s="17" t="s">
        <v>4</v>
      </c>
      <c r="I434" s="17" t="s">
        <v>5</v>
      </c>
      <c r="J434" s="17" t="s">
        <v>6</v>
      </c>
      <c r="K434" s="10">
        <v>46170</v>
      </c>
      <c r="L434" s="10" t="s">
        <v>2532</v>
      </c>
      <c r="M434" s="10" t="s">
        <v>2533</v>
      </c>
      <c r="N434" s="10"/>
      <c r="O434" s="10" t="s">
        <v>2533</v>
      </c>
      <c r="P434" s="10"/>
      <c r="Q434" s="10" t="s">
        <v>2533</v>
      </c>
      <c r="R434" s="10" t="s">
        <v>11</v>
      </c>
      <c r="S434" s="10"/>
      <c r="T434" s="10" t="s">
        <v>2533</v>
      </c>
      <c r="U434" s="11" t="s">
        <v>2534</v>
      </c>
    </row>
    <row r="435" spans="1:21" ht="24.75" hidden="1" customHeight="1" thickBot="1">
      <c r="A435" s="9">
        <v>433</v>
      </c>
      <c r="B435" s="17" t="s">
        <v>2536</v>
      </c>
      <c r="C435" s="17"/>
      <c r="D435" s="17"/>
      <c r="E435" s="17"/>
      <c r="F435" s="10" t="s">
        <v>2537</v>
      </c>
      <c r="G435" s="10">
        <v>5</v>
      </c>
      <c r="H435" s="17" t="s">
        <v>4</v>
      </c>
      <c r="I435" s="17" t="s">
        <v>5</v>
      </c>
      <c r="J435" s="17" t="s">
        <v>6</v>
      </c>
      <c r="K435" s="10">
        <v>46170</v>
      </c>
      <c r="L435" s="10" t="s">
        <v>2538</v>
      </c>
      <c r="M435" s="10" t="s">
        <v>2539</v>
      </c>
      <c r="N435" s="10"/>
      <c r="O435" s="10" t="s">
        <v>2539</v>
      </c>
      <c r="P435" s="10"/>
      <c r="Q435" s="10" t="s">
        <v>2539</v>
      </c>
      <c r="R435" s="10" t="s">
        <v>11</v>
      </c>
      <c r="S435" s="10"/>
      <c r="T435" s="10" t="s">
        <v>2539</v>
      </c>
      <c r="U435" s="11" t="s">
        <v>2540</v>
      </c>
    </row>
    <row r="436" spans="1:21" ht="24.75" hidden="1" customHeight="1" thickBot="1">
      <c r="A436" s="9">
        <v>434</v>
      </c>
      <c r="B436" s="17" t="s">
        <v>2542</v>
      </c>
      <c r="C436" s="17"/>
      <c r="D436" s="17"/>
      <c r="E436" s="17"/>
      <c r="F436" s="10" t="s">
        <v>2543</v>
      </c>
      <c r="G436" s="10">
        <v>5</v>
      </c>
      <c r="H436" s="17" t="s">
        <v>4</v>
      </c>
      <c r="I436" s="17" t="s">
        <v>5</v>
      </c>
      <c r="J436" s="17" t="s">
        <v>6</v>
      </c>
      <c r="K436" s="10">
        <v>46170</v>
      </c>
      <c r="L436" s="10" t="s">
        <v>2544</v>
      </c>
      <c r="M436" s="10" t="s">
        <v>2545</v>
      </c>
      <c r="N436" s="10"/>
      <c r="O436" s="10" t="s">
        <v>2545</v>
      </c>
      <c r="P436" s="10"/>
      <c r="Q436" s="10" t="s">
        <v>2545</v>
      </c>
      <c r="R436" s="10" t="s">
        <v>11</v>
      </c>
      <c r="S436" s="10"/>
      <c r="T436" s="10" t="s">
        <v>2545</v>
      </c>
      <c r="U436" s="11" t="s">
        <v>2546</v>
      </c>
    </row>
    <row r="437" spans="1:21" ht="24.75" hidden="1" customHeight="1" thickBot="1">
      <c r="A437" s="9">
        <v>435</v>
      </c>
      <c r="B437" s="17" t="s">
        <v>2548</v>
      </c>
      <c r="C437" s="17"/>
      <c r="D437" s="17"/>
      <c r="E437" s="17"/>
      <c r="F437" s="10" t="s">
        <v>2549</v>
      </c>
      <c r="G437" s="10">
        <v>8</v>
      </c>
      <c r="H437" s="17" t="s">
        <v>4</v>
      </c>
      <c r="I437" s="17" t="s">
        <v>5</v>
      </c>
      <c r="J437" s="17" t="s">
        <v>6</v>
      </c>
      <c r="K437" s="10">
        <v>46170</v>
      </c>
      <c r="L437" s="10" t="s">
        <v>2550</v>
      </c>
      <c r="M437" s="10" t="s">
        <v>2551</v>
      </c>
      <c r="N437" s="10"/>
      <c r="O437" s="10" t="s">
        <v>2551</v>
      </c>
      <c r="P437" s="10"/>
      <c r="Q437" s="10" t="s">
        <v>2551</v>
      </c>
      <c r="R437" s="10" t="s">
        <v>11</v>
      </c>
      <c r="S437" s="10"/>
      <c r="T437" s="10" t="s">
        <v>2551</v>
      </c>
      <c r="U437" s="11" t="s">
        <v>2552</v>
      </c>
    </row>
    <row r="438" spans="1:21" ht="24.75" hidden="1" customHeight="1" thickBot="1">
      <c r="A438" s="9">
        <v>436</v>
      </c>
      <c r="B438" s="17" t="s">
        <v>2554</v>
      </c>
      <c r="C438" s="17"/>
      <c r="D438" s="17"/>
      <c r="E438" s="17"/>
      <c r="F438" s="10" t="s">
        <v>2555</v>
      </c>
      <c r="G438" s="10">
        <v>7</v>
      </c>
      <c r="H438" s="17" t="s">
        <v>4</v>
      </c>
      <c r="I438" s="17" t="s">
        <v>5</v>
      </c>
      <c r="J438" s="17" t="s">
        <v>6</v>
      </c>
      <c r="K438" s="10">
        <v>46170</v>
      </c>
      <c r="L438" s="10" t="s">
        <v>2556</v>
      </c>
      <c r="M438" s="10" t="s">
        <v>2557</v>
      </c>
      <c r="N438" s="10"/>
      <c r="O438" s="10" t="s">
        <v>2557</v>
      </c>
      <c r="P438" s="10"/>
      <c r="Q438" s="10" t="s">
        <v>2557</v>
      </c>
      <c r="R438" s="10" t="s">
        <v>11</v>
      </c>
      <c r="S438" s="10"/>
      <c r="T438" s="10" t="s">
        <v>2557</v>
      </c>
      <c r="U438" s="11" t="s">
        <v>2558</v>
      </c>
    </row>
    <row r="439" spans="1:21" ht="24.75" hidden="1" customHeight="1" thickBot="1">
      <c r="A439" s="9">
        <v>437</v>
      </c>
      <c r="B439" s="17" t="s">
        <v>2560</v>
      </c>
      <c r="C439" s="17"/>
      <c r="D439" s="17"/>
      <c r="E439" s="17"/>
      <c r="F439" s="10" t="s">
        <v>2561</v>
      </c>
      <c r="G439" s="10">
        <v>7</v>
      </c>
      <c r="H439" s="17" t="s">
        <v>4</v>
      </c>
      <c r="I439" s="17" t="s">
        <v>5</v>
      </c>
      <c r="J439" s="17" t="s">
        <v>6</v>
      </c>
      <c r="K439" s="10">
        <v>46170</v>
      </c>
      <c r="L439" s="10" t="s">
        <v>2562</v>
      </c>
      <c r="M439" s="10" t="s">
        <v>2563</v>
      </c>
      <c r="N439" s="10"/>
      <c r="O439" s="10" t="s">
        <v>2563</v>
      </c>
      <c r="P439" s="10"/>
      <c r="Q439" s="10" t="s">
        <v>2563</v>
      </c>
      <c r="R439" s="10" t="s">
        <v>11</v>
      </c>
      <c r="S439" s="10"/>
      <c r="T439" s="10" t="s">
        <v>2563</v>
      </c>
      <c r="U439" s="11" t="s">
        <v>2564</v>
      </c>
    </row>
    <row r="440" spans="1:21" ht="24.75" hidden="1" customHeight="1" thickBot="1">
      <c r="A440" s="9">
        <v>438</v>
      </c>
      <c r="B440" s="17" t="s">
        <v>2566</v>
      </c>
      <c r="C440" s="17"/>
      <c r="D440" s="17"/>
      <c r="E440" s="17"/>
      <c r="F440" s="10" t="s">
        <v>2567</v>
      </c>
      <c r="G440" s="10">
        <v>3</v>
      </c>
      <c r="H440" s="17" t="s">
        <v>4</v>
      </c>
      <c r="I440" s="17" t="s">
        <v>5</v>
      </c>
      <c r="J440" s="17" t="s">
        <v>6</v>
      </c>
      <c r="K440" s="10">
        <v>46170</v>
      </c>
      <c r="L440" s="10" t="s">
        <v>2568</v>
      </c>
      <c r="M440" s="10" t="s">
        <v>2569</v>
      </c>
      <c r="N440" s="10"/>
      <c r="O440" s="10" t="s">
        <v>2569</v>
      </c>
      <c r="P440" s="10"/>
      <c r="Q440" s="10" t="s">
        <v>2569</v>
      </c>
      <c r="R440" s="10" t="s">
        <v>11</v>
      </c>
      <c r="S440" s="10"/>
      <c r="T440" s="10" t="s">
        <v>2569</v>
      </c>
      <c r="U440" s="11" t="s">
        <v>2570</v>
      </c>
    </row>
    <row r="441" spans="1:21" ht="24.75" hidden="1" customHeight="1" thickBot="1">
      <c r="A441" s="9">
        <v>439</v>
      </c>
      <c r="B441" s="17" t="s">
        <v>2572</v>
      </c>
      <c r="C441" s="17"/>
      <c r="D441" s="17"/>
      <c r="E441" s="17"/>
      <c r="F441" s="10" t="s">
        <v>2573</v>
      </c>
      <c r="G441" s="10">
        <v>5</v>
      </c>
      <c r="H441" s="17" t="s">
        <v>4</v>
      </c>
      <c r="I441" s="17" t="s">
        <v>5</v>
      </c>
      <c r="J441" s="17" t="s">
        <v>6</v>
      </c>
      <c r="K441" s="10">
        <v>46170</v>
      </c>
      <c r="L441" s="10" t="s">
        <v>2574</v>
      </c>
      <c r="M441" s="10" t="s">
        <v>2575</v>
      </c>
      <c r="N441" s="10"/>
      <c r="O441" s="10" t="s">
        <v>2575</v>
      </c>
      <c r="P441" s="10"/>
      <c r="Q441" s="10" t="s">
        <v>2575</v>
      </c>
      <c r="R441" s="10" t="s">
        <v>11</v>
      </c>
      <c r="S441" s="10"/>
      <c r="T441" s="10" t="s">
        <v>2575</v>
      </c>
      <c r="U441" s="11" t="s">
        <v>2576</v>
      </c>
    </row>
    <row r="442" spans="1:21" ht="24.75" hidden="1" customHeight="1" thickBot="1">
      <c r="A442" s="9">
        <v>440</v>
      </c>
      <c r="B442" s="17" t="s">
        <v>2578</v>
      </c>
      <c r="C442" s="17"/>
      <c r="D442" s="17"/>
      <c r="E442" s="17"/>
      <c r="F442" s="10" t="s">
        <v>1925</v>
      </c>
      <c r="G442" s="10">
        <v>8</v>
      </c>
      <c r="H442" s="17" t="s">
        <v>4</v>
      </c>
      <c r="I442" s="17" t="s">
        <v>5</v>
      </c>
      <c r="J442" s="17" t="s">
        <v>6</v>
      </c>
      <c r="K442" s="10">
        <v>46170</v>
      </c>
      <c r="L442" s="10" t="s">
        <v>2579</v>
      </c>
      <c r="M442" s="10" t="s">
        <v>2580</v>
      </c>
      <c r="N442" s="10"/>
      <c r="O442" s="10" t="s">
        <v>2580</v>
      </c>
      <c r="P442" s="10"/>
      <c r="Q442" s="10" t="s">
        <v>2580</v>
      </c>
      <c r="R442" s="10" t="s">
        <v>11</v>
      </c>
      <c r="S442" s="10"/>
      <c r="T442" s="10" t="s">
        <v>2580</v>
      </c>
      <c r="U442" s="11" t="s">
        <v>2581</v>
      </c>
    </row>
    <row r="443" spans="1:21" ht="24.75" hidden="1" customHeight="1" thickBot="1">
      <c r="A443" s="9">
        <v>441</v>
      </c>
      <c r="B443" s="17" t="s">
        <v>2582</v>
      </c>
      <c r="C443" s="17"/>
      <c r="D443" s="17"/>
      <c r="E443" s="17"/>
      <c r="F443" s="10" t="s">
        <v>2583</v>
      </c>
      <c r="G443" s="10">
        <v>4</v>
      </c>
      <c r="H443" s="17" t="s">
        <v>4</v>
      </c>
      <c r="I443" s="17" t="s">
        <v>5</v>
      </c>
      <c r="J443" s="17" t="s">
        <v>6</v>
      </c>
      <c r="K443" s="10">
        <v>46170</v>
      </c>
      <c r="L443" s="10" t="s">
        <v>2584</v>
      </c>
      <c r="M443" s="10" t="s">
        <v>2585</v>
      </c>
      <c r="N443" s="10"/>
      <c r="O443" s="10" t="s">
        <v>2585</v>
      </c>
      <c r="P443" s="10"/>
      <c r="Q443" s="10" t="s">
        <v>2585</v>
      </c>
      <c r="R443" s="10" t="s">
        <v>11</v>
      </c>
      <c r="S443" s="10"/>
      <c r="T443" s="10" t="s">
        <v>2585</v>
      </c>
      <c r="U443" s="11" t="s">
        <v>2586</v>
      </c>
    </row>
    <row r="444" spans="1:21" ht="24.75" hidden="1" customHeight="1" thickBot="1">
      <c r="A444" s="9">
        <v>442</v>
      </c>
      <c r="B444" s="17" t="s">
        <v>2588</v>
      </c>
      <c r="C444" s="17"/>
      <c r="D444" s="17"/>
      <c r="E444" s="17"/>
      <c r="F444" s="10" t="s">
        <v>2589</v>
      </c>
      <c r="G444" s="10">
        <v>8</v>
      </c>
      <c r="H444" s="17" t="s">
        <v>4</v>
      </c>
      <c r="I444" s="17" t="s">
        <v>5</v>
      </c>
      <c r="J444" s="17" t="s">
        <v>6</v>
      </c>
      <c r="K444" s="10">
        <v>46170</v>
      </c>
      <c r="L444" s="10" t="s">
        <v>2590</v>
      </c>
      <c r="M444" s="10" t="s">
        <v>2591</v>
      </c>
      <c r="N444" s="10"/>
      <c r="O444" s="10" t="s">
        <v>2591</v>
      </c>
      <c r="P444" s="10"/>
      <c r="Q444" s="10" t="s">
        <v>2591</v>
      </c>
      <c r="R444" s="10" t="s">
        <v>11</v>
      </c>
      <c r="S444" s="10"/>
      <c r="T444" s="10" t="s">
        <v>2591</v>
      </c>
      <c r="U444" s="11" t="s">
        <v>2592</v>
      </c>
    </row>
    <row r="445" spans="1:21" ht="24.75" hidden="1" customHeight="1" thickBot="1">
      <c r="A445" s="9">
        <v>443</v>
      </c>
      <c r="B445" s="17" t="s">
        <v>2594</v>
      </c>
      <c r="C445" s="17"/>
      <c r="D445" s="17"/>
      <c r="E445" s="17"/>
      <c r="F445" s="10" t="s">
        <v>2595</v>
      </c>
      <c r="G445" s="10">
        <v>4</v>
      </c>
      <c r="H445" s="17" t="s">
        <v>4</v>
      </c>
      <c r="I445" s="17" t="s">
        <v>5</v>
      </c>
      <c r="J445" s="17" t="s">
        <v>6</v>
      </c>
      <c r="K445" s="10">
        <v>46170</v>
      </c>
      <c r="L445" s="10" t="s">
        <v>2596</v>
      </c>
      <c r="M445" s="10" t="s">
        <v>2597</v>
      </c>
      <c r="N445" s="10"/>
      <c r="O445" s="10" t="s">
        <v>2597</v>
      </c>
      <c r="P445" s="10"/>
      <c r="Q445" s="10" t="s">
        <v>2597</v>
      </c>
      <c r="R445" s="10" t="s">
        <v>11</v>
      </c>
      <c r="S445" s="10"/>
      <c r="T445" s="10" t="s">
        <v>2597</v>
      </c>
      <c r="U445" s="11" t="s">
        <v>2598</v>
      </c>
    </row>
    <row r="446" spans="1:21" ht="24.75" hidden="1" customHeight="1" thickBot="1">
      <c r="A446" s="9">
        <v>444</v>
      </c>
      <c r="B446" s="17" t="s">
        <v>2600</v>
      </c>
      <c r="C446" s="17"/>
      <c r="D446" s="17"/>
      <c r="E446" s="17"/>
      <c r="F446" s="10" t="s">
        <v>2601</v>
      </c>
      <c r="G446" s="10">
        <v>7</v>
      </c>
      <c r="H446" s="17" t="s">
        <v>4</v>
      </c>
      <c r="I446" s="17" t="s">
        <v>5</v>
      </c>
      <c r="J446" s="17" t="s">
        <v>6</v>
      </c>
      <c r="K446" s="10">
        <v>46170</v>
      </c>
      <c r="L446" s="10" t="s">
        <v>2602</v>
      </c>
      <c r="M446" s="10" t="s">
        <v>2603</v>
      </c>
      <c r="N446" s="10"/>
      <c r="O446" s="10" t="s">
        <v>2603</v>
      </c>
      <c r="P446" s="10"/>
      <c r="Q446" s="10" t="s">
        <v>2603</v>
      </c>
      <c r="R446" s="10" t="s">
        <v>11</v>
      </c>
      <c r="S446" s="10"/>
      <c r="T446" s="10" t="s">
        <v>2603</v>
      </c>
      <c r="U446" s="11" t="s">
        <v>2604</v>
      </c>
    </row>
    <row r="447" spans="1:21" ht="24.75" hidden="1" customHeight="1" thickBot="1">
      <c r="A447" s="9">
        <v>445</v>
      </c>
      <c r="B447" s="17" t="s">
        <v>2606</v>
      </c>
      <c r="C447" s="17"/>
      <c r="D447" s="17"/>
      <c r="E447" s="17"/>
      <c r="F447" s="10" t="s">
        <v>2607</v>
      </c>
      <c r="G447" s="10">
        <v>5</v>
      </c>
      <c r="H447" s="17" t="s">
        <v>4</v>
      </c>
      <c r="I447" s="17" t="s">
        <v>5</v>
      </c>
      <c r="J447" s="17" t="s">
        <v>6</v>
      </c>
      <c r="K447" s="10">
        <v>46170</v>
      </c>
      <c r="L447" s="10" t="s">
        <v>2608</v>
      </c>
      <c r="M447" s="10" t="s">
        <v>2609</v>
      </c>
      <c r="N447" s="10"/>
      <c r="O447" s="10" t="s">
        <v>2609</v>
      </c>
      <c r="P447" s="10"/>
      <c r="Q447" s="10" t="s">
        <v>2609</v>
      </c>
      <c r="R447" s="10" t="s">
        <v>11</v>
      </c>
      <c r="S447" s="10"/>
      <c r="T447" s="10" t="s">
        <v>2609</v>
      </c>
      <c r="U447" s="11" t="s">
        <v>2610</v>
      </c>
    </row>
    <row r="448" spans="1:21" ht="24.75" hidden="1" customHeight="1" thickBot="1">
      <c r="A448" s="9">
        <v>446</v>
      </c>
      <c r="B448" s="17" t="s">
        <v>2612</v>
      </c>
      <c r="C448" s="17"/>
      <c r="D448" s="17"/>
      <c r="E448" s="17"/>
      <c r="F448" s="10" t="s">
        <v>2613</v>
      </c>
      <c r="G448" s="10">
        <v>5</v>
      </c>
      <c r="H448" s="17" t="s">
        <v>4</v>
      </c>
      <c r="I448" s="17" t="s">
        <v>5</v>
      </c>
      <c r="J448" s="17" t="s">
        <v>6</v>
      </c>
      <c r="K448" s="10">
        <v>46170</v>
      </c>
      <c r="L448" s="10" t="s">
        <v>2614</v>
      </c>
      <c r="M448" s="10" t="s">
        <v>2615</v>
      </c>
      <c r="N448" s="10"/>
      <c r="O448" s="10" t="s">
        <v>2615</v>
      </c>
      <c r="P448" s="10"/>
      <c r="Q448" s="10" t="s">
        <v>2615</v>
      </c>
      <c r="R448" s="10" t="s">
        <v>11</v>
      </c>
      <c r="S448" s="10"/>
      <c r="T448" s="10" t="s">
        <v>2615</v>
      </c>
      <c r="U448" s="11" t="s">
        <v>2616</v>
      </c>
    </row>
    <row r="449" spans="1:23" ht="24.75" hidden="1" customHeight="1" thickBot="1">
      <c r="A449" s="9">
        <v>447</v>
      </c>
      <c r="B449" s="17" t="s">
        <v>2618</v>
      </c>
      <c r="C449" s="17"/>
      <c r="D449" s="17"/>
      <c r="E449" s="17"/>
      <c r="F449" s="10" t="s">
        <v>2619</v>
      </c>
      <c r="G449" s="10">
        <v>3</v>
      </c>
      <c r="H449" s="17" t="s">
        <v>4</v>
      </c>
      <c r="I449" s="17" t="s">
        <v>5</v>
      </c>
      <c r="J449" s="17" t="s">
        <v>6</v>
      </c>
      <c r="K449" s="10">
        <v>46170</v>
      </c>
      <c r="L449" s="10" t="s">
        <v>2620</v>
      </c>
      <c r="M449" s="10" t="s">
        <v>2621</v>
      </c>
      <c r="N449" s="10"/>
      <c r="O449" s="10" t="s">
        <v>2621</v>
      </c>
      <c r="P449" s="10"/>
      <c r="Q449" s="10" t="s">
        <v>2621</v>
      </c>
      <c r="R449" s="10" t="s">
        <v>11</v>
      </c>
      <c r="S449" s="10"/>
      <c r="T449" s="10" t="s">
        <v>2621</v>
      </c>
      <c r="U449" s="11" t="s">
        <v>2622</v>
      </c>
    </row>
    <row r="450" spans="1:23" ht="24.75" hidden="1" customHeight="1" thickBot="1">
      <c r="A450" s="29">
        <v>448</v>
      </c>
      <c r="B450" s="30" t="s">
        <v>2624</v>
      </c>
      <c r="C450" s="30"/>
      <c r="D450" s="30"/>
      <c r="E450" s="30"/>
      <c r="F450" s="31" t="s">
        <v>2485</v>
      </c>
      <c r="G450" s="31">
        <v>7</v>
      </c>
      <c r="H450" s="30" t="s">
        <v>4</v>
      </c>
      <c r="I450" s="30" t="s">
        <v>5</v>
      </c>
      <c r="J450" s="30" t="s">
        <v>6</v>
      </c>
      <c r="K450" s="31">
        <v>46170</v>
      </c>
      <c r="L450" s="31" t="s">
        <v>2625</v>
      </c>
      <c r="M450" s="31" t="s">
        <v>2626</v>
      </c>
      <c r="N450" s="10"/>
      <c r="O450" s="10" t="s">
        <v>2626</v>
      </c>
      <c r="P450" s="10"/>
      <c r="Q450" s="10" t="s">
        <v>2626</v>
      </c>
      <c r="R450" s="10" t="s">
        <v>11</v>
      </c>
      <c r="S450" s="10"/>
      <c r="T450" s="10" t="s">
        <v>2626</v>
      </c>
      <c r="U450" s="11" t="s">
        <v>2627</v>
      </c>
    </row>
    <row r="451" spans="1:23" ht="24.75" hidden="1" customHeight="1" thickBot="1">
      <c r="A451" s="33">
        <v>449</v>
      </c>
      <c r="B451" s="34" t="s">
        <v>2629</v>
      </c>
      <c r="C451" s="34"/>
      <c r="D451" s="34"/>
      <c r="E451" s="34"/>
      <c r="F451" s="33">
        <v>23</v>
      </c>
      <c r="G451" s="33">
        <v>1</v>
      </c>
      <c r="H451" s="34" t="s">
        <v>4</v>
      </c>
      <c r="I451" s="34" t="s">
        <v>5</v>
      </c>
      <c r="J451" s="34" t="s">
        <v>6</v>
      </c>
      <c r="K451" s="33">
        <v>46170</v>
      </c>
      <c r="L451" s="34" t="s">
        <v>2630</v>
      </c>
      <c r="M451" s="33" t="s">
        <v>2631</v>
      </c>
      <c r="N451" s="10"/>
      <c r="O451" s="10" t="s">
        <v>2631</v>
      </c>
      <c r="P451" s="10"/>
      <c r="Q451" s="10" t="s">
        <v>2631</v>
      </c>
      <c r="R451" s="10" t="s">
        <v>11</v>
      </c>
      <c r="S451" s="10"/>
      <c r="T451" s="10" t="s">
        <v>2631</v>
      </c>
      <c r="U451" s="11" t="s">
        <v>2632</v>
      </c>
    </row>
    <row r="452" spans="1:23" ht="24.75" customHeight="1" thickBot="1">
      <c r="A452" s="24">
        <v>450</v>
      </c>
      <c r="B452" s="25" t="s">
        <v>2634</v>
      </c>
      <c r="C452" s="54" t="s">
        <v>4737</v>
      </c>
      <c r="D452" s="25"/>
      <c r="E452" s="25"/>
      <c r="F452" s="24" t="s">
        <v>2635</v>
      </c>
      <c r="G452" s="24">
        <v>7</v>
      </c>
      <c r="H452" s="25" t="s">
        <v>22</v>
      </c>
      <c r="I452" s="39" t="s">
        <v>23</v>
      </c>
      <c r="J452" s="39" t="s">
        <v>6</v>
      </c>
      <c r="K452" s="24">
        <v>46120</v>
      </c>
      <c r="L452" s="25" t="s">
        <v>2636</v>
      </c>
      <c r="M452" s="24" t="s">
        <v>2637</v>
      </c>
      <c r="N452" s="32"/>
      <c r="O452" s="10" t="s">
        <v>2637</v>
      </c>
      <c r="P452" s="10"/>
      <c r="Q452" s="10" t="s">
        <v>2637</v>
      </c>
      <c r="R452" s="10" t="s">
        <v>11</v>
      </c>
      <c r="S452" s="10"/>
      <c r="T452" s="10" t="s">
        <v>2637</v>
      </c>
      <c r="U452" s="11" t="s">
        <v>2638</v>
      </c>
      <c r="V452" s="15">
        <v>1</v>
      </c>
      <c r="W452" s="15">
        <v>16</v>
      </c>
    </row>
    <row r="453" spans="1:23" ht="24.75" hidden="1" customHeight="1" thickBot="1">
      <c r="A453" s="19">
        <v>451</v>
      </c>
      <c r="B453" s="21" t="s">
        <v>2640</v>
      </c>
      <c r="C453" s="21"/>
      <c r="D453" s="21"/>
      <c r="E453" s="21"/>
      <c r="F453" s="20" t="s">
        <v>2641</v>
      </c>
      <c r="G453" s="20">
        <v>8</v>
      </c>
      <c r="H453" s="21" t="s">
        <v>4</v>
      </c>
      <c r="I453" s="21" t="s">
        <v>5</v>
      </c>
      <c r="J453" s="21" t="s">
        <v>6</v>
      </c>
      <c r="K453" s="20">
        <v>46170</v>
      </c>
      <c r="L453" s="20" t="s">
        <v>2642</v>
      </c>
      <c r="M453" s="20" t="s">
        <v>2643</v>
      </c>
      <c r="N453" s="10"/>
      <c r="O453" s="10" t="s">
        <v>2643</v>
      </c>
      <c r="P453" s="10"/>
      <c r="Q453" s="10" t="s">
        <v>2643</v>
      </c>
      <c r="R453" s="10" t="s">
        <v>11</v>
      </c>
      <c r="S453" s="10"/>
      <c r="T453" s="10" t="s">
        <v>2643</v>
      </c>
      <c r="U453" s="11" t="s">
        <v>2644</v>
      </c>
    </row>
    <row r="454" spans="1:23" ht="24.75" hidden="1" customHeight="1" thickBot="1">
      <c r="A454" s="9">
        <v>452</v>
      </c>
      <c r="B454" s="17" t="s">
        <v>2646</v>
      </c>
      <c r="C454" s="17"/>
      <c r="D454" s="17"/>
      <c r="E454" s="17"/>
      <c r="F454" s="10" t="s">
        <v>2647</v>
      </c>
      <c r="G454" s="10">
        <v>7</v>
      </c>
      <c r="H454" s="17" t="s">
        <v>4</v>
      </c>
      <c r="I454" s="17" t="s">
        <v>5</v>
      </c>
      <c r="J454" s="17" t="s">
        <v>6</v>
      </c>
      <c r="K454" s="10">
        <v>46170</v>
      </c>
      <c r="L454" s="10" t="s">
        <v>2648</v>
      </c>
      <c r="M454" s="10" t="s">
        <v>2649</v>
      </c>
      <c r="N454" s="10"/>
      <c r="O454" s="10" t="s">
        <v>2649</v>
      </c>
      <c r="P454" s="10"/>
      <c r="Q454" s="10" t="s">
        <v>2649</v>
      </c>
      <c r="R454" s="10" t="s">
        <v>11</v>
      </c>
      <c r="S454" s="10"/>
      <c r="T454" s="10" t="s">
        <v>2649</v>
      </c>
      <c r="U454" s="11" t="s">
        <v>2650</v>
      </c>
    </row>
    <row r="455" spans="1:23" ht="24.75" hidden="1" customHeight="1" thickBot="1">
      <c r="A455" s="9">
        <v>453</v>
      </c>
      <c r="B455" s="17" t="s">
        <v>2652</v>
      </c>
      <c r="C455" s="17"/>
      <c r="D455" s="17"/>
      <c r="E455" s="17"/>
      <c r="F455" s="10" t="s">
        <v>2653</v>
      </c>
      <c r="G455" s="10">
        <v>6</v>
      </c>
      <c r="H455" s="17" t="s">
        <v>4</v>
      </c>
      <c r="I455" s="17" t="s">
        <v>5</v>
      </c>
      <c r="J455" s="17" t="s">
        <v>6</v>
      </c>
      <c r="K455" s="10">
        <v>46170</v>
      </c>
      <c r="L455" s="10" t="s">
        <v>2654</v>
      </c>
      <c r="M455" s="10" t="s">
        <v>2655</v>
      </c>
      <c r="N455" s="10"/>
      <c r="O455" s="10" t="s">
        <v>2655</v>
      </c>
      <c r="P455" s="10"/>
      <c r="Q455" s="10" t="s">
        <v>2655</v>
      </c>
      <c r="R455" s="10" t="s">
        <v>11</v>
      </c>
      <c r="S455" s="10"/>
      <c r="T455" s="10" t="s">
        <v>2655</v>
      </c>
      <c r="U455" s="11" t="s">
        <v>2656</v>
      </c>
    </row>
    <row r="456" spans="1:23" ht="24.75" hidden="1" customHeight="1" thickBot="1">
      <c r="A456" s="9">
        <v>454</v>
      </c>
      <c r="B456" s="17" t="s">
        <v>2658</v>
      </c>
      <c r="C456" s="17"/>
      <c r="D456" s="17"/>
      <c r="E456" s="17"/>
      <c r="F456" s="10" t="s">
        <v>2659</v>
      </c>
      <c r="G456" s="10">
        <v>3</v>
      </c>
      <c r="H456" s="17" t="s">
        <v>4</v>
      </c>
      <c r="I456" s="17" t="s">
        <v>5</v>
      </c>
      <c r="J456" s="17" t="s">
        <v>6</v>
      </c>
      <c r="K456" s="10">
        <v>46170</v>
      </c>
      <c r="L456" s="10" t="s">
        <v>2660</v>
      </c>
      <c r="M456" s="10" t="s">
        <v>2661</v>
      </c>
      <c r="N456" s="10"/>
      <c r="O456" s="10" t="s">
        <v>2661</v>
      </c>
      <c r="P456" s="10"/>
      <c r="Q456" s="10" t="s">
        <v>2661</v>
      </c>
      <c r="R456" s="10" t="s">
        <v>11</v>
      </c>
      <c r="S456" s="10"/>
      <c r="T456" s="10" t="s">
        <v>2661</v>
      </c>
      <c r="U456" s="11" t="s">
        <v>2662</v>
      </c>
    </row>
    <row r="457" spans="1:23" ht="24.75" hidden="1" customHeight="1" thickBot="1">
      <c r="A457" s="29">
        <v>455</v>
      </c>
      <c r="B457" s="30" t="s">
        <v>2664</v>
      </c>
      <c r="C457" s="30"/>
      <c r="D457" s="30"/>
      <c r="E457" s="30"/>
      <c r="F457" s="31" t="s">
        <v>2665</v>
      </c>
      <c r="G457" s="31">
        <v>7</v>
      </c>
      <c r="H457" s="30" t="s">
        <v>4</v>
      </c>
      <c r="I457" s="30" t="s">
        <v>5</v>
      </c>
      <c r="J457" s="30" t="s">
        <v>6</v>
      </c>
      <c r="K457" s="31">
        <v>46170</v>
      </c>
      <c r="L457" s="31" t="s">
        <v>2666</v>
      </c>
      <c r="M457" s="31" t="s">
        <v>2667</v>
      </c>
      <c r="N457" s="10"/>
      <c r="O457" s="10" t="s">
        <v>2667</v>
      </c>
      <c r="P457" s="10"/>
      <c r="Q457" s="10" t="s">
        <v>2667</v>
      </c>
      <c r="R457" s="10" t="s">
        <v>11</v>
      </c>
      <c r="S457" s="10"/>
      <c r="T457" s="10" t="s">
        <v>2667</v>
      </c>
      <c r="U457" s="11" t="s">
        <v>2668</v>
      </c>
    </row>
    <row r="458" spans="1:23" ht="24.75" customHeight="1" thickBot="1">
      <c r="A458" s="24">
        <v>456</v>
      </c>
      <c r="B458" s="25" t="s">
        <v>2670</v>
      </c>
      <c r="C458" s="34"/>
      <c r="D458" s="25"/>
      <c r="E458" s="25"/>
      <c r="F458" s="24">
        <v>28</v>
      </c>
      <c r="G458" s="24">
        <v>1</v>
      </c>
      <c r="H458" s="25" t="s">
        <v>656</v>
      </c>
      <c r="I458" s="39" t="s">
        <v>5</v>
      </c>
      <c r="J458" s="39" t="s">
        <v>6</v>
      </c>
      <c r="K458" s="24">
        <v>46170</v>
      </c>
      <c r="L458" s="25" t="s">
        <v>2672</v>
      </c>
      <c r="M458" s="24" t="s">
        <v>2673</v>
      </c>
      <c r="N458" s="32"/>
      <c r="O458" s="10" t="s">
        <v>2673</v>
      </c>
      <c r="P458" s="10"/>
      <c r="Q458" s="10" t="s">
        <v>2673</v>
      </c>
      <c r="R458" s="10" t="s">
        <v>11</v>
      </c>
      <c r="S458" s="10"/>
      <c r="T458" s="10" t="s">
        <v>2673</v>
      </c>
      <c r="U458" s="11" t="s">
        <v>2674</v>
      </c>
      <c r="V458" s="15">
        <v>1</v>
      </c>
      <c r="W458" s="15">
        <v>15</v>
      </c>
    </row>
    <row r="459" spans="1:23" ht="24.75" customHeight="1" thickBot="1">
      <c r="A459" s="24">
        <v>457</v>
      </c>
      <c r="B459" s="25" t="s">
        <v>2676</v>
      </c>
      <c r="C459" s="54" t="s">
        <v>6982</v>
      </c>
      <c r="D459" s="25"/>
      <c r="E459" s="25"/>
      <c r="F459" s="24" t="s">
        <v>2677</v>
      </c>
      <c r="G459" s="24">
        <v>7</v>
      </c>
      <c r="H459" s="25" t="s">
        <v>22</v>
      </c>
      <c r="I459" s="39" t="s">
        <v>23</v>
      </c>
      <c r="J459" s="39" t="s">
        <v>6</v>
      </c>
      <c r="K459" s="24">
        <v>46120</v>
      </c>
      <c r="L459" s="25" t="s">
        <v>2678</v>
      </c>
      <c r="M459" s="24" t="s">
        <v>2679</v>
      </c>
      <c r="N459" s="32"/>
      <c r="O459" s="10" t="s">
        <v>2679</v>
      </c>
      <c r="P459" s="10"/>
      <c r="Q459" s="10" t="s">
        <v>2679</v>
      </c>
      <c r="R459" s="10" t="s">
        <v>11</v>
      </c>
      <c r="S459" s="10"/>
      <c r="T459" s="10" t="s">
        <v>2679</v>
      </c>
      <c r="U459" s="11" t="s">
        <v>2680</v>
      </c>
      <c r="V459" s="15">
        <v>1</v>
      </c>
      <c r="W459" s="15">
        <v>15</v>
      </c>
    </row>
    <row r="460" spans="1:23" ht="24.75" hidden="1" customHeight="1" thickBot="1">
      <c r="A460" s="19">
        <v>458</v>
      </c>
      <c r="B460" s="21" t="s">
        <v>2682</v>
      </c>
      <c r="C460" s="21"/>
      <c r="D460" s="21"/>
      <c r="E460" s="21"/>
      <c r="F460" s="20" t="s">
        <v>2433</v>
      </c>
      <c r="G460" s="20">
        <v>3</v>
      </c>
      <c r="H460" s="21" t="s">
        <v>4</v>
      </c>
      <c r="I460" s="21" t="s">
        <v>5</v>
      </c>
      <c r="J460" s="21" t="s">
        <v>6</v>
      </c>
      <c r="K460" s="20">
        <v>46170</v>
      </c>
      <c r="L460" s="20" t="s">
        <v>2683</v>
      </c>
      <c r="M460" s="20" t="s">
        <v>2684</v>
      </c>
      <c r="N460" s="10"/>
      <c r="O460" s="10" t="s">
        <v>2684</v>
      </c>
      <c r="P460" s="10"/>
      <c r="Q460" s="10" t="s">
        <v>2684</v>
      </c>
      <c r="R460" s="10" t="s">
        <v>11</v>
      </c>
      <c r="S460" s="10"/>
      <c r="T460" s="10" t="s">
        <v>2684</v>
      </c>
      <c r="U460" s="11" t="s">
        <v>2685</v>
      </c>
    </row>
    <row r="461" spans="1:23" ht="24.75" hidden="1" customHeight="1" thickBot="1">
      <c r="A461" s="9">
        <v>459</v>
      </c>
      <c r="B461" s="17" t="s">
        <v>2687</v>
      </c>
      <c r="C461" s="17"/>
      <c r="D461" s="17"/>
      <c r="E461" s="17"/>
      <c r="F461" s="10" t="s">
        <v>2688</v>
      </c>
      <c r="G461" s="10">
        <v>8</v>
      </c>
      <c r="H461" s="17" t="s">
        <v>4</v>
      </c>
      <c r="I461" s="17" t="s">
        <v>5</v>
      </c>
      <c r="J461" s="17" t="s">
        <v>6</v>
      </c>
      <c r="K461" s="10">
        <v>46170</v>
      </c>
      <c r="L461" s="10" t="s">
        <v>2689</v>
      </c>
      <c r="M461" s="10" t="s">
        <v>2690</v>
      </c>
      <c r="N461" s="10"/>
      <c r="O461" s="10" t="s">
        <v>2690</v>
      </c>
      <c r="P461" s="10"/>
      <c r="Q461" s="10" t="s">
        <v>2690</v>
      </c>
      <c r="R461" s="10" t="s">
        <v>11</v>
      </c>
      <c r="S461" s="10"/>
      <c r="T461" s="10" t="s">
        <v>2690</v>
      </c>
      <c r="U461" s="11" t="s">
        <v>2691</v>
      </c>
    </row>
    <row r="462" spans="1:23" ht="24.75" hidden="1" customHeight="1" thickBot="1">
      <c r="A462" s="9">
        <v>460</v>
      </c>
      <c r="B462" s="17" t="s">
        <v>2693</v>
      </c>
      <c r="C462" s="17"/>
      <c r="D462" s="17"/>
      <c r="E462" s="17"/>
      <c r="F462" s="10" t="s">
        <v>209</v>
      </c>
      <c r="G462" s="10">
        <v>8</v>
      </c>
      <c r="H462" s="17" t="s">
        <v>4</v>
      </c>
      <c r="I462" s="17" t="s">
        <v>5</v>
      </c>
      <c r="J462" s="17" t="s">
        <v>6</v>
      </c>
      <c r="K462" s="10">
        <v>46170</v>
      </c>
      <c r="L462" s="10" t="s">
        <v>2694</v>
      </c>
      <c r="M462" s="10" t="s">
        <v>2695</v>
      </c>
      <c r="N462" s="10"/>
      <c r="O462" s="10" t="s">
        <v>2695</v>
      </c>
      <c r="P462" s="10"/>
      <c r="Q462" s="10" t="s">
        <v>2695</v>
      </c>
      <c r="R462" s="10" t="s">
        <v>11</v>
      </c>
      <c r="S462" s="10"/>
      <c r="T462" s="10" t="s">
        <v>2695</v>
      </c>
      <c r="U462" s="11" t="s">
        <v>2696</v>
      </c>
    </row>
    <row r="463" spans="1:23" ht="24.75" hidden="1" customHeight="1" thickBot="1">
      <c r="A463" s="9">
        <v>461</v>
      </c>
      <c r="B463" s="17" t="s">
        <v>2698</v>
      </c>
      <c r="C463" s="17"/>
      <c r="D463" s="17"/>
      <c r="E463" s="17"/>
      <c r="F463" s="10" t="s">
        <v>2356</v>
      </c>
      <c r="G463" s="10">
        <v>4</v>
      </c>
      <c r="H463" s="17" t="s">
        <v>4</v>
      </c>
      <c r="I463" s="17" t="s">
        <v>5</v>
      </c>
      <c r="J463" s="17" t="s">
        <v>6</v>
      </c>
      <c r="K463" s="10">
        <v>46170</v>
      </c>
      <c r="L463" s="10" t="s">
        <v>2699</v>
      </c>
      <c r="M463" s="10" t="s">
        <v>2700</v>
      </c>
      <c r="N463" s="10"/>
      <c r="O463" s="10" t="s">
        <v>2700</v>
      </c>
      <c r="P463" s="10"/>
      <c r="Q463" s="10" t="s">
        <v>2700</v>
      </c>
      <c r="R463" s="10" t="s">
        <v>11</v>
      </c>
      <c r="S463" s="10"/>
      <c r="T463" s="10" t="s">
        <v>2700</v>
      </c>
      <c r="U463" s="11" t="s">
        <v>2701</v>
      </c>
    </row>
    <row r="464" spans="1:23" ht="24.75" hidden="1" customHeight="1" thickBot="1">
      <c r="A464" s="9">
        <v>462</v>
      </c>
      <c r="B464" s="17" t="s">
        <v>2703</v>
      </c>
      <c r="C464" s="17"/>
      <c r="D464" s="17"/>
      <c r="E464" s="17"/>
      <c r="F464" s="10" t="s">
        <v>2704</v>
      </c>
      <c r="G464" s="10">
        <v>5</v>
      </c>
      <c r="H464" s="17" t="s">
        <v>4</v>
      </c>
      <c r="I464" s="17" t="s">
        <v>5</v>
      </c>
      <c r="J464" s="17" t="s">
        <v>6</v>
      </c>
      <c r="K464" s="10">
        <v>46170</v>
      </c>
      <c r="L464" s="10" t="s">
        <v>2705</v>
      </c>
      <c r="M464" s="10" t="s">
        <v>2706</v>
      </c>
      <c r="N464" s="10"/>
      <c r="O464" s="10" t="s">
        <v>2706</v>
      </c>
      <c r="P464" s="10"/>
      <c r="Q464" s="10" t="s">
        <v>2706</v>
      </c>
      <c r="R464" s="10" t="s">
        <v>11</v>
      </c>
      <c r="S464" s="10"/>
      <c r="T464" s="10" t="s">
        <v>2706</v>
      </c>
      <c r="U464" s="11" t="s">
        <v>2707</v>
      </c>
    </row>
    <row r="465" spans="1:23" ht="24.75" hidden="1" customHeight="1" thickBot="1">
      <c r="A465" s="9">
        <v>463</v>
      </c>
      <c r="B465" s="17" t="s">
        <v>2709</v>
      </c>
      <c r="C465" s="17"/>
      <c r="D465" s="17"/>
      <c r="E465" s="17"/>
      <c r="F465" s="10" t="s">
        <v>2710</v>
      </c>
      <c r="G465" s="10">
        <v>8</v>
      </c>
      <c r="H465" s="17" t="s">
        <v>4</v>
      </c>
      <c r="I465" s="17" t="s">
        <v>5</v>
      </c>
      <c r="J465" s="17" t="s">
        <v>6</v>
      </c>
      <c r="K465" s="10">
        <v>46170</v>
      </c>
      <c r="L465" s="10" t="s">
        <v>2711</v>
      </c>
      <c r="M465" s="10" t="s">
        <v>2712</v>
      </c>
      <c r="N465" s="10"/>
      <c r="O465" s="10" t="s">
        <v>2712</v>
      </c>
      <c r="P465" s="10"/>
      <c r="Q465" s="10" t="s">
        <v>2712</v>
      </c>
      <c r="R465" s="10" t="s">
        <v>11</v>
      </c>
      <c r="S465" s="10"/>
      <c r="T465" s="10" t="s">
        <v>2712</v>
      </c>
      <c r="U465" s="11" t="s">
        <v>2713</v>
      </c>
    </row>
    <row r="466" spans="1:23" ht="24.75" hidden="1" customHeight="1" thickBot="1">
      <c r="A466" s="9">
        <v>464</v>
      </c>
      <c r="B466" s="17" t="s">
        <v>2715</v>
      </c>
      <c r="C466" s="17"/>
      <c r="D466" s="17"/>
      <c r="E466" s="17"/>
      <c r="F466" s="10" t="s">
        <v>2716</v>
      </c>
      <c r="G466" s="10">
        <v>3</v>
      </c>
      <c r="H466" s="17" t="s">
        <v>4</v>
      </c>
      <c r="I466" s="17" t="s">
        <v>5</v>
      </c>
      <c r="J466" s="17" t="s">
        <v>6</v>
      </c>
      <c r="K466" s="10">
        <v>46170</v>
      </c>
      <c r="L466" s="10" t="s">
        <v>2717</v>
      </c>
      <c r="M466" s="10" t="s">
        <v>2718</v>
      </c>
      <c r="N466" s="10"/>
      <c r="O466" s="10" t="s">
        <v>2718</v>
      </c>
      <c r="P466" s="10"/>
      <c r="Q466" s="10" t="s">
        <v>2718</v>
      </c>
      <c r="R466" s="10" t="s">
        <v>11</v>
      </c>
      <c r="S466" s="10"/>
      <c r="T466" s="10" t="s">
        <v>2718</v>
      </c>
      <c r="U466" s="11" t="s">
        <v>2719</v>
      </c>
    </row>
    <row r="467" spans="1:23" ht="24.75" hidden="1" customHeight="1" thickBot="1">
      <c r="A467" s="9">
        <v>465</v>
      </c>
      <c r="B467" s="17" t="s">
        <v>2721</v>
      </c>
      <c r="C467" s="17"/>
      <c r="D467" s="17"/>
      <c r="E467" s="17"/>
      <c r="F467" s="10" t="s">
        <v>2722</v>
      </c>
      <c r="G467" s="10">
        <v>5</v>
      </c>
      <c r="H467" s="17" t="s">
        <v>4</v>
      </c>
      <c r="I467" s="17" t="s">
        <v>5</v>
      </c>
      <c r="J467" s="17" t="s">
        <v>6</v>
      </c>
      <c r="K467" s="10">
        <v>46170</v>
      </c>
      <c r="L467" s="10" t="s">
        <v>2723</v>
      </c>
      <c r="M467" s="10" t="s">
        <v>2724</v>
      </c>
      <c r="N467" s="10"/>
      <c r="O467" s="10" t="s">
        <v>2724</v>
      </c>
      <c r="P467" s="10"/>
      <c r="Q467" s="10" t="s">
        <v>2724</v>
      </c>
      <c r="R467" s="10" t="s">
        <v>11</v>
      </c>
      <c r="S467" s="10"/>
      <c r="T467" s="10" t="s">
        <v>2724</v>
      </c>
      <c r="U467" s="11" t="s">
        <v>2725</v>
      </c>
    </row>
    <row r="468" spans="1:23" ht="24.75" hidden="1" customHeight="1" thickBot="1">
      <c r="A468" s="9">
        <v>466</v>
      </c>
      <c r="B468" s="17" t="s">
        <v>2727</v>
      </c>
      <c r="C468" s="17"/>
      <c r="D468" s="17"/>
      <c r="E468" s="17"/>
      <c r="F468" s="10" t="s">
        <v>343</v>
      </c>
      <c r="G468" s="10">
        <v>3</v>
      </c>
      <c r="H468" s="17" t="s">
        <v>4</v>
      </c>
      <c r="I468" s="17" t="s">
        <v>5</v>
      </c>
      <c r="J468" s="17" t="s">
        <v>6</v>
      </c>
      <c r="K468" s="10">
        <v>46170</v>
      </c>
      <c r="L468" s="10" t="s">
        <v>2728</v>
      </c>
      <c r="M468" s="10" t="s">
        <v>2729</v>
      </c>
      <c r="N468" s="10"/>
      <c r="O468" s="10" t="s">
        <v>2729</v>
      </c>
      <c r="P468" s="10"/>
      <c r="Q468" s="10" t="s">
        <v>2729</v>
      </c>
      <c r="R468" s="10" t="s">
        <v>11</v>
      </c>
      <c r="S468" s="10"/>
      <c r="T468" s="10" t="s">
        <v>2729</v>
      </c>
      <c r="U468" s="11" t="s">
        <v>2730</v>
      </c>
    </row>
    <row r="469" spans="1:23" ht="24.75" hidden="1" customHeight="1" thickBot="1">
      <c r="A469" s="29">
        <v>467</v>
      </c>
      <c r="B469" s="30" t="s">
        <v>2732</v>
      </c>
      <c r="C469" s="30"/>
      <c r="D469" s="30"/>
      <c r="E469" s="30"/>
      <c r="F469" s="31" t="s">
        <v>2733</v>
      </c>
      <c r="G469" s="31">
        <v>4</v>
      </c>
      <c r="H469" s="30" t="s">
        <v>4</v>
      </c>
      <c r="I469" s="30" t="s">
        <v>5</v>
      </c>
      <c r="J469" s="30" t="s">
        <v>6</v>
      </c>
      <c r="K469" s="31">
        <v>46170</v>
      </c>
      <c r="L469" s="31" t="s">
        <v>2734</v>
      </c>
      <c r="M469" s="31" t="s">
        <v>2735</v>
      </c>
      <c r="N469" s="10"/>
      <c r="O469" s="10" t="s">
        <v>2735</v>
      </c>
      <c r="P469" s="10"/>
      <c r="Q469" s="10" t="s">
        <v>2735</v>
      </c>
      <c r="R469" s="10" t="s">
        <v>11</v>
      </c>
      <c r="S469" s="10"/>
      <c r="T469" s="10" t="s">
        <v>2735</v>
      </c>
      <c r="U469" s="11" t="s">
        <v>2736</v>
      </c>
    </row>
    <row r="470" spans="1:23" ht="24.75" customHeight="1" thickBot="1">
      <c r="A470" s="24">
        <v>468</v>
      </c>
      <c r="B470" s="25" t="s">
        <v>2738</v>
      </c>
      <c r="C470" s="54" t="s">
        <v>6065</v>
      </c>
      <c r="D470" s="25"/>
      <c r="E470" s="25"/>
      <c r="F470" s="24" t="s">
        <v>2739</v>
      </c>
      <c r="G470" s="24">
        <v>7</v>
      </c>
      <c r="H470" s="25" t="s">
        <v>22</v>
      </c>
      <c r="I470" s="39" t="s">
        <v>23</v>
      </c>
      <c r="J470" s="39" t="s">
        <v>6</v>
      </c>
      <c r="K470" s="24">
        <v>46120</v>
      </c>
      <c r="L470" s="25" t="s">
        <v>2740</v>
      </c>
      <c r="M470" s="24" t="s">
        <v>2729</v>
      </c>
      <c r="N470" s="32"/>
      <c r="O470" s="10" t="s">
        <v>2729</v>
      </c>
      <c r="P470" s="10"/>
      <c r="Q470" s="10" t="s">
        <v>2729</v>
      </c>
      <c r="R470" s="10" t="s">
        <v>11</v>
      </c>
      <c r="S470" s="10"/>
      <c r="T470" s="10" t="s">
        <v>2729</v>
      </c>
      <c r="U470" s="11" t="s">
        <v>2730</v>
      </c>
      <c r="V470" s="15">
        <v>1</v>
      </c>
      <c r="W470" s="15">
        <v>14</v>
      </c>
    </row>
    <row r="471" spans="1:23" ht="24.75" hidden="1" customHeight="1" thickBot="1">
      <c r="A471" s="26">
        <v>469</v>
      </c>
      <c r="B471" s="27" t="s">
        <v>2742</v>
      </c>
      <c r="C471" s="27"/>
      <c r="D471" s="27"/>
      <c r="E471" s="27"/>
      <c r="F471" s="28" t="s">
        <v>2743</v>
      </c>
      <c r="G471" s="28">
        <v>8</v>
      </c>
      <c r="H471" s="27" t="s">
        <v>4</v>
      </c>
      <c r="I471" s="27" t="s">
        <v>5</v>
      </c>
      <c r="J471" s="27" t="s">
        <v>6</v>
      </c>
      <c r="K471" s="28">
        <v>46170</v>
      </c>
      <c r="L471" s="28" t="s">
        <v>2744</v>
      </c>
      <c r="M471" s="28" t="s">
        <v>2745</v>
      </c>
      <c r="N471" s="10"/>
      <c r="O471" s="10" t="s">
        <v>2745</v>
      </c>
      <c r="P471" s="10"/>
      <c r="Q471" s="10" t="s">
        <v>2745</v>
      </c>
      <c r="R471" s="10" t="s">
        <v>11</v>
      </c>
      <c r="S471" s="10"/>
      <c r="T471" s="10" t="s">
        <v>2745</v>
      </c>
      <c r="U471" s="11" t="s">
        <v>2746</v>
      </c>
    </row>
    <row r="472" spans="1:23" ht="24.75" hidden="1" customHeight="1" thickBot="1">
      <c r="A472" s="24">
        <v>470</v>
      </c>
      <c r="B472" s="25" t="s">
        <v>2748</v>
      </c>
      <c r="C472" s="25"/>
      <c r="D472" s="25"/>
      <c r="E472" s="25"/>
      <c r="F472" s="24">
        <v>46</v>
      </c>
      <c r="G472" s="24">
        <v>1</v>
      </c>
      <c r="H472" s="25" t="s">
        <v>4</v>
      </c>
      <c r="I472" s="25" t="s">
        <v>5</v>
      </c>
      <c r="J472" s="25" t="s">
        <v>6</v>
      </c>
      <c r="K472" s="24">
        <v>46170</v>
      </c>
      <c r="L472" s="25" t="s">
        <v>2750</v>
      </c>
      <c r="M472" s="24" t="s">
        <v>2751</v>
      </c>
      <c r="N472" s="10"/>
      <c r="O472" s="10" t="s">
        <v>2751</v>
      </c>
      <c r="P472" s="10"/>
      <c r="Q472" s="10" t="s">
        <v>2751</v>
      </c>
      <c r="R472" s="10" t="s">
        <v>11</v>
      </c>
      <c r="S472" s="10"/>
      <c r="T472" s="10" t="s">
        <v>2751</v>
      </c>
      <c r="U472" s="11" t="s">
        <v>2752</v>
      </c>
    </row>
    <row r="473" spans="1:23" ht="24.75" hidden="1" customHeight="1" thickBot="1">
      <c r="A473" s="19">
        <v>471</v>
      </c>
      <c r="B473" s="21" t="s">
        <v>2754</v>
      </c>
      <c r="C473" s="21"/>
      <c r="D473" s="21"/>
      <c r="E473" s="21"/>
      <c r="F473" s="20" t="s">
        <v>762</v>
      </c>
      <c r="G473" s="20">
        <v>8</v>
      </c>
      <c r="H473" s="21" t="s">
        <v>4</v>
      </c>
      <c r="I473" s="21" t="s">
        <v>5</v>
      </c>
      <c r="J473" s="21" t="s">
        <v>6</v>
      </c>
      <c r="K473" s="20">
        <v>46170</v>
      </c>
      <c r="L473" s="20" t="s">
        <v>2755</v>
      </c>
      <c r="M473" s="20" t="s">
        <v>2745</v>
      </c>
      <c r="N473" s="10"/>
      <c r="O473" s="10" t="s">
        <v>2745</v>
      </c>
      <c r="P473" s="10"/>
      <c r="Q473" s="10" t="s">
        <v>2745</v>
      </c>
      <c r="R473" s="10" t="s">
        <v>11</v>
      </c>
      <c r="S473" s="10"/>
      <c r="T473" s="10" t="s">
        <v>2745</v>
      </c>
      <c r="U473" s="11" t="s">
        <v>2746</v>
      </c>
    </row>
    <row r="474" spans="1:23" ht="24.75" hidden="1" customHeight="1" thickBot="1">
      <c r="A474" s="9">
        <v>472</v>
      </c>
      <c r="B474" s="17" t="s">
        <v>2757</v>
      </c>
      <c r="C474" s="17"/>
      <c r="D474" s="17"/>
      <c r="E474" s="17"/>
      <c r="F474" s="10" t="s">
        <v>2758</v>
      </c>
      <c r="G474" s="10">
        <v>4</v>
      </c>
      <c r="H474" s="17" t="s">
        <v>4</v>
      </c>
      <c r="I474" s="17" t="s">
        <v>5</v>
      </c>
      <c r="J474" s="17" t="s">
        <v>6</v>
      </c>
      <c r="K474" s="10">
        <v>46170</v>
      </c>
      <c r="L474" s="10" t="s">
        <v>2759</v>
      </c>
      <c r="M474" s="10" t="s">
        <v>2760</v>
      </c>
      <c r="N474" s="10"/>
      <c r="O474" s="10" t="s">
        <v>2760</v>
      </c>
      <c r="P474" s="10"/>
      <c r="Q474" s="10" t="s">
        <v>2760</v>
      </c>
      <c r="R474" s="10" t="s">
        <v>11</v>
      </c>
      <c r="S474" s="10"/>
      <c r="T474" s="10" t="s">
        <v>2760</v>
      </c>
      <c r="U474" s="11" t="s">
        <v>2761</v>
      </c>
    </row>
    <row r="475" spans="1:23" ht="24.75" hidden="1" customHeight="1" thickBot="1">
      <c r="A475" s="9">
        <v>473</v>
      </c>
      <c r="B475" s="17" t="s">
        <v>2763</v>
      </c>
      <c r="C475" s="17"/>
      <c r="D475" s="17"/>
      <c r="E475" s="17"/>
      <c r="F475" s="10" t="s">
        <v>458</v>
      </c>
      <c r="G475" s="10">
        <v>0</v>
      </c>
      <c r="H475" s="17" t="s">
        <v>4</v>
      </c>
      <c r="I475" s="17" t="s">
        <v>5</v>
      </c>
      <c r="J475" s="17" t="s">
        <v>6</v>
      </c>
      <c r="K475" s="10">
        <v>46170</v>
      </c>
      <c r="L475" s="10" t="s">
        <v>2764</v>
      </c>
      <c r="M475" s="10" t="s">
        <v>2765</v>
      </c>
      <c r="N475" s="10"/>
      <c r="O475" s="10" t="s">
        <v>2765</v>
      </c>
      <c r="P475" s="10"/>
      <c r="Q475" s="10" t="s">
        <v>2765</v>
      </c>
      <c r="R475" s="10" t="s">
        <v>11</v>
      </c>
      <c r="S475" s="10"/>
      <c r="T475" s="10" t="s">
        <v>2765</v>
      </c>
      <c r="U475" s="11" t="s">
        <v>2766</v>
      </c>
    </row>
    <row r="476" spans="1:23" ht="24.75" hidden="1" customHeight="1" thickBot="1">
      <c r="A476" s="9">
        <v>474</v>
      </c>
      <c r="B476" s="17" t="s">
        <v>2768</v>
      </c>
      <c r="C476" s="17"/>
      <c r="D476" s="17"/>
      <c r="E476" s="17"/>
      <c r="F476" s="10" t="s">
        <v>2769</v>
      </c>
      <c r="G476" s="10">
        <v>3</v>
      </c>
      <c r="H476" s="17" t="s">
        <v>4</v>
      </c>
      <c r="I476" s="17" t="s">
        <v>5</v>
      </c>
      <c r="J476" s="17" t="s">
        <v>6</v>
      </c>
      <c r="K476" s="10">
        <v>46170</v>
      </c>
      <c r="L476" s="10" t="s">
        <v>2770</v>
      </c>
      <c r="M476" s="10" t="s">
        <v>2771</v>
      </c>
      <c r="N476" s="10"/>
      <c r="O476" s="10" t="s">
        <v>2771</v>
      </c>
      <c r="P476" s="10"/>
      <c r="Q476" s="10" t="s">
        <v>2771</v>
      </c>
      <c r="R476" s="10" t="s">
        <v>11</v>
      </c>
      <c r="S476" s="10"/>
      <c r="T476" s="10" t="s">
        <v>2771</v>
      </c>
      <c r="U476" s="11" t="s">
        <v>2772</v>
      </c>
    </row>
    <row r="477" spans="1:23" ht="24.75" hidden="1" customHeight="1" thickBot="1">
      <c r="A477" s="9">
        <v>475</v>
      </c>
      <c r="B477" s="17" t="s">
        <v>2773</v>
      </c>
      <c r="C477" s="17"/>
      <c r="D477" s="17"/>
      <c r="E477" s="17"/>
      <c r="F477" s="10" t="s">
        <v>2774</v>
      </c>
      <c r="G477" s="10">
        <v>5</v>
      </c>
      <c r="H477" s="17" t="s">
        <v>4</v>
      </c>
      <c r="I477" s="17" t="s">
        <v>5</v>
      </c>
      <c r="J477" s="17" t="s">
        <v>6</v>
      </c>
      <c r="K477" s="10">
        <v>46170</v>
      </c>
      <c r="L477" s="10" t="s">
        <v>2775</v>
      </c>
      <c r="M477" s="10" t="s">
        <v>2776</v>
      </c>
      <c r="N477" s="10"/>
      <c r="O477" s="10" t="s">
        <v>2776</v>
      </c>
      <c r="P477" s="10"/>
      <c r="Q477" s="10" t="s">
        <v>2776</v>
      </c>
      <c r="R477" s="10" t="s">
        <v>11</v>
      </c>
      <c r="S477" s="10"/>
      <c r="T477" s="10" t="s">
        <v>2776</v>
      </c>
      <c r="U477" s="11" t="s">
        <v>2777</v>
      </c>
    </row>
    <row r="478" spans="1:23" ht="24.75" hidden="1" customHeight="1" thickBot="1">
      <c r="A478" s="9">
        <v>476</v>
      </c>
      <c r="B478" s="17" t="s">
        <v>2779</v>
      </c>
      <c r="C478" s="17"/>
      <c r="D478" s="17"/>
      <c r="E478" s="17"/>
      <c r="F478" s="10" t="s">
        <v>1401</v>
      </c>
      <c r="G478" s="10">
        <v>3</v>
      </c>
      <c r="H478" s="17" t="s">
        <v>4</v>
      </c>
      <c r="I478" s="17" t="s">
        <v>5</v>
      </c>
      <c r="J478" s="17" t="s">
        <v>6</v>
      </c>
      <c r="K478" s="10">
        <v>46170</v>
      </c>
      <c r="L478" s="10" t="s">
        <v>2780</v>
      </c>
      <c r="M478" s="10" t="s">
        <v>2781</v>
      </c>
      <c r="N478" s="10"/>
      <c r="O478" s="10" t="s">
        <v>2781</v>
      </c>
      <c r="P478" s="10"/>
      <c r="Q478" s="10" t="s">
        <v>2781</v>
      </c>
      <c r="R478" s="10" t="s">
        <v>11</v>
      </c>
      <c r="S478" s="10"/>
      <c r="T478" s="10" t="s">
        <v>2781</v>
      </c>
      <c r="U478" s="11" t="s">
        <v>2782</v>
      </c>
    </row>
    <row r="479" spans="1:23" ht="24.75" hidden="1" customHeight="1" thickBot="1">
      <c r="A479" s="9">
        <v>477</v>
      </c>
      <c r="B479" s="17" t="s">
        <v>2784</v>
      </c>
      <c r="C479" s="17"/>
      <c r="D479" s="17"/>
      <c r="E479" s="17"/>
      <c r="F479" s="10" t="s">
        <v>95</v>
      </c>
      <c r="G479" s="10">
        <v>5</v>
      </c>
      <c r="H479" s="17" t="s">
        <v>4</v>
      </c>
      <c r="I479" s="17" t="s">
        <v>5</v>
      </c>
      <c r="J479" s="17" t="s">
        <v>6</v>
      </c>
      <c r="K479" s="10">
        <v>46170</v>
      </c>
      <c r="L479" s="10" t="s">
        <v>2785</v>
      </c>
      <c r="M479" s="10" t="s">
        <v>2786</v>
      </c>
      <c r="N479" s="10"/>
      <c r="O479" s="10" t="s">
        <v>2786</v>
      </c>
      <c r="P479" s="10"/>
      <c r="Q479" s="10" t="s">
        <v>2786</v>
      </c>
      <c r="R479" s="10" t="s">
        <v>11</v>
      </c>
      <c r="S479" s="10"/>
      <c r="T479" s="10" t="s">
        <v>2786</v>
      </c>
      <c r="U479" s="11" t="s">
        <v>2787</v>
      </c>
    </row>
    <row r="480" spans="1:23" ht="24.75" hidden="1" customHeight="1" thickBot="1">
      <c r="A480" s="9">
        <v>478</v>
      </c>
      <c r="B480" s="17" t="s">
        <v>2789</v>
      </c>
      <c r="C480" s="17"/>
      <c r="D480" s="17"/>
      <c r="E480" s="17"/>
      <c r="F480" s="10" t="s">
        <v>2790</v>
      </c>
      <c r="G480" s="10">
        <v>7</v>
      </c>
      <c r="H480" s="17" t="s">
        <v>4</v>
      </c>
      <c r="I480" s="17" t="s">
        <v>5</v>
      </c>
      <c r="J480" s="17" t="s">
        <v>6</v>
      </c>
      <c r="K480" s="10">
        <v>46170</v>
      </c>
      <c r="L480" s="10" t="s">
        <v>2791</v>
      </c>
      <c r="M480" s="10" t="s">
        <v>2792</v>
      </c>
      <c r="N480" s="10"/>
      <c r="O480" s="10" t="s">
        <v>2792</v>
      </c>
      <c r="P480" s="10"/>
      <c r="Q480" s="10" t="s">
        <v>2792</v>
      </c>
      <c r="R480" s="10" t="s">
        <v>11</v>
      </c>
      <c r="S480" s="10"/>
      <c r="T480" s="10" t="s">
        <v>2792</v>
      </c>
      <c r="U480" s="11" t="s">
        <v>2793</v>
      </c>
    </row>
    <row r="481" spans="1:23" ht="24.75" hidden="1" customHeight="1" thickBot="1">
      <c r="A481" s="9">
        <v>479</v>
      </c>
      <c r="B481" s="17" t="s">
        <v>2795</v>
      </c>
      <c r="C481" s="17"/>
      <c r="D481" s="17"/>
      <c r="E481" s="17"/>
      <c r="F481" s="10" t="s">
        <v>2135</v>
      </c>
      <c r="G481" s="10">
        <v>5</v>
      </c>
      <c r="H481" s="17" t="s">
        <v>4</v>
      </c>
      <c r="I481" s="17" t="s">
        <v>5</v>
      </c>
      <c r="J481" s="17" t="s">
        <v>6</v>
      </c>
      <c r="K481" s="10">
        <v>46170</v>
      </c>
      <c r="L481" s="10" t="s">
        <v>2796</v>
      </c>
      <c r="M481" s="10" t="s">
        <v>2797</v>
      </c>
      <c r="N481" s="10"/>
      <c r="O481" s="10" t="s">
        <v>2797</v>
      </c>
      <c r="P481" s="10"/>
      <c r="Q481" s="10" t="s">
        <v>2797</v>
      </c>
      <c r="R481" s="10" t="s">
        <v>11</v>
      </c>
      <c r="S481" s="10"/>
      <c r="T481" s="10" t="s">
        <v>2797</v>
      </c>
      <c r="U481" s="11" t="s">
        <v>2798</v>
      </c>
    </row>
    <row r="482" spans="1:23" ht="24.75" hidden="1" customHeight="1" thickBot="1">
      <c r="A482" s="9">
        <v>480</v>
      </c>
      <c r="B482" s="17" t="s">
        <v>2800</v>
      </c>
      <c r="C482" s="17"/>
      <c r="D482" s="17"/>
      <c r="E482" s="17"/>
      <c r="F482" s="10" t="s">
        <v>2801</v>
      </c>
      <c r="G482" s="10">
        <v>5</v>
      </c>
      <c r="H482" s="17" t="s">
        <v>4</v>
      </c>
      <c r="I482" s="17" t="s">
        <v>5</v>
      </c>
      <c r="J482" s="17" t="s">
        <v>6</v>
      </c>
      <c r="K482" s="10">
        <v>46170</v>
      </c>
      <c r="L482" s="10" t="s">
        <v>2802</v>
      </c>
      <c r="M482" s="10" t="s">
        <v>2803</v>
      </c>
      <c r="N482" s="10"/>
      <c r="O482" s="10" t="s">
        <v>2803</v>
      </c>
      <c r="P482" s="10"/>
      <c r="Q482" s="10" t="s">
        <v>2803</v>
      </c>
      <c r="R482" s="10" t="s">
        <v>11</v>
      </c>
      <c r="S482" s="10"/>
      <c r="T482" s="10" t="s">
        <v>2803</v>
      </c>
      <c r="U482" s="11" t="s">
        <v>2804</v>
      </c>
    </row>
    <row r="483" spans="1:23" ht="24.75" hidden="1" customHeight="1" thickBot="1">
      <c r="A483" s="9">
        <v>481</v>
      </c>
      <c r="B483" s="17" t="s">
        <v>2806</v>
      </c>
      <c r="C483" s="17"/>
      <c r="D483" s="17"/>
      <c r="E483" s="17"/>
      <c r="F483" s="10" t="s">
        <v>2807</v>
      </c>
      <c r="G483" s="10">
        <v>3</v>
      </c>
      <c r="H483" s="17" t="s">
        <v>4</v>
      </c>
      <c r="I483" s="17" t="s">
        <v>5</v>
      </c>
      <c r="J483" s="17" t="s">
        <v>6</v>
      </c>
      <c r="K483" s="10">
        <v>46170</v>
      </c>
      <c r="L483" s="10" t="s">
        <v>2808</v>
      </c>
      <c r="M483" s="10" t="s">
        <v>2809</v>
      </c>
      <c r="N483" s="10"/>
      <c r="O483" s="10" t="s">
        <v>2809</v>
      </c>
      <c r="P483" s="10"/>
      <c r="Q483" s="10" t="s">
        <v>2809</v>
      </c>
      <c r="R483" s="10" t="s">
        <v>11</v>
      </c>
      <c r="S483" s="10"/>
      <c r="T483" s="10" t="s">
        <v>2809</v>
      </c>
      <c r="U483" s="11" t="s">
        <v>2810</v>
      </c>
    </row>
    <row r="484" spans="1:23" ht="24.75" hidden="1" customHeight="1" thickBot="1">
      <c r="A484" s="9">
        <v>482</v>
      </c>
      <c r="B484" s="17" t="s">
        <v>2812</v>
      </c>
      <c r="C484" s="17"/>
      <c r="D484" s="17"/>
      <c r="E484" s="17"/>
      <c r="F484" s="10" t="s">
        <v>2813</v>
      </c>
      <c r="G484" s="10">
        <v>3</v>
      </c>
      <c r="H484" s="17" t="s">
        <v>4</v>
      </c>
      <c r="I484" s="17" t="s">
        <v>5</v>
      </c>
      <c r="J484" s="17" t="s">
        <v>6</v>
      </c>
      <c r="K484" s="10">
        <v>46170</v>
      </c>
      <c r="L484" s="10" t="s">
        <v>2814</v>
      </c>
      <c r="M484" s="10" t="s">
        <v>2815</v>
      </c>
      <c r="N484" s="10"/>
      <c r="O484" s="10" t="s">
        <v>2815</v>
      </c>
      <c r="P484" s="10"/>
      <c r="Q484" s="10" t="s">
        <v>2815</v>
      </c>
      <c r="R484" s="10" t="s">
        <v>11</v>
      </c>
      <c r="S484" s="10"/>
      <c r="T484" s="10" t="s">
        <v>2815</v>
      </c>
      <c r="U484" s="11" t="s">
        <v>2816</v>
      </c>
    </row>
    <row r="485" spans="1:23" ht="24.75" hidden="1" customHeight="1" thickBot="1">
      <c r="A485" s="9">
        <v>483</v>
      </c>
      <c r="B485" s="17" t="s">
        <v>2818</v>
      </c>
      <c r="C485" s="17"/>
      <c r="D485" s="17"/>
      <c r="E485" s="17"/>
      <c r="F485" s="10" t="s">
        <v>2819</v>
      </c>
      <c r="G485" s="10">
        <v>3</v>
      </c>
      <c r="H485" s="17" t="s">
        <v>4</v>
      </c>
      <c r="I485" s="17" t="s">
        <v>5</v>
      </c>
      <c r="J485" s="17" t="s">
        <v>6</v>
      </c>
      <c r="K485" s="10">
        <v>46170</v>
      </c>
      <c r="L485" s="10" t="s">
        <v>2820</v>
      </c>
      <c r="M485" s="10" t="s">
        <v>2821</v>
      </c>
      <c r="N485" s="10"/>
      <c r="O485" s="10" t="s">
        <v>2821</v>
      </c>
      <c r="P485" s="10"/>
      <c r="Q485" s="10" t="s">
        <v>2821</v>
      </c>
      <c r="R485" s="10" t="s">
        <v>11</v>
      </c>
      <c r="S485" s="10"/>
      <c r="T485" s="10" t="s">
        <v>2821</v>
      </c>
      <c r="U485" s="11" t="s">
        <v>2822</v>
      </c>
    </row>
    <row r="486" spans="1:23" ht="24.75" hidden="1" customHeight="1" thickBot="1">
      <c r="A486" s="9">
        <v>484</v>
      </c>
      <c r="B486" s="17" t="s">
        <v>2824</v>
      </c>
      <c r="C486" s="17"/>
      <c r="D486" s="17"/>
      <c r="E486" s="17"/>
      <c r="F486" s="10" t="s">
        <v>2191</v>
      </c>
      <c r="G486" s="10">
        <v>4</v>
      </c>
      <c r="H486" s="17" t="s">
        <v>4</v>
      </c>
      <c r="I486" s="17" t="s">
        <v>5</v>
      </c>
      <c r="J486" s="17" t="s">
        <v>6</v>
      </c>
      <c r="K486" s="10">
        <v>46170</v>
      </c>
      <c r="L486" s="10" t="s">
        <v>2825</v>
      </c>
      <c r="M486" s="10" t="s">
        <v>2826</v>
      </c>
      <c r="N486" s="10"/>
      <c r="O486" s="10" t="s">
        <v>2826</v>
      </c>
      <c r="P486" s="10"/>
      <c r="Q486" s="10" t="s">
        <v>2826</v>
      </c>
      <c r="R486" s="10" t="s">
        <v>11</v>
      </c>
      <c r="S486" s="10"/>
      <c r="T486" s="10" t="s">
        <v>2826</v>
      </c>
      <c r="U486" s="11" t="s">
        <v>2827</v>
      </c>
    </row>
    <row r="487" spans="1:23" ht="24.75" hidden="1" customHeight="1" thickBot="1">
      <c r="A487" s="9">
        <v>485</v>
      </c>
      <c r="B487" s="17" t="s">
        <v>2829</v>
      </c>
      <c r="C487" s="17"/>
      <c r="D487" s="17"/>
      <c r="E487" s="17"/>
      <c r="F487" s="10" t="s">
        <v>2830</v>
      </c>
      <c r="G487" s="10">
        <v>8</v>
      </c>
      <c r="H487" s="17" t="s">
        <v>4</v>
      </c>
      <c r="I487" s="17" t="s">
        <v>5</v>
      </c>
      <c r="J487" s="17" t="s">
        <v>6</v>
      </c>
      <c r="K487" s="10">
        <v>46170</v>
      </c>
      <c r="L487" s="10" t="s">
        <v>2831</v>
      </c>
      <c r="M487" s="10" t="s">
        <v>2832</v>
      </c>
      <c r="N487" s="10"/>
      <c r="O487" s="10" t="s">
        <v>2832</v>
      </c>
      <c r="P487" s="10"/>
      <c r="Q487" s="10" t="s">
        <v>2832</v>
      </c>
      <c r="R487" s="10" t="s">
        <v>11</v>
      </c>
      <c r="S487" s="10"/>
      <c r="T487" s="10" t="s">
        <v>2832</v>
      </c>
      <c r="U487" s="11" t="s">
        <v>2833</v>
      </c>
    </row>
    <row r="488" spans="1:23" ht="24.75" hidden="1" customHeight="1" thickBot="1">
      <c r="A488" s="9">
        <v>486</v>
      </c>
      <c r="B488" s="17" t="s">
        <v>2835</v>
      </c>
      <c r="C488" s="17"/>
      <c r="D488" s="17"/>
      <c r="E488" s="17"/>
      <c r="F488" s="10" t="s">
        <v>2836</v>
      </c>
      <c r="G488" s="10">
        <v>3</v>
      </c>
      <c r="H488" s="17" t="s">
        <v>4</v>
      </c>
      <c r="I488" s="17" t="s">
        <v>5</v>
      </c>
      <c r="J488" s="17" t="s">
        <v>6</v>
      </c>
      <c r="K488" s="10">
        <v>46170</v>
      </c>
      <c r="L488" s="10" t="s">
        <v>2837</v>
      </c>
      <c r="M488" s="10" t="s">
        <v>2838</v>
      </c>
      <c r="N488" s="10"/>
      <c r="O488" s="10" t="s">
        <v>2838</v>
      </c>
      <c r="P488" s="10"/>
      <c r="Q488" s="10" t="s">
        <v>2838</v>
      </c>
      <c r="R488" s="10" t="s">
        <v>11</v>
      </c>
      <c r="S488" s="10"/>
      <c r="T488" s="10" t="s">
        <v>2838</v>
      </c>
      <c r="U488" s="11" t="s">
        <v>2839</v>
      </c>
    </row>
    <row r="489" spans="1:23" ht="24.75" hidden="1" customHeight="1" thickBot="1">
      <c r="A489" s="9">
        <v>487</v>
      </c>
      <c r="B489" s="17" t="s">
        <v>2841</v>
      </c>
      <c r="C489" s="17"/>
      <c r="D489" s="17"/>
      <c r="E489" s="17"/>
      <c r="F489" s="10" t="s">
        <v>2842</v>
      </c>
      <c r="G489" s="10">
        <v>5</v>
      </c>
      <c r="H489" s="17" t="s">
        <v>4</v>
      </c>
      <c r="I489" s="17" t="s">
        <v>5</v>
      </c>
      <c r="J489" s="17" t="s">
        <v>6</v>
      </c>
      <c r="K489" s="10">
        <v>46170</v>
      </c>
      <c r="L489" s="10" t="s">
        <v>2843</v>
      </c>
      <c r="M489" s="10" t="s">
        <v>2844</v>
      </c>
      <c r="N489" s="10"/>
      <c r="O489" s="10" t="s">
        <v>2844</v>
      </c>
      <c r="P489" s="10"/>
      <c r="Q489" s="10" t="s">
        <v>2844</v>
      </c>
      <c r="R489" s="10" t="s">
        <v>11</v>
      </c>
      <c r="S489" s="10"/>
      <c r="T489" s="10" t="s">
        <v>2844</v>
      </c>
      <c r="U489" s="11" t="s">
        <v>2845</v>
      </c>
    </row>
    <row r="490" spans="1:23" ht="24.75" hidden="1" customHeight="1" thickBot="1">
      <c r="A490" s="29">
        <v>488</v>
      </c>
      <c r="B490" s="30" t="s">
        <v>2847</v>
      </c>
      <c r="C490" s="30"/>
      <c r="D490" s="30"/>
      <c r="E490" s="30"/>
      <c r="F490" s="31" t="s">
        <v>2848</v>
      </c>
      <c r="G490" s="31">
        <v>2</v>
      </c>
      <c r="H490" s="30" t="s">
        <v>4</v>
      </c>
      <c r="I490" s="30" t="s">
        <v>5</v>
      </c>
      <c r="J490" s="30" t="s">
        <v>6</v>
      </c>
      <c r="K490" s="31">
        <v>46170</v>
      </c>
      <c r="L490" s="31" t="s">
        <v>2849</v>
      </c>
      <c r="M490" s="31" t="s">
        <v>2776</v>
      </c>
      <c r="N490" s="10"/>
      <c r="O490" s="10" t="s">
        <v>2776</v>
      </c>
      <c r="P490" s="10"/>
      <c r="Q490" s="10" t="s">
        <v>2776</v>
      </c>
      <c r="R490" s="10" t="s">
        <v>11</v>
      </c>
      <c r="S490" s="10"/>
      <c r="T490" s="10" t="s">
        <v>2776</v>
      </c>
      <c r="U490" s="11" t="s">
        <v>2777</v>
      </c>
    </row>
    <row r="491" spans="1:23" ht="24.75" hidden="1" customHeight="1" thickBot="1">
      <c r="A491" s="24">
        <v>489</v>
      </c>
      <c r="B491" s="25" t="s">
        <v>2851</v>
      </c>
      <c r="C491" s="25"/>
      <c r="D491" s="25"/>
      <c r="E491" s="25"/>
      <c r="F491" s="24">
        <v>36</v>
      </c>
      <c r="G491" s="24">
        <v>1</v>
      </c>
      <c r="H491" s="25" t="s">
        <v>4</v>
      </c>
      <c r="I491" s="25" t="s">
        <v>5</v>
      </c>
      <c r="J491" s="25" t="s">
        <v>6</v>
      </c>
      <c r="K491" s="24">
        <v>46170</v>
      </c>
      <c r="L491" s="25" t="s">
        <v>2853</v>
      </c>
      <c r="M491" s="24" t="s">
        <v>2854</v>
      </c>
      <c r="N491" s="10"/>
      <c r="O491" s="10" t="s">
        <v>2854</v>
      </c>
      <c r="P491" s="10"/>
      <c r="Q491" s="10" t="s">
        <v>2854</v>
      </c>
      <c r="R491" s="10" t="s">
        <v>11</v>
      </c>
      <c r="S491" s="10"/>
      <c r="T491" s="10" t="s">
        <v>2854</v>
      </c>
      <c r="U491" s="11" t="s">
        <v>2855</v>
      </c>
    </row>
    <row r="492" spans="1:23" ht="24.75" hidden="1" customHeight="1" thickBot="1">
      <c r="A492" s="19">
        <v>490</v>
      </c>
      <c r="B492" s="21" t="s">
        <v>2857</v>
      </c>
      <c r="C492" s="21"/>
      <c r="D492" s="21"/>
      <c r="E492" s="21"/>
      <c r="F492" s="20" t="s">
        <v>2858</v>
      </c>
      <c r="G492" s="20">
        <v>8</v>
      </c>
      <c r="H492" s="21" t="s">
        <v>4</v>
      </c>
      <c r="I492" s="21" t="s">
        <v>5</v>
      </c>
      <c r="J492" s="21" t="s">
        <v>6</v>
      </c>
      <c r="K492" s="20">
        <v>46170</v>
      </c>
      <c r="L492" s="20" t="s">
        <v>2859</v>
      </c>
      <c r="M492" s="20" t="s">
        <v>2860</v>
      </c>
      <c r="N492" s="10"/>
      <c r="O492" s="10" t="s">
        <v>2860</v>
      </c>
      <c r="P492" s="10"/>
      <c r="Q492" s="10" t="s">
        <v>2860</v>
      </c>
      <c r="R492" s="10" t="s">
        <v>11</v>
      </c>
      <c r="S492" s="10"/>
      <c r="T492" s="10" t="s">
        <v>2860</v>
      </c>
      <c r="U492" s="11" t="s">
        <v>2861</v>
      </c>
    </row>
    <row r="493" spans="1:23" ht="24.75" hidden="1" customHeight="1" thickBot="1">
      <c r="A493" s="9">
        <v>491</v>
      </c>
      <c r="B493" s="17" t="s">
        <v>2863</v>
      </c>
      <c r="C493" s="17"/>
      <c r="D493" s="17"/>
      <c r="E493" s="17"/>
      <c r="F493" s="10" t="s">
        <v>2864</v>
      </c>
      <c r="G493" s="10">
        <v>5</v>
      </c>
      <c r="H493" s="17" t="s">
        <v>4</v>
      </c>
      <c r="I493" s="17" t="s">
        <v>5</v>
      </c>
      <c r="J493" s="17" t="s">
        <v>6</v>
      </c>
      <c r="K493" s="10">
        <v>46170</v>
      </c>
      <c r="L493" s="10" t="s">
        <v>2865</v>
      </c>
      <c r="M493" s="10" t="s">
        <v>2866</v>
      </c>
      <c r="N493" s="10"/>
      <c r="O493" s="10" t="s">
        <v>2866</v>
      </c>
      <c r="P493" s="10"/>
      <c r="Q493" s="10" t="s">
        <v>2866</v>
      </c>
      <c r="R493" s="10" t="s">
        <v>11</v>
      </c>
      <c r="S493" s="10"/>
      <c r="T493" s="10" t="s">
        <v>2866</v>
      </c>
      <c r="U493" s="11" t="s">
        <v>2867</v>
      </c>
    </row>
    <row r="494" spans="1:23" ht="24.75" hidden="1" customHeight="1" thickBot="1">
      <c r="A494" s="29">
        <v>492</v>
      </c>
      <c r="B494" s="30" t="s">
        <v>2869</v>
      </c>
      <c r="C494" s="30"/>
      <c r="D494" s="30"/>
      <c r="E494" s="30"/>
      <c r="F494" s="31" t="s">
        <v>2870</v>
      </c>
      <c r="G494" s="31">
        <v>8</v>
      </c>
      <c r="H494" s="30" t="s">
        <v>4</v>
      </c>
      <c r="I494" s="30" t="s">
        <v>5</v>
      </c>
      <c r="J494" s="30" t="s">
        <v>6</v>
      </c>
      <c r="K494" s="31">
        <v>46170</v>
      </c>
      <c r="L494" s="31" t="s">
        <v>2871</v>
      </c>
      <c r="M494" s="31" t="s">
        <v>2872</v>
      </c>
      <c r="N494" s="10"/>
      <c r="O494" s="10" t="s">
        <v>2872</v>
      </c>
      <c r="P494" s="10"/>
      <c r="Q494" s="10" t="s">
        <v>2872</v>
      </c>
      <c r="R494" s="10" t="s">
        <v>11</v>
      </c>
      <c r="S494" s="10"/>
      <c r="T494" s="10" t="s">
        <v>2872</v>
      </c>
      <c r="U494" s="11" t="s">
        <v>2873</v>
      </c>
    </row>
    <row r="495" spans="1:23" ht="24.75" customHeight="1" thickBot="1">
      <c r="A495" s="24">
        <v>493</v>
      </c>
      <c r="B495" s="25" t="s">
        <v>2875</v>
      </c>
      <c r="C495" s="25"/>
      <c r="D495" s="25"/>
      <c r="E495" s="25"/>
      <c r="F495" s="24" t="s">
        <v>2876</v>
      </c>
      <c r="G495" s="24">
        <v>0</v>
      </c>
      <c r="H495" s="25" t="s">
        <v>2877</v>
      </c>
      <c r="I495" s="39" t="s">
        <v>2878</v>
      </c>
      <c r="J495" s="39" t="s">
        <v>461</v>
      </c>
      <c r="K495" s="24">
        <v>10310</v>
      </c>
      <c r="L495" s="25" t="s">
        <v>2879</v>
      </c>
      <c r="M495" s="24" t="s">
        <v>2880</v>
      </c>
      <c r="N495" s="32"/>
      <c r="O495" s="10" t="s">
        <v>2880</v>
      </c>
      <c r="P495" s="10"/>
      <c r="Q495" s="10" t="s">
        <v>2880</v>
      </c>
      <c r="R495" s="10" t="s">
        <v>11</v>
      </c>
      <c r="S495" s="10"/>
      <c r="T495" s="10" t="s">
        <v>2880</v>
      </c>
      <c r="U495" s="11" t="s">
        <v>2881</v>
      </c>
      <c r="V495" s="15">
        <v>1</v>
      </c>
      <c r="W495" s="15">
        <v>12</v>
      </c>
    </row>
    <row r="496" spans="1:23" ht="24.75" hidden="1" customHeight="1" thickBot="1">
      <c r="A496" s="35">
        <v>494</v>
      </c>
      <c r="B496" s="36" t="s">
        <v>2883</v>
      </c>
      <c r="C496" s="36"/>
      <c r="D496" s="36"/>
      <c r="E496" s="36"/>
      <c r="F496" s="35">
        <v>11</v>
      </c>
      <c r="G496" s="35">
        <v>1</v>
      </c>
      <c r="H496" s="36" t="s">
        <v>4</v>
      </c>
      <c r="I496" s="36" t="s">
        <v>5</v>
      </c>
      <c r="J496" s="36" t="s">
        <v>6</v>
      </c>
      <c r="K496" s="35">
        <v>46170</v>
      </c>
      <c r="L496" s="36" t="s">
        <v>2884</v>
      </c>
      <c r="M496" s="35" t="s">
        <v>2872</v>
      </c>
      <c r="N496" s="10"/>
      <c r="O496" s="10" t="s">
        <v>2872</v>
      </c>
      <c r="P496" s="10"/>
      <c r="Q496" s="10" t="s">
        <v>2872</v>
      </c>
      <c r="R496" s="10" t="s">
        <v>11</v>
      </c>
      <c r="S496" s="10"/>
      <c r="T496" s="10" t="s">
        <v>2872</v>
      </c>
      <c r="U496" s="11" t="s">
        <v>2873</v>
      </c>
    </row>
    <row r="497" spans="1:21" ht="24.75" hidden="1" customHeight="1" thickBot="1">
      <c r="A497" s="19">
        <v>495</v>
      </c>
      <c r="B497" s="21" t="s">
        <v>2886</v>
      </c>
      <c r="C497" s="21"/>
      <c r="D497" s="21"/>
      <c r="E497" s="21"/>
      <c r="F497" s="20" t="s">
        <v>1069</v>
      </c>
      <c r="G497" s="20">
        <v>2</v>
      </c>
      <c r="H497" s="21" t="s">
        <v>4</v>
      </c>
      <c r="I497" s="21" t="s">
        <v>5</v>
      </c>
      <c r="J497" s="21" t="s">
        <v>6</v>
      </c>
      <c r="K497" s="20">
        <v>46170</v>
      </c>
      <c r="L497" s="20" t="s">
        <v>2887</v>
      </c>
      <c r="M497" s="20" t="s">
        <v>2888</v>
      </c>
      <c r="N497" s="10"/>
      <c r="O497" s="10" t="s">
        <v>2888</v>
      </c>
      <c r="P497" s="10"/>
      <c r="Q497" s="10" t="s">
        <v>2888</v>
      </c>
      <c r="R497" s="10" t="s">
        <v>11</v>
      </c>
      <c r="S497" s="10"/>
      <c r="T497" s="10" t="s">
        <v>2888</v>
      </c>
      <c r="U497" s="11" t="s">
        <v>2889</v>
      </c>
    </row>
    <row r="498" spans="1:21" ht="24.75" hidden="1" customHeight="1" thickBot="1">
      <c r="A498" s="9">
        <v>496</v>
      </c>
      <c r="B498" s="17" t="s">
        <v>2891</v>
      </c>
      <c r="C498" s="17"/>
      <c r="D498" s="17"/>
      <c r="E498" s="17"/>
      <c r="F498" s="10" t="s">
        <v>1069</v>
      </c>
      <c r="G498" s="10">
        <v>2</v>
      </c>
      <c r="H498" s="17" t="s">
        <v>4</v>
      </c>
      <c r="I498" s="17" t="s">
        <v>5</v>
      </c>
      <c r="J498" s="17" t="s">
        <v>6</v>
      </c>
      <c r="K498" s="10">
        <v>46170</v>
      </c>
      <c r="L498" s="10" t="s">
        <v>2892</v>
      </c>
      <c r="M498" s="10" t="s">
        <v>2893</v>
      </c>
      <c r="N498" s="10"/>
      <c r="O498" s="10" t="s">
        <v>2893</v>
      </c>
      <c r="P498" s="10"/>
      <c r="Q498" s="10" t="s">
        <v>2893</v>
      </c>
      <c r="R498" s="10" t="s">
        <v>11</v>
      </c>
      <c r="S498" s="10"/>
      <c r="T498" s="10" t="s">
        <v>2893</v>
      </c>
      <c r="U498" s="11" t="s">
        <v>2894</v>
      </c>
    </row>
    <row r="499" spans="1:21" ht="24.75" hidden="1" customHeight="1" thickBot="1">
      <c r="A499" s="9">
        <v>497</v>
      </c>
      <c r="B499" s="17" t="s">
        <v>2896</v>
      </c>
      <c r="C499" s="17"/>
      <c r="D499" s="17"/>
      <c r="E499" s="17"/>
      <c r="F499" s="10" t="s">
        <v>2897</v>
      </c>
      <c r="G499" s="10">
        <v>5</v>
      </c>
      <c r="H499" s="17" t="s">
        <v>4</v>
      </c>
      <c r="I499" s="17" t="s">
        <v>5</v>
      </c>
      <c r="J499" s="17" t="s">
        <v>6</v>
      </c>
      <c r="K499" s="10">
        <v>46170</v>
      </c>
      <c r="L499" s="10" t="s">
        <v>2898</v>
      </c>
      <c r="M499" s="10" t="s">
        <v>2899</v>
      </c>
      <c r="N499" s="10"/>
      <c r="O499" s="10" t="s">
        <v>2899</v>
      </c>
      <c r="P499" s="10"/>
      <c r="Q499" s="10" t="s">
        <v>2899</v>
      </c>
      <c r="R499" s="10" t="s">
        <v>11</v>
      </c>
      <c r="S499" s="10"/>
      <c r="T499" s="10" t="s">
        <v>2899</v>
      </c>
      <c r="U499" s="11" t="s">
        <v>2900</v>
      </c>
    </row>
    <row r="500" spans="1:21" ht="24.75" hidden="1" customHeight="1" thickBot="1">
      <c r="A500" s="9">
        <v>498</v>
      </c>
      <c r="B500" s="17" t="s">
        <v>2902</v>
      </c>
      <c r="C500" s="17"/>
      <c r="D500" s="17"/>
      <c r="E500" s="17"/>
      <c r="F500" s="10" t="s">
        <v>2903</v>
      </c>
      <c r="G500" s="10">
        <v>5</v>
      </c>
      <c r="H500" s="17" t="s">
        <v>4</v>
      </c>
      <c r="I500" s="17" t="s">
        <v>5</v>
      </c>
      <c r="J500" s="17" t="s">
        <v>6</v>
      </c>
      <c r="K500" s="10">
        <v>46170</v>
      </c>
      <c r="L500" s="10" t="s">
        <v>2904</v>
      </c>
      <c r="M500" s="10" t="s">
        <v>2905</v>
      </c>
      <c r="N500" s="10"/>
      <c r="O500" s="10" t="s">
        <v>2905</v>
      </c>
      <c r="P500" s="10"/>
      <c r="Q500" s="10" t="s">
        <v>2905</v>
      </c>
      <c r="R500" s="10" t="s">
        <v>11</v>
      </c>
      <c r="S500" s="10"/>
      <c r="T500" s="10" t="s">
        <v>2905</v>
      </c>
      <c r="U500" s="11" t="s">
        <v>2906</v>
      </c>
    </row>
    <row r="501" spans="1:21" ht="24.75" hidden="1" customHeight="1" thickBot="1">
      <c r="A501" s="9">
        <v>499</v>
      </c>
      <c r="B501" s="17" t="s">
        <v>2908</v>
      </c>
      <c r="C501" s="17"/>
      <c r="D501" s="17"/>
      <c r="E501" s="17"/>
      <c r="F501" s="10" t="s">
        <v>2909</v>
      </c>
      <c r="G501" s="10">
        <v>8</v>
      </c>
      <c r="H501" s="17" t="s">
        <v>4</v>
      </c>
      <c r="I501" s="17" t="s">
        <v>5</v>
      </c>
      <c r="J501" s="17" t="s">
        <v>6</v>
      </c>
      <c r="K501" s="10">
        <v>46170</v>
      </c>
      <c r="L501" s="10" t="s">
        <v>2910</v>
      </c>
      <c r="M501" s="10" t="s">
        <v>2911</v>
      </c>
      <c r="N501" s="10"/>
      <c r="O501" s="10" t="s">
        <v>2911</v>
      </c>
      <c r="P501" s="10"/>
      <c r="Q501" s="10" t="s">
        <v>2911</v>
      </c>
      <c r="R501" s="10" t="s">
        <v>11</v>
      </c>
      <c r="S501" s="10"/>
      <c r="T501" s="10" t="s">
        <v>2911</v>
      </c>
      <c r="U501" s="11" t="s">
        <v>2912</v>
      </c>
    </row>
    <row r="502" spans="1:21" ht="24.75" hidden="1" customHeight="1" thickBot="1">
      <c r="A502" s="9">
        <v>500</v>
      </c>
      <c r="B502" s="17" t="s">
        <v>2914</v>
      </c>
      <c r="C502" s="17"/>
      <c r="D502" s="17"/>
      <c r="E502" s="17"/>
      <c r="F502" s="10" t="s">
        <v>2915</v>
      </c>
      <c r="G502" s="10">
        <v>8</v>
      </c>
      <c r="H502" s="17" t="s">
        <v>4</v>
      </c>
      <c r="I502" s="17" t="s">
        <v>5</v>
      </c>
      <c r="J502" s="17" t="s">
        <v>6</v>
      </c>
      <c r="K502" s="10">
        <v>46170</v>
      </c>
      <c r="L502" s="10" t="s">
        <v>2916</v>
      </c>
      <c r="M502" s="10" t="s">
        <v>2917</v>
      </c>
      <c r="N502" s="10"/>
      <c r="O502" s="10" t="s">
        <v>2917</v>
      </c>
      <c r="P502" s="10"/>
      <c r="Q502" s="10" t="s">
        <v>2917</v>
      </c>
      <c r="R502" s="10" t="s">
        <v>11</v>
      </c>
      <c r="S502" s="10"/>
      <c r="T502" s="10" t="s">
        <v>2917</v>
      </c>
      <c r="U502" s="11" t="s">
        <v>2918</v>
      </c>
    </row>
    <row r="503" spans="1:21" ht="24.75" hidden="1" customHeight="1" thickBot="1">
      <c r="A503" s="9">
        <v>501</v>
      </c>
      <c r="B503" s="17" t="s">
        <v>2920</v>
      </c>
      <c r="C503" s="17"/>
      <c r="D503" s="17"/>
      <c r="E503" s="17"/>
      <c r="F503" s="10" t="s">
        <v>2921</v>
      </c>
      <c r="G503" s="10">
        <v>8</v>
      </c>
      <c r="H503" s="17" t="s">
        <v>4</v>
      </c>
      <c r="I503" s="17" t="s">
        <v>5</v>
      </c>
      <c r="J503" s="17" t="s">
        <v>6</v>
      </c>
      <c r="K503" s="10">
        <v>46170</v>
      </c>
      <c r="L503" s="10" t="s">
        <v>2922</v>
      </c>
      <c r="M503" s="10" t="s">
        <v>2923</v>
      </c>
      <c r="N503" s="10"/>
      <c r="O503" s="10" t="s">
        <v>2923</v>
      </c>
      <c r="P503" s="10"/>
      <c r="Q503" s="10" t="s">
        <v>2923</v>
      </c>
      <c r="R503" s="10" t="s">
        <v>11</v>
      </c>
      <c r="S503" s="10"/>
      <c r="T503" s="10" t="s">
        <v>2923</v>
      </c>
      <c r="U503" s="11" t="s">
        <v>2924</v>
      </c>
    </row>
    <row r="504" spans="1:21" ht="24.75" hidden="1" customHeight="1" thickBot="1">
      <c r="A504" s="9">
        <v>502</v>
      </c>
      <c r="B504" s="17" t="s">
        <v>2926</v>
      </c>
      <c r="C504" s="17"/>
      <c r="D504" s="17"/>
      <c r="E504" s="17"/>
      <c r="F504" s="10" t="s">
        <v>2927</v>
      </c>
      <c r="G504" s="10">
        <v>6</v>
      </c>
      <c r="H504" s="17" t="s">
        <v>4</v>
      </c>
      <c r="I504" s="17" t="s">
        <v>5</v>
      </c>
      <c r="J504" s="17" t="s">
        <v>6</v>
      </c>
      <c r="K504" s="10">
        <v>46170</v>
      </c>
      <c r="L504" s="10" t="s">
        <v>2928</v>
      </c>
      <c r="M504" s="10" t="s">
        <v>2929</v>
      </c>
      <c r="N504" s="10"/>
      <c r="O504" s="10" t="s">
        <v>2929</v>
      </c>
      <c r="P504" s="10"/>
      <c r="Q504" s="10" t="s">
        <v>2929</v>
      </c>
      <c r="R504" s="10" t="s">
        <v>11</v>
      </c>
      <c r="S504" s="10"/>
      <c r="T504" s="10" t="s">
        <v>2929</v>
      </c>
      <c r="U504" s="11" t="s">
        <v>2930</v>
      </c>
    </row>
    <row r="505" spans="1:21" ht="24.75" hidden="1" customHeight="1" thickBot="1">
      <c r="A505" s="9">
        <v>503</v>
      </c>
      <c r="B505" s="17" t="s">
        <v>2932</v>
      </c>
      <c r="C505" s="17"/>
      <c r="D505" s="17"/>
      <c r="E505" s="17"/>
      <c r="F505" s="10" t="s">
        <v>458</v>
      </c>
      <c r="G505" s="10">
        <v>0</v>
      </c>
      <c r="H505" s="17" t="s">
        <v>4</v>
      </c>
      <c r="I505" s="17" t="s">
        <v>5</v>
      </c>
      <c r="J505" s="17" t="s">
        <v>6</v>
      </c>
      <c r="K505" s="10">
        <v>46170</v>
      </c>
      <c r="L505" s="10" t="s">
        <v>2933</v>
      </c>
      <c r="M505" s="10" t="s">
        <v>2934</v>
      </c>
      <c r="N505" s="10"/>
      <c r="O505" s="10" t="s">
        <v>2934</v>
      </c>
      <c r="P505" s="10"/>
      <c r="Q505" s="10" t="s">
        <v>2934</v>
      </c>
      <c r="R505" s="10" t="s">
        <v>11</v>
      </c>
      <c r="S505" s="10"/>
      <c r="T505" s="10" t="s">
        <v>2934</v>
      </c>
      <c r="U505" s="11" t="s">
        <v>2935</v>
      </c>
    </row>
    <row r="506" spans="1:21" ht="24.75" hidden="1" customHeight="1" thickBot="1">
      <c r="A506" s="9">
        <v>504</v>
      </c>
      <c r="B506" s="17" t="s">
        <v>2937</v>
      </c>
      <c r="C506" s="17"/>
      <c r="D506" s="17"/>
      <c r="E506" s="17"/>
      <c r="F506" s="10" t="s">
        <v>2938</v>
      </c>
      <c r="G506" s="10">
        <v>8</v>
      </c>
      <c r="H506" s="17" t="s">
        <v>4</v>
      </c>
      <c r="I506" s="17" t="s">
        <v>5</v>
      </c>
      <c r="J506" s="17" t="s">
        <v>6</v>
      </c>
      <c r="K506" s="10">
        <v>46170</v>
      </c>
      <c r="L506" s="10" t="s">
        <v>2939</v>
      </c>
      <c r="M506" s="10" t="s">
        <v>2940</v>
      </c>
      <c r="N506" s="10"/>
      <c r="O506" s="10" t="s">
        <v>2940</v>
      </c>
      <c r="P506" s="10"/>
      <c r="Q506" s="10" t="s">
        <v>2940</v>
      </c>
      <c r="R506" s="10" t="s">
        <v>11</v>
      </c>
      <c r="S506" s="10"/>
      <c r="T506" s="10" t="s">
        <v>2940</v>
      </c>
      <c r="U506" s="11" t="s">
        <v>2941</v>
      </c>
    </row>
    <row r="507" spans="1:21" ht="24.75" hidden="1" customHeight="1" thickBot="1">
      <c r="A507" s="9">
        <v>505</v>
      </c>
      <c r="B507" s="17" t="s">
        <v>2943</v>
      </c>
      <c r="C507" s="17"/>
      <c r="D507" s="17"/>
      <c r="E507" s="17"/>
      <c r="F507" s="10" t="s">
        <v>626</v>
      </c>
      <c r="G507" s="10">
        <v>3</v>
      </c>
      <c r="H507" s="17" t="s">
        <v>4</v>
      </c>
      <c r="I507" s="17" t="s">
        <v>5</v>
      </c>
      <c r="J507" s="17" t="s">
        <v>6</v>
      </c>
      <c r="K507" s="10">
        <v>46170</v>
      </c>
      <c r="L507" s="10" t="s">
        <v>2944</v>
      </c>
      <c r="M507" s="10" t="s">
        <v>2945</v>
      </c>
      <c r="N507" s="10"/>
      <c r="O507" s="10" t="s">
        <v>2945</v>
      </c>
      <c r="P507" s="10"/>
      <c r="Q507" s="10" t="s">
        <v>2945</v>
      </c>
      <c r="R507" s="10" t="s">
        <v>11</v>
      </c>
      <c r="S507" s="10"/>
      <c r="T507" s="10" t="s">
        <v>2945</v>
      </c>
      <c r="U507" s="11" t="s">
        <v>2946</v>
      </c>
    </row>
    <row r="508" spans="1:21" ht="24.75" hidden="1" customHeight="1" thickBot="1">
      <c r="A508" s="9">
        <v>506</v>
      </c>
      <c r="B508" s="17" t="s">
        <v>2948</v>
      </c>
      <c r="C508" s="17"/>
      <c r="D508" s="17"/>
      <c r="E508" s="17"/>
      <c r="F508" s="10" t="s">
        <v>2949</v>
      </c>
      <c r="G508" s="10">
        <v>7</v>
      </c>
      <c r="H508" s="17" t="s">
        <v>4</v>
      </c>
      <c r="I508" s="17" t="s">
        <v>5</v>
      </c>
      <c r="J508" s="17" t="s">
        <v>6</v>
      </c>
      <c r="K508" s="10">
        <v>46170</v>
      </c>
      <c r="L508" s="10" t="s">
        <v>2950</v>
      </c>
      <c r="M508" s="10" t="s">
        <v>2951</v>
      </c>
      <c r="N508" s="10"/>
      <c r="O508" s="10" t="s">
        <v>2951</v>
      </c>
      <c r="P508" s="10"/>
      <c r="Q508" s="10" t="s">
        <v>2951</v>
      </c>
      <c r="R508" s="10" t="s">
        <v>11</v>
      </c>
      <c r="S508" s="10"/>
      <c r="T508" s="10" t="s">
        <v>2951</v>
      </c>
      <c r="U508" s="11" t="s">
        <v>2952</v>
      </c>
    </row>
    <row r="509" spans="1:21" ht="24.75" hidden="1" customHeight="1" thickBot="1">
      <c r="A509" s="9">
        <v>507</v>
      </c>
      <c r="B509" s="17" t="s">
        <v>2954</v>
      </c>
      <c r="C509" s="17"/>
      <c r="D509" s="17"/>
      <c r="E509" s="17"/>
      <c r="F509" s="10" t="s">
        <v>2110</v>
      </c>
      <c r="G509" s="10">
        <v>5</v>
      </c>
      <c r="H509" s="17" t="s">
        <v>4</v>
      </c>
      <c r="I509" s="17" t="s">
        <v>5</v>
      </c>
      <c r="J509" s="17" t="s">
        <v>6</v>
      </c>
      <c r="K509" s="10">
        <v>46170</v>
      </c>
      <c r="L509" s="10" t="s">
        <v>2955</v>
      </c>
      <c r="M509" s="10" t="s">
        <v>2956</v>
      </c>
      <c r="N509" s="10"/>
      <c r="O509" s="10" t="s">
        <v>2956</v>
      </c>
      <c r="P509" s="10"/>
      <c r="Q509" s="10" t="s">
        <v>2956</v>
      </c>
      <c r="R509" s="10" t="s">
        <v>11</v>
      </c>
      <c r="S509" s="10"/>
      <c r="T509" s="10" t="s">
        <v>2956</v>
      </c>
      <c r="U509" s="11" t="s">
        <v>2957</v>
      </c>
    </row>
    <row r="510" spans="1:21" ht="24.75" hidden="1" customHeight="1" thickBot="1">
      <c r="A510" s="9">
        <v>508</v>
      </c>
      <c r="B510" s="17" t="s">
        <v>2958</v>
      </c>
      <c r="C510" s="17"/>
      <c r="D510" s="17"/>
      <c r="E510" s="17"/>
      <c r="F510" s="10" t="s">
        <v>262</v>
      </c>
      <c r="G510" s="10">
        <v>8</v>
      </c>
      <c r="H510" s="17" t="s">
        <v>4</v>
      </c>
      <c r="I510" s="17" t="s">
        <v>5</v>
      </c>
      <c r="J510" s="17" t="s">
        <v>6</v>
      </c>
      <c r="K510" s="10">
        <v>46170</v>
      </c>
      <c r="L510" s="10" t="s">
        <v>2959</v>
      </c>
      <c r="M510" s="10" t="s">
        <v>2960</v>
      </c>
      <c r="N510" s="10"/>
      <c r="O510" s="10" t="s">
        <v>2960</v>
      </c>
      <c r="P510" s="10"/>
      <c r="Q510" s="10" t="s">
        <v>2960</v>
      </c>
      <c r="R510" s="10" t="s">
        <v>11</v>
      </c>
      <c r="S510" s="10"/>
      <c r="T510" s="10" t="s">
        <v>2960</v>
      </c>
      <c r="U510" s="11" t="s">
        <v>2961</v>
      </c>
    </row>
    <row r="511" spans="1:21" ht="24.75" hidden="1" customHeight="1" thickBot="1">
      <c r="A511" s="9">
        <v>509</v>
      </c>
      <c r="B511" s="17" t="s">
        <v>2963</v>
      </c>
      <c r="C511" s="17"/>
      <c r="D511" s="17"/>
      <c r="E511" s="17"/>
      <c r="F511" s="10" t="s">
        <v>938</v>
      </c>
      <c r="G511" s="10">
        <v>8</v>
      </c>
      <c r="H511" s="17" t="s">
        <v>4</v>
      </c>
      <c r="I511" s="17" t="s">
        <v>5</v>
      </c>
      <c r="J511" s="17" t="s">
        <v>6</v>
      </c>
      <c r="K511" s="10">
        <v>46170</v>
      </c>
      <c r="L511" s="10" t="s">
        <v>2964</v>
      </c>
      <c r="M511" s="10" t="s">
        <v>2965</v>
      </c>
      <c r="N511" s="10"/>
      <c r="O511" s="10" t="s">
        <v>2965</v>
      </c>
      <c r="P511" s="10"/>
      <c r="Q511" s="10" t="s">
        <v>2965</v>
      </c>
      <c r="R511" s="10" t="s">
        <v>11</v>
      </c>
      <c r="S511" s="10"/>
      <c r="T511" s="10" t="s">
        <v>2965</v>
      </c>
      <c r="U511" s="11" t="s">
        <v>2966</v>
      </c>
    </row>
    <row r="512" spans="1:21" ht="24.75" hidden="1" customHeight="1" thickBot="1">
      <c r="A512" s="29">
        <v>510</v>
      </c>
      <c r="B512" s="30" t="s">
        <v>2967</v>
      </c>
      <c r="C512" s="30"/>
      <c r="D512" s="30"/>
      <c r="E512" s="30"/>
      <c r="F512" s="31" t="s">
        <v>938</v>
      </c>
      <c r="G512" s="31">
        <v>8</v>
      </c>
      <c r="H512" s="30" t="s">
        <v>4</v>
      </c>
      <c r="I512" s="30" t="s">
        <v>5</v>
      </c>
      <c r="J512" s="30" t="s">
        <v>6</v>
      </c>
      <c r="K512" s="31">
        <v>46170</v>
      </c>
      <c r="L512" s="31" t="s">
        <v>2968</v>
      </c>
      <c r="M512" s="31" t="s">
        <v>2969</v>
      </c>
      <c r="N512" s="10"/>
      <c r="O512" s="10" t="s">
        <v>2969</v>
      </c>
      <c r="P512" s="10"/>
      <c r="Q512" s="10" t="s">
        <v>2969</v>
      </c>
      <c r="R512" s="10" t="s">
        <v>11</v>
      </c>
      <c r="S512" s="10"/>
      <c r="T512" s="10" t="s">
        <v>2969</v>
      </c>
      <c r="U512" s="11" t="s">
        <v>2970</v>
      </c>
    </row>
    <row r="513" spans="1:23" ht="24.75" hidden="1" customHeight="1" thickBot="1">
      <c r="A513" s="24">
        <v>511</v>
      </c>
      <c r="B513" s="25" t="s">
        <v>2972</v>
      </c>
      <c r="C513" s="25"/>
      <c r="D513" s="25"/>
      <c r="E513" s="25"/>
      <c r="F513" s="24">
        <v>12</v>
      </c>
      <c r="G513" s="24">
        <v>1</v>
      </c>
      <c r="H513" s="25" t="s">
        <v>4</v>
      </c>
      <c r="I513" s="25" t="s">
        <v>5</v>
      </c>
      <c r="J513" s="25" t="s">
        <v>6</v>
      </c>
      <c r="K513" s="24">
        <v>46170</v>
      </c>
      <c r="L513" s="25" t="s">
        <v>2973</v>
      </c>
      <c r="M513" s="24" t="s">
        <v>2974</v>
      </c>
      <c r="N513" s="10"/>
      <c r="O513" s="10" t="s">
        <v>2974</v>
      </c>
      <c r="P513" s="10"/>
      <c r="Q513" s="10" t="s">
        <v>2974</v>
      </c>
      <c r="R513" s="10" t="s">
        <v>11</v>
      </c>
      <c r="S513" s="10"/>
      <c r="T513" s="10" t="s">
        <v>2974</v>
      </c>
      <c r="U513" s="11" t="s">
        <v>2975</v>
      </c>
    </row>
    <row r="514" spans="1:23" ht="24.75" hidden="1" customHeight="1" thickBot="1">
      <c r="A514" s="19">
        <v>512</v>
      </c>
      <c r="B514" s="21" t="s">
        <v>2977</v>
      </c>
      <c r="C514" s="21"/>
      <c r="D514" s="21"/>
      <c r="E514" s="21"/>
      <c r="F514" s="20" t="s">
        <v>2978</v>
      </c>
      <c r="G514" s="20">
        <v>8</v>
      </c>
      <c r="H514" s="21" t="s">
        <v>4</v>
      </c>
      <c r="I514" s="21" t="s">
        <v>5</v>
      </c>
      <c r="J514" s="21" t="s">
        <v>6</v>
      </c>
      <c r="K514" s="20">
        <v>46170</v>
      </c>
      <c r="L514" s="20" t="s">
        <v>2979</v>
      </c>
      <c r="M514" s="20" t="s">
        <v>2980</v>
      </c>
      <c r="N514" s="10"/>
      <c r="O514" s="10" t="s">
        <v>2980</v>
      </c>
      <c r="P514" s="10"/>
      <c r="Q514" s="10" t="s">
        <v>2980</v>
      </c>
      <c r="R514" s="10" t="s">
        <v>11</v>
      </c>
      <c r="S514" s="10"/>
      <c r="T514" s="10" t="s">
        <v>2980</v>
      </c>
      <c r="U514" s="11" t="s">
        <v>2981</v>
      </c>
    </row>
    <row r="515" spans="1:23" ht="24.75" hidden="1" customHeight="1" thickBot="1">
      <c r="A515" s="9">
        <v>513</v>
      </c>
      <c r="B515" s="17" t="s">
        <v>2983</v>
      </c>
      <c r="C515" s="17"/>
      <c r="D515" s="17"/>
      <c r="E515" s="17"/>
      <c r="F515" s="10" t="s">
        <v>2984</v>
      </c>
      <c r="G515" s="10">
        <v>5</v>
      </c>
      <c r="H515" s="17" t="s">
        <v>4</v>
      </c>
      <c r="I515" s="17" t="s">
        <v>5</v>
      </c>
      <c r="J515" s="17" t="s">
        <v>6</v>
      </c>
      <c r="K515" s="10">
        <v>46170</v>
      </c>
      <c r="L515" s="10" t="s">
        <v>2985</v>
      </c>
      <c r="M515" s="10" t="s">
        <v>2986</v>
      </c>
      <c r="N515" s="10"/>
      <c r="O515" s="10" t="s">
        <v>2986</v>
      </c>
      <c r="P515" s="10"/>
      <c r="Q515" s="10" t="s">
        <v>2986</v>
      </c>
      <c r="R515" s="10" t="s">
        <v>11</v>
      </c>
      <c r="S515" s="10"/>
      <c r="T515" s="10" t="s">
        <v>2986</v>
      </c>
      <c r="U515" s="11" t="s">
        <v>2987</v>
      </c>
    </row>
    <row r="516" spans="1:23" ht="24.75" hidden="1" customHeight="1" thickBot="1">
      <c r="A516" s="9">
        <v>514</v>
      </c>
      <c r="B516" s="17" t="s">
        <v>2988</v>
      </c>
      <c r="C516" s="17"/>
      <c r="D516" s="17"/>
      <c r="E516" s="17"/>
      <c r="F516" s="10" t="s">
        <v>2989</v>
      </c>
      <c r="G516" s="10">
        <v>8</v>
      </c>
      <c r="H516" s="17" t="s">
        <v>4</v>
      </c>
      <c r="I516" s="17" t="s">
        <v>5</v>
      </c>
      <c r="J516" s="17" t="s">
        <v>6</v>
      </c>
      <c r="K516" s="10">
        <v>46170</v>
      </c>
      <c r="L516" s="10" t="s">
        <v>2990</v>
      </c>
      <c r="M516" s="10" t="s">
        <v>2991</v>
      </c>
      <c r="N516" s="10"/>
      <c r="O516" s="10" t="s">
        <v>2991</v>
      </c>
      <c r="P516" s="10"/>
      <c r="Q516" s="10" t="s">
        <v>2991</v>
      </c>
      <c r="R516" s="10" t="s">
        <v>11</v>
      </c>
      <c r="S516" s="10"/>
      <c r="T516" s="10" t="s">
        <v>2991</v>
      </c>
      <c r="U516" s="11" t="s">
        <v>2992</v>
      </c>
    </row>
    <row r="517" spans="1:23" ht="24.75" hidden="1" customHeight="1" thickBot="1">
      <c r="A517" s="9">
        <v>515</v>
      </c>
      <c r="B517" s="17" t="s">
        <v>2994</v>
      </c>
      <c r="C517" s="17"/>
      <c r="D517" s="17"/>
      <c r="E517" s="17"/>
      <c r="F517" s="10" t="s">
        <v>2995</v>
      </c>
      <c r="G517" s="10">
        <v>8</v>
      </c>
      <c r="H517" s="17" t="s">
        <v>4</v>
      </c>
      <c r="I517" s="17" t="s">
        <v>5</v>
      </c>
      <c r="J517" s="17" t="s">
        <v>6</v>
      </c>
      <c r="K517" s="10">
        <v>46170</v>
      </c>
      <c r="L517" s="10" t="s">
        <v>2996</v>
      </c>
      <c r="M517" s="10" t="s">
        <v>2997</v>
      </c>
      <c r="N517" s="10"/>
      <c r="O517" s="10" t="s">
        <v>2997</v>
      </c>
      <c r="P517" s="10"/>
      <c r="Q517" s="10" t="s">
        <v>2997</v>
      </c>
      <c r="R517" s="10" t="s">
        <v>11</v>
      </c>
      <c r="S517" s="10"/>
      <c r="T517" s="10" t="s">
        <v>2997</v>
      </c>
      <c r="U517" s="11" t="s">
        <v>2998</v>
      </c>
    </row>
    <row r="518" spans="1:23" ht="24.75" hidden="1" customHeight="1" thickBot="1">
      <c r="A518" s="9">
        <v>516</v>
      </c>
      <c r="B518" s="17" t="s">
        <v>3000</v>
      </c>
      <c r="C518" s="17"/>
      <c r="D518" s="17"/>
      <c r="E518" s="17"/>
      <c r="F518" s="10" t="s">
        <v>3001</v>
      </c>
      <c r="G518" s="10">
        <v>5</v>
      </c>
      <c r="H518" s="17" t="s">
        <v>4</v>
      </c>
      <c r="I518" s="17" t="s">
        <v>5</v>
      </c>
      <c r="J518" s="17" t="s">
        <v>6</v>
      </c>
      <c r="K518" s="10">
        <v>46170</v>
      </c>
      <c r="L518" s="10" t="s">
        <v>3002</v>
      </c>
      <c r="M518" s="10" t="s">
        <v>3003</v>
      </c>
      <c r="N518" s="10"/>
      <c r="O518" s="10" t="s">
        <v>3003</v>
      </c>
      <c r="P518" s="10"/>
      <c r="Q518" s="10" t="s">
        <v>3003</v>
      </c>
      <c r="R518" s="10" t="s">
        <v>11</v>
      </c>
      <c r="S518" s="10"/>
      <c r="T518" s="10" t="s">
        <v>3003</v>
      </c>
      <c r="U518" s="11" t="s">
        <v>3004</v>
      </c>
    </row>
    <row r="519" spans="1:23" ht="24.75" hidden="1" customHeight="1" thickBot="1">
      <c r="A519" s="9">
        <v>517</v>
      </c>
      <c r="B519" s="17" t="s">
        <v>3006</v>
      </c>
      <c r="C519" s="17"/>
      <c r="D519" s="17"/>
      <c r="E519" s="17"/>
      <c r="F519" s="10" t="s">
        <v>3007</v>
      </c>
      <c r="G519" s="10">
        <v>8</v>
      </c>
      <c r="H519" s="17" t="s">
        <v>4</v>
      </c>
      <c r="I519" s="17" t="s">
        <v>5</v>
      </c>
      <c r="J519" s="17" t="s">
        <v>6</v>
      </c>
      <c r="K519" s="10">
        <v>46170</v>
      </c>
      <c r="L519" s="10" t="s">
        <v>3008</v>
      </c>
      <c r="M519" s="10" t="s">
        <v>3009</v>
      </c>
      <c r="N519" s="10"/>
      <c r="O519" s="10" t="s">
        <v>3009</v>
      </c>
      <c r="P519" s="10"/>
      <c r="Q519" s="10" t="s">
        <v>3009</v>
      </c>
      <c r="R519" s="10" t="s">
        <v>11</v>
      </c>
      <c r="S519" s="10"/>
      <c r="T519" s="10" t="s">
        <v>3009</v>
      </c>
      <c r="U519" s="11" t="s">
        <v>3010</v>
      </c>
    </row>
    <row r="520" spans="1:23" ht="24.75" hidden="1" customHeight="1" thickBot="1">
      <c r="A520" s="9">
        <v>518</v>
      </c>
      <c r="B520" s="17" t="s">
        <v>3012</v>
      </c>
      <c r="C520" s="17"/>
      <c r="D520" s="17"/>
      <c r="E520" s="17"/>
      <c r="F520" s="10" t="s">
        <v>3013</v>
      </c>
      <c r="G520" s="10">
        <v>3</v>
      </c>
      <c r="H520" s="17" t="s">
        <v>4</v>
      </c>
      <c r="I520" s="17" t="s">
        <v>5</v>
      </c>
      <c r="J520" s="17" t="s">
        <v>6</v>
      </c>
      <c r="K520" s="10">
        <v>46170</v>
      </c>
      <c r="L520" s="10" t="s">
        <v>3014</v>
      </c>
      <c r="M520" s="10" t="s">
        <v>3015</v>
      </c>
      <c r="N520" s="10"/>
      <c r="O520" s="10" t="s">
        <v>3015</v>
      </c>
      <c r="P520" s="10"/>
      <c r="Q520" s="10" t="s">
        <v>3015</v>
      </c>
      <c r="R520" s="10" t="s">
        <v>11</v>
      </c>
      <c r="S520" s="10"/>
      <c r="T520" s="10" t="s">
        <v>3015</v>
      </c>
      <c r="U520" s="11" t="s">
        <v>3016</v>
      </c>
    </row>
    <row r="521" spans="1:23" ht="24.75" hidden="1" customHeight="1" thickBot="1">
      <c r="A521" s="9">
        <v>519</v>
      </c>
      <c r="B521" s="17" t="s">
        <v>3018</v>
      </c>
      <c r="C521" s="17"/>
      <c r="D521" s="17"/>
      <c r="E521" s="17"/>
      <c r="F521" s="10" t="s">
        <v>1427</v>
      </c>
      <c r="G521" s="10">
        <v>4</v>
      </c>
      <c r="H521" s="17" t="s">
        <v>4</v>
      </c>
      <c r="I521" s="17" t="s">
        <v>5</v>
      </c>
      <c r="J521" s="17" t="s">
        <v>6</v>
      </c>
      <c r="K521" s="10">
        <v>46170</v>
      </c>
      <c r="L521" s="10" t="s">
        <v>3019</v>
      </c>
      <c r="M521" s="10" t="s">
        <v>3020</v>
      </c>
      <c r="N521" s="10"/>
      <c r="O521" s="10" t="s">
        <v>3020</v>
      </c>
      <c r="P521" s="10"/>
      <c r="Q521" s="10" t="s">
        <v>3020</v>
      </c>
      <c r="R521" s="10" t="s">
        <v>11</v>
      </c>
      <c r="S521" s="10"/>
      <c r="T521" s="10" t="s">
        <v>3020</v>
      </c>
      <c r="U521" s="11" t="s">
        <v>3021</v>
      </c>
    </row>
    <row r="522" spans="1:23" ht="24.75" hidden="1" customHeight="1" thickBot="1">
      <c r="A522" s="9">
        <v>520</v>
      </c>
      <c r="B522" s="17" t="s">
        <v>3023</v>
      </c>
      <c r="C522" s="17"/>
      <c r="D522" s="17"/>
      <c r="E522" s="17"/>
      <c r="F522" s="10" t="s">
        <v>2450</v>
      </c>
      <c r="G522" s="10">
        <v>5</v>
      </c>
      <c r="H522" s="17" t="s">
        <v>4</v>
      </c>
      <c r="I522" s="17" t="s">
        <v>5</v>
      </c>
      <c r="J522" s="17" t="s">
        <v>6</v>
      </c>
      <c r="K522" s="10">
        <v>46170</v>
      </c>
      <c r="L522" s="10" t="s">
        <v>3024</v>
      </c>
      <c r="M522" s="10" t="s">
        <v>3025</v>
      </c>
      <c r="N522" s="10"/>
      <c r="O522" s="10" t="s">
        <v>3025</v>
      </c>
      <c r="P522" s="10"/>
      <c r="Q522" s="10" t="s">
        <v>3025</v>
      </c>
      <c r="R522" s="10" t="s">
        <v>11</v>
      </c>
      <c r="S522" s="10"/>
      <c r="T522" s="10" t="s">
        <v>3025</v>
      </c>
      <c r="U522" s="11" t="s">
        <v>3026</v>
      </c>
    </row>
    <row r="523" spans="1:23" ht="24.75" hidden="1" customHeight="1" thickBot="1">
      <c r="A523" s="9">
        <v>521</v>
      </c>
      <c r="B523" s="17" t="s">
        <v>3028</v>
      </c>
      <c r="C523" s="17"/>
      <c r="D523" s="17"/>
      <c r="E523" s="17"/>
      <c r="F523" s="10" t="s">
        <v>3029</v>
      </c>
      <c r="G523" s="10">
        <v>7</v>
      </c>
      <c r="H523" s="17" t="s">
        <v>4</v>
      </c>
      <c r="I523" s="17" t="s">
        <v>5</v>
      </c>
      <c r="J523" s="17" t="s">
        <v>6</v>
      </c>
      <c r="K523" s="10">
        <v>46170</v>
      </c>
      <c r="L523" s="10" t="s">
        <v>3030</v>
      </c>
      <c r="M523" s="10" t="s">
        <v>3031</v>
      </c>
      <c r="N523" s="10"/>
      <c r="O523" s="10" t="s">
        <v>3031</v>
      </c>
      <c r="P523" s="10"/>
      <c r="Q523" s="10" t="s">
        <v>3031</v>
      </c>
      <c r="R523" s="10" t="s">
        <v>11</v>
      </c>
      <c r="S523" s="10"/>
      <c r="T523" s="10" t="s">
        <v>3031</v>
      </c>
      <c r="U523" s="11" t="s">
        <v>3032</v>
      </c>
    </row>
    <row r="524" spans="1:23" ht="24.75" hidden="1" customHeight="1" thickBot="1">
      <c r="A524" s="9">
        <v>522</v>
      </c>
      <c r="B524" s="17" t="s">
        <v>3034</v>
      </c>
      <c r="C524" s="17"/>
      <c r="D524" s="17"/>
      <c r="E524" s="17"/>
      <c r="F524" s="10" t="s">
        <v>458</v>
      </c>
      <c r="G524" s="10">
        <v>0</v>
      </c>
      <c r="H524" s="17" t="s">
        <v>4</v>
      </c>
      <c r="I524" s="17" t="s">
        <v>5</v>
      </c>
      <c r="J524" s="17" t="s">
        <v>6</v>
      </c>
      <c r="K524" s="10">
        <v>46170</v>
      </c>
      <c r="L524" s="10" t="s">
        <v>3035</v>
      </c>
      <c r="M524" s="10" t="s">
        <v>3036</v>
      </c>
      <c r="N524" s="10"/>
      <c r="O524" s="10" t="s">
        <v>3036</v>
      </c>
      <c r="P524" s="10"/>
      <c r="Q524" s="10" t="s">
        <v>3036</v>
      </c>
      <c r="R524" s="10" t="s">
        <v>11</v>
      </c>
      <c r="S524" s="10"/>
      <c r="T524" s="10" t="s">
        <v>3036</v>
      </c>
      <c r="U524" s="11" t="s">
        <v>3037</v>
      </c>
    </row>
    <row r="525" spans="1:23" ht="24.75" hidden="1" customHeight="1" thickBot="1">
      <c r="A525" s="29">
        <v>523</v>
      </c>
      <c r="B525" s="30" t="s">
        <v>3039</v>
      </c>
      <c r="C525" s="30"/>
      <c r="D525" s="30"/>
      <c r="E525" s="30"/>
      <c r="F525" s="31" t="s">
        <v>3040</v>
      </c>
      <c r="G525" s="31">
        <v>4</v>
      </c>
      <c r="H525" s="30" t="s">
        <v>4</v>
      </c>
      <c r="I525" s="30" t="s">
        <v>5</v>
      </c>
      <c r="J525" s="30" t="s">
        <v>6</v>
      </c>
      <c r="K525" s="31">
        <v>46170</v>
      </c>
      <c r="L525" s="31" t="s">
        <v>3041</v>
      </c>
      <c r="M525" s="31" t="s">
        <v>3042</v>
      </c>
      <c r="N525" s="10"/>
      <c r="O525" s="10" t="s">
        <v>3042</v>
      </c>
      <c r="P525" s="10"/>
      <c r="Q525" s="10" t="s">
        <v>3042</v>
      </c>
      <c r="R525" s="10" t="s">
        <v>11</v>
      </c>
      <c r="S525" s="10"/>
      <c r="T525" s="10" t="s">
        <v>3042</v>
      </c>
      <c r="U525" s="11" t="s">
        <v>3043</v>
      </c>
    </row>
    <row r="526" spans="1:23" ht="24.75" customHeight="1" thickBot="1">
      <c r="A526" s="24">
        <v>524</v>
      </c>
      <c r="B526" s="25" t="s">
        <v>3045</v>
      </c>
      <c r="C526" s="54" t="s">
        <v>7385</v>
      </c>
      <c r="D526" s="25"/>
      <c r="E526" s="25"/>
      <c r="F526" s="24" t="s">
        <v>3812</v>
      </c>
      <c r="G526" s="24">
        <v>1</v>
      </c>
      <c r="H526" s="25" t="s">
        <v>3047</v>
      </c>
      <c r="I526" s="39" t="s">
        <v>3048</v>
      </c>
      <c r="J526" s="39" t="s">
        <v>3049</v>
      </c>
      <c r="K526" s="24">
        <v>95140</v>
      </c>
      <c r="L526" s="25" t="s">
        <v>3050</v>
      </c>
      <c r="M526" s="24" t="s">
        <v>3051</v>
      </c>
      <c r="N526" s="32"/>
      <c r="O526" s="10" t="s">
        <v>3051</v>
      </c>
      <c r="P526" s="10"/>
      <c r="Q526" s="10" t="s">
        <v>3051</v>
      </c>
      <c r="R526" s="10" t="s">
        <v>11</v>
      </c>
      <c r="S526" s="10"/>
      <c r="T526" s="10" t="s">
        <v>3051</v>
      </c>
      <c r="U526" s="11" t="s">
        <v>3052</v>
      </c>
      <c r="V526" s="15">
        <v>1</v>
      </c>
      <c r="W526" s="15">
        <v>9</v>
      </c>
    </row>
    <row r="527" spans="1:23" ht="24.75" hidden="1" customHeight="1" thickBot="1">
      <c r="A527" s="19">
        <v>525</v>
      </c>
      <c r="B527" s="21" t="s">
        <v>3054</v>
      </c>
      <c r="C527" s="21"/>
      <c r="D527" s="21"/>
      <c r="E527" s="21"/>
      <c r="F527" s="20" t="s">
        <v>3055</v>
      </c>
      <c r="G527" s="20">
        <v>5</v>
      </c>
      <c r="H527" s="21" t="s">
        <v>4</v>
      </c>
      <c r="I527" s="21" t="s">
        <v>5</v>
      </c>
      <c r="J527" s="21" t="s">
        <v>6</v>
      </c>
      <c r="K527" s="20">
        <v>46170</v>
      </c>
      <c r="L527" s="20" t="s">
        <v>3056</v>
      </c>
      <c r="M527" s="20" t="s">
        <v>3057</v>
      </c>
      <c r="N527" s="10"/>
      <c r="O527" s="10" t="s">
        <v>3057</v>
      </c>
      <c r="P527" s="10"/>
      <c r="Q527" s="10" t="s">
        <v>3057</v>
      </c>
      <c r="R527" s="10" t="s">
        <v>11</v>
      </c>
      <c r="S527" s="10"/>
      <c r="T527" s="10" t="s">
        <v>3057</v>
      </c>
      <c r="U527" s="11" t="s">
        <v>3058</v>
      </c>
    </row>
    <row r="528" spans="1:23" ht="24.75" hidden="1" customHeight="1" thickBot="1">
      <c r="A528" s="9">
        <v>526</v>
      </c>
      <c r="B528" s="17" t="s">
        <v>3060</v>
      </c>
      <c r="C528" s="17"/>
      <c r="D528" s="17"/>
      <c r="E528" s="17"/>
      <c r="F528" s="10" t="s">
        <v>3061</v>
      </c>
      <c r="G528" s="10">
        <v>4</v>
      </c>
      <c r="H528" s="17" t="s">
        <v>4</v>
      </c>
      <c r="I528" s="17" t="s">
        <v>5</v>
      </c>
      <c r="J528" s="17" t="s">
        <v>6</v>
      </c>
      <c r="K528" s="10">
        <v>46170</v>
      </c>
      <c r="L528" s="10" t="s">
        <v>3062</v>
      </c>
      <c r="M528" s="10" t="s">
        <v>3063</v>
      </c>
      <c r="N528" s="10"/>
      <c r="O528" s="10" t="s">
        <v>3063</v>
      </c>
      <c r="P528" s="10"/>
      <c r="Q528" s="10" t="s">
        <v>3063</v>
      </c>
      <c r="R528" s="10" t="s">
        <v>11</v>
      </c>
      <c r="S528" s="10"/>
      <c r="T528" s="10" t="s">
        <v>3063</v>
      </c>
      <c r="U528" s="11" t="s">
        <v>3064</v>
      </c>
    </row>
    <row r="529" spans="1:21" ht="24.75" hidden="1" customHeight="1" thickBot="1">
      <c r="A529" s="9">
        <v>527</v>
      </c>
      <c r="B529" s="17" t="s">
        <v>3066</v>
      </c>
      <c r="C529" s="17"/>
      <c r="D529" s="17"/>
      <c r="E529" s="17"/>
      <c r="F529" s="10" t="s">
        <v>2057</v>
      </c>
      <c r="G529" s="10">
        <v>8</v>
      </c>
      <c r="H529" s="17" t="s">
        <v>4</v>
      </c>
      <c r="I529" s="17" t="s">
        <v>5</v>
      </c>
      <c r="J529" s="17" t="s">
        <v>6</v>
      </c>
      <c r="K529" s="10">
        <v>46170</v>
      </c>
      <c r="L529" s="10" t="s">
        <v>3067</v>
      </c>
      <c r="M529" s="10" t="s">
        <v>3068</v>
      </c>
      <c r="N529" s="10"/>
      <c r="O529" s="10" t="s">
        <v>3068</v>
      </c>
      <c r="P529" s="10"/>
      <c r="Q529" s="10" t="s">
        <v>3068</v>
      </c>
      <c r="R529" s="10" t="s">
        <v>11</v>
      </c>
      <c r="S529" s="10"/>
      <c r="T529" s="10" t="s">
        <v>3068</v>
      </c>
      <c r="U529" s="11" t="s">
        <v>3069</v>
      </c>
    </row>
    <row r="530" spans="1:21" ht="24.75" hidden="1" customHeight="1" thickBot="1">
      <c r="A530" s="9">
        <v>528</v>
      </c>
      <c r="B530" s="17" t="s">
        <v>3071</v>
      </c>
      <c r="C530" s="17"/>
      <c r="D530" s="17"/>
      <c r="E530" s="17"/>
      <c r="F530" s="10" t="s">
        <v>3072</v>
      </c>
      <c r="G530" s="10">
        <v>5</v>
      </c>
      <c r="H530" s="17" t="s">
        <v>4</v>
      </c>
      <c r="I530" s="17" t="s">
        <v>5</v>
      </c>
      <c r="J530" s="17" t="s">
        <v>6</v>
      </c>
      <c r="K530" s="10">
        <v>46170</v>
      </c>
      <c r="L530" s="10" t="s">
        <v>3073</v>
      </c>
      <c r="M530" s="10" t="s">
        <v>3074</v>
      </c>
      <c r="N530" s="10"/>
      <c r="O530" s="10" t="s">
        <v>3074</v>
      </c>
      <c r="P530" s="10"/>
      <c r="Q530" s="10" t="s">
        <v>3074</v>
      </c>
      <c r="R530" s="10" t="s">
        <v>11</v>
      </c>
      <c r="S530" s="10"/>
      <c r="T530" s="10" t="s">
        <v>3074</v>
      </c>
      <c r="U530" s="11" t="s">
        <v>3075</v>
      </c>
    </row>
    <row r="531" spans="1:21" ht="24.75" hidden="1" customHeight="1" thickBot="1">
      <c r="A531" s="9">
        <v>529</v>
      </c>
      <c r="B531" s="17" t="s">
        <v>3077</v>
      </c>
      <c r="C531" s="17"/>
      <c r="D531" s="17"/>
      <c r="E531" s="17"/>
      <c r="F531" s="10" t="s">
        <v>2052</v>
      </c>
      <c r="G531" s="10">
        <v>5</v>
      </c>
      <c r="H531" s="17" t="s">
        <v>4</v>
      </c>
      <c r="I531" s="17" t="s">
        <v>5</v>
      </c>
      <c r="J531" s="17" t="s">
        <v>6</v>
      </c>
      <c r="K531" s="10">
        <v>46170</v>
      </c>
      <c r="L531" s="10" t="s">
        <v>3078</v>
      </c>
      <c r="M531" s="10" t="s">
        <v>3079</v>
      </c>
      <c r="N531" s="10"/>
      <c r="O531" s="10" t="s">
        <v>3079</v>
      </c>
      <c r="P531" s="10"/>
      <c r="Q531" s="10" t="s">
        <v>3079</v>
      </c>
      <c r="R531" s="10" t="s">
        <v>11</v>
      </c>
      <c r="S531" s="10"/>
      <c r="T531" s="10" t="s">
        <v>3079</v>
      </c>
      <c r="U531" s="11" t="s">
        <v>3080</v>
      </c>
    </row>
    <row r="532" spans="1:21" ht="24.75" hidden="1" customHeight="1" thickBot="1">
      <c r="A532" s="9">
        <v>530</v>
      </c>
      <c r="B532" s="17" t="s">
        <v>3082</v>
      </c>
      <c r="C532" s="17"/>
      <c r="D532" s="17"/>
      <c r="E532" s="17"/>
      <c r="F532" s="10" t="s">
        <v>3083</v>
      </c>
      <c r="G532" s="10">
        <v>3</v>
      </c>
      <c r="H532" s="17" t="s">
        <v>4</v>
      </c>
      <c r="I532" s="17" t="s">
        <v>5</v>
      </c>
      <c r="J532" s="17" t="s">
        <v>6</v>
      </c>
      <c r="K532" s="10">
        <v>46170</v>
      </c>
      <c r="L532" s="10" t="s">
        <v>3084</v>
      </c>
      <c r="M532" s="10" t="s">
        <v>3085</v>
      </c>
      <c r="N532" s="10"/>
      <c r="O532" s="10" t="s">
        <v>3085</v>
      </c>
      <c r="P532" s="10"/>
      <c r="Q532" s="10" t="s">
        <v>3085</v>
      </c>
      <c r="R532" s="10" t="s">
        <v>11</v>
      </c>
      <c r="S532" s="10"/>
      <c r="T532" s="10" t="s">
        <v>3085</v>
      </c>
      <c r="U532" s="11" t="s">
        <v>3086</v>
      </c>
    </row>
    <row r="533" spans="1:21" ht="24.75" hidden="1" customHeight="1" thickBot="1">
      <c r="A533" s="29">
        <v>531</v>
      </c>
      <c r="B533" s="30" t="s">
        <v>3088</v>
      </c>
      <c r="C533" s="30"/>
      <c r="D533" s="30"/>
      <c r="E533" s="30"/>
      <c r="F533" s="31" t="s">
        <v>638</v>
      </c>
      <c r="G533" s="31">
        <v>5</v>
      </c>
      <c r="H533" s="30" t="s">
        <v>4</v>
      </c>
      <c r="I533" s="30" t="s">
        <v>5</v>
      </c>
      <c r="J533" s="30" t="s">
        <v>6</v>
      </c>
      <c r="K533" s="31">
        <v>46170</v>
      </c>
      <c r="L533" s="31" t="s">
        <v>3089</v>
      </c>
      <c r="M533" s="31" t="s">
        <v>3090</v>
      </c>
      <c r="N533" s="10"/>
      <c r="O533" s="10" t="s">
        <v>3090</v>
      </c>
      <c r="P533" s="10"/>
      <c r="Q533" s="10" t="s">
        <v>3090</v>
      </c>
      <c r="R533" s="10" t="s">
        <v>11</v>
      </c>
      <c r="S533" s="10"/>
      <c r="T533" s="10" t="s">
        <v>3090</v>
      </c>
      <c r="U533" s="11" t="s">
        <v>3091</v>
      </c>
    </row>
    <row r="534" spans="1:21" ht="24.75" hidden="1" customHeight="1" thickBot="1">
      <c r="A534" s="24">
        <v>532</v>
      </c>
      <c r="B534" s="25" t="s">
        <v>3093</v>
      </c>
      <c r="C534" s="25"/>
      <c r="D534" s="25"/>
      <c r="E534" s="25"/>
      <c r="F534" s="24">
        <v>5</v>
      </c>
      <c r="G534" s="24">
        <v>1</v>
      </c>
      <c r="H534" s="25" t="s">
        <v>4</v>
      </c>
      <c r="I534" s="25" t="s">
        <v>5</v>
      </c>
      <c r="J534" s="25" t="s">
        <v>6</v>
      </c>
      <c r="K534" s="24">
        <v>46170</v>
      </c>
      <c r="L534" s="25" t="s">
        <v>3095</v>
      </c>
      <c r="M534" s="24" t="s">
        <v>3096</v>
      </c>
      <c r="N534" s="10"/>
      <c r="O534" s="10" t="s">
        <v>3096</v>
      </c>
      <c r="P534" s="10"/>
      <c r="Q534" s="10" t="s">
        <v>3096</v>
      </c>
      <c r="R534" s="10" t="s">
        <v>11</v>
      </c>
      <c r="S534" s="10"/>
      <c r="T534" s="10" t="s">
        <v>3096</v>
      </c>
      <c r="U534" s="11" t="s">
        <v>3097</v>
      </c>
    </row>
    <row r="535" spans="1:21" ht="24.75" hidden="1" customHeight="1" thickBot="1">
      <c r="A535" s="19">
        <v>533</v>
      </c>
      <c r="B535" s="21" t="s">
        <v>3099</v>
      </c>
      <c r="C535" s="21"/>
      <c r="D535" s="21"/>
      <c r="E535" s="21"/>
      <c r="F535" s="20" t="s">
        <v>3100</v>
      </c>
      <c r="G535" s="20">
        <v>4</v>
      </c>
      <c r="H535" s="21" t="s">
        <v>4</v>
      </c>
      <c r="I535" s="21" t="s">
        <v>5</v>
      </c>
      <c r="J535" s="21" t="s">
        <v>6</v>
      </c>
      <c r="K535" s="20">
        <v>46170</v>
      </c>
      <c r="L535" s="20" t="s">
        <v>3101</v>
      </c>
      <c r="M535" s="20" t="s">
        <v>3102</v>
      </c>
      <c r="N535" s="10"/>
      <c r="O535" s="10" t="s">
        <v>3102</v>
      </c>
      <c r="P535" s="10"/>
      <c r="Q535" s="10" t="s">
        <v>3102</v>
      </c>
      <c r="R535" s="10" t="s">
        <v>11</v>
      </c>
      <c r="S535" s="10"/>
      <c r="T535" s="10" t="s">
        <v>3102</v>
      </c>
      <c r="U535" s="11" t="s">
        <v>3103</v>
      </c>
    </row>
    <row r="536" spans="1:21" ht="24.75" hidden="1" customHeight="1" thickBot="1">
      <c r="A536" s="9">
        <v>534</v>
      </c>
      <c r="B536" s="17" t="s">
        <v>3105</v>
      </c>
      <c r="C536" s="17"/>
      <c r="D536" s="17"/>
      <c r="E536" s="17"/>
      <c r="F536" s="10" t="s">
        <v>2842</v>
      </c>
      <c r="G536" s="10">
        <v>5</v>
      </c>
      <c r="H536" s="17" t="s">
        <v>4</v>
      </c>
      <c r="I536" s="17" t="s">
        <v>5</v>
      </c>
      <c r="J536" s="17" t="s">
        <v>6</v>
      </c>
      <c r="K536" s="10">
        <v>46170</v>
      </c>
      <c r="L536" s="10" t="s">
        <v>3106</v>
      </c>
      <c r="M536" s="10" t="s">
        <v>3107</v>
      </c>
      <c r="N536" s="10"/>
      <c r="O536" s="10" t="s">
        <v>3107</v>
      </c>
      <c r="P536" s="10"/>
      <c r="Q536" s="10" t="s">
        <v>3107</v>
      </c>
      <c r="R536" s="10" t="s">
        <v>11</v>
      </c>
      <c r="S536" s="10"/>
      <c r="T536" s="10" t="s">
        <v>3107</v>
      </c>
      <c r="U536" s="11" t="s">
        <v>3108</v>
      </c>
    </row>
    <row r="537" spans="1:21" ht="24.75" hidden="1" customHeight="1" thickBot="1">
      <c r="A537" s="9">
        <v>535</v>
      </c>
      <c r="B537" s="17" t="s">
        <v>3110</v>
      </c>
      <c r="C537" s="17"/>
      <c r="D537" s="17"/>
      <c r="E537" s="17"/>
      <c r="F537" s="10" t="s">
        <v>2220</v>
      </c>
      <c r="G537" s="10">
        <v>5</v>
      </c>
      <c r="H537" s="17" t="s">
        <v>4</v>
      </c>
      <c r="I537" s="17" t="s">
        <v>5</v>
      </c>
      <c r="J537" s="17" t="s">
        <v>6</v>
      </c>
      <c r="K537" s="10">
        <v>46170</v>
      </c>
      <c r="L537" s="10" t="s">
        <v>3111</v>
      </c>
      <c r="M537" s="10" t="s">
        <v>3112</v>
      </c>
      <c r="N537" s="10"/>
      <c r="O537" s="10" t="s">
        <v>3112</v>
      </c>
      <c r="P537" s="10"/>
      <c r="Q537" s="10" t="s">
        <v>3112</v>
      </c>
      <c r="R537" s="10" t="s">
        <v>11</v>
      </c>
      <c r="S537" s="10"/>
      <c r="T537" s="10" t="s">
        <v>3112</v>
      </c>
      <c r="U537" s="11" t="s">
        <v>3113</v>
      </c>
    </row>
    <row r="538" spans="1:21" ht="24.75" hidden="1" customHeight="1" thickBot="1">
      <c r="A538" s="9">
        <v>536</v>
      </c>
      <c r="B538" s="17" t="s">
        <v>3115</v>
      </c>
      <c r="C538" s="17"/>
      <c r="D538" s="17"/>
      <c r="E538" s="17"/>
      <c r="F538" s="10" t="s">
        <v>3116</v>
      </c>
      <c r="G538" s="10">
        <v>6</v>
      </c>
      <c r="H538" s="17" t="s">
        <v>4</v>
      </c>
      <c r="I538" s="17" t="s">
        <v>5</v>
      </c>
      <c r="J538" s="17" t="s">
        <v>6</v>
      </c>
      <c r="K538" s="10">
        <v>46170</v>
      </c>
      <c r="L538" s="10" t="s">
        <v>3117</v>
      </c>
      <c r="M538" s="10" t="s">
        <v>3118</v>
      </c>
      <c r="N538" s="10"/>
      <c r="O538" s="10" t="s">
        <v>3118</v>
      </c>
      <c r="P538" s="10"/>
      <c r="Q538" s="10" t="s">
        <v>3118</v>
      </c>
      <c r="R538" s="10" t="s">
        <v>11</v>
      </c>
      <c r="S538" s="10"/>
      <c r="T538" s="10" t="s">
        <v>3118</v>
      </c>
      <c r="U538" s="11" t="s">
        <v>3119</v>
      </c>
    </row>
    <row r="539" spans="1:21" ht="24.75" hidden="1" customHeight="1" thickBot="1">
      <c r="A539" s="9">
        <v>537</v>
      </c>
      <c r="B539" s="17" t="s">
        <v>3121</v>
      </c>
      <c r="C539" s="17"/>
      <c r="D539" s="17"/>
      <c r="E539" s="17"/>
      <c r="F539" s="10" t="s">
        <v>3122</v>
      </c>
      <c r="G539" s="10">
        <v>2</v>
      </c>
      <c r="H539" s="17" t="s">
        <v>4</v>
      </c>
      <c r="I539" s="17" t="s">
        <v>5</v>
      </c>
      <c r="J539" s="17" t="s">
        <v>6</v>
      </c>
      <c r="K539" s="10">
        <v>46170</v>
      </c>
      <c r="L539" s="10" t="s">
        <v>3123</v>
      </c>
      <c r="M539" s="10" t="s">
        <v>3124</v>
      </c>
      <c r="N539" s="10"/>
      <c r="O539" s="10" t="s">
        <v>3124</v>
      </c>
      <c r="P539" s="10"/>
      <c r="Q539" s="10" t="s">
        <v>3124</v>
      </c>
      <c r="R539" s="10" t="s">
        <v>11</v>
      </c>
      <c r="S539" s="10"/>
      <c r="T539" s="10" t="s">
        <v>3124</v>
      </c>
      <c r="U539" s="11" t="s">
        <v>3125</v>
      </c>
    </row>
    <row r="540" spans="1:21" ht="24.75" hidden="1" customHeight="1" thickBot="1">
      <c r="A540" s="9">
        <v>538</v>
      </c>
      <c r="B540" s="17" t="s">
        <v>3127</v>
      </c>
      <c r="C540" s="17"/>
      <c r="D540" s="17"/>
      <c r="E540" s="17"/>
      <c r="F540" s="10" t="s">
        <v>3128</v>
      </c>
      <c r="G540" s="10">
        <v>4</v>
      </c>
      <c r="H540" s="17" t="s">
        <v>4</v>
      </c>
      <c r="I540" s="17" t="s">
        <v>5</v>
      </c>
      <c r="J540" s="17" t="s">
        <v>6</v>
      </c>
      <c r="K540" s="10">
        <v>46170</v>
      </c>
      <c r="L540" s="10" t="s">
        <v>3129</v>
      </c>
      <c r="M540" s="10" t="s">
        <v>3130</v>
      </c>
      <c r="N540" s="10"/>
      <c r="O540" s="10" t="s">
        <v>3130</v>
      </c>
      <c r="P540" s="10"/>
      <c r="Q540" s="10" t="s">
        <v>3130</v>
      </c>
      <c r="R540" s="10" t="s">
        <v>11</v>
      </c>
      <c r="S540" s="10"/>
      <c r="T540" s="10" t="s">
        <v>3130</v>
      </c>
      <c r="U540" s="11" t="s">
        <v>3131</v>
      </c>
    </row>
    <row r="541" spans="1:21" ht="24.75" hidden="1" customHeight="1" thickBot="1">
      <c r="A541" s="9">
        <v>539</v>
      </c>
      <c r="B541" s="17" t="s">
        <v>3133</v>
      </c>
      <c r="C541" s="17"/>
      <c r="D541" s="17"/>
      <c r="E541" s="17"/>
      <c r="F541" s="10" t="s">
        <v>3134</v>
      </c>
      <c r="G541" s="10">
        <v>4</v>
      </c>
      <c r="H541" s="17" t="s">
        <v>4</v>
      </c>
      <c r="I541" s="17" t="s">
        <v>5</v>
      </c>
      <c r="J541" s="17" t="s">
        <v>6</v>
      </c>
      <c r="K541" s="10">
        <v>46170</v>
      </c>
      <c r="L541" s="10" t="s">
        <v>3135</v>
      </c>
      <c r="M541" s="10" t="s">
        <v>3136</v>
      </c>
      <c r="N541" s="10"/>
      <c r="O541" s="10" t="s">
        <v>3136</v>
      </c>
      <c r="P541" s="10"/>
      <c r="Q541" s="10" t="s">
        <v>3136</v>
      </c>
      <c r="R541" s="10" t="s">
        <v>11</v>
      </c>
      <c r="S541" s="10"/>
      <c r="T541" s="10" t="s">
        <v>3136</v>
      </c>
      <c r="U541" s="11" t="s">
        <v>3137</v>
      </c>
    </row>
    <row r="542" spans="1:21" ht="24.75" hidden="1" customHeight="1" thickBot="1">
      <c r="A542" s="9">
        <v>540</v>
      </c>
      <c r="B542" s="17" t="s">
        <v>3139</v>
      </c>
      <c r="C542" s="17"/>
      <c r="D542" s="17"/>
      <c r="E542" s="17"/>
      <c r="F542" s="10" t="s">
        <v>3140</v>
      </c>
      <c r="G542" s="10">
        <v>5</v>
      </c>
      <c r="H542" s="17" t="s">
        <v>4</v>
      </c>
      <c r="I542" s="17" t="s">
        <v>5</v>
      </c>
      <c r="J542" s="17" t="s">
        <v>6</v>
      </c>
      <c r="K542" s="10">
        <v>46170</v>
      </c>
      <c r="L542" s="10" t="s">
        <v>3141</v>
      </c>
      <c r="M542" s="10" t="s">
        <v>3142</v>
      </c>
      <c r="N542" s="10"/>
      <c r="O542" s="10" t="s">
        <v>3142</v>
      </c>
      <c r="P542" s="10"/>
      <c r="Q542" s="10" t="s">
        <v>3142</v>
      </c>
      <c r="R542" s="10" t="s">
        <v>11</v>
      </c>
      <c r="S542" s="10"/>
      <c r="T542" s="10" t="s">
        <v>3142</v>
      </c>
      <c r="U542" s="11" t="s">
        <v>3143</v>
      </c>
    </row>
    <row r="543" spans="1:21" ht="24.75" hidden="1" customHeight="1" thickBot="1">
      <c r="A543" s="9">
        <v>541</v>
      </c>
      <c r="B543" s="17" t="s">
        <v>3145</v>
      </c>
      <c r="C543" s="17"/>
      <c r="D543" s="17"/>
      <c r="E543" s="17"/>
      <c r="F543" s="10" t="s">
        <v>3146</v>
      </c>
      <c r="G543" s="10">
        <v>5</v>
      </c>
      <c r="H543" s="17" t="s">
        <v>4</v>
      </c>
      <c r="I543" s="17" t="s">
        <v>5</v>
      </c>
      <c r="J543" s="17" t="s">
        <v>6</v>
      </c>
      <c r="K543" s="10">
        <v>46170</v>
      </c>
      <c r="L543" s="10" t="s">
        <v>3147</v>
      </c>
      <c r="M543" s="10" t="s">
        <v>3148</v>
      </c>
      <c r="N543" s="10"/>
      <c r="O543" s="10" t="s">
        <v>3148</v>
      </c>
      <c r="P543" s="10"/>
      <c r="Q543" s="10" t="s">
        <v>3148</v>
      </c>
      <c r="R543" s="10" t="s">
        <v>11</v>
      </c>
      <c r="S543" s="10"/>
      <c r="T543" s="10" t="s">
        <v>3148</v>
      </c>
      <c r="U543" s="11" t="s">
        <v>3149</v>
      </c>
    </row>
    <row r="544" spans="1:21" ht="24.75" hidden="1" customHeight="1" thickBot="1">
      <c r="A544" s="9">
        <v>542</v>
      </c>
      <c r="B544" s="17" t="s">
        <v>3151</v>
      </c>
      <c r="C544" s="17"/>
      <c r="D544" s="17"/>
      <c r="E544" s="17"/>
      <c r="F544" s="10" t="s">
        <v>3152</v>
      </c>
      <c r="G544" s="10">
        <v>7</v>
      </c>
      <c r="H544" s="17" t="s">
        <v>4</v>
      </c>
      <c r="I544" s="17" t="s">
        <v>5</v>
      </c>
      <c r="J544" s="17" t="s">
        <v>6</v>
      </c>
      <c r="K544" s="10">
        <v>46170</v>
      </c>
      <c r="L544" s="10" t="s">
        <v>3153</v>
      </c>
      <c r="M544" s="10" t="s">
        <v>3102</v>
      </c>
      <c r="N544" s="10"/>
      <c r="O544" s="10" t="s">
        <v>3102</v>
      </c>
      <c r="P544" s="10"/>
      <c r="Q544" s="10" t="s">
        <v>3102</v>
      </c>
      <c r="R544" s="10" t="s">
        <v>11</v>
      </c>
      <c r="S544" s="10"/>
      <c r="T544" s="10" t="s">
        <v>3102</v>
      </c>
      <c r="U544" s="11" t="s">
        <v>3103</v>
      </c>
    </row>
    <row r="545" spans="1:21" ht="24.75" hidden="1" customHeight="1" thickBot="1">
      <c r="A545" s="9">
        <v>543</v>
      </c>
      <c r="B545" s="17" t="s">
        <v>3155</v>
      </c>
      <c r="C545" s="17"/>
      <c r="D545" s="17"/>
      <c r="E545" s="17"/>
      <c r="F545" s="10" t="s">
        <v>3156</v>
      </c>
      <c r="G545" s="10">
        <v>2</v>
      </c>
      <c r="H545" s="17" t="s">
        <v>4</v>
      </c>
      <c r="I545" s="17" t="s">
        <v>5</v>
      </c>
      <c r="J545" s="17" t="s">
        <v>6</v>
      </c>
      <c r="K545" s="10">
        <v>46170</v>
      </c>
      <c r="L545" s="10" t="s">
        <v>3157</v>
      </c>
      <c r="M545" s="10" t="s">
        <v>3158</v>
      </c>
      <c r="N545" s="10"/>
      <c r="O545" s="10" t="s">
        <v>3158</v>
      </c>
      <c r="P545" s="10"/>
      <c r="Q545" s="10" t="s">
        <v>3158</v>
      </c>
      <c r="R545" s="10" t="s">
        <v>11</v>
      </c>
      <c r="S545" s="10"/>
      <c r="T545" s="10" t="s">
        <v>3158</v>
      </c>
      <c r="U545" s="11" t="s">
        <v>3159</v>
      </c>
    </row>
    <row r="546" spans="1:21" ht="24.75" hidden="1" customHeight="1" thickBot="1">
      <c r="A546" s="9">
        <v>544</v>
      </c>
      <c r="B546" s="17" t="s">
        <v>3161</v>
      </c>
      <c r="C546" s="17"/>
      <c r="D546" s="17"/>
      <c r="E546" s="17"/>
      <c r="F546" s="10" t="s">
        <v>3162</v>
      </c>
      <c r="G546" s="10">
        <v>8</v>
      </c>
      <c r="H546" s="17" t="s">
        <v>4</v>
      </c>
      <c r="I546" s="17" t="s">
        <v>5</v>
      </c>
      <c r="J546" s="17" t="s">
        <v>6</v>
      </c>
      <c r="K546" s="10">
        <v>46170</v>
      </c>
      <c r="L546" s="10" t="s">
        <v>3163</v>
      </c>
      <c r="M546" s="10" t="s">
        <v>3164</v>
      </c>
      <c r="N546" s="10"/>
      <c r="O546" s="10" t="s">
        <v>3164</v>
      </c>
      <c r="P546" s="10"/>
      <c r="Q546" s="10" t="s">
        <v>3164</v>
      </c>
      <c r="R546" s="10" t="s">
        <v>11</v>
      </c>
      <c r="S546" s="10"/>
      <c r="T546" s="10" t="s">
        <v>3164</v>
      </c>
      <c r="U546" s="11" t="s">
        <v>3165</v>
      </c>
    </row>
    <row r="547" spans="1:21" ht="24.75" hidden="1" customHeight="1" thickBot="1">
      <c r="A547" s="9">
        <v>545</v>
      </c>
      <c r="B547" s="17" t="s">
        <v>3167</v>
      </c>
      <c r="C547" s="17"/>
      <c r="D547" s="17"/>
      <c r="E547" s="17"/>
      <c r="F547" s="10" t="s">
        <v>3168</v>
      </c>
      <c r="G547" s="10">
        <v>5</v>
      </c>
      <c r="H547" s="17" t="s">
        <v>4</v>
      </c>
      <c r="I547" s="17" t="s">
        <v>5</v>
      </c>
      <c r="J547" s="17" t="s">
        <v>6</v>
      </c>
      <c r="K547" s="10">
        <v>46170</v>
      </c>
      <c r="L547" s="10" t="s">
        <v>3169</v>
      </c>
      <c r="M547" s="10" t="s">
        <v>3170</v>
      </c>
      <c r="N547" s="10"/>
      <c r="O547" s="10" t="s">
        <v>3170</v>
      </c>
      <c r="P547" s="10"/>
      <c r="Q547" s="10" t="s">
        <v>3170</v>
      </c>
      <c r="R547" s="10" t="s">
        <v>11</v>
      </c>
      <c r="S547" s="10"/>
      <c r="T547" s="10" t="s">
        <v>3170</v>
      </c>
      <c r="U547" s="11" t="s">
        <v>3171</v>
      </c>
    </row>
    <row r="548" spans="1:21" ht="24.75" hidden="1" customHeight="1" thickBot="1">
      <c r="A548" s="9">
        <v>546</v>
      </c>
      <c r="B548" s="17" t="s">
        <v>3173</v>
      </c>
      <c r="C548" s="17"/>
      <c r="D548" s="17"/>
      <c r="E548" s="17"/>
      <c r="F548" s="10" t="s">
        <v>3174</v>
      </c>
      <c r="G548" s="10">
        <v>6</v>
      </c>
      <c r="H548" s="17" t="s">
        <v>4</v>
      </c>
      <c r="I548" s="17" t="s">
        <v>5</v>
      </c>
      <c r="J548" s="17" t="s">
        <v>6</v>
      </c>
      <c r="K548" s="10">
        <v>46170</v>
      </c>
      <c r="L548" s="10" t="s">
        <v>3175</v>
      </c>
      <c r="M548" s="10" t="s">
        <v>3176</v>
      </c>
      <c r="N548" s="10"/>
      <c r="O548" s="10" t="s">
        <v>3176</v>
      </c>
      <c r="P548" s="10"/>
      <c r="Q548" s="10" t="s">
        <v>3176</v>
      </c>
      <c r="R548" s="10" t="s">
        <v>11</v>
      </c>
      <c r="S548" s="10"/>
      <c r="T548" s="10" t="s">
        <v>3176</v>
      </c>
      <c r="U548" s="11" t="s">
        <v>3177</v>
      </c>
    </row>
    <row r="549" spans="1:21" ht="24.75" hidden="1" customHeight="1" thickBot="1">
      <c r="A549" s="9">
        <v>547</v>
      </c>
      <c r="B549" s="17" t="s">
        <v>3179</v>
      </c>
      <c r="C549" s="17"/>
      <c r="D549" s="17"/>
      <c r="E549" s="17"/>
      <c r="F549" s="10" t="s">
        <v>1621</v>
      </c>
      <c r="G549" s="10">
        <v>7</v>
      </c>
      <c r="H549" s="17" t="s">
        <v>4</v>
      </c>
      <c r="I549" s="17" t="s">
        <v>5</v>
      </c>
      <c r="J549" s="17" t="s">
        <v>6</v>
      </c>
      <c r="K549" s="10">
        <v>46170</v>
      </c>
      <c r="L549" s="10" t="s">
        <v>3180</v>
      </c>
      <c r="M549" s="10" t="s">
        <v>3181</v>
      </c>
      <c r="N549" s="10"/>
      <c r="O549" s="10" t="s">
        <v>3181</v>
      </c>
      <c r="P549" s="10"/>
      <c r="Q549" s="10" t="s">
        <v>3181</v>
      </c>
      <c r="R549" s="10" t="s">
        <v>11</v>
      </c>
      <c r="S549" s="10"/>
      <c r="T549" s="10" t="s">
        <v>3181</v>
      </c>
      <c r="U549" s="11" t="s">
        <v>3182</v>
      </c>
    </row>
    <row r="550" spans="1:21" ht="24.75" hidden="1" customHeight="1" thickBot="1">
      <c r="A550" s="9">
        <v>548</v>
      </c>
      <c r="B550" s="17" t="s">
        <v>3184</v>
      </c>
      <c r="C550" s="17"/>
      <c r="D550" s="17"/>
      <c r="E550" s="17"/>
      <c r="F550" s="10" t="s">
        <v>3185</v>
      </c>
      <c r="G550" s="10">
        <v>3</v>
      </c>
      <c r="H550" s="17" t="s">
        <v>4</v>
      </c>
      <c r="I550" s="17" t="s">
        <v>5</v>
      </c>
      <c r="J550" s="17" t="s">
        <v>6</v>
      </c>
      <c r="K550" s="10">
        <v>46170</v>
      </c>
      <c r="L550" s="10" t="s">
        <v>3186</v>
      </c>
      <c r="M550" s="10" t="s">
        <v>3187</v>
      </c>
      <c r="N550" s="10"/>
      <c r="O550" s="10" t="s">
        <v>3187</v>
      </c>
      <c r="P550" s="10"/>
      <c r="Q550" s="10" t="s">
        <v>3187</v>
      </c>
      <c r="R550" s="10" t="s">
        <v>11</v>
      </c>
      <c r="S550" s="10"/>
      <c r="T550" s="10" t="s">
        <v>3187</v>
      </c>
      <c r="U550" s="11" t="s">
        <v>3188</v>
      </c>
    </row>
    <row r="551" spans="1:21" ht="24.75" hidden="1" customHeight="1" thickBot="1">
      <c r="A551" s="9">
        <v>549</v>
      </c>
      <c r="B551" s="17" t="s">
        <v>3190</v>
      </c>
      <c r="C551" s="17"/>
      <c r="D551" s="17"/>
      <c r="E551" s="17"/>
      <c r="F551" s="10" t="s">
        <v>3191</v>
      </c>
      <c r="G551" s="10">
        <v>3</v>
      </c>
      <c r="H551" s="17" t="s">
        <v>4</v>
      </c>
      <c r="I551" s="17" t="s">
        <v>5</v>
      </c>
      <c r="J551" s="17" t="s">
        <v>6</v>
      </c>
      <c r="K551" s="10">
        <v>46170</v>
      </c>
      <c r="L551" s="10" t="s">
        <v>3192</v>
      </c>
      <c r="M551" s="10" t="s">
        <v>3193</v>
      </c>
      <c r="N551" s="10"/>
      <c r="O551" s="10" t="s">
        <v>3193</v>
      </c>
      <c r="P551" s="10"/>
      <c r="Q551" s="10" t="s">
        <v>3193</v>
      </c>
      <c r="R551" s="10" t="s">
        <v>11</v>
      </c>
      <c r="S551" s="10"/>
      <c r="T551" s="10" t="s">
        <v>3193</v>
      </c>
      <c r="U551" s="11" t="s">
        <v>3194</v>
      </c>
    </row>
    <row r="552" spans="1:21" ht="24.75" hidden="1" customHeight="1" thickBot="1">
      <c r="A552" s="9">
        <v>550</v>
      </c>
      <c r="B552" s="17" t="s">
        <v>3196</v>
      </c>
      <c r="C552" s="17"/>
      <c r="D552" s="17"/>
      <c r="E552" s="17"/>
      <c r="F552" s="10" t="s">
        <v>3197</v>
      </c>
      <c r="G552" s="10">
        <v>6</v>
      </c>
      <c r="H552" s="17" t="s">
        <v>4</v>
      </c>
      <c r="I552" s="17" t="s">
        <v>5</v>
      </c>
      <c r="J552" s="17" t="s">
        <v>6</v>
      </c>
      <c r="K552" s="10">
        <v>46170</v>
      </c>
      <c r="L552" s="10" t="s">
        <v>3198</v>
      </c>
      <c r="M552" s="10" t="s">
        <v>3199</v>
      </c>
      <c r="N552" s="10"/>
      <c r="O552" s="10" t="s">
        <v>3199</v>
      </c>
      <c r="P552" s="10"/>
      <c r="Q552" s="10" t="s">
        <v>3199</v>
      </c>
      <c r="R552" s="10" t="s">
        <v>11</v>
      </c>
      <c r="S552" s="10"/>
      <c r="T552" s="10" t="s">
        <v>3199</v>
      </c>
      <c r="U552" s="11" t="s">
        <v>3200</v>
      </c>
    </row>
    <row r="553" spans="1:21" ht="24.75" hidden="1" customHeight="1" thickBot="1">
      <c r="A553" s="9">
        <v>551</v>
      </c>
      <c r="B553" s="17" t="s">
        <v>3202</v>
      </c>
      <c r="C553" s="17"/>
      <c r="D553" s="17"/>
      <c r="E553" s="17"/>
      <c r="F553" s="10" t="s">
        <v>3203</v>
      </c>
      <c r="G553" s="10">
        <v>2</v>
      </c>
      <c r="H553" s="17" t="s">
        <v>4</v>
      </c>
      <c r="I553" s="17" t="s">
        <v>5</v>
      </c>
      <c r="J553" s="17" t="s">
        <v>6</v>
      </c>
      <c r="K553" s="10">
        <v>46170</v>
      </c>
      <c r="L553" s="10" t="s">
        <v>3204</v>
      </c>
      <c r="M553" s="10" t="s">
        <v>3205</v>
      </c>
      <c r="N553" s="10"/>
      <c r="O553" s="10" t="s">
        <v>3205</v>
      </c>
      <c r="P553" s="10"/>
      <c r="Q553" s="10" t="s">
        <v>3205</v>
      </c>
      <c r="R553" s="10" t="s">
        <v>11</v>
      </c>
      <c r="S553" s="10"/>
      <c r="T553" s="10" t="s">
        <v>3205</v>
      </c>
      <c r="U553" s="11" t="s">
        <v>3206</v>
      </c>
    </row>
    <row r="554" spans="1:21" ht="24.75" hidden="1" customHeight="1" thickBot="1">
      <c r="A554" s="9">
        <v>552</v>
      </c>
      <c r="B554" s="17" t="s">
        <v>3208</v>
      </c>
      <c r="C554" s="17"/>
      <c r="D554" s="17"/>
      <c r="E554" s="17"/>
      <c r="F554" s="10" t="s">
        <v>3209</v>
      </c>
      <c r="G554" s="10">
        <v>8</v>
      </c>
      <c r="H554" s="17" t="s">
        <v>4</v>
      </c>
      <c r="I554" s="17" t="s">
        <v>5</v>
      </c>
      <c r="J554" s="17" t="s">
        <v>6</v>
      </c>
      <c r="K554" s="10">
        <v>46170</v>
      </c>
      <c r="L554" s="10" t="s">
        <v>3210</v>
      </c>
      <c r="M554" s="10" t="s">
        <v>3211</v>
      </c>
      <c r="N554" s="10"/>
      <c r="O554" s="10" t="s">
        <v>3211</v>
      </c>
      <c r="P554" s="10"/>
      <c r="Q554" s="10" t="s">
        <v>3211</v>
      </c>
      <c r="R554" s="10" t="s">
        <v>11</v>
      </c>
      <c r="S554" s="10"/>
      <c r="T554" s="10" t="s">
        <v>3211</v>
      </c>
      <c r="U554" s="11" t="s">
        <v>3212</v>
      </c>
    </row>
    <row r="555" spans="1:21" ht="24.75" hidden="1" customHeight="1" thickBot="1">
      <c r="A555" s="9">
        <v>553</v>
      </c>
      <c r="B555" s="17" t="s">
        <v>3214</v>
      </c>
      <c r="C555" s="17"/>
      <c r="D555" s="17"/>
      <c r="E555" s="17"/>
      <c r="F555" s="10" t="s">
        <v>403</v>
      </c>
      <c r="G555" s="10">
        <v>7</v>
      </c>
      <c r="H555" s="17" t="s">
        <v>4</v>
      </c>
      <c r="I555" s="17" t="s">
        <v>5</v>
      </c>
      <c r="J555" s="17" t="s">
        <v>6</v>
      </c>
      <c r="K555" s="10">
        <v>46170</v>
      </c>
      <c r="L555" s="10" t="s">
        <v>3215</v>
      </c>
      <c r="M555" s="10" t="s">
        <v>3216</v>
      </c>
      <c r="N555" s="10"/>
      <c r="O555" s="10" t="s">
        <v>3216</v>
      </c>
      <c r="P555" s="10"/>
      <c r="Q555" s="10" t="s">
        <v>3216</v>
      </c>
      <c r="R555" s="10" t="s">
        <v>11</v>
      </c>
      <c r="S555" s="10"/>
      <c r="T555" s="10" t="s">
        <v>3216</v>
      </c>
      <c r="U555" s="11" t="s">
        <v>3217</v>
      </c>
    </row>
    <row r="556" spans="1:21" ht="24.75" hidden="1" customHeight="1" thickBot="1">
      <c r="A556" s="9">
        <v>554</v>
      </c>
      <c r="B556" s="17" t="s">
        <v>1703</v>
      </c>
      <c r="C556" s="17"/>
      <c r="D556" s="17"/>
      <c r="E556" s="17"/>
      <c r="F556" s="10" t="s">
        <v>1698</v>
      </c>
      <c r="G556" s="10">
        <v>3</v>
      </c>
      <c r="H556" s="17" t="s">
        <v>4</v>
      </c>
      <c r="I556" s="17" t="s">
        <v>5</v>
      </c>
      <c r="J556" s="17" t="s">
        <v>6</v>
      </c>
      <c r="K556" s="10">
        <v>46170</v>
      </c>
      <c r="L556" s="10" t="s">
        <v>3218</v>
      </c>
      <c r="M556" s="10" t="s">
        <v>3219</v>
      </c>
      <c r="N556" s="10"/>
      <c r="O556" s="10" t="s">
        <v>3219</v>
      </c>
      <c r="P556" s="10"/>
      <c r="Q556" s="10" t="s">
        <v>3219</v>
      </c>
      <c r="R556" s="10" t="s">
        <v>11</v>
      </c>
      <c r="S556" s="10"/>
      <c r="T556" s="10" t="s">
        <v>3219</v>
      </c>
      <c r="U556" s="11" t="s">
        <v>3220</v>
      </c>
    </row>
    <row r="557" spans="1:21" ht="24.75" hidden="1" customHeight="1" thickBot="1">
      <c r="A557" s="9">
        <v>555</v>
      </c>
      <c r="B557" s="17" t="s">
        <v>2709</v>
      </c>
      <c r="C557" s="17"/>
      <c r="D557" s="17"/>
      <c r="E557" s="17"/>
      <c r="F557" s="10" t="s">
        <v>2710</v>
      </c>
      <c r="G557" s="10">
        <v>8</v>
      </c>
      <c r="H557" s="17" t="s">
        <v>4</v>
      </c>
      <c r="I557" s="17" t="s">
        <v>5</v>
      </c>
      <c r="J557" s="17" t="s">
        <v>6</v>
      </c>
      <c r="K557" s="10">
        <v>46170</v>
      </c>
      <c r="L557" s="10" t="s">
        <v>3221</v>
      </c>
      <c r="M557" s="10" t="s">
        <v>3222</v>
      </c>
      <c r="N557" s="10"/>
      <c r="O557" s="10" t="s">
        <v>3222</v>
      </c>
      <c r="P557" s="10"/>
      <c r="Q557" s="10" t="s">
        <v>3222</v>
      </c>
      <c r="R557" s="10" t="s">
        <v>11</v>
      </c>
      <c r="S557" s="10"/>
      <c r="T557" s="10" t="s">
        <v>3222</v>
      </c>
      <c r="U557" s="11" t="s">
        <v>3223</v>
      </c>
    </row>
    <row r="558" spans="1:21" ht="24.75" hidden="1" customHeight="1" thickBot="1">
      <c r="A558" s="9">
        <v>556</v>
      </c>
      <c r="B558" s="17" t="s">
        <v>3225</v>
      </c>
      <c r="C558" s="17"/>
      <c r="D558" s="17"/>
      <c r="E558" s="17"/>
      <c r="F558" s="10" t="s">
        <v>2858</v>
      </c>
      <c r="G558" s="10">
        <v>8</v>
      </c>
      <c r="H558" s="17" t="s">
        <v>4</v>
      </c>
      <c r="I558" s="17" t="s">
        <v>5</v>
      </c>
      <c r="J558" s="17" t="s">
        <v>6</v>
      </c>
      <c r="K558" s="10">
        <v>46170</v>
      </c>
      <c r="L558" s="10" t="s">
        <v>3226</v>
      </c>
      <c r="M558" s="10" t="s">
        <v>3227</v>
      </c>
      <c r="N558" s="10"/>
      <c r="O558" s="10" t="s">
        <v>3227</v>
      </c>
      <c r="P558" s="10"/>
      <c r="Q558" s="10" t="s">
        <v>3227</v>
      </c>
      <c r="R558" s="10" t="s">
        <v>11</v>
      </c>
      <c r="S558" s="10"/>
      <c r="T558" s="10" t="s">
        <v>3227</v>
      </c>
      <c r="U558" s="11" t="s">
        <v>3228</v>
      </c>
    </row>
    <row r="559" spans="1:21" ht="24.75" hidden="1" customHeight="1" thickBot="1">
      <c r="A559" s="9">
        <v>557</v>
      </c>
      <c r="B559" s="17" t="s">
        <v>3230</v>
      </c>
      <c r="C559" s="17"/>
      <c r="D559" s="17"/>
      <c r="E559" s="17"/>
      <c r="F559" s="10" t="s">
        <v>2279</v>
      </c>
      <c r="G559" s="10">
        <v>7</v>
      </c>
      <c r="H559" s="17" t="s">
        <v>4</v>
      </c>
      <c r="I559" s="17" t="s">
        <v>5</v>
      </c>
      <c r="J559" s="17" t="s">
        <v>6</v>
      </c>
      <c r="K559" s="10">
        <v>46170</v>
      </c>
      <c r="L559" s="10" t="s">
        <v>3231</v>
      </c>
      <c r="M559" s="10" t="s">
        <v>3232</v>
      </c>
      <c r="N559" s="10"/>
      <c r="O559" s="10" t="s">
        <v>3232</v>
      </c>
      <c r="P559" s="10"/>
      <c r="Q559" s="10" t="s">
        <v>3232</v>
      </c>
      <c r="R559" s="10" t="s">
        <v>11</v>
      </c>
      <c r="S559" s="10"/>
      <c r="T559" s="10" t="s">
        <v>3232</v>
      </c>
      <c r="U559" s="11" t="s">
        <v>3233</v>
      </c>
    </row>
    <row r="560" spans="1:21" ht="24.75" hidden="1" customHeight="1" thickBot="1">
      <c r="A560" s="9">
        <v>558</v>
      </c>
      <c r="B560" s="17" t="s">
        <v>3235</v>
      </c>
      <c r="C560" s="17"/>
      <c r="D560" s="17"/>
      <c r="E560" s="17"/>
      <c r="F560" s="10" t="s">
        <v>458</v>
      </c>
      <c r="G560" s="10">
        <v>0</v>
      </c>
      <c r="H560" s="17" t="s">
        <v>4</v>
      </c>
      <c r="I560" s="17" t="s">
        <v>5</v>
      </c>
      <c r="J560" s="17" t="s">
        <v>6</v>
      </c>
      <c r="K560" s="10">
        <v>46170</v>
      </c>
      <c r="L560" s="10" t="s">
        <v>3236</v>
      </c>
      <c r="M560" s="10" t="s">
        <v>3237</v>
      </c>
      <c r="N560" s="10"/>
      <c r="O560" s="10" t="s">
        <v>3237</v>
      </c>
      <c r="P560" s="10"/>
      <c r="Q560" s="10" t="s">
        <v>3237</v>
      </c>
      <c r="R560" s="10" t="s">
        <v>11</v>
      </c>
      <c r="S560" s="10"/>
      <c r="T560" s="10" t="s">
        <v>3237</v>
      </c>
      <c r="U560" s="11" t="s">
        <v>3238</v>
      </c>
    </row>
    <row r="561" spans="1:23" ht="24.75" hidden="1" customHeight="1" thickBot="1">
      <c r="A561" s="9">
        <v>559</v>
      </c>
      <c r="B561" s="17" t="s">
        <v>3240</v>
      </c>
      <c r="C561" s="17"/>
      <c r="D561" s="17"/>
      <c r="E561" s="17"/>
      <c r="F561" s="10" t="s">
        <v>3241</v>
      </c>
      <c r="G561" s="10">
        <v>7</v>
      </c>
      <c r="H561" s="17" t="s">
        <v>4</v>
      </c>
      <c r="I561" s="17" t="s">
        <v>5</v>
      </c>
      <c r="J561" s="17" t="s">
        <v>6</v>
      </c>
      <c r="K561" s="10">
        <v>46170</v>
      </c>
      <c r="L561" s="10" t="s">
        <v>3242</v>
      </c>
      <c r="M561" s="10" t="s">
        <v>3243</v>
      </c>
      <c r="N561" s="10"/>
      <c r="O561" s="10" t="s">
        <v>3243</v>
      </c>
      <c r="P561" s="10"/>
      <c r="Q561" s="10" t="s">
        <v>3243</v>
      </c>
      <c r="R561" s="10" t="s">
        <v>11</v>
      </c>
      <c r="S561" s="10"/>
      <c r="T561" s="10" t="s">
        <v>3243</v>
      </c>
      <c r="U561" s="11" t="s">
        <v>3244</v>
      </c>
    </row>
    <row r="562" spans="1:23" ht="24.75" hidden="1" customHeight="1" thickBot="1">
      <c r="A562" s="9">
        <v>560</v>
      </c>
      <c r="B562" s="17" t="s">
        <v>3246</v>
      </c>
      <c r="C562" s="17"/>
      <c r="D562" s="17"/>
      <c r="E562" s="17"/>
      <c r="F562" s="10" t="s">
        <v>3247</v>
      </c>
      <c r="G562" s="10">
        <v>4</v>
      </c>
      <c r="H562" s="17" t="s">
        <v>4</v>
      </c>
      <c r="I562" s="17" t="s">
        <v>5</v>
      </c>
      <c r="J562" s="17" t="s">
        <v>6</v>
      </c>
      <c r="K562" s="10">
        <v>46170</v>
      </c>
      <c r="L562" s="10" t="s">
        <v>3248</v>
      </c>
      <c r="M562" s="10" t="s">
        <v>3249</v>
      </c>
      <c r="N562" s="10"/>
      <c r="O562" s="10" t="s">
        <v>3249</v>
      </c>
      <c r="P562" s="10"/>
      <c r="Q562" s="10" t="s">
        <v>3249</v>
      </c>
      <c r="R562" s="10" t="s">
        <v>11</v>
      </c>
      <c r="S562" s="10"/>
      <c r="T562" s="10" t="s">
        <v>3249</v>
      </c>
      <c r="U562" s="11" t="s">
        <v>3250</v>
      </c>
    </row>
    <row r="563" spans="1:23" ht="24.75" hidden="1" customHeight="1" thickBot="1">
      <c r="A563" s="9">
        <v>561</v>
      </c>
      <c r="B563" s="17" t="s">
        <v>3252</v>
      </c>
      <c r="C563" s="17"/>
      <c r="D563" s="17"/>
      <c r="E563" s="17"/>
      <c r="F563" s="10" t="s">
        <v>3253</v>
      </c>
      <c r="G563" s="10">
        <v>8</v>
      </c>
      <c r="H563" s="17" t="s">
        <v>4</v>
      </c>
      <c r="I563" s="17" t="s">
        <v>5</v>
      </c>
      <c r="J563" s="17" t="s">
        <v>6</v>
      </c>
      <c r="K563" s="10">
        <v>46170</v>
      </c>
      <c r="L563" s="10" t="s">
        <v>3254</v>
      </c>
      <c r="M563" s="10" t="s">
        <v>3255</v>
      </c>
      <c r="N563" s="10"/>
      <c r="O563" s="10" t="s">
        <v>3255</v>
      </c>
      <c r="P563" s="10"/>
      <c r="Q563" s="10" t="s">
        <v>3255</v>
      </c>
      <c r="R563" s="10" t="s">
        <v>11</v>
      </c>
      <c r="S563" s="10"/>
      <c r="T563" s="10" t="s">
        <v>3255</v>
      </c>
      <c r="U563" s="11" t="s">
        <v>3256</v>
      </c>
    </row>
    <row r="564" spans="1:23" ht="24.75" hidden="1" customHeight="1" thickBot="1">
      <c r="A564" s="29">
        <v>562</v>
      </c>
      <c r="B564" s="30" t="s">
        <v>3258</v>
      </c>
      <c r="C564" s="30"/>
      <c r="D564" s="30"/>
      <c r="E564" s="30"/>
      <c r="F564" s="31" t="s">
        <v>2915</v>
      </c>
      <c r="G564" s="31">
        <v>8</v>
      </c>
      <c r="H564" s="30" t="s">
        <v>4</v>
      </c>
      <c r="I564" s="30" t="s">
        <v>5</v>
      </c>
      <c r="J564" s="30" t="s">
        <v>6</v>
      </c>
      <c r="K564" s="31">
        <v>46170</v>
      </c>
      <c r="L564" s="31" t="s">
        <v>3259</v>
      </c>
      <c r="M564" s="31" t="s">
        <v>3260</v>
      </c>
      <c r="N564" s="10"/>
      <c r="O564" s="10" t="s">
        <v>3260</v>
      </c>
      <c r="P564" s="10"/>
      <c r="Q564" s="10" t="s">
        <v>3260</v>
      </c>
      <c r="R564" s="10" t="s">
        <v>11</v>
      </c>
      <c r="S564" s="10"/>
      <c r="T564" s="10" t="s">
        <v>3260</v>
      </c>
      <c r="U564" s="11" t="s">
        <v>3261</v>
      </c>
    </row>
    <row r="565" spans="1:23" ht="24.75" hidden="1" customHeight="1" thickBot="1">
      <c r="A565" s="24">
        <v>563</v>
      </c>
      <c r="B565" s="25" t="s">
        <v>3263</v>
      </c>
      <c r="C565" s="25"/>
      <c r="D565" s="25"/>
      <c r="E565" s="25"/>
      <c r="F565" s="24">
        <v>60</v>
      </c>
      <c r="G565" s="24">
        <v>1</v>
      </c>
      <c r="H565" s="25" t="s">
        <v>4</v>
      </c>
      <c r="I565" s="25" t="s">
        <v>5</v>
      </c>
      <c r="J565" s="25" t="s">
        <v>6</v>
      </c>
      <c r="K565" s="24">
        <v>46170</v>
      </c>
      <c r="L565" s="25" t="s">
        <v>3265</v>
      </c>
      <c r="M565" s="24" t="s">
        <v>3266</v>
      </c>
      <c r="N565" s="10"/>
      <c r="O565" s="10" t="s">
        <v>3266</v>
      </c>
      <c r="P565" s="10"/>
      <c r="Q565" s="10" t="s">
        <v>3266</v>
      </c>
      <c r="R565" s="10" t="s">
        <v>11</v>
      </c>
      <c r="S565" s="10"/>
      <c r="T565" s="10" t="s">
        <v>3266</v>
      </c>
      <c r="U565" s="11" t="s">
        <v>3267</v>
      </c>
    </row>
    <row r="566" spans="1:23" ht="24.75" hidden="1" customHeight="1" thickBot="1">
      <c r="A566" s="19">
        <v>564</v>
      </c>
      <c r="B566" s="21" t="s">
        <v>3269</v>
      </c>
      <c r="C566" s="21"/>
      <c r="D566" s="21"/>
      <c r="E566" s="21"/>
      <c r="F566" s="20" t="s">
        <v>3270</v>
      </c>
      <c r="G566" s="20">
        <v>7</v>
      </c>
      <c r="H566" s="21" t="s">
        <v>4</v>
      </c>
      <c r="I566" s="21" t="s">
        <v>5</v>
      </c>
      <c r="J566" s="21" t="s">
        <v>6</v>
      </c>
      <c r="K566" s="20">
        <v>46170</v>
      </c>
      <c r="L566" s="20" t="s">
        <v>3271</v>
      </c>
      <c r="M566" s="20" t="s">
        <v>3272</v>
      </c>
      <c r="N566" s="10"/>
      <c r="O566" s="10" t="s">
        <v>3272</v>
      </c>
      <c r="P566" s="10"/>
      <c r="Q566" s="10" t="s">
        <v>3272</v>
      </c>
      <c r="R566" s="10" t="s">
        <v>11</v>
      </c>
      <c r="S566" s="10"/>
      <c r="T566" s="10" t="s">
        <v>3272</v>
      </c>
      <c r="U566" s="11" t="s">
        <v>3273</v>
      </c>
    </row>
    <row r="567" spans="1:23" ht="24.75" hidden="1" customHeight="1" thickBot="1">
      <c r="A567" s="9">
        <v>565</v>
      </c>
      <c r="B567" s="17" t="s">
        <v>3275</v>
      </c>
      <c r="C567" s="17"/>
      <c r="D567" s="17"/>
      <c r="E567" s="17"/>
      <c r="F567" s="10" t="s">
        <v>3276</v>
      </c>
      <c r="G567" s="10">
        <v>7</v>
      </c>
      <c r="H567" s="17" t="s">
        <v>4</v>
      </c>
      <c r="I567" s="17" t="s">
        <v>5</v>
      </c>
      <c r="J567" s="17" t="s">
        <v>6</v>
      </c>
      <c r="K567" s="10">
        <v>46170</v>
      </c>
      <c r="L567" s="10" t="s">
        <v>3277</v>
      </c>
      <c r="M567" s="10" t="s">
        <v>3278</v>
      </c>
      <c r="N567" s="10"/>
      <c r="O567" s="10" t="s">
        <v>3278</v>
      </c>
      <c r="P567" s="10"/>
      <c r="Q567" s="10" t="s">
        <v>3278</v>
      </c>
      <c r="R567" s="10" t="s">
        <v>11</v>
      </c>
      <c r="S567" s="10"/>
      <c r="T567" s="10" t="s">
        <v>3278</v>
      </c>
      <c r="U567" s="11" t="s">
        <v>3279</v>
      </c>
    </row>
    <row r="568" spans="1:23" ht="24.75" hidden="1" customHeight="1" thickBot="1">
      <c r="A568" s="9">
        <v>566</v>
      </c>
      <c r="B568" s="17" t="s">
        <v>3281</v>
      </c>
      <c r="C568" s="17"/>
      <c r="D568" s="17"/>
      <c r="E568" s="17"/>
      <c r="F568" s="10" t="s">
        <v>626</v>
      </c>
      <c r="G568" s="10">
        <v>3</v>
      </c>
      <c r="H568" s="17" t="s">
        <v>4</v>
      </c>
      <c r="I568" s="17" t="s">
        <v>5</v>
      </c>
      <c r="J568" s="17" t="s">
        <v>6</v>
      </c>
      <c r="K568" s="10">
        <v>46170</v>
      </c>
      <c r="L568" s="10" t="s">
        <v>3282</v>
      </c>
      <c r="M568" s="10" t="s">
        <v>3283</v>
      </c>
      <c r="N568" s="10"/>
      <c r="O568" s="10" t="s">
        <v>3283</v>
      </c>
      <c r="P568" s="10"/>
      <c r="Q568" s="10" t="s">
        <v>3283</v>
      </c>
      <c r="R568" s="10" t="s">
        <v>11</v>
      </c>
      <c r="S568" s="10"/>
      <c r="T568" s="10" t="s">
        <v>3283</v>
      </c>
      <c r="U568" s="11" t="s">
        <v>3284</v>
      </c>
    </row>
    <row r="569" spans="1:23" ht="24.75" hidden="1" customHeight="1" thickBot="1">
      <c r="A569" s="9">
        <v>567</v>
      </c>
      <c r="B569" s="17" t="s">
        <v>3286</v>
      </c>
      <c r="C569" s="17"/>
      <c r="D569" s="17"/>
      <c r="E569" s="17"/>
      <c r="F569" s="10" t="s">
        <v>3287</v>
      </c>
      <c r="G569" s="10">
        <v>8</v>
      </c>
      <c r="H569" s="17" t="s">
        <v>4</v>
      </c>
      <c r="I569" s="17" t="s">
        <v>5</v>
      </c>
      <c r="J569" s="17" t="s">
        <v>6</v>
      </c>
      <c r="K569" s="10">
        <v>46170</v>
      </c>
      <c r="L569" s="10" t="s">
        <v>3288</v>
      </c>
      <c r="M569" s="10" t="s">
        <v>3289</v>
      </c>
      <c r="N569" s="10"/>
      <c r="O569" s="10" t="s">
        <v>3289</v>
      </c>
      <c r="P569" s="10"/>
      <c r="Q569" s="10" t="s">
        <v>3289</v>
      </c>
      <c r="R569" s="10" t="s">
        <v>11</v>
      </c>
      <c r="S569" s="10"/>
      <c r="T569" s="10" t="s">
        <v>3289</v>
      </c>
      <c r="U569" s="11" t="s">
        <v>3290</v>
      </c>
    </row>
    <row r="570" spans="1:23" ht="24.75" hidden="1" customHeight="1" thickBot="1">
      <c r="A570" s="9">
        <v>568</v>
      </c>
      <c r="B570" s="17" t="s">
        <v>3292</v>
      </c>
      <c r="C570" s="17"/>
      <c r="D570" s="17"/>
      <c r="E570" s="17"/>
      <c r="F570" s="10" t="s">
        <v>872</v>
      </c>
      <c r="G570" s="10">
        <v>5</v>
      </c>
      <c r="H570" s="17" t="s">
        <v>4</v>
      </c>
      <c r="I570" s="17" t="s">
        <v>5</v>
      </c>
      <c r="J570" s="17" t="s">
        <v>6</v>
      </c>
      <c r="K570" s="10">
        <v>46170</v>
      </c>
      <c r="L570" s="10" t="s">
        <v>3293</v>
      </c>
      <c r="M570" s="10" t="s">
        <v>3294</v>
      </c>
      <c r="N570" s="10"/>
      <c r="O570" s="10" t="s">
        <v>3294</v>
      </c>
      <c r="P570" s="10"/>
      <c r="Q570" s="10" t="s">
        <v>3294</v>
      </c>
      <c r="R570" s="10" t="s">
        <v>11</v>
      </c>
      <c r="S570" s="10"/>
      <c r="T570" s="10" t="s">
        <v>3294</v>
      </c>
      <c r="U570" s="11" t="s">
        <v>3295</v>
      </c>
    </row>
    <row r="571" spans="1:23" ht="24.75" hidden="1" customHeight="1" thickBot="1">
      <c r="A571" s="9">
        <v>569</v>
      </c>
      <c r="B571" s="17" t="s">
        <v>3297</v>
      </c>
      <c r="C571" s="17"/>
      <c r="D571" s="17"/>
      <c r="E571" s="17"/>
      <c r="F571" s="10" t="s">
        <v>2123</v>
      </c>
      <c r="G571" s="10">
        <v>6</v>
      </c>
      <c r="H571" s="17" t="s">
        <v>4</v>
      </c>
      <c r="I571" s="17" t="s">
        <v>5</v>
      </c>
      <c r="J571" s="17" t="s">
        <v>6</v>
      </c>
      <c r="K571" s="10">
        <v>46170</v>
      </c>
      <c r="L571" s="10" t="s">
        <v>3298</v>
      </c>
      <c r="M571" s="10" t="s">
        <v>3299</v>
      </c>
      <c r="N571" s="10"/>
      <c r="O571" s="10" t="s">
        <v>3299</v>
      </c>
      <c r="P571" s="10"/>
      <c r="Q571" s="10" t="s">
        <v>3299</v>
      </c>
      <c r="R571" s="10" t="s">
        <v>11</v>
      </c>
      <c r="S571" s="10"/>
      <c r="T571" s="10" t="s">
        <v>3299</v>
      </c>
      <c r="U571" s="11" t="s">
        <v>3300</v>
      </c>
    </row>
    <row r="572" spans="1:23" ht="24.75" hidden="1" customHeight="1" thickBot="1">
      <c r="A572" s="29">
        <v>570</v>
      </c>
      <c r="B572" s="30" t="s">
        <v>3302</v>
      </c>
      <c r="C572" s="30"/>
      <c r="D572" s="30"/>
      <c r="E572" s="30"/>
      <c r="F572" s="31" t="s">
        <v>3303</v>
      </c>
      <c r="G572" s="31">
        <v>4</v>
      </c>
      <c r="H572" s="30" t="s">
        <v>4</v>
      </c>
      <c r="I572" s="30" t="s">
        <v>5</v>
      </c>
      <c r="J572" s="30" t="s">
        <v>6</v>
      </c>
      <c r="K572" s="31">
        <v>46170</v>
      </c>
      <c r="L572" s="31" t="s">
        <v>3304</v>
      </c>
      <c r="M572" s="31" t="s">
        <v>3305</v>
      </c>
      <c r="N572" s="10"/>
      <c r="O572" s="10" t="s">
        <v>3305</v>
      </c>
      <c r="P572" s="10"/>
      <c r="Q572" s="10" t="s">
        <v>3305</v>
      </c>
      <c r="R572" s="10" t="s">
        <v>11</v>
      </c>
      <c r="S572" s="10"/>
      <c r="T572" s="10" t="s">
        <v>3305</v>
      </c>
      <c r="U572" s="11" t="s">
        <v>3306</v>
      </c>
    </row>
    <row r="573" spans="1:23" ht="24.75" customHeight="1" thickBot="1">
      <c r="A573" s="24">
        <v>571</v>
      </c>
      <c r="B573" s="25" t="s">
        <v>3308</v>
      </c>
      <c r="C573" s="54" t="s">
        <v>6132</v>
      </c>
      <c r="D573" s="25"/>
      <c r="E573" s="25"/>
      <c r="F573" s="24" t="s">
        <v>3309</v>
      </c>
      <c r="G573" s="24">
        <v>0</v>
      </c>
      <c r="H573" s="25" t="s">
        <v>3310</v>
      </c>
      <c r="I573" s="39" t="s">
        <v>3311</v>
      </c>
      <c r="J573" s="39" t="s">
        <v>461</v>
      </c>
      <c r="K573" s="24">
        <v>10250</v>
      </c>
      <c r="L573" s="25" t="s">
        <v>3312</v>
      </c>
      <c r="M573" s="24" t="s">
        <v>3313</v>
      </c>
      <c r="N573" s="32"/>
      <c r="O573" s="10" t="s">
        <v>3313</v>
      </c>
      <c r="P573" s="10"/>
      <c r="Q573" s="10" t="s">
        <v>3313</v>
      </c>
      <c r="R573" s="10" t="s">
        <v>11</v>
      </c>
      <c r="S573" s="10"/>
      <c r="T573" s="10" t="s">
        <v>3313</v>
      </c>
      <c r="U573" s="11" t="s">
        <v>3314</v>
      </c>
      <c r="V573" s="15">
        <v>1</v>
      </c>
      <c r="W573" s="15">
        <v>5</v>
      </c>
    </row>
    <row r="574" spans="1:23" ht="24.75" customHeight="1" thickBot="1">
      <c r="A574" s="24">
        <v>572</v>
      </c>
      <c r="B574" s="25" t="s">
        <v>3316</v>
      </c>
      <c r="C574" s="54" t="s">
        <v>4985</v>
      </c>
      <c r="D574" s="25"/>
      <c r="E574" s="25"/>
      <c r="F574" s="24" t="s">
        <v>3317</v>
      </c>
      <c r="G574" s="24">
        <v>6</v>
      </c>
      <c r="H574" s="25" t="s">
        <v>573</v>
      </c>
      <c r="I574" s="39" t="s">
        <v>23</v>
      </c>
      <c r="J574" s="39" t="s">
        <v>6</v>
      </c>
      <c r="K574" s="24">
        <v>46120</v>
      </c>
      <c r="L574" s="25" t="s">
        <v>3318</v>
      </c>
      <c r="M574" s="24" t="s">
        <v>3319</v>
      </c>
      <c r="N574" s="32"/>
      <c r="O574" s="10" t="s">
        <v>3319</v>
      </c>
      <c r="P574" s="10"/>
      <c r="Q574" s="10" t="s">
        <v>3319</v>
      </c>
      <c r="R574" s="10" t="s">
        <v>11</v>
      </c>
      <c r="S574" s="10"/>
      <c r="T574" s="10" t="s">
        <v>3319</v>
      </c>
      <c r="U574" s="11" t="s">
        <v>3320</v>
      </c>
      <c r="V574" s="15">
        <v>1</v>
      </c>
      <c r="W574" s="15">
        <v>5</v>
      </c>
    </row>
    <row r="575" spans="1:23" ht="24.75" hidden="1" customHeight="1" thickBot="1">
      <c r="A575" s="35">
        <v>573</v>
      </c>
      <c r="B575" s="36" t="s">
        <v>3322</v>
      </c>
      <c r="C575" s="36"/>
      <c r="D575" s="36"/>
      <c r="E575" s="36"/>
      <c r="F575" s="35">
        <v>69</v>
      </c>
      <c r="G575" s="35">
        <v>1</v>
      </c>
      <c r="H575" s="36" t="s">
        <v>4</v>
      </c>
      <c r="I575" s="36" t="s">
        <v>5</v>
      </c>
      <c r="J575" s="36" t="s">
        <v>6</v>
      </c>
      <c r="K575" s="35">
        <v>46170</v>
      </c>
      <c r="L575" s="36" t="s">
        <v>3324</v>
      </c>
      <c r="M575" s="35" t="s">
        <v>3325</v>
      </c>
      <c r="N575" s="10"/>
      <c r="O575" s="10" t="s">
        <v>3325</v>
      </c>
      <c r="P575" s="10"/>
      <c r="Q575" s="10" t="s">
        <v>3325</v>
      </c>
      <c r="R575" s="10" t="s">
        <v>11</v>
      </c>
      <c r="S575" s="10"/>
      <c r="T575" s="10" t="s">
        <v>3325</v>
      </c>
      <c r="U575" s="11" t="s">
        <v>3326</v>
      </c>
    </row>
    <row r="576" spans="1:23" ht="24.75" hidden="1" customHeight="1" thickBot="1">
      <c r="A576" s="19">
        <v>574</v>
      </c>
      <c r="B576" s="21" t="s">
        <v>3328</v>
      </c>
      <c r="C576" s="21"/>
      <c r="D576" s="21"/>
      <c r="E576" s="21"/>
      <c r="F576" s="20" t="s">
        <v>3329</v>
      </c>
      <c r="G576" s="20">
        <v>5</v>
      </c>
      <c r="H576" s="21" t="s">
        <v>4</v>
      </c>
      <c r="I576" s="21" t="s">
        <v>5</v>
      </c>
      <c r="J576" s="21" t="s">
        <v>6</v>
      </c>
      <c r="K576" s="20">
        <v>46170</v>
      </c>
      <c r="L576" s="20" t="s">
        <v>3330</v>
      </c>
      <c r="M576" s="20" t="s">
        <v>3331</v>
      </c>
      <c r="N576" s="10"/>
      <c r="O576" s="10" t="s">
        <v>3331</v>
      </c>
      <c r="P576" s="10"/>
      <c r="Q576" s="10" t="s">
        <v>3331</v>
      </c>
      <c r="R576" s="10" t="s">
        <v>11</v>
      </c>
      <c r="S576" s="10"/>
      <c r="T576" s="10" t="s">
        <v>3331</v>
      </c>
      <c r="U576" s="11" t="s">
        <v>3332</v>
      </c>
    </row>
    <row r="577" spans="1:21" ht="24.75" hidden="1" customHeight="1" thickBot="1">
      <c r="A577" s="9">
        <v>575</v>
      </c>
      <c r="B577" s="17" t="s">
        <v>3334</v>
      </c>
      <c r="C577" s="17"/>
      <c r="D577" s="17"/>
      <c r="E577" s="17"/>
      <c r="F577" s="10" t="s">
        <v>3335</v>
      </c>
      <c r="G577" s="10">
        <v>4</v>
      </c>
      <c r="H577" s="17" t="s">
        <v>4</v>
      </c>
      <c r="I577" s="17" t="s">
        <v>5</v>
      </c>
      <c r="J577" s="17" t="s">
        <v>6</v>
      </c>
      <c r="K577" s="10">
        <v>46170</v>
      </c>
      <c r="L577" s="10" t="s">
        <v>3336</v>
      </c>
      <c r="M577" s="10" t="s">
        <v>3337</v>
      </c>
      <c r="N577" s="10"/>
      <c r="O577" s="10" t="s">
        <v>3337</v>
      </c>
      <c r="P577" s="10"/>
      <c r="Q577" s="10" t="s">
        <v>3337</v>
      </c>
      <c r="R577" s="10" t="s">
        <v>11</v>
      </c>
      <c r="S577" s="10"/>
      <c r="T577" s="10" t="s">
        <v>3337</v>
      </c>
      <c r="U577" s="11" t="s">
        <v>3338</v>
      </c>
    </row>
    <row r="578" spans="1:21" ht="24.75" hidden="1" customHeight="1" thickBot="1">
      <c r="A578" s="9">
        <v>576</v>
      </c>
      <c r="B578" s="17" t="s">
        <v>3340</v>
      </c>
      <c r="C578" s="17"/>
      <c r="D578" s="17"/>
      <c r="E578" s="17"/>
      <c r="F578" s="10" t="s">
        <v>2583</v>
      </c>
      <c r="G578" s="10">
        <v>4</v>
      </c>
      <c r="H578" s="17" t="s">
        <v>4</v>
      </c>
      <c r="I578" s="17" t="s">
        <v>5</v>
      </c>
      <c r="J578" s="17" t="s">
        <v>6</v>
      </c>
      <c r="K578" s="10">
        <v>46170</v>
      </c>
      <c r="L578" s="10" t="s">
        <v>3341</v>
      </c>
      <c r="M578" s="10" t="s">
        <v>3342</v>
      </c>
      <c r="N578" s="10"/>
      <c r="O578" s="10" t="s">
        <v>3342</v>
      </c>
      <c r="P578" s="10"/>
      <c r="Q578" s="10" t="s">
        <v>3342</v>
      </c>
      <c r="R578" s="10" t="s">
        <v>11</v>
      </c>
      <c r="S578" s="10"/>
      <c r="T578" s="10" t="s">
        <v>3342</v>
      </c>
      <c r="U578" s="11" t="s">
        <v>3343</v>
      </c>
    </row>
    <row r="579" spans="1:21" ht="24.75" hidden="1" customHeight="1" thickBot="1">
      <c r="A579" s="9">
        <v>577</v>
      </c>
      <c r="B579" s="17" t="s">
        <v>3345</v>
      </c>
      <c r="C579" s="17"/>
      <c r="D579" s="17"/>
      <c r="E579" s="17"/>
      <c r="F579" s="10" t="s">
        <v>3346</v>
      </c>
      <c r="G579" s="10">
        <v>8</v>
      </c>
      <c r="H579" s="17" t="s">
        <v>4</v>
      </c>
      <c r="I579" s="17" t="s">
        <v>5</v>
      </c>
      <c r="J579" s="17" t="s">
        <v>6</v>
      </c>
      <c r="K579" s="10">
        <v>46170</v>
      </c>
      <c r="L579" s="10" t="s">
        <v>3347</v>
      </c>
      <c r="M579" s="10" t="s">
        <v>3325</v>
      </c>
      <c r="N579" s="10"/>
      <c r="O579" s="10" t="s">
        <v>3325</v>
      </c>
      <c r="P579" s="10"/>
      <c r="Q579" s="10" t="s">
        <v>3325</v>
      </c>
      <c r="R579" s="10" t="s">
        <v>11</v>
      </c>
      <c r="S579" s="10"/>
      <c r="T579" s="10" t="s">
        <v>3325</v>
      </c>
      <c r="U579" s="11" t="s">
        <v>3326</v>
      </c>
    </row>
    <row r="580" spans="1:21" ht="24.75" hidden="1" customHeight="1" thickBot="1">
      <c r="A580" s="9">
        <v>578</v>
      </c>
      <c r="B580" s="17" t="s">
        <v>3349</v>
      </c>
      <c r="C580" s="17"/>
      <c r="D580" s="17"/>
      <c r="E580" s="17"/>
      <c r="F580" s="10" t="s">
        <v>3350</v>
      </c>
      <c r="G580" s="10">
        <v>6</v>
      </c>
      <c r="H580" s="17" t="s">
        <v>4</v>
      </c>
      <c r="I580" s="17" t="s">
        <v>5</v>
      </c>
      <c r="J580" s="17" t="s">
        <v>6</v>
      </c>
      <c r="K580" s="10">
        <v>46170</v>
      </c>
      <c r="L580" s="10" t="s">
        <v>3351</v>
      </c>
      <c r="M580" s="10" t="s">
        <v>3337</v>
      </c>
      <c r="N580" s="10"/>
      <c r="O580" s="10" t="s">
        <v>3337</v>
      </c>
      <c r="P580" s="10"/>
      <c r="Q580" s="10" t="s">
        <v>3337</v>
      </c>
      <c r="R580" s="10" t="s">
        <v>11</v>
      </c>
      <c r="S580" s="10"/>
      <c r="T580" s="10" t="s">
        <v>3337</v>
      </c>
      <c r="U580" s="11" t="s">
        <v>3338</v>
      </c>
    </row>
    <row r="581" spans="1:21" ht="24.75" hidden="1" customHeight="1" thickBot="1">
      <c r="A581" s="9">
        <v>579</v>
      </c>
      <c r="B581" s="17" t="s">
        <v>3353</v>
      </c>
      <c r="C581" s="17"/>
      <c r="D581" s="17"/>
      <c r="E581" s="17"/>
      <c r="F581" s="10" t="s">
        <v>3354</v>
      </c>
      <c r="G581" s="10">
        <v>8</v>
      </c>
      <c r="H581" s="17" t="s">
        <v>4</v>
      </c>
      <c r="I581" s="17" t="s">
        <v>5</v>
      </c>
      <c r="J581" s="17" t="s">
        <v>6</v>
      </c>
      <c r="K581" s="10">
        <v>46170</v>
      </c>
      <c r="L581" s="10" t="s">
        <v>3355</v>
      </c>
      <c r="M581" s="10" t="s">
        <v>3325</v>
      </c>
      <c r="N581" s="10"/>
      <c r="O581" s="10" t="s">
        <v>3325</v>
      </c>
      <c r="P581" s="10"/>
      <c r="Q581" s="10" t="s">
        <v>3325</v>
      </c>
      <c r="R581" s="10" t="s">
        <v>11</v>
      </c>
      <c r="S581" s="10"/>
      <c r="T581" s="10" t="s">
        <v>3325</v>
      </c>
      <c r="U581" s="11" t="s">
        <v>3326</v>
      </c>
    </row>
    <row r="582" spans="1:21" ht="24.75" hidden="1" customHeight="1" thickBot="1">
      <c r="A582" s="9">
        <v>580</v>
      </c>
      <c r="B582" s="17" t="s">
        <v>3357</v>
      </c>
      <c r="C582" s="17"/>
      <c r="D582" s="17"/>
      <c r="E582" s="17"/>
      <c r="F582" s="10" t="s">
        <v>458</v>
      </c>
      <c r="G582" s="10">
        <v>0</v>
      </c>
      <c r="H582" s="17" t="s">
        <v>4</v>
      </c>
      <c r="I582" s="17" t="s">
        <v>5</v>
      </c>
      <c r="J582" s="17" t="s">
        <v>6</v>
      </c>
      <c r="K582" s="10">
        <v>46170</v>
      </c>
      <c r="L582" s="10" t="s">
        <v>3358</v>
      </c>
      <c r="M582" s="10" t="s">
        <v>3325</v>
      </c>
      <c r="N582" s="10"/>
      <c r="O582" s="10" t="s">
        <v>3325</v>
      </c>
      <c r="P582" s="10"/>
      <c r="Q582" s="10" t="s">
        <v>3325</v>
      </c>
      <c r="R582" s="10" t="s">
        <v>11</v>
      </c>
      <c r="S582" s="10"/>
      <c r="T582" s="10" t="s">
        <v>3325</v>
      </c>
      <c r="U582" s="11" t="s">
        <v>3326</v>
      </c>
    </row>
    <row r="583" spans="1:21" ht="24.75" hidden="1" customHeight="1" thickBot="1">
      <c r="A583" s="9">
        <v>581</v>
      </c>
      <c r="B583" s="17" t="s">
        <v>3360</v>
      </c>
      <c r="C583" s="17"/>
      <c r="D583" s="17"/>
      <c r="E583" s="17"/>
      <c r="F583" s="10" t="s">
        <v>2185</v>
      </c>
      <c r="G583" s="10">
        <v>7</v>
      </c>
      <c r="H583" s="17" t="s">
        <v>4</v>
      </c>
      <c r="I583" s="17" t="s">
        <v>5</v>
      </c>
      <c r="J583" s="17" t="s">
        <v>6</v>
      </c>
      <c r="K583" s="10">
        <v>46170</v>
      </c>
      <c r="L583" s="10" t="s">
        <v>3361</v>
      </c>
      <c r="M583" s="10" t="s">
        <v>3362</v>
      </c>
      <c r="N583" s="10"/>
      <c r="O583" s="10" t="s">
        <v>3362</v>
      </c>
      <c r="P583" s="10"/>
      <c r="Q583" s="10" t="s">
        <v>3362</v>
      </c>
      <c r="R583" s="10" t="s">
        <v>11</v>
      </c>
      <c r="S583" s="10"/>
      <c r="T583" s="10" t="s">
        <v>3362</v>
      </c>
      <c r="U583" s="11" t="s">
        <v>3363</v>
      </c>
    </row>
    <row r="584" spans="1:21" ht="24.75" hidden="1" customHeight="1" thickBot="1">
      <c r="A584" s="9">
        <v>582</v>
      </c>
      <c r="B584" s="17" t="s">
        <v>3365</v>
      </c>
      <c r="C584" s="17"/>
      <c r="D584" s="17"/>
      <c r="E584" s="17"/>
      <c r="F584" s="10" t="s">
        <v>3366</v>
      </c>
      <c r="G584" s="10">
        <v>7</v>
      </c>
      <c r="H584" s="17" t="s">
        <v>4</v>
      </c>
      <c r="I584" s="17" t="s">
        <v>5</v>
      </c>
      <c r="J584" s="17" t="s">
        <v>6</v>
      </c>
      <c r="K584" s="10">
        <v>46170</v>
      </c>
      <c r="L584" s="10" t="s">
        <v>3367</v>
      </c>
      <c r="M584" s="10" t="s">
        <v>3368</v>
      </c>
      <c r="N584" s="10"/>
      <c r="O584" s="10" t="s">
        <v>3368</v>
      </c>
      <c r="P584" s="10"/>
      <c r="Q584" s="10" t="s">
        <v>3368</v>
      </c>
      <c r="R584" s="10" t="s">
        <v>11</v>
      </c>
      <c r="S584" s="10"/>
      <c r="T584" s="10" t="s">
        <v>3368</v>
      </c>
      <c r="U584" s="11" t="s">
        <v>3369</v>
      </c>
    </row>
    <row r="585" spans="1:21" ht="24.75" hidden="1" customHeight="1" thickBot="1">
      <c r="A585" s="9">
        <v>583</v>
      </c>
      <c r="B585" s="17" t="s">
        <v>3371</v>
      </c>
      <c r="C585" s="17"/>
      <c r="D585" s="17"/>
      <c r="E585" s="17"/>
      <c r="F585" s="10" t="s">
        <v>3372</v>
      </c>
      <c r="G585" s="10">
        <v>7</v>
      </c>
      <c r="H585" s="17" t="s">
        <v>4</v>
      </c>
      <c r="I585" s="17" t="s">
        <v>5</v>
      </c>
      <c r="J585" s="17" t="s">
        <v>6</v>
      </c>
      <c r="K585" s="10">
        <v>46170</v>
      </c>
      <c r="L585" s="10" t="s">
        <v>3373</v>
      </c>
      <c r="M585" s="10" t="s">
        <v>3313</v>
      </c>
      <c r="N585" s="10"/>
      <c r="O585" s="10" t="s">
        <v>3313</v>
      </c>
      <c r="P585" s="10"/>
      <c r="Q585" s="10" t="s">
        <v>3313</v>
      </c>
      <c r="R585" s="10" t="s">
        <v>11</v>
      </c>
      <c r="S585" s="10"/>
      <c r="T585" s="10" t="s">
        <v>3313</v>
      </c>
      <c r="U585" s="11" t="s">
        <v>3314</v>
      </c>
    </row>
    <row r="586" spans="1:21" ht="24.75" hidden="1" customHeight="1" thickBot="1">
      <c r="A586" s="9">
        <v>584</v>
      </c>
      <c r="B586" s="17" t="s">
        <v>3375</v>
      </c>
      <c r="C586" s="17"/>
      <c r="D586" s="17"/>
      <c r="E586" s="17"/>
      <c r="F586" s="10" t="s">
        <v>3376</v>
      </c>
      <c r="G586" s="10">
        <v>5</v>
      </c>
      <c r="H586" s="17" t="s">
        <v>4</v>
      </c>
      <c r="I586" s="17" t="s">
        <v>5</v>
      </c>
      <c r="J586" s="17" t="s">
        <v>6</v>
      </c>
      <c r="K586" s="10">
        <v>46170</v>
      </c>
      <c r="L586" s="10" t="s">
        <v>3377</v>
      </c>
      <c r="M586" s="10" t="s">
        <v>3378</v>
      </c>
      <c r="N586" s="10"/>
      <c r="O586" s="10" t="s">
        <v>3378</v>
      </c>
      <c r="P586" s="10"/>
      <c r="Q586" s="10" t="s">
        <v>3378</v>
      </c>
      <c r="R586" s="10" t="s">
        <v>11</v>
      </c>
      <c r="S586" s="10"/>
      <c r="T586" s="10" t="s">
        <v>3378</v>
      </c>
      <c r="U586" s="11" t="s">
        <v>3379</v>
      </c>
    </row>
    <row r="587" spans="1:21" ht="24.75" hidden="1" customHeight="1" thickBot="1">
      <c r="A587" s="9">
        <v>585</v>
      </c>
      <c r="B587" s="17" t="s">
        <v>3381</v>
      </c>
      <c r="C587" s="17"/>
      <c r="D587" s="17"/>
      <c r="E587" s="17"/>
      <c r="F587" s="10" t="s">
        <v>2479</v>
      </c>
      <c r="G587" s="10">
        <v>7</v>
      </c>
      <c r="H587" s="17" t="s">
        <v>4</v>
      </c>
      <c r="I587" s="17" t="s">
        <v>5</v>
      </c>
      <c r="J587" s="17" t="s">
        <v>6</v>
      </c>
      <c r="K587" s="10">
        <v>46170</v>
      </c>
      <c r="L587" s="10" t="s">
        <v>3382</v>
      </c>
      <c r="M587" s="10" t="s">
        <v>3383</v>
      </c>
      <c r="N587" s="10"/>
      <c r="O587" s="10" t="s">
        <v>3383</v>
      </c>
      <c r="P587" s="10"/>
      <c r="Q587" s="10" t="s">
        <v>3383</v>
      </c>
      <c r="R587" s="10" t="s">
        <v>11</v>
      </c>
      <c r="S587" s="10"/>
      <c r="T587" s="10" t="s">
        <v>3383</v>
      </c>
      <c r="U587" s="11" t="s">
        <v>3384</v>
      </c>
    </row>
    <row r="588" spans="1:21" ht="24.75" hidden="1" customHeight="1" thickBot="1">
      <c r="A588" s="9">
        <v>586</v>
      </c>
      <c r="B588" s="17" t="s">
        <v>3386</v>
      </c>
      <c r="C588" s="17"/>
      <c r="D588" s="17"/>
      <c r="E588" s="17"/>
      <c r="F588" s="10" t="s">
        <v>3346</v>
      </c>
      <c r="G588" s="10">
        <v>8</v>
      </c>
      <c r="H588" s="17" t="s">
        <v>4</v>
      </c>
      <c r="I588" s="17" t="s">
        <v>5</v>
      </c>
      <c r="J588" s="17" t="s">
        <v>6</v>
      </c>
      <c r="K588" s="10">
        <v>46170</v>
      </c>
      <c r="L588" s="10" t="s">
        <v>3387</v>
      </c>
      <c r="M588" s="10" t="s">
        <v>3325</v>
      </c>
      <c r="N588" s="10"/>
      <c r="O588" s="10" t="s">
        <v>3325</v>
      </c>
      <c r="P588" s="10"/>
      <c r="Q588" s="10" t="s">
        <v>3325</v>
      </c>
      <c r="R588" s="10" t="s">
        <v>11</v>
      </c>
      <c r="S588" s="10"/>
      <c r="T588" s="10" t="s">
        <v>3325</v>
      </c>
      <c r="U588" s="11" t="s">
        <v>3326</v>
      </c>
    </row>
    <row r="589" spans="1:21" ht="24.75" hidden="1" customHeight="1" thickBot="1">
      <c r="A589" s="9">
        <v>587</v>
      </c>
      <c r="B589" s="17" t="s">
        <v>3389</v>
      </c>
      <c r="C589" s="17"/>
      <c r="D589" s="17"/>
      <c r="E589" s="17"/>
      <c r="F589" s="10" t="s">
        <v>3390</v>
      </c>
      <c r="G589" s="10">
        <v>2</v>
      </c>
      <c r="H589" s="17" t="s">
        <v>4</v>
      </c>
      <c r="I589" s="17" t="s">
        <v>5</v>
      </c>
      <c r="J589" s="17" t="s">
        <v>6</v>
      </c>
      <c r="K589" s="10">
        <v>46170</v>
      </c>
      <c r="L589" s="10" t="s">
        <v>3391</v>
      </c>
      <c r="M589" s="10" t="s">
        <v>3319</v>
      </c>
      <c r="N589" s="10"/>
      <c r="O589" s="10" t="s">
        <v>3319</v>
      </c>
      <c r="P589" s="10"/>
      <c r="Q589" s="10" t="s">
        <v>3319</v>
      </c>
      <c r="R589" s="10" t="s">
        <v>11</v>
      </c>
      <c r="S589" s="10"/>
      <c r="T589" s="10" t="s">
        <v>3319</v>
      </c>
      <c r="U589" s="11" t="s">
        <v>3320</v>
      </c>
    </row>
    <row r="590" spans="1:21" ht="24.75" hidden="1" customHeight="1" thickBot="1">
      <c r="A590" s="9">
        <v>588</v>
      </c>
      <c r="B590" s="17" t="s">
        <v>3393</v>
      </c>
      <c r="C590" s="17"/>
      <c r="D590" s="17"/>
      <c r="E590" s="17"/>
      <c r="F590" s="10" t="s">
        <v>3394</v>
      </c>
      <c r="G590" s="10">
        <v>2</v>
      </c>
      <c r="H590" s="17" t="s">
        <v>4</v>
      </c>
      <c r="I590" s="17" t="s">
        <v>5</v>
      </c>
      <c r="J590" s="17" t="s">
        <v>6</v>
      </c>
      <c r="K590" s="10">
        <v>46170</v>
      </c>
      <c r="L590" s="10" t="s">
        <v>3395</v>
      </c>
      <c r="M590" s="10" t="s">
        <v>3396</v>
      </c>
      <c r="N590" s="10"/>
      <c r="O590" s="10" t="s">
        <v>3396</v>
      </c>
      <c r="P590" s="10"/>
      <c r="Q590" s="10" t="s">
        <v>3396</v>
      </c>
      <c r="R590" s="10" t="s">
        <v>11</v>
      </c>
      <c r="S590" s="10"/>
      <c r="T590" s="10" t="s">
        <v>3396</v>
      </c>
      <c r="U590" s="11" t="s">
        <v>3397</v>
      </c>
    </row>
    <row r="591" spans="1:21" ht="24.75" hidden="1" customHeight="1" thickBot="1">
      <c r="A591" s="9">
        <v>589</v>
      </c>
      <c r="B591" s="17" t="s">
        <v>3399</v>
      </c>
      <c r="C591" s="17"/>
      <c r="D591" s="17"/>
      <c r="E591" s="17"/>
      <c r="F591" s="10" t="s">
        <v>3400</v>
      </c>
      <c r="G591" s="10">
        <v>8</v>
      </c>
      <c r="H591" s="17" t="s">
        <v>4</v>
      </c>
      <c r="I591" s="17" t="s">
        <v>5</v>
      </c>
      <c r="J591" s="17" t="s">
        <v>6</v>
      </c>
      <c r="K591" s="10">
        <v>46170</v>
      </c>
      <c r="L591" s="10" t="s">
        <v>3401</v>
      </c>
      <c r="M591" s="10" t="s">
        <v>3402</v>
      </c>
      <c r="N591" s="10"/>
      <c r="O591" s="10" t="s">
        <v>3402</v>
      </c>
      <c r="P591" s="10"/>
      <c r="Q591" s="10" t="s">
        <v>3402</v>
      </c>
      <c r="R591" s="10" t="s">
        <v>11</v>
      </c>
      <c r="S591" s="10"/>
      <c r="T591" s="10" t="s">
        <v>3402</v>
      </c>
      <c r="U591" s="11" t="s">
        <v>3403</v>
      </c>
    </row>
    <row r="592" spans="1:21" ht="24.75" hidden="1" customHeight="1" thickBot="1">
      <c r="A592" s="9">
        <v>590</v>
      </c>
      <c r="B592" s="17" t="s">
        <v>3405</v>
      </c>
      <c r="C592" s="17"/>
      <c r="D592" s="17"/>
      <c r="E592" s="17"/>
      <c r="F592" s="10" t="s">
        <v>3406</v>
      </c>
      <c r="G592" s="10">
        <v>8</v>
      </c>
      <c r="H592" s="17" t="s">
        <v>4</v>
      </c>
      <c r="I592" s="17" t="s">
        <v>5</v>
      </c>
      <c r="J592" s="17" t="s">
        <v>6</v>
      </c>
      <c r="K592" s="10">
        <v>46170</v>
      </c>
      <c r="L592" s="10" t="s">
        <v>3407</v>
      </c>
      <c r="M592" s="10" t="s">
        <v>3408</v>
      </c>
      <c r="N592" s="10"/>
      <c r="O592" s="10" t="s">
        <v>3408</v>
      </c>
      <c r="P592" s="10"/>
      <c r="Q592" s="10" t="s">
        <v>3408</v>
      </c>
      <c r="R592" s="10" t="s">
        <v>11</v>
      </c>
      <c r="S592" s="10"/>
      <c r="T592" s="10" t="s">
        <v>3408</v>
      </c>
      <c r="U592" s="11" t="s">
        <v>3409</v>
      </c>
    </row>
    <row r="593" spans="1:23" ht="24.75" hidden="1" customHeight="1" thickBot="1">
      <c r="A593" s="9">
        <v>591</v>
      </c>
      <c r="B593" s="17" t="s">
        <v>3411</v>
      </c>
      <c r="C593" s="17"/>
      <c r="D593" s="17"/>
      <c r="E593" s="17"/>
      <c r="F593" s="10" t="s">
        <v>3412</v>
      </c>
      <c r="G593" s="10">
        <v>3</v>
      </c>
      <c r="H593" s="17" t="s">
        <v>4</v>
      </c>
      <c r="I593" s="17" t="s">
        <v>5</v>
      </c>
      <c r="J593" s="17" t="s">
        <v>6</v>
      </c>
      <c r="K593" s="10">
        <v>46170</v>
      </c>
      <c r="L593" s="10" t="s">
        <v>3413</v>
      </c>
      <c r="M593" s="10" t="s">
        <v>3414</v>
      </c>
      <c r="N593" s="10"/>
      <c r="O593" s="10" t="s">
        <v>3414</v>
      </c>
      <c r="P593" s="10"/>
      <c r="Q593" s="10" t="s">
        <v>3414</v>
      </c>
      <c r="R593" s="10" t="s">
        <v>11</v>
      </c>
      <c r="S593" s="10"/>
      <c r="T593" s="10" t="s">
        <v>3414</v>
      </c>
      <c r="U593" s="11" t="s">
        <v>3415</v>
      </c>
    </row>
    <row r="594" spans="1:23" ht="24.75" hidden="1" customHeight="1" thickBot="1">
      <c r="A594" s="9">
        <v>592</v>
      </c>
      <c r="B594" s="17" t="s">
        <v>3417</v>
      </c>
      <c r="C594" s="17"/>
      <c r="D594" s="17"/>
      <c r="E594" s="17"/>
      <c r="F594" s="10" t="s">
        <v>3418</v>
      </c>
      <c r="G594" s="10">
        <v>3</v>
      </c>
      <c r="H594" s="17" t="s">
        <v>4</v>
      </c>
      <c r="I594" s="17" t="s">
        <v>5</v>
      </c>
      <c r="J594" s="17" t="s">
        <v>6</v>
      </c>
      <c r="K594" s="10">
        <v>46170</v>
      </c>
      <c r="L594" s="10" t="s">
        <v>3419</v>
      </c>
      <c r="M594" s="10" t="s">
        <v>3420</v>
      </c>
      <c r="N594" s="10"/>
      <c r="O594" s="10" t="s">
        <v>3420</v>
      </c>
      <c r="P594" s="10"/>
      <c r="Q594" s="10" t="s">
        <v>3420</v>
      </c>
      <c r="R594" s="10" t="s">
        <v>11</v>
      </c>
      <c r="S594" s="10"/>
      <c r="T594" s="10" t="s">
        <v>3420</v>
      </c>
      <c r="U594" s="11" t="s">
        <v>3421</v>
      </c>
    </row>
    <row r="595" spans="1:23" ht="24.75" hidden="1" customHeight="1" thickBot="1">
      <c r="A595" s="9">
        <v>593</v>
      </c>
      <c r="B595" s="17" t="s">
        <v>3423</v>
      </c>
      <c r="C595" s="17"/>
      <c r="D595" s="17"/>
      <c r="E595" s="17"/>
      <c r="F595" s="10" t="s">
        <v>2119</v>
      </c>
      <c r="G595" s="10">
        <v>7</v>
      </c>
      <c r="H595" s="17" t="s">
        <v>4</v>
      </c>
      <c r="I595" s="17" t="s">
        <v>5</v>
      </c>
      <c r="J595" s="17" t="s">
        <v>6</v>
      </c>
      <c r="K595" s="10">
        <v>46170</v>
      </c>
      <c r="L595" s="10" t="s">
        <v>3424</v>
      </c>
      <c r="M595" s="10" t="s">
        <v>3425</v>
      </c>
      <c r="N595" s="10"/>
      <c r="O595" s="10" t="s">
        <v>3425</v>
      </c>
      <c r="P595" s="10"/>
      <c r="Q595" s="10" t="s">
        <v>3425</v>
      </c>
      <c r="R595" s="10" t="s">
        <v>11</v>
      </c>
      <c r="S595" s="10"/>
      <c r="T595" s="10" t="s">
        <v>3425</v>
      </c>
      <c r="U595" s="11" t="s">
        <v>3426</v>
      </c>
    </row>
    <row r="596" spans="1:23" ht="24.75" hidden="1" customHeight="1" thickBot="1">
      <c r="A596" s="9">
        <v>594</v>
      </c>
      <c r="B596" s="17" t="s">
        <v>3428</v>
      </c>
      <c r="C596" s="17"/>
      <c r="D596" s="17"/>
      <c r="E596" s="17"/>
      <c r="F596" s="10" t="s">
        <v>3429</v>
      </c>
      <c r="G596" s="10">
        <v>5</v>
      </c>
      <c r="H596" s="17" t="s">
        <v>4</v>
      </c>
      <c r="I596" s="17" t="s">
        <v>5</v>
      </c>
      <c r="J596" s="17" t="s">
        <v>6</v>
      </c>
      <c r="K596" s="10">
        <v>46170</v>
      </c>
      <c r="L596" s="10" t="s">
        <v>3430</v>
      </c>
      <c r="M596" s="10" t="s">
        <v>3431</v>
      </c>
      <c r="N596" s="10"/>
      <c r="O596" s="10" t="s">
        <v>3431</v>
      </c>
      <c r="P596" s="10"/>
      <c r="Q596" s="10" t="s">
        <v>3431</v>
      </c>
      <c r="R596" s="10" t="s">
        <v>11</v>
      </c>
      <c r="S596" s="10"/>
      <c r="T596" s="10" t="s">
        <v>3431</v>
      </c>
      <c r="U596" s="11" t="s">
        <v>3432</v>
      </c>
    </row>
    <row r="597" spans="1:23" ht="24.75" hidden="1" customHeight="1" thickBot="1">
      <c r="A597" s="9">
        <v>595</v>
      </c>
      <c r="B597" s="17" t="s">
        <v>3434</v>
      </c>
      <c r="C597" s="17"/>
      <c r="D597" s="17"/>
      <c r="E597" s="17"/>
      <c r="F597" s="10" t="s">
        <v>3435</v>
      </c>
      <c r="G597" s="10">
        <v>2</v>
      </c>
      <c r="H597" s="17" t="s">
        <v>4</v>
      </c>
      <c r="I597" s="17" t="s">
        <v>5</v>
      </c>
      <c r="J597" s="17" t="s">
        <v>6</v>
      </c>
      <c r="K597" s="10">
        <v>46170</v>
      </c>
      <c r="L597" s="10" t="s">
        <v>3436</v>
      </c>
      <c r="M597" s="10" t="s">
        <v>3437</v>
      </c>
      <c r="N597" s="10"/>
      <c r="O597" s="10" t="s">
        <v>3437</v>
      </c>
      <c r="P597" s="10"/>
      <c r="Q597" s="10" t="s">
        <v>3437</v>
      </c>
      <c r="R597" s="10" t="s">
        <v>11</v>
      </c>
      <c r="S597" s="10"/>
      <c r="T597" s="10" t="s">
        <v>3437</v>
      </c>
      <c r="U597" s="11" t="s">
        <v>3438</v>
      </c>
    </row>
    <row r="598" spans="1:23" ht="24.75" hidden="1" customHeight="1" thickBot="1">
      <c r="A598" s="9">
        <v>596</v>
      </c>
      <c r="B598" s="17" t="s">
        <v>3440</v>
      </c>
      <c r="C598" s="17"/>
      <c r="D598" s="17"/>
      <c r="E598" s="17"/>
      <c r="F598" s="10" t="s">
        <v>3441</v>
      </c>
      <c r="G598" s="10">
        <v>7</v>
      </c>
      <c r="H598" s="17" t="s">
        <v>4</v>
      </c>
      <c r="I598" s="17" t="s">
        <v>5</v>
      </c>
      <c r="J598" s="17" t="s">
        <v>6</v>
      </c>
      <c r="K598" s="10">
        <v>46170</v>
      </c>
      <c r="L598" s="10" t="s">
        <v>3442</v>
      </c>
      <c r="M598" s="10" t="s">
        <v>3443</v>
      </c>
      <c r="N598" s="10"/>
      <c r="O598" s="10" t="s">
        <v>3443</v>
      </c>
      <c r="P598" s="10"/>
      <c r="Q598" s="10" t="s">
        <v>3443</v>
      </c>
      <c r="R598" s="10" t="s">
        <v>11</v>
      </c>
      <c r="S598" s="10"/>
      <c r="T598" s="10" t="s">
        <v>3443</v>
      </c>
      <c r="U598" s="11" t="s">
        <v>3444</v>
      </c>
    </row>
    <row r="599" spans="1:23" ht="24.75" hidden="1" customHeight="1" thickBot="1">
      <c r="A599" s="9">
        <v>597</v>
      </c>
      <c r="B599" s="17" t="s">
        <v>3446</v>
      </c>
      <c r="C599" s="17"/>
      <c r="D599" s="17"/>
      <c r="E599" s="17"/>
      <c r="F599" s="10" t="s">
        <v>3447</v>
      </c>
      <c r="G599" s="10">
        <v>7</v>
      </c>
      <c r="H599" s="17" t="s">
        <v>4</v>
      </c>
      <c r="I599" s="17" t="s">
        <v>5</v>
      </c>
      <c r="J599" s="17" t="s">
        <v>6</v>
      </c>
      <c r="K599" s="10">
        <v>46170</v>
      </c>
      <c r="L599" s="10" t="s">
        <v>3448</v>
      </c>
      <c r="M599" s="10" t="s">
        <v>3449</v>
      </c>
      <c r="N599" s="10"/>
      <c r="O599" s="10" t="s">
        <v>3449</v>
      </c>
      <c r="P599" s="10"/>
      <c r="Q599" s="10" t="s">
        <v>3449</v>
      </c>
      <c r="R599" s="10" t="s">
        <v>11</v>
      </c>
      <c r="S599" s="10"/>
      <c r="T599" s="10" t="s">
        <v>3449</v>
      </c>
      <c r="U599" s="11" t="s">
        <v>3450</v>
      </c>
    </row>
    <row r="600" spans="1:23" ht="24.75" hidden="1" customHeight="1" thickBot="1">
      <c r="A600" s="29">
        <v>598</v>
      </c>
      <c r="B600" s="30" t="s">
        <v>3452</v>
      </c>
      <c r="C600" s="30"/>
      <c r="D600" s="30"/>
      <c r="E600" s="30"/>
      <c r="F600" s="31" t="s">
        <v>3453</v>
      </c>
      <c r="G600" s="31">
        <v>5</v>
      </c>
      <c r="H600" s="30" t="s">
        <v>4</v>
      </c>
      <c r="I600" s="30" t="s">
        <v>5</v>
      </c>
      <c r="J600" s="30" t="s">
        <v>6</v>
      </c>
      <c r="K600" s="31">
        <v>46170</v>
      </c>
      <c r="L600" s="31" t="s">
        <v>3454</v>
      </c>
      <c r="M600" s="31" t="s">
        <v>3455</v>
      </c>
      <c r="N600" s="10"/>
      <c r="O600" s="10" t="s">
        <v>3455</v>
      </c>
      <c r="P600" s="10"/>
      <c r="Q600" s="10" t="s">
        <v>3455</v>
      </c>
      <c r="R600" s="10" t="s">
        <v>11</v>
      </c>
      <c r="S600" s="10"/>
      <c r="T600" s="10" t="s">
        <v>3455</v>
      </c>
      <c r="U600" s="11" t="s">
        <v>3456</v>
      </c>
    </row>
    <row r="601" spans="1:23" ht="24.75" customHeight="1" thickBot="1">
      <c r="A601" s="24">
        <v>599</v>
      </c>
      <c r="B601" s="25" t="s">
        <v>3458</v>
      </c>
      <c r="C601" s="54" t="s">
        <v>6730</v>
      </c>
      <c r="D601" s="25"/>
      <c r="E601" s="25"/>
      <c r="F601" s="24" t="s">
        <v>3459</v>
      </c>
      <c r="G601" s="24">
        <v>9</v>
      </c>
      <c r="H601" s="25" t="s">
        <v>3460</v>
      </c>
      <c r="I601" s="39" t="s">
        <v>2251</v>
      </c>
      <c r="J601" s="39" t="s">
        <v>6</v>
      </c>
      <c r="K601" s="24">
        <v>46220</v>
      </c>
      <c r="L601" s="25" t="s">
        <v>3461</v>
      </c>
      <c r="M601" s="24" t="s">
        <v>3462</v>
      </c>
      <c r="N601" s="32"/>
      <c r="O601" s="10" t="s">
        <v>3462</v>
      </c>
      <c r="P601" s="10"/>
      <c r="Q601" s="10" t="s">
        <v>3462</v>
      </c>
      <c r="R601" s="10" t="s">
        <v>11</v>
      </c>
      <c r="S601" s="10"/>
      <c r="T601" s="10" t="s">
        <v>3462</v>
      </c>
      <c r="U601" s="11" t="s">
        <v>3463</v>
      </c>
      <c r="V601" s="15">
        <v>1</v>
      </c>
      <c r="W601" s="15">
        <v>4</v>
      </c>
    </row>
    <row r="602" spans="1:23" ht="24.75" hidden="1" customHeight="1" thickBot="1">
      <c r="A602" s="19">
        <v>600</v>
      </c>
      <c r="B602" s="21" t="s">
        <v>3465</v>
      </c>
      <c r="C602" s="21"/>
      <c r="D602" s="21"/>
      <c r="E602" s="21"/>
      <c r="F602" s="20" t="s">
        <v>458</v>
      </c>
      <c r="G602" s="20">
        <v>0</v>
      </c>
      <c r="H602" s="21" t="s">
        <v>4</v>
      </c>
      <c r="I602" s="21" t="s">
        <v>5</v>
      </c>
      <c r="J602" s="21" t="s">
        <v>6</v>
      </c>
      <c r="K602" s="20">
        <v>46170</v>
      </c>
      <c r="L602" s="20" t="s">
        <v>3466</v>
      </c>
      <c r="M602" s="20" t="s">
        <v>3467</v>
      </c>
      <c r="N602" s="10"/>
      <c r="O602" s="10" t="s">
        <v>3467</v>
      </c>
      <c r="P602" s="10"/>
      <c r="Q602" s="10" t="s">
        <v>3467</v>
      </c>
      <c r="R602" s="10" t="s">
        <v>11</v>
      </c>
      <c r="S602" s="10"/>
      <c r="T602" s="10" t="s">
        <v>3467</v>
      </c>
      <c r="U602" s="11" t="s">
        <v>3468</v>
      </c>
    </row>
    <row r="603" spans="1:23" ht="24.75" hidden="1" customHeight="1" thickBot="1">
      <c r="A603" s="9">
        <v>601</v>
      </c>
      <c r="B603" s="17" t="s">
        <v>3470</v>
      </c>
      <c r="C603" s="17"/>
      <c r="D603" s="17"/>
      <c r="E603" s="17"/>
      <c r="F603" s="10" t="s">
        <v>3471</v>
      </c>
      <c r="G603" s="10">
        <v>7</v>
      </c>
      <c r="H603" s="17" t="s">
        <v>4</v>
      </c>
      <c r="I603" s="17" t="s">
        <v>5</v>
      </c>
      <c r="J603" s="17" t="s">
        <v>6</v>
      </c>
      <c r="K603" s="10">
        <v>46170</v>
      </c>
      <c r="L603" s="10" t="s">
        <v>3472</v>
      </c>
      <c r="M603" s="10" t="s">
        <v>3473</v>
      </c>
      <c r="N603" s="10"/>
      <c r="O603" s="10" t="s">
        <v>3473</v>
      </c>
      <c r="P603" s="10"/>
      <c r="Q603" s="10" t="s">
        <v>3473</v>
      </c>
      <c r="R603" s="10" t="s">
        <v>11</v>
      </c>
      <c r="S603" s="10"/>
      <c r="T603" s="10" t="s">
        <v>3473</v>
      </c>
      <c r="U603" s="11" t="s">
        <v>3474</v>
      </c>
    </row>
    <row r="604" spans="1:23" ht="24.75" hidden="1" customHeight="1" thickBot="1">
      <c r="A604" s="9">
        <v>602</v>
      </c>
      <c r="B604" s="17" t="s">
        <v>3476</v>
      </c>
      <c r="C604" s="17"/>
      <c r="D604" s="17"/>
      <c r="E604" s="17"/>
      <c r="F604" s="10" t="s">
        <v>3477</v>
      </c>
      <c r="G604" s="10">
        <v>3</v>
      </c>
      <c r="H604" s="17" t="s">
        <v>4</v>
      </c>
      <c r="I604" s="17" t="s">
        <v>5</v>
      </c>
      <c r="J604" s="17" t="s">
        <v>6</v>
      </c>
      <c r="K604" s="10">
        <v>46170</v>
      </c>
      <c r="L604" s="10" t="s">
        <v>3478</v>
      </c>
      <c r="M604" s="10" t="s">
        <v>3479</v>
      </c>
      <c r="N604" s="10"/>
      <c r="O604" s="10" t="s">
        <v>3479</v>
      </c>
      <c r="P604" s="10"/>
      <c r="Q604" s="10" t="s">
        <v>3479</v>
      </c>
      <c r="R604" s="10" t="s">
        <v>11</v>
      </c>
      <c r="S604" s="10"/>
      <c r="T604" s="10" t="s">
        <v>3479</v>
      </c>
      <c r="U604" s="11" t="s">
        <v>3480</v>
      </c>
    </row>
    <row r="605" spans="1:23" ht="24.75" hidden="1" customHeight="1" thickBot="1">
      <c r="A605" s="9">
        <v>603</v>
      </c>
      <c r="B605" s="17" t="s">
        <v>3482</v>
      </c>
      <c r="C605" s="17"/>
      <c r="D605" s="17"/>
      <c r="E605" s="17"/>
      <c r="F605" s="10" t="s">
        <v>1354</v>
      </c>
      <c r="G605" s="10">
        <v>3</v>
      </c>
      <c r="H605" s="17" t="s">
        <v>4</v>
      </c>
      <c r="I605" s="17" t="s">
        <v>5</v>
      </c>
      <c r="J605" s="17" t="s">
        <v>6</v>
      </c>
      <c r="K605" s="10">
        <v>46170</v>
      </c>
      <c r="L605" s="10" t="s">
        <v>3483</v>
      </c>
      <c r="M605" s="10" t="s">
        <v>3484</v>
      </c>
      <c r="N605" s="10"/>
      <c r="O605" s="10" t="s">
        <v>3484</v>
      </c>
      <c r="P605" s="10"/>
      <c r="Q605" s="10" t="s">
        <v>3484</v>
      </c>
      <c r="R605" s="10" t="s">
        <v>11</v>
      </c>
      <c r="S605" s="10"/>
      <c r="T605" s="10" t="s">
        <v>3484</v>
      </c>
      <c r="U605" s="11" t="s">
        <v>3485</v>
      </c>
    </row>
    <row r="606" spans="1:23" ht="24.75" hidden="1" customHeight="1" thickBot="1">
      <c r="A606" s="9">
        <v>604</v>
      </c>
      <c r="B606" s="17" t="s">
        <v>3487</v>
      </c>
      <c r="C606" s="17"/>
      <c r="D606" s="17"/>
      <c r="E606" s="17"/>
      <c r="F606" s="10" t="s">
        <v>3488</v>
      </c>
      <c r="G606" s="10">
        <v>3</v>
      </c>
      <c r="H606" s="17" t="s">
        <v>4</v>
      </c>
      <c r="I606" s="17" t="s">
        <v>5</v>
      </c>
      <c r="J606" s="17" t="s">
        <v>6</v>
      </c>
      <c r="K606" s="10">
        <v>46170</v>
      </c>
      <c r="L606" s="10" t="s">
        <v>3489</v>
      </c>
      <c r="M606" s="10" t="s">
        <v>3490</v>
      </c>
      <c r="N606" s="10"/>
      <c r="O606" s="10" t="s">
        <v>3490</v>
      </c>
      <c r="P606" s="10"/>
      <c r="Q606" s="10" t="s">
        <v>3490</v>
      </c>
      <c r="R606" s="10" t="s">
        <v>11</v>
      </c>
      <c r="S606" s="10"/>
      <c r="T606" s="10" t="s">
        <v>3490</v>
      </c>
      <c r="U606" s="11" t="s">
        <v>3491</v>
      </c>
    </row>
    <row r="607" spans="1:23" ht="24.75" hidden="1" customHeight="1" thickBot="1">
      <c r="A607" s="9">
        <v>605</v>
      </c>
      <c r="B607" s="17" t="s">
        <v>3493</v>
      </c>
      <c r="C607" s="17"/>
      <c r="D607" s="17"/>
      <c r="E607" s="17"/>
      <c r="F607" s="10" t="s">
        <v>3494</v>
      </c>
      <c r="G607" s="10">
        <v>7</v>
      </c>
      <c r="H607" s="17" t="s">
        <v>4</v>
      </c>
      <c r="I607" s="17" t="s">
        <v>5</v>
      </c>
      <c r="J607" s="17" t="s">
        <v>6</v>
      </c>
      <c r="K607" s="10">
        <v>46170</v>
      </c>
      <c r="L607" s="10" t="s">
        <v>3495</v>
      </c>
      <c r="M607" s="10" t="s">
        <v>3496</v>
      </c>
      <c r="N607" s="10"/>
      <c r="O607" s="10" t="s">
        <v>3496</v>
      </c>
      <c r="P607" s="10"/>
      <c r="Q607" s="10" t="s">
        <v>3496</v>
      </c>
      <c r="R607" s="10" t="s">
        <v>11</v>
      </c>
      <c r="S607" s="10"/>
      <c r="T607" s="10" t="s">
        <v>3496</v>
      </c>
      <c r="U607" s="11" t="s">
        <v>3497</v>
      </c>
    </row>
    <row r="608" spans="1:23" ht="24.75" hidden="1" customHeight="1" thickBot="1">
      <c r="A608" s="9">
        <v>606</v>
      </c>
      <c r="B608" s="17" t="s">
        <v>3499</v>
      </c>
      <c r="C608" s="17"/>
      <c r="D608" s="17"/>
      <c r="E608" s="17"/>
      <c r="F608" s="10" t="s">
        <v>2220</v>
      </c>
      <c r="G608" s="10">
        <v>5</v>
      </c>
      <c r="H608" s="17" t="s">
        <v>4</v>
      </c>
      <c r="I608" s="17" t="s">
        <v>5</v>
      </c>
      <c r="J608" s="17" t="s">
        <v>6</v>
      </c>
      <c r="K608" s="10">
        <v>46170</v>
      </c>
      <c r="L608" s="10" t="s">
        <v>3500</v>
      </c>
      <c r="M608" s="10" t="s">
        <v>3501</v>
      </c>
      <c r="N608" s="10"/>
      <c r="O608" s="10" t="s">
        <v>3501</v>
      </c>
      <c r="P608" s="10"/>
      <c r="Q608" s="10" t="s">
        <v>3501</v>
      </c>
      <c r="R608" s="10" t="s">
        <v>11</v>
      </c>
      <c r="S608" s="10"/>
      <c r="T608" s="10" t="s">
        <v>3501</v>
      </c>
      <c r="U608" s="11" t="s">
        <v>3502</v>
      </c>
    </row>
    <row r="609" spans="1:21" ht="24.75" hidden="1" customHeight="1" thickBot="1">
      <c r="A609" s="9">
        <v>607</v>
      </c>
      <c r="B609" s="17" t="s">
        <v>3504</v>
      </c>
      <c r="C609" s="17"/>
      <c r="D609" s="17"/>
      <c r="E609" s="17"/>
      <c r="F609" s="10" t="s">
        <v>3505</v>
      </c>
      <c r="G609" s="10">
        <v>7</v>
      </c>
      <c r="H609" s="17" t="s">
        <v>4</v>
      </c>
      <c r="I609" s="17" t="s">
        <v>5</v>
      </c>
      <c r="J609" s="17" t="s">
        <v>6</v>
      </c>
      <c r="K609" s="10">
        <v>46170</v>
      </c>
      <c r="L609" s="10" t="s">
        <v>3506</v>
      </c>
      <c r="M609" s="10" t="s">
        <v>3507</v>
      </c>
      <c r="N609" s="10"/>
      <c r="O609" s="10" t="s">
        <v>3507</v>
      </c>
      <c r="P609" s="10"/>
      <c r="Q609" s="10" t="s">
        <v>3507</v>
      </c>
      <c r="R609" s="10" t="s">
        <v>11</v>
      </c>
      <c r="S609" s="10"/>
      <c r="T609" s="10" t="s">
        <v>3507</v>
      </c>
      <c r="U609" s="11" t="s">
        <v>3508</v>
      </c>
    </row>
    <row r="610" spans="1:21" ht="24.75" hidden="1" customHeight="1" thickBot="1">
      <c r="A610" s="9">
        <v>608</v>
      </c>
      <c r="B610" s="17" t="s">
        <v>3510</v>
      </c>
      <c r="C610" s="17"/>
      <c r="D610" s="17"/>
      <c r="E610" s="17"/>
      <c r="F610" s="10" t="s">
        <v>3511</v>
      </c>
      <c r="G610" s="10">
        <v>7</v>
      </c>
      <c r="H610" s="17" t="s">
        <v>4</v>
      </c>
      <c r="I610" s="17" t="s">
        <v>5</v>
      </c>
      <c r="J610" s="17" t="s">
        <v>6</v>
      </c>
      <c r="K610" s="10">
        <v>46170</v>
      </c>
      <c r="L610" s="10" t="s">
        <v>3512</v>
      </c>
      <c r="M610" s="10" t="s">
        <v>3437</v>
      </c>
      <c r="N610" s="10"/>
      <c r="O610" s="10" t="s">
        <v>3437</v>
      </c>
      <c r="P610" s="10"/>
      <c r="Q610" s="10" t="s">
        <v>3437</v>
      </c>
      <c r="R610" s="10" t="s">
        <v>11</v>
      </c>
      <c r="S610" s="10"/>
      <c r="T610" s="10" t="s">
        <v>3437</v>
      </c>
      <c r="U610" s="11" t="s">
        <v>3438</v>
      </c>
    </row>
    <row r="611" spans="1:21" ht="24.75" hidden="1" customHeight="1" thickBot="1">
      <c r="A611" s="9">
        <v>609</v>
      </c>
      <c r="B611" s="17" t="s">
        <v>3514</v>
      </c>
      <c r="C611" s="17"/>
      <c r="D611" s="17"/>
      <c r="E611" s="17"/>
      <c r="F611" s="10" t="s">
        <v>2208</v>
      </c>
      <c r="G611" s="10">
        <v>7</v>
      </c>
      <c r="H611" s="17" t="s">
        <v>4</v>
      </c>
      <c r="I611" s="17" t="s">
        <v>5</v>
      </c>
      <c r="J611" s="17" t="s">
        <v>6</v>
      </c>
      <c r="K611" s="10">
        <v>46170</v>
      </c>
      <c r="L611" s="10" t="s">
        <v>3515</v>
      </c>
      <c r="M611" s="10" t="s">
        <v>3516</v>
      </c>
      <c r="N611" s="10"/>
      <c r="O611" s="10" t="s">
        <v>3516</v>
      </c>
      <c r="P611" s="10"/>
      <c r="Q611" s="10" t="s">
        <v>3516</v>
      </c>
      <c r="R611" s="10" t="s">
        <v>11</v>
      </c>
      <c r="S611" s="10"/>
      <c r="T611" s="10" t="s">
        <v>3516</v>
      </c>
      <c r="U611" s="11" t="s">
        <v>3517</v>
      </c>
    </row>
    <row r="612" spans="1:21" ht="24.75" hidden="1" customHeight="1" thickBot="1">
      <c r="A612" s="9">
        <v>610</v>
      </c>
      <c r="B612" s="17" t="s">
        <v>3519</v>
      </c>
      <c r="C612" s="17"/>
      <c r="D612" s="17"/>
      <c r="E612" s="17"/>
      <c r="F612" s="10" t="s">
        <v>3520</v>
      </c>
      <c r="G612" s="10">
        <v>4</v>
      </c>
      <c r="H612" s="17" t="s">
        <v>4</v>
      </c>
      <c r="I612" s="17" t="s">
        <v>5</v>
      </c>
      <c r="J612" s="17" t="s">
        <v>6</v>
      </c>
      <c r="K612" s="10">
        <v>46170</v>
      </c>
      <c r="L612" s="10" t="s">
        <v>3521</v>
      </c>
      <c r="M612" s="10" t="s">
        <v>3522</v>
      </c>
      <c r="N612" s="10"/>
      <c r="O612" s="10" t="s">
        <v>3522</v>
      </c>
      <c r="P612" s="10"/>
      <c r="Q612" s="10" t="s">
        <v>3522</v>
      </c>
      <c r="R612" s="10" t="s">
        <v>11</v>
      </c>
      <c r="S612" s="10"/>
      <c r="T612" s="10" t="s">
        <v>3522</v>
      </c>
      <c r="U612" s="11" t="s">
        <v>3523</v>
      </c>
    </row>
    <row r="613" spans="1:21" ht="24.75" hidden="1" customHeight="1" thickBot="1">
      <c r="A613" s="9">
        <v>611</v>
      </c>
      <c r="B613" s="17" t="s">
        <v>3525</v>
      </c>
      <c r="C613" s="17"/>
      <c r="D613" s="17"/>
      <c r="E613" s="17"/>
      <c r="F613" s="10" t="s">
        <v>3526</v>
      </c>
      <c r="G613" s="10">
        <v>2</v>
      </c>
      <c r="H613" s="17" t="s">
        <v>4</v>
      </c>
      <c r="I613" s="17" t="s">
        <v>5</v>
      </c>
      <c r="J613" s="17" t="s">
        <v>6</v>
      </c>
      <c r="K613" s="10">
        <v>46170</v>
      </c>
      <c r="L613" s="10" t="s">
        <v>3527</v>
      </c>
      <c r="M613" s="10" t="s">
        <v>3528</v>
      </c>
      <c r="N613" s="10"/>
      <c r="O613" s="10" t="s">
        <v>3528</v>
      </c>
      <c r="P613" s="10"/>
      <c r="Q613" s="10" t="s">
        <v>3528</v>
      </c>
      <c r="R613" s="10" t="s">
        <v>11</v>
      </c>
      <c r="S613" s="10"/>
      <c r="T613" s="10" t="s">
        <v>3528</v>
      </c>
      <c r="U613" s="11" t="s">
        <v>3529</v>
      </c>
    </row>
    <row r="614" spans="1:21" ht="24.75" hidden="1" customHeight="1" thickBot="1">
      <c r="A614" s="9">
        <v>612</v>
      </c>
      <c r="B614" s="17" t="s">
        <v>3531</v>
      </c>
      <c r="C614" s="17"/>
      <c r="D614" s="17"/>
      <c r="E614" s="17"/>
      <c r="F614" s="10" t="s">
        <v>3532</v>
      </c>
      <c r="G614" s="10">
        <v>5</v>
      </c>
      <c r="H614" s="17" t="s">
        <v>4</v>
      </c>
      <c r="I614" s="17" t="s">
        <v>5</v>
      </c>
      <c r="J614" s="17" t="s">
        <v>6</v>
      </c>
      <c r="K614" s="10">
        <v>46170</v>
      </c>
      <c r="L614" s="10" t="s">
        <v>3533</v>
      </c>
      <c r="M614" s="10" t="s">
        <v>3534</v>
      </c>
      <c r="N614" s="10"/>
      <c r="O614" s="10" t="s">
        <v>3534</v>
      </c>
      <c r="P614" s="10"/>
      <c r="Q614" s="10" t="s">
        <v>3534</v>
      </c>
      <c r="R614" s="10" t="s">
        <v>11</v>
      </c>
      <c r="S614" s="10"/>
      <c r="T614" s="10" t="s">
        <v>3534</v>
      </c>
      <c r="U614" s="11" t="s">
        <v>3535</v>
      </c>
    </row>
    <row r="615" spans="1:21" ht="24.75" hidden="1" customHeight="1" thickBot="1">
      <c r="A615" s="9">
        <v>613</v>
      </c>
      <c r="B615" s="17" t="s">
        <v>3537</v>
      </c>
      <c r="C615" s="17"/>
      <c r="D615" s="17"/>
      <c r="E615" s="17"/>
      <c r="F615" s="10" t="s">
        <v>3538</v>
      </c>
      <c r="G615" s="10">
        <v>7</v>
      </c>
      <c r="H615" s="17" t="s">
        <v>4</v>
      </c>
      <c r="I615" s="17" t="s">
        <v>5</v>
      </c>
      <c r="J615" s="17" t="s">
        <v>6</v>
      </c>
      <c r="K615" s="10">
        <v>46170</v>
      </c>
      <c r="L615" s="10" t="s">
        <v>3539</v>
      </c>
      <c r="M615" s="10" t="s">
        <v>3540</v>
      </c>
      <c r="N615" s="10"/>
      <c r="O615" s="10" t="s">
        <v>3540</v>
      </c>
      <c r="P615" s="10"/>
      <c r="Q615" s="10" t="s">
        <v>3540</v>
      </c>
      <c r="R615" s="10" t="s">
        <v>11</v>
      </c>
      <c r="S615" s="10"/>
      <c r="T615" s="10" t="s">
        <v>3540</v>
      </c>
      <c r="U615" s="11" t="s">
        <v>3541</v>
      </c>
    </row>
    <row r="616" spans="1:21" ht="24.75" hidden="1" customHeight="1" thickBot="1">
      <c r="A616" s="9">
        <v>614</v>
      </c>
      <c r="B616" s="17" t="s">
        <v>3543</v>
      </c>
      <c r="C616" s="17"/>
      <c r="D616" s="17"/>
      <c r="E616" s="17"/>
      <c r="F616" s="10" t="s">
        <v>1768</v>
      </c>
      <c r="G616" s="10">
        <v>5</v>
      </c>
      <c r="H616" s="17" t="s">
        <v>4</v>
      </c>
      <c r="I616" s="17" t="s">
        <v>5</v>
      </c>
      <c r="J616" s="17" t="s">
        <v>6</v>
      </c>
      <c r="K616" s="10">
        <v>46170</v>
      </c>
      <c r="L616" s="10" t="s">
        <v>3544</v>
      </c>
      <c r="M616" s="10" t="s">
        <v>3545</v>
      </c>
      <c r="N616" s="10"/>
      <c r="O616" s="10" t="s">
        <v>3545</v>
      </c>
      <c r="P616" s="10"/>
      <c r="Q616" s="10" t="s">
        <v>3545</v>
      </c>
      <c r="R616" s="10" t="s">
        <v>11</v>
      </c>
      <c r="S616" s="10"/>
      <c r="T616" s="10" t="s">
        <v>3545</v>
      </c>
      <c r="U616" s="11" t="s">
        <v>3546</v>
      </c>
    </row>
    <row r="617" spans="1:21" ht="24.75" hidden="1" customHeight="1" thickBot="1">
      <c r="A617" s="9">
        <v>615</v>
      </c>
      <c r="B617" s="17" t="s">
        <v>3548</v>
      </c>
      <c r="C617" s="17"/>
      <c r="D617" s="17"/>
      <c r="E617" s="17"/>
      <c r="F617" s="10" t="s">
        <v>3549</v>
      </c>
      <c r="G617" s="10">
        <v>2</v>
      </c>
      <c r="H617" s="17" t="s">
        <v>4</v>
      </c>
      <c r="I617" s="17" t="s">
        <v>5</v>
      </c>
      <c r="J617" s="17" t="s">
        <v>6</v>
      </c>
      <c r="K617" s="10">
        <v>46170</v>
      </c>
      <c r="L617" s="10" t="s">
        <v>3550</v>
      </c>
      <c r="M617" s="10" t="s">
        <v>3551</v>
      </c>
      <c r="N617" s="10"/>
      <c r="O617" s="10" t="s">
        <v>3551</v>
      </c>
      <c r="P617" s="10"/>
      <c r="Q617" s="10" t="s">
        <v>3551</v>
      </c>
      <c r="R617" s="10" t="s">
        <v>11</v>
      </c>
      <c r="S617" s="10"/>
      <c r="T617" s="10" t="s">
        <v>3551</v>
      </c>
      <c r="U617" s="11" t="s">
        <v>3552</v>
      </c>
    </row>
    <row r="618" spans="1:21" ht="24.75" hidden="1" customHeight="1" thickBot="1">
      <c r="A618" s="9">
        <v>616</v>
      </c>
      <c r="B618" s="17" t="s">
        <v>3554</v>
      </c>
      <c r="C618" s="17"/>
      <c r="D618" s="17"/>
      <c r="E618" s="17"/>
      <c r="F618" s="10" t="s">
        <v>3555</v>
      </c>
      <c r="G618" s="10">
        <v>7</v>
      </c>
      <c r="H618" s="17" t="s">
        <v>4</v>
      </c>
      <c r="I618" s="17" t="s">
        <v>5</v>
      </c>
      <c r="J618" s="17" t="s">
        <v>6</v>
      </c>
      <c r="K618" s="10">
        <v>46170</v>
      </c>
      <c r="L618" s="10" t="s">
        <v>3556</v>
      </c>
      <c r="M618" s="10" t="s">
        <v>3557</v>
      </c>
      <c r="N618" s="10"/>
      <c r="O618" s="10" t="s">
        <v>3557</v>
      </c>
      <c r="P618" s="10"/>
      <c r="Q618" s="10" t="s">
        <v>3557</v>
      </c>
      <c r="R618" s="10" t="s">
        <v>11</v>
      </c>
      <c r="S618" s="10"/>
      <c r="T618" s="10" t="s">
        <v>3557</v>
      </c>
      <c r="U618" s="11" t="s">
        <v>3558</v>
      </c>
    </row>
    <row r="619" spans="1:21" ht="24.75" hidden="1" customHeight="1" thickBot="1">
      <c r="A619" s="9">
        <v>617</v>
      </c>
      <c r="B619" s="17" t="s">
        <v>3560</v>
      </c>
      <c r="C619" s="17"/>
      <c r="D619" s="17"/>
      <c r="E619" s="17"/>
      <c r="F619" s="10" t="s">
        <v>3561</v>
      </c>
      <c r="G619" s="10">
        <v>7</v>
      </c>
      <c r="H619" s="17" t="s">
        <v>4</v>
      </c>
      <c r="I619" s="17" t="s">
        <v>5</v>
      </c>
      <c r="J619" s="17" t="s">
        <v>6</v>
      </c>
      <c r="K619" s="10">
        <v>46170</v>
      </c>
      <c r="L619" s="10" t="s">
        <v>3562</v>
      </c>
      <c r="M619" s="10" t="s">
        <v>3563</v>
      </c>
      <c r="N619" s="10"/>
      <c r="O619" s="10" t="s">
        <v>3563</v>
      </c>
      <c r="P619" s="10"/>
      <c r="Q619" s="10" t="s">
        <v>3563</v>
      </c>
      <c r="R619" s="10" t="s">
        <v>11</v>
      </c>
      <c r="S619" s="10"/>
      <c r="T619" s="10" t="s">
        <v>3563</v>
      </c>
      <c r="U619" s="11" t="s">
        <v>3564</v>
      </c>
    </row>
    <row r="620" spans="1:21" ht="24.75" hidden="1" customHeight="1" thickBot="1">
      <c r="A620" s="9">
        <v>618</v>
      </c>
      <c r="B620" s="17" t="s">
        <v>3566</v>
      </c>
      <c r="C620" s="17"/>
      <c r="D620" s="17"/>
      <c r="E620" s="17"/>
      <c r="F620" s="10" t="s">
        <v>3567</v>
      </c>
      <c r="G620" s="10">
        <v>7</v>
      </c>
      <c r="H620" s="17" t="s">
        <v>4</v>
      </c>
      <c r="I620" s="17" t="s">
        <v>5</v>
      </c>
      <c r="J620" s="17" t="s">
        <v>6</v>
      </c>
      <c r="K620" s="10">
        <v>46170</v>
      </c>
      <c r="L620" s="10" t="s">
        <v>3568</v>
      </c>
      <c r="M620" s="10" t="s">
        <v>3569</v>
      </c>
      <c r="N620" s="10"/>
      <c r="O620" s="10" t="s">
        <v>3569</v>
      </c>
      <c r="P620" s="10"/>
      <c r="Q620" s="10" t="s">
        <v>3569</v>
      </c>
      <c r="R620" s="10" t="s">
        <v>11</v>
      </c>
      <c r="S620" s="10"/>
      <c r="T620" s="10" t="s">
        <v>3569</v>
      </c>
      <c r="U620" s="11" t="s">
        <v>3570</v>
      </c>
    </row>
    <row r="621" spans="1:21" ht="24.75" hidden="1" customHeight="1" thickBot="1">
      <c r="A621" s="9">
        <v>619</v>
      </c>
      <c r="B621" s="17" t="s">
        <v>1229</v>
      </c>
      <c r="C621" s="17"/>
      <c r="D621" s="17"/>
      <c r="E621" s="17"/>
      <c r="F621" s="10" t="s">
        <v>3571</v>
      </c>
      <c r="G621" s="10">
        <v>7</v>
      </c>
      <c r="H621" s="17" t="s">
        <v>4</v>
      </c>
      <c r="I621" s="17" t="s">
        <v>5</v>
      </c>
      <c r="J621" s="17" t="s">
        <v>6</v>
      </c>
      <c r="K621" s="10">
        <v>46170</v>
      </c>
      <c r="L621" s="10" t="s">
        <v>3572</v>
      </c>
      <c r="M621" s="10" t="s">
        <v>3573</v>
      </c>
      <c r="N621" s="10"/>
      <c r="O621" s="10" t="s">
        <v>3573</v>
      </c>
      <c r="P621" s="10"/>
      <c r="Q621" s="10" t="s">
        <v>3573</v>
      </c>
      <c r="R621" s="10" t="s">
        <v>11</v>
      </c>
      <c r="S621" s="10"/>
      <c r="T621" s="10" t="s">
        <v>3573</v>
      </c>
      <c r="U621" s="11" t="s">
        <v>3574</v>
      </c>
    </row>
    <row r="622" spans="1:21" ht="24.75" hidden="1" customHeight="1" thickBot="1">
      <c r="A622" s="9">
        <v>620</v>
      </c>
      <c r="B622" s="17" t="s">
        <v>3576</v>
      </c>
      <c r="C622" s="17"/>
      <c r="D622" s="17"/>
      <c r="E622" s="17"/>
      <c r="F622" s="10" t="s">
        <v>3577</v>
      </c>
      <c r="G622" s="10">
        <v>7</v>
      </c>
      <c r="H622" s="17" t="s">
        <v>4</v>
      </c>
      <c r="I622" s="17" t="s">
        <v>5</v>
      </c>
      <c r="J622" s="17" t="s">
        <v>6</v>
      </c>
      <c r="K622" s="10">
        <v>46170</v>
      </c>
      <c r="L622" s="10" t="s">
        <v>3578</v>
      </c>
      <c r="M622" s="10" t="s">
        <v>3579</v>
      </c>
      <c r="N622" s="10"/>
      <c r="O622" s="10" t="s">
        <v>3579</v>
      </c>
      <c r="P622" s="10"/>
      <c r="Q622" s="10" t="s">
        <v>3579</v>
      </c>
      <c r="R622" s="10" t="s">
        <v>11</v>
      </c>
      <c r="S622" s="10"/>
      <c r="T622" s="10" t="s">
        <v>3579</v>
      </c>
      <c r="U622" s="11" t="s">
        <v>3580</v>
      </c>
    </row>
    <row r="623" spans="1:21" ht="24.75" hidden="1" customHeight="1" thickBot="1">
      <c r="A623" s="9">
        <v>621</v>
      </c>
      <c r="B623" s="17" t="s">
        <v>3582</v>
      </c>
      <c r="C623" s="17"/>
      <c r="D623" s="17"/>
      <c r="E623" s="17"/>
      <c r="F623" s="10" t="s">
        <v>3583</v>
      </c>
      <c r="G623" s="10">
        <v>7</v>
      </c>
      <c r="H623" s="17" t="s">
        <v>4</v>
      </c>
      <c r="I623" s="17" t="s">
        <v>5</v>
      </c>
      <c r="J623" s="17" t="s">
        <v>6</v>
      </c>
      <c r="K623" s="10">
        <v>46170</v>
      </c>
      <c r="L623" s="10" t="s">
        <v>3584</v>
      </c>
      <c r="M623" s="10" t="s">
        <v>3585</v>
      </c>
      <c r="N623" s="10"/>
      <c r="O623" s="10" t="s">
        <v>3585</v>
      </c>
      <c r="P623" s="10"/>
      <c r="Q623" s="10" t="s">
        <v>3585</v>
      </c>
      <c r="R623" s="10" t="s">
        <v>11</v>
      </c>
      <c r="S623" s="10"/>
      <c r="T623" s="10" t="s">
        <v>3585</v>
      </c>
      <c r="U623" s="11" t="s">
        <v>3586</v>
      </c>
    </row>
    <row r="624" spans="1:21" ht="24.75" hidden="1" customHeight="1" thickBot="1">
      <c r="A624" s="9">
        <v>622</v>
      </c>
      <c r="B624" s="17" t="s">
        <v>3588</v>
      </c>
      <c r="C624" s="17"/>
      <c r="D624" s="17"/>
      <c r="E624" s="17"/>
      <c r="F624" s="10" t="s">
        <v>3589</v>
      </c>
      <c r="G624" s="10">
        <v>7</v>
      </c>
      <c r="H624" s="17" t="s">
        <v>4</v>
      </c>
      <c r="I624" s="17" t="s">
        <v>5</v>
      </c>
      <c r="J624" s="17" t="s">
        <v>6</v>
      </c>
      <c r="K624" s="10">
        <v>46170</v>
      </c>
      <c r="L624" s="10" t="s">
        <v>3590</v>
      </c>
      <c r="M624" s="10" t="s">
        <v>3591</v>
      </c>
      <c r="N624" s="10"/>
      <c r="O624" s="10" t="s">
        <v>3591</v>
      </c>
      <c r="P624" s="10"/>
      <c r="Q624" s="10" t="s">
        <v>3591</v>
      </c>
      <c r="R624" s="10" t="s">
        <v>11</v>
      </c>
      <c r="S624" s="10"/>
      <c r="T624" s="10" t="s">
        <v>3591</v>
      </c>
      <c r="U624" s="11" t="s">
        <v>3592</v>
      </c>
    </row>
    <row r="625" spans="1:21" ht="24.75" hidden="1" customHeight="1" thickBot="1">
      <c r="A625" s="9">
        <v>623</v>
      </c>
      <c r="B625" s="17" t="s">
        <v>3594</v>
      </c>
      <c r="C625" s="17"/>
      <c r="D625" s="17"/>
      <c r="E625" s="17"/>
      <c r="F625" s="10" t="s">
        <v>3595</v>
      </c>
      <c r="G625" s="10">
        <v>7</v>
      </c>
      <c r="H625" s="17" t="s">
        <v>4</v>
      </c>
      <c r="I625" s="17" t="s">
        <v>5</v>
      </c>
      <c r="J625" s="17" t="s">
        <v>6</v>
      </c>
      <c r="K625" s="10">
        <v>46170</v>
      </c>
      <c r="L625" s="10" t="s">
        <v>3596</v>
      </c>
      <c r="M625" s="10" t="s">
        <v>3597</v>
      </c>
      <c r="N625" s="10"/>
      <c r="O625" s="10" t="s">
        <v>3597</v>
      </c>
      <c r="P625" s="10"/>
      <c r="Q625" s="10" t="s">
        <v>3597</v>
      </c>
      <c r="R625" s="10" t="s">
        <v>11</v>
      </c>
      <c r="S625" s="10"/>
      <c r="T625" s="10" t="s">
        <v>3597</v>
      </c>
      <c r="U625" s="11" t="s">
        <v>3598</v>
      </c>
    </row>
    <row r="626" spans="1:21" ht="24.75" hidden="1" customHeight="1" thickBot="1">
      <c r="A626" s="9">
        <v>624</v>
      </c>
      <c r="B626" s="17" t="s">
        <v>3600</v>
      </c>
      <c r="C626" s="17"/>
      <c r="D626" s="17"/>
      <c r="E626" s="17"/>
      <c r="F626" s="10" t="s">
        <v>3601</v>
      </c>
      <c r="G626" s="10">
        <v>7</v>
      </c>
      <c r="H626" s="17" t="s">
        <v>4</v>
      </c>
      <c r="I626" s="17" t="s">
        <v>5</v>
      </c>
      <c r="J626" s="17" t="s">
        <v>6</v>
      </c>
      <c r="K626" s="10">
        <v>46170</v>
      </c>
      <c r="L626" s="10" t="s">
        <v>3602</v>
      </c>
      <c r="M626" s="10" t="s">
        <v>3603</v>
      </c>
      <c r="N626" s="10"/>
      <c r="O626" s="10" t="s">
        <v>3603</v>
      </c>
      <c r="P626" s="10"/>
      <c r="Q626" s="10" t="s">
        <v>3603</v>
      </c>
      <c r="R626" s="10" t="s">
        <v>11</v>
      </c>
      <c r="S626" s="10"/>
      <c r="T626" s="10" t="s">
        <v>3603</v>
      </c>
      <c r="U626" s="11" t="s">
        <v>3604</v>
      </c>
    </row>
    <row r="627" spans="1:21" ht="24.75" hidden="1" customHeight="1" thickBot="1">
      <c r="A627" s="9">
        <v>625</v>
      </c>
      <c r="B627" s="17" t="s">
        <v>3606</v>
      </c>
      <c r="C627" s="17"/>
      <c r="D627" s="17"/>
      <c r="E627" s="17"/>
      <c r="F627" s="10" t="s">
        <v>3607</v>
      </c>
      <c r="G627" s="10">
        <v>7</v>
      </c>
      <c r="H627" s="17" t="s">
        <v>4</v>
      </c>
      <c r="I627" s="17" t="s">
        <v>5</v>
      </c>
      <c r="J627" s="17" t="s">
        <v>6</v>
      </c>
      <c r="K627" s="10">
        <v>46170</v>
      </c>
      <c r="L627" s="10" t="s">
        <v>3608</v>
      </c>
      <c r="M627" s="10" t="s">
        <v>3603</v>
      </c>
      <c r="N627" s="10"/>
      <c r="O627" s="10" t="s">
        <v>3603</v>
      </c>
      <c r="P627" s="10"/>
      <c r="Q627" s="10" t="s">
        <v>3603</v>
      </c>
      <c r="R627" s="10" t="s">
        <v>11</v>
      </c>
      <c r="S627" s="10"/>
      <c r="T627" s="10" t="s">
        <v>3603</v>
      </c>
      <c r="U627" s="11" t="s">
        <v>3604</v>
      </c>
    </row>
    <row r="628" spans="1:21" ht="24.75" hidden="1" customHeight="1" thickBot="1">
      <c r="A628" s="9">
        <v>626</v>
      </c>
      <c r="B628" s="17" t="s">
        <v>3610</v>
      </c>
      <c r="C628" s="17"/>
      <c r="D628" s="17"/>
      <c r="E628" s="17"/>
      <c r="F628" s="10" t="s">
        <v>3611</v>
      </c>
      <c r="G628" s="10">
        <v>2</v>
      </c>
      <c r="H628" s="17" t="s">
        <v>4</v>
      </c>
      <c r="I628" s="17" t="s">
        <v>5</v>
      </c>
      <c r="J628" s="17" t="s">
        <v>6</v>
      </c>
      <c r="K628" s="10">
        <v>46170</v>
      </c>
      <c r="L628" s="10" t="s">
        <v>3612</v>
      </c>
      <c r="M628" s="10" t="s">
        <v>3613</v>
      </c>
      <c r="N628" s="10"/>
      <c r="O628" s="10" t="s">
        <v>3613</v>
      </c>
      <c r="P628" s="10"/>
      <c r="Q628" s="10" t="s">
        <v>3613</v>
      </c>
      <c r="R628" s="10" t="s">
        <v>11</v>
      </c>
      <c r="S628" s="10"/>
      <c r="T628" s="10" t="s">
        <v>3613</v>
      </c>
      <c r="U628" s="11" t="s">
        <v>3614</v>
      </c>
    </row>
    <row r="629" spans="1:21" ht="24.75" hidden="1" customHeight="1" thickBot="1">
      <c r="A629" s="9">
        <v>627</v>
      </c>
      <c r="B629" s="17" t="s">
        <v>3616</v>
      </c>
      <c r="C629" s="17"/>
      <c r="D629" s="17"/>
      <c r="E629" s="17"/>
      <c r="F629" s="10" t="s">
        <v>3617</v>
      </c>
      <c r="G629" s="10">
        <v>3</v>
      </c>
      <c r="H629" s="17" t="s">
        <v>4</v>
      </c>
      <c r="I629" s="17" t="s">
        <v>5</v>
      </c>
      <c r="J629" s="17" t="s">
        <v>6</v>
      </c>
      <c r="K629" s="10">
        <v>46170</v>
      </c>
      <c r="L629" s="10" t="s">
        <v>3618</v>
      </c>
      <c r="M629" s="10" t="s">
        <v>3551</v>
      </c>
      <c r="N629" s="10"/>
      <c r="O629" s="10" t="s">
        <v>3551</v>
      </c>
      <c r="P629" s="10"/>
      <c r="Q629" s="10" t="s">
        <v>3551</v>
      </c>
      <c r="R629" s="10" t="s">
        <v>11</v>
      </c>
      <c r="S629" s="10"/>
      <c r="T629" s="10" t="s">
        <v>3551</v>
      </c>
      <c r="U629" s="11" t="s">
        <v>3552</v>
      </c>
    </row>
    <row r="630" spans="1:21" ht="24.75" hidden="1" customHeight="1" thickBot="1">
      <c r="A630" s="9">
        <v>628</v>
      </c>
      <c r="B630" s="17" t="s">
        <v>3620</v>
      </c>
      <c r="C630" s="17"/>
      <c r="D630" s="17"/>
      <c r="E630" s="17"/>
      <c r="F630" s="10" t="s">
        <v>149</v>
      </c>
      <c r="G630" s="10">
        <v>4</v>
      </c>
      <c r="H630" s="17" t="s">
        <v>4</v>
      </c>
      <c r="I630" s="17" t="s">
        <v>5</v>
      </c>
      <c r="J630" s="17" t="s">
        <v>6</v>
      </c>
      <c r="K630" s="10">
        <v>46170</v>
      </c>
      <c r="L630" s="10" t="s">
        <v>3621</v>
      </c>
      <c r="M630" s="10" t="s">
        <v>3563</v>
      </c>
      <c r="N630" s="10"/>
      <c r="O630" s="10" t="s">
        <v>3563</v>
      </c>
      <c r="P630" s="10"/>
      <c r="Q630" s="10" t="s">
        <v>3563</v>
      </c>
      <c r="R630" s="10" t="s">
        <v>11</v>
      </c>
      <c r="S630" s="10"/>
      <c r="T630" s="10" t="s">
        <v>3563</v>
      </c>
      <c r="U630" s="11" t="s">
        <v>3564</v>
      </c>
    </row>
    <row r="631" spans="1:21" ht="24.75" hidden="1" customHeight="1" thickBot="1">
      <c r="A631" s="29">
        <v>629</v>
      </c>
      <c r="B631" s="30" t="s">
        <v>3623</v>
      </c>
      <c r="C631" s="30"/>
      <c r="D631" s="30"/>
      <c r="E631" s="30"/>
      <c r="F631" s="31" t="s">
        <v>3624</v>
      </c>
      <c r="G631" s="31">
        <v>4</v>
      </c>
      <c r="H631" s="30" t="s">
        <v>4</v>
      </c>
      <c r="I631" s="30" t="s">
        <v>5</v>
      </c>
      <c r="J631" s="30" t="s">
        <v>6</v>
      </c>
      <c r="K631" s="31">
        <v>46170</v>
      </c>
      <c r="L631" s="31" t="s">
        <v>3625</v>
      </c>
      <c r="M631" s="31" t="s">
        <v>3626</v>
      </c>
      <c r="N631" s="10"/>
      <c r="O631" s="10" t="s">
        <v>3626</v>
      </c>
      <c r="P631" s="10"/>
      <c r="Q631" s="10" t="s">
        <v>3626</v>
      </c>
      <c r="R631" s="10" t="s">
        <v>11</v>
      </c>
      <c r="S631" s="10"/>
      <c r="T631" s="10" t="s">
        <v>3626</v>
      </c>
      <c r="U631" s="11" t="s">
        <v>3627</v>
      </c>
    </row>
    <row r="632" spans="1:21" ht="24.75" hidden="1" customHeight="1" thickBot="1">
      <c r="A632" s="24">
        <v>630</v>
      </c>
      <c r="B632" s="25" t="s">
        <v>3629</v>
      </c>
      <c r="C632" s="25"/>
      <c r="D632" s="25"/>
      <c r="E632" s="25"/>
      <c r="F632" s="24">
        <v>23</v>
      </c>
      <c r="G632" s="24">
        <v>1</v>
      </c>
      <c r="H632" s="25" t="s">
        <v>4</v>
      </c>
      <c r="I632" s="25" t="s">
        <v>5</v>
      </c>
      <c r="J632" s="25" t="s">
        <v>6</v>
      </c>
      <c r="K632" s="24">
        <v>46170</v>
      </c>
      <c r="L632" s="25" t="s">
        <v>3630</v>
      </c>
      <c r="M632" s="24" t="s">
        <v>3631</v>
      </c>
      <c r="N632" s="10"/>
      <c r="O632" s="10" t="s">
        <v>3631</v>
      </c>
      <c r="P632" s="10"/>
      <c r="Q632" s="10" t="s">
        <v>3631</v>
      </c>
      <c r="R632" s="10" t="s">
        <v>11</v>
      </c>
      <c r="S632" s="10"/>
      <c r="T632" s="10" t="s">
        <v>3631</v>
      </c>
      <c r="U632" s="11" t="s">
        <v>3632</v>
      </c>
    </row>
    <row r="633" spans="1:21" ht="24.75" hidden="1" customHeight="1" thickBot="1">
      <c r="A633" s="19">
        <v>631</v>
      </c>
      <c r="B633" s="21" t="s">
        <v>3634</v>
      </c>
      <c r="C633" s="21"/>
      <c r="D633" s="21"/>
      <c r="E633" s="21"/>
      <c r="F633" s="20" t="s">
        <v>476</v>
      </c>
      <c r="G633" s="20">
        <v>4</v>
      </c>
      <c r="H633" s="21" t="s">
        <v>4</v>
      </c>
      <c r="I633" s="21" t="s">
        <v>5</v>
      </c>
      <c r="J633" s="21" t="s">
        <v>6</v>
      </c>
      <c r="K633" s="20">
        <v>46170</v>
      </c>
      <c r="L633" s="20" t="s">
        <v>3635</v>
      </c>
      <c r="M633" s="20" t="s">
        <v>3636</v>
      </c>
      <c r="N633" s="10"/>
      <c r="O633" s="10" t="s">
        <v>3636</v>
      </c>
      <c r="P633" s="10"/>
      <c r="Q633" s="10" t="s">
        <v>3636</v>
      </c>
      <c r="R633" s="10" t="s">
        <v>11</v>
      </c>
      <c r="S633" s="10"/>
      <c r="T633" s="10" t="s">
        <v>3636</v>
      </c>
      <c r="U633" s="11" t="s">
        <v>3637</v>
      </c>
    </row>
    <row r="634" spans="1:21" ht="24.75" hidden="1" customHeight="1" thickBot="1">
      <c r="A634" s="9">
        <v>632</v>
      </c>
      <c r="B634" s="17" t="s">
        <v>3639</v>
      </c>
      <c r="C634" s="17"/>
      <c r="D634" s="17"/>
      <c r="E634" s="17"/>
      <c r="F634" s="10" t="s">
        <v>3640</v>
      </c>
      <c r="G634" s="10">
        <v>4</v>
      </c>
      <c r="H634" s="17" t="s">
        <v>4</v>
      </c>
      <c r="I634" s="17" t="s">
        <v>5</v>
      </c>
      <c r="J634" s="17" t="s">
        <v>6</v>
      </c>
      <c r="K634" s="10">
        <v>46170</v>
      </c>
      <c r="L634" s="10" t="s">
        <v>3641</v>
      </c>
      <c r="M634" s="10" t="s">
        <v>3642</v>
      </c>
      <c r="N634" s="10"/>
      <c r="O634" s="10" t="s">
        <v>3642</v>
      </c>
      <c r="P634" s="10"/>
      <c r="Q634" s="10" t="s">
        <v>3642</v>
      </c>
      <c r="R634" s="10" t="s">
        <v>11</v>
      </c>
      <c r="S634" s="10"/>
      <c r="T634" s="10" t="s">
        <v>3642</v>
      </c>
      <c r="U634" s="11" t="s">
        <v>3643</v>
      </c>
    </row>
    <row r="635" spans="1:21" ht="24.75" hidden="1" customHeight="1" thickBot="1">
      <c r="A635" s="9">
        <v>633</v>
      </c>
      <c r="B635" s="17" t="s">
        <v>3645</v>
      </c>
      <c r="C635" s="17"/>
      <c r="D635" s="17"/>
      <c r="E635" s="17"/>
      <c r="F635" s="10" t="s">
        <v>560</v>
      </c>
      <c r="G635" s="10">
        <v>5</v>
      </c>
      <c r="H635" s="17" t="s">
        <v>4</v>
      </c>
      <c r="I635" s="17" t="s">
        <v>5</v>
      </c>
      <c r="J635" s="17" t="s">
        <v>6</v>
      </c>
      <c r="K635" s="10">
        <v>46170</v>
      </c>
      <c r="L635" s="10" t="s">
        <v>3646</v>
      </c>
      <c r="M635" s="10" t="s">
        <v>3647</v>
      </c>
      <c r="N635" s="10"/>
      <c r="O635" s="10" t="s">
        <v>3647</v>
      </c>
      <c r="P635" s="10"/>
      <c r="Q635" s="10" t="s">
        <v>3647</v>
      </c>
      <c r="R635" s="10" t="s">
        <v>11</v>
      </c>
      <c r="S635" s="10"/>
      <c r="T635" s="10" t="s">
        <v>3647</v>
      </c>
      <c r="U635" s="11" t="s">
        <v>3648</v>
      </c>
    </row>
    <row r="636" spans="1:21" ht="24.75" hidden="1" customHeight="1" thickBot="1">
      <c r="A636" s="9">
        <v>634</v>
      </c>
      <c r="B636" s="17" t="s">
        <v>3650</v>
      </c>
      <c r="C636" s="17"/>
      <c r="D636" s="17"/>
      <c r="E636" s="17"/>
      <c r="F636" s="10" t="s">
        <v>3651</v>
      </c>
      <c r="G636" s="10">
        <v>5</v>
      </c>
      <c r="H636" s="17" t="s">
        <v>4</v>
      </c>
      <c r="I636" s="17" t="s">
        <v>5</v>
      </c>
      <c r="J636" s="17" t="s">
        <v>6</v>
      </c>
      <c r="K636" s="10">
        <v>46170</v>
      </c>
      <c r="L636" s="10" t="s">
        <v>3652</v>
      </c>
      <c r="M636" s="10" t="s">
        <v>3653</v>
      </c>
      <c r="N636" s="10"/>
      <c r="O636" s="10" t="s">
        <v>3653</v>
      </c>
      <c r="P636" s="10"/>
      <c r="Q636" s="10" t="s">
        <v>3653</v>
      </c>
      <c r="R636" s="10" t="s">
        <v>11</v>
      </c>
      <c r="S636" s="10"/>
      <c r="T636" s="10" t="s">
        <v>3653</v>
      </c>
      <c r="U636" s="11" t="s">
        <v>3654</v>
      </c>
    </row>
    <row r="637" spans="1:21" ht="24.75" hidden="1" customHeight="1" thickBot="1">
      <c r="A637" s="9">
        <v>635</v>
      </c>
      <c r="B637" s="17" t="s">
        <v>3656</v>
      </c>
      <c r="C637" s="17"/>
      <c r="D637" s="17"/>
      <c r="E637" s="17"/>
      <c r="F637" s="10" t="s">
        <v>367</v>
      </c>
      <c r="G637" s="10">
        <v>7</v>
      </c>
      <c r="H637" s="17" t="s">
        <v>4</v>
      </c>
      <c r="I637" s="17" t="s">
        <v>5</v>
      </c>
      <c r="J637" s="17" t="s">
        <v>6</v>
      </c>
      <c r="K637" s="10">
        <v>46170</v>
      </c>
      <c r="L637" s="10" t="s">
        <v>3657</v>
      </c>
      <c r="M637" s="10" t="s">
        <v>3658</v>
      </c>
      <c r="N637" s="10"/>
      <c r="O637" s="10" t="s">
        <v>3658</v>
      </c>
      <c r="P637" s="10"/>
      <c r="Q637" s="10" t="s">
        <v>3658</v>
      </c>
      <c r="R637" s="10" t="s">
        <v>11</v>
      </c>
      <c r="S637" s="10"/>
      <c r="T637" s="10" t="s">
        <v>3658</v>
      </c>
      <c r="U637" s="11" t="s">
        <v>3659</v>
      </c>
    </row>
    <row r="638" spans="1:21" ht="24.75" hidden="1" customHeight="1" thickBot="1">
      <c r="A638" s="9">
        <v>636</v>
      </c>
      <c r="B638" s="17" t="s">
        <v>3661</v>
      </c>
      <c r="C638" s="17"/>
      <c r="D638" s="17"/>
      <c r="E638" s="17"/>
      <c r="F638" s="10" t="s">
        <v>2069</v>
      </c>
      <c r="G638" s="10">
        <v>7</v>
      </c>
      <c r="H638" s="17" t="s">
        <v>4</v>
      </c>
      <c r="I638" s="17" t="s">
        <v>5</v>
      </c>
      <c r="J638" s="17" t="s">
        <v>6</v>
      </c>
      <c r="K638" s="10">
        <v>46170</v>
      </c>
      <c r="L638" s="10" t="s">
        <v>3662</v>
      </c>
      <c r="M638" s="10" t="s">
        <v>3663</v>
      </c>
      <c r="N638" s="10"/>
      <c r="O638" s="10" t="s">
        <v>3663</v>
      </c>
      <c r="P638" s="10"/>
      <c r="Q638" s="10" t="s">
        <v>3663</v>
      </c>
      <c r="R638" s="10" t="s">
        <v>11</v>
      </c>
      <c r="S638" s="10"/>
      <c r="T638" s="10" t="s">
        <v>3663</v>
      </c>
      <c r="U638" s="11" t="s">
        <v>3664</v>
      </c>
    </row>
    <row r="639" spans="1:21" ht="24.75" hidden="1" customHeight="1" thickBot="1">
      <c r="A639" s="9">
        <v>637</v>
      </c>
      <c r="B639" s="17" t="s">
        <v>3666</v>
      </c>
      <c r="C639" s="17"/>
      <c r="D639" s="17"/>
      <c r="E639" s="17"/>
      <c r="F639" s="10" t="s">
        <v>3667</v>
      </c>
      <c r="G639" s="10">
        <v>3</v>
      </c>
      <c r="H639" s="17" t="s">
        <v>4</v>
      </c>
      <c r="I639" s="17" t="s">
        <v>5</v>
      </c>
      <c r="J639" s="17" t="s">
        <v>6</v>
      </c>
      <c r="K639" s="10">
        <v>46170</v>
      </c>
      <c r="L639" s="10" t="s">
        <v>3668</v>
      </c>
      <c r="M639" s="10" t="s">
        <v>3669</v>
      </c>
      <c r="N639" s="10"/>
      <c r="O639" s="10" t="s">
        <v>3669</v>
      </c>
      <c r="P639" s="10"/>
      <c r="Q639" s="10" t="s">
        <v>3669</v>
      </c>
      <c r="R639" s="10" t="s">
        <v>11</v>
      </c>
      <c r="S639" s="10"/>
      <c r="T639" s="10" t="s">
        <v>3669</v>
      </c>
      <c r="U639" s="11" t="s">
        <v>3670</v>
      </c>
    </row>
    <row r="640" spans="1:21" ht="24.75" hidden="1" customHeight="1" thickBot="1">
      <c r="A640" s="9">
        <v>638</v>
      </c>
      <c r="B640" s="17" t="s">
        <v>3672</v>
      </c>
      <c r="C640" s="17"/>
      <c r="D640" s="17"/>
      <c r="E640" s="17"/>
      <c r="F640" s="10" t="s">
        <v>2086</v>
      </c>
      <c r="G640" s="10">
        <v>7</v>
      </c>
      <c r="H640" s="17" t="s">
        <v>4</v>
      </c>
      <c r="I640" s="17" t="s">
        <v>5</v>
      </c>
      <c r="J640" s="17" t="s">
        <v>6</v>
      </c>
      <c r="K640" s="10">
        <v>46170</v>
      </c>
      <c r="L640" s="10" t="s">
        <v>3673</v>
      </c>
      <c r="M640" s="10" t="s">
        <v>3674</v>
      </c>
      <c r="N640" s="10"/>
      <c r="O640" s="10" t="s">
        <v>3674</v>
      </c>
      <c r="P640" s="10"/>
      <c r="Q640" s="10" t="s">
        <v>3674</v>
      </c>
      <c r="R640" s="10" t="s">
        <v>11</v>
      </c>
      <c r="S640" s="10"/>
      <c r="T640" s="10" t="s">
        <v>3674</v>
      </c>
      <c r="U640" s="11" t="s">
        <v>3675</v>
      </c>
    </row>
    <row r="641" spans="1:21" ht="24.75" hidden="1" customHeight="1" thickBot="1">
      <c r="A641" s="9">
        <v>639</v>
      </c>
      <c r="B641" s="17" t="s">
        <v>3677</v>
      </c>
      <c r="C641" s="17"/>
      <c r="D641" s="17"/>
      <c r="E641" s="17"/>
      <c r="F641" s="10" t="s">
        <v>3678</v>
      </c>
      <c r="G641" s="10">
        <v>7</v>
      </c>
      <c r="H641" s="17" t="s">
        <v>4</v>
      </c>
      <c r="I641" s="17" t="s">
        <v>5</v>
      </c>
      <c r="J641" s="17" t="s">
        <v>6</v>
      </c>
      <c r="K641" s="10">
        <v>46170</v>
      </c>
      <c r="L641" s="10" t="s">
        <v>3679</v>
      </c>
      <c r="M641" s="10" t="s">
        <v>3680</v>
      </c>
      <c r="N641" s="10"/>
      <c r="O641" s="10" t="s">
        <v>3680</v>
      </c>
      <c r="P641" s="10"/>
      <c r="Q641" s="10" t="s">
        <v>3680</v>
      </c>
      <c r="R641" s="10" t="s">
        <v>11</v>
      </c>
      <c r="S641" s="10"/>
      <c r="T641" s="10" t="s">
        <v>3680</v>
      </c>
      <c r="U641" s="11" t="s">
        <v>3681</v>
      </c>
    </row>
    <row r="642" spans="1:21" ht="24.75" hidden="1" customHeight="1" thickBot="1">
      <c r="A642" s="9">
        <v>640</v>
      </c>
      <c r="B642" s="17" t="s">
        <v>3683</v>
      </c>
      <c r="C642" s="17"/>
      <c r="D642" s="17"/>
      <c r="E642" s="17"/>
      <c r="F642" s="10" t="s">
        <v>3684</v>
      </c>
      <c r="G642" s="10">
        <v>7</v>
      </c>
      <c r="H642" s="17" t="s">
        <v>4</v>
      </c>
      <c r="I642" s="17" t="s">
        <v>5</v>
      </c>
      <c r="J642" s="17" t="s">
        <v>6</v>
      </c>
      <c r="K642" s="10">
        <v>46170</v>
      </c>
      <c r="L642" s="10" t="s">
        <v>3685</v>
      </c>
      <c r="M642" s="10" t="s">
        <v>3686</v>
      </c>
      <c r="N642" s="10"/>
      <c r="O642" s="10" t="s">
        <v>3686</v>
      </c>
      <c r="P642" s="10"/>
      <c r="Q642" s="10" t="s">
        <v>3686</v>
      </c>
      <c r="R642" s="10" t="s">
        <v>11</v>
      </c>
      <c r="S642" s="10"/>
      <c r="T642" s="10" t="s">
        <v>3686</v>
      </c>
      <c r="U642" s="11" t="s">
        <v>3687</v>
      </c>
    </row>
    <row r="643" spans="1:21" ht="24.75" hidden="1" customHeight="1" thickBot="1">
      <c r="A643" s="9">
        <v>641</v>
      </c>
      <c r="B643" s="17" t="s">
        <v>3689</v>
      </c>
      <c r="C643" s="17"/>
      <c r="D643" s="17"/>
      <c r="E643" s="17"/>
      <c r="F643" s="10" t="s">
        <v>3690</v>
      </c>
      <c r="G643" s="10">
        <v>7</v>
      </c>
      <c r="H643" s="17" t="s">
        <v>4</v>
      </c>
      <c r="I643" s="17" t="s">
        <v>5</v>
      </c>
      <c r="J643" s="17" t="s">
        <v>6</v>
      </c>
      <c r="K643" s="10">
        <v>46170</v>
      </c>
      <c r="L643" s="10" t="s">
        <v>3691</v>
      </c>
      <c r="M643" s="10" t="s">
        <v>3692</v>
      </c>
      <c r="N643" s="10"/>
      <c r="O643" s="10" t="s">
        <v>3692</v>
      </c>
      <c r="P643" s="10"/>
      <c r="Q643" s="10" t="s">
        <v>3692</v>
      </c>
      <c r="R643" s="10" t="s">
        <v>11</v>
      </c>
      <c r="S643" s="10"/>
      <c r="T643" s="10" t="s">
        <v>3692</v>
      </c>
      <c r="U643" s="11" t="s">
        <v>3693</v>
      </c>
    </row>
    <row r="644" spans="1:21" ht="24.75" hidden="1" customHeight="1" thickBot="1">
      <c r="A644" s="9">
        <v>642</v>
      </c>
      <c r="B644" s="17" t="s">
        <v>3695</v>
      </c>
      <c r="C644" s="17"/>
      <c r="D644" s="17"/>
      <c r="E644" s="17"/>
      <c r="F644" s="10" t="s">
        <v>3696</v>
      </c>
      <c r="G644" s="10">
        <v>7</v>
      </c>
      <c r="H644" s="17" t="s">
        <v>4</v>
      </c>
      <c r="I644" s="17" t="s">
        <v>5</v>
      </c>
      <c r="J644" s="17" t="s">
        <v>6</v>
      </c>
      <c r="K644" s="10">
        <v>46170</v>
      </c>
      <c r="L644" s="10" t="s">
        <v>3697</v>
      </c>
      <c r="M644" s="10" t="s">
        <v>3636</v>
      </c>
      <c r="N644" s="10"/>
      <c r="O644" s="10" t="s">
        <v>3636</v>
      </c>
      <c r="P644" s="10"/>
      <c r="Q644" s="10" t="s">
        <v>3636</v>
      </c>
      <c r="R644" s="10" t="s">
        <v>11</v>
      </c>
      <c r="S644" s="10"/>
      <c r="T644" s="10" t="s">
        <v>3636</v>
      </c>
      <c r="U644" s="11" t="s">
        <v>3637</v>
      </c>
    </row>
    <row r="645" spans="1:21" ht="24.75" hidden="1" customHeight="1" thickBot="1">
      <c r="A645" s="9">
        <v>643</v>
      </c>
      <c r="B645" s="17" t="s">
        <v>3699</v>
      </c>
      <c r="C645" s="17"/>
      <c r="D645" s="17"/>
      <c r="E645" s="17"/>
      <c r="F645" s="10" t="s">
        <v>3700</v>
      </c>
      <c r="G645" s="10">
        <v>7</v>
      </c>
      <c r="H645" s="17" t="s">
        <v>4</v>
      </c>
      <c r="I645" s="17" t="s">
        <v>5</v>
      </c>
      <c r="J645" s="17" t="s">
        <v>6</v>
      </c>
      <c r="K645" s="10">
        <v>46170</v>
      </c>
      <c r="L645" s="10" t="s">
        <v>3701</v>
      </c>
      <c r="M645" s="10" t="s">
        <v>3702</v>
      </c>
      <c r="N645" s="10"/>
      <c r="O645" s="10" t="s">
        <v>3702</v>
      </c>
      <c r="P645" s="10"/>
      <c r="Q645" s="10" t="s">
        <v>3702</v>
      </c>
      <c r="R645" s="10" t="s">
        <v>11</v>
      </c>
      <c r="S645" s="10"/>
      <c r="T645" s="10" t="s">
        <v>3702</v>
      </c>
      <c r="U645" s="11" t="s">
        <v>3703</v>
      </c>
    </row>
    <row r="646" spans="1:21" ht="24.75" hidden="1" customHeight="1" thickBot="1">
      <c r="A646" s="9">
        <v>644</v>
      </c>
      <c r="B646" s="17" t="s">
        <v>3705</v>
      </c>
      <c r="C646" s="17"/>
      <c r="D646" s="17"/>
      <c r="E646" s="17"/>
      <c r="F646" s="10" t="s">
        <v>3706</v>
      </c>
      <c r="G646" s="10">
        <v>7</v>
      </c>
      <c r="H646" s="17" t="s">
        <v>4</v>
      </c>
      <c r="I646" s="17" t="s">
        <v>5</v>
      </c>
      <c r="J646" s="17" t="s">
        <v>6</v>
      </c>
      <c r="K646" s="10">
        <v>46170</v>
      </c>
      <c r="L646" s="10" t="s">
        <v>3707</v>
      </c>
      <c r="M646" s="10" t="s">
        <v>3708</v>
      </c>
      <c r="N646" s="10"/>
      <c r="O646" s="10" t="s">
        <v>3708</v>
      </c>
      <c r="P646" s="10"/>
      <c r="Q646" s="10" t="s">
        <v>3708</v>
      </c>
      <c r="R646" s="10" t="s">
        <v>11</v>
      </c>
      <c r="S646" s="10"/>
      <c r="T646" s="10" t="s">
        <v>3708</v>
      </c>
      <c r="U646" s="11" t="s">
        <v>3709</v>
      </c>
    </row>
    <row r="647" spans="1:21" ht="24.75" hidden="1" customHeight="1" thickBot="1">
      <c r="A647" s="9">
        <v>645</v>
      </c>
      <c r="B647" s="17" t="s">
        <v>3711</v>
      </c>
      <c r="C647" s="17"/>
      <c r="D647" s="17"/>
      <c r="E647" s="17"/>
      <c r="F647" s="10" t="s">
        <v>3712</v>
      </c>
      <c r="G647" s="10">
        <v>7</v>
      </c>
      <c r="H647" s="17" t="s">
        <v>4</v>
      </c>
      <c r="I647" s="17" t="s">
        <v>5</v>
      </c>
      <c r="J647" s="17" t="s">
        <v>6</v>
      </c>
      <c r="K647" s="10">
        <v>46170</v>
      </c>
      <c r="L647" s="10" t="s">
        <v>3713</v>
      </c>
      <c r="M647" s="10" t="s">
        <v>3714</v>
      </c>
      <c r="N647" s="10"/>
      <c r="O647" s="10" t="s">
        <v>3714</v>
      </c>
      <c r="P647" s="10"/>
      <c r="Q647" s="10" t="s">
        <v>3714</v>
      </c>
      <c r="R647" s="10" t="s">
        <v>11</v>
      </c>
      <c r="S647" s="10"/>
      <c r="T647" s="10" t="s">
        <v>3714</v>
      </c>
      <c r="U647" s="11" t="s">
        <v>3715</v>
      </c>
    </row>
    <row r="648" spans="1:21" ht="24.75" hidden="1" customHeight="1" thickBot="1">
      <c r="A648" s="9">
        <v>646</v>
      </c>
      <c r="B648" s="17" t="s">
        <v>3717</v>
      </c>
      <c r="C648" s="17"/>
      <c r="D648" s="17"/>
      <c r="E648" s="17"/>
      <c r="F648" s="10" t="s">
        <v>1313</v>
      </c>
      <c r="G648" s="10">
        <v>3</v>
      </c>
      <c r="H648" s="17" t="s">
        <v>4</v>
      </c>
      <c r="I648" s="17" t="s">
        <v>5</v>
      </c>
      <c r="J648" s="17" t="s">
        <v>6</v>
      </c>
      <c r="K648" s="10">
        <v>46170</v>
      </c>
      <c r="L648" s="10" t="s">
        <v>3718</v>
      </c>
      <c r="M648" s="10" t="s">
        <v>3719</v>
      </c>
      <c r="N648" s="10"/>
      <c r="O648" s="10" t="s">
        <v>3719</v>
      </c>
      <c r="P648" s="10"/>
      <c r="Q648" s="10" t="s">
        <v>3719</v>
      </c>
      <c r="R648" s="10" t="s">
        <v>11</v>
      </c>
      <c r="S648" s="10"/>
      <c r="T648" s="10" t="s">
        <v>3719</v>
      </c>
      <c r="U648" s="11" t="s">
        <v>3720</v>
      </c>
    </row>
    <row r="649" spans="1:21" ht="24.75" hidden="1" customHeight="1" thickBot="1">
      <c r="A649" s="9">
        <v>647</v>
      </c>
      <c r="B649" s="17" t="s">
        <v>3531</v>
      </c>
      <c r="C649" s="17"/>
      <c r="D649" s="17"/>
      <c r="E649" s="17"/>
      <c r="F649" s="10" t="s">
        <v>3532</v>
      </c>
      <c r="G649" s="10">
        <v>5</v>
      </c>
      <c r="H649" s="17" t="s">
        <v>4</v>
      </c>
      <c r="I649" s="17" t="s">
        <v>5</v>
      </c>
      <c r="J649" s="17" t="s">
        <v>6</v>
      </c>
      <c r="K649" s="10">
        <v>46170</v>
      </c>
      <c r="L649" s="10" t="s">
        <v>3721</v>
      </c>
      <c r="M649" s="10" t="s">
        <v>3722</v>
      </c>
      <c r="N649" s="10"/>
      <c r="O649" s="10" t="s">
        <v>3722</v>
      </c>
      <c r="P649" s="10"/>
      <c r="Q649" s="10" t="s">
        <v>3722</v>
      </c>
      <c r="R649" s="10" t="s">
        <v>11</v>
      </c>
      <c r="S649" s="10"/>
      <c r="T649" s="10" t="s">
        <v>3722</v>
      </c>
      <c r="U649" s="11" t="s">
        <v>3723</v>
      </c>
    </row>
    <row r="650" spans="1:21" ht="24.75" hidden="1" customHeight="1" thickBot="1">
      <c r="A650" s="9">
        <v>648</v>
      </c>
      <c r="B650" s="17" t="s">
        <v>3725</v>
      </c>
      <c r="C650" s="17"/>
      <c r="D650" s="17"/>
      <c r="E650" s="17"/>
      <c r="F650" s="10" t="s">
        <v>397</v>
      </c>
      <c r="G650" s="10">
        <v>7</v>
      </c>
      <c r="H650" s="17" t="s">
        <v>4</v>
      </c>
      <c r="I650" s="17" t="s">
        <v>5</v>
      </c>
      <c r="J650" s="17" t="s">
        <v>6</v>
      </c>
      <c r="K650" s="10">
        <v>46170</v>
      </c>
      <c r="L650" s="10" t="s">
        <v>3726</v>
      </c>
      <c r="M650" s="10" t="s">
        <v>3722</v>
      </c>
      <c r="N650" s="10"/>
      <c r="O650" s="10" t="s">
        <v>3722</v>
      </c>
      <c r="P650" s="10"/>
      <c r="Q650" s="10" t="s">
        <v>3722</v>
      </c>
      <c r="R650" s="10" t="s">
        <v>11</v>
      </c>
      <c r="S650" s="10"/>
      <c r="T650" s="10" t="s">
        <v>3722</v>
      </c>
      <c r="U650" s="11" t="s">
        <v>3723</v>
      </c>
    </row>
    <row r="651" spans="1:21" ht="24.75" hidden="1" customHeight="1" thickBot="1">
      <c r="A651" s="9">
        <v>649</v>
      </c>
      <c r="B651" s="17" t="s">
        <v>3728</v>
      </c>
      <c r="C651" s="17"/>
      <c r="D651" s="17"/>
      <c r="E651" s="17"/>
      <c r="F651" s="10" t="s">
        <v>2378</v>
      </c>
      <c r="G651" s="10">
        <v>3</v>
      </c>
      <c r="H651" s="17" t="s">
        <v>4</v>
      </c>
      <c r="I651" s="17" t="s">
        <v>5</v>
      </c>
      <c r="J651" s="17" t="s">
        <v>6</v>
      </c>
      <c r="K651" s="10">
        <v>46170</v>
      </c>
      <c r="L651" s="10" t="s">
        <v>3729</v>
      </c>
      <c r="M651" s="10" t="s">
        <v>3730</v>
      </c>
      <c r="N651" s="10"/>
      <c r="O651" s="10" t="s">
        <v>3730</v>
      </c>
      <c r="P651" s="10"/>
      <c r="Q651" s="10" t="s">
        <v>3730</v>
      </c>
      <c r="R651" s="10" t="s">
        <v>11</v>
      </c>
      <c r="S651" s="10"/>
      <c r="T651" s="10" t="s">
        <v>3730</v>
      </c>
      <c r="U651" s="11" t="s">
        <v>3731</v>
      </c>
    </row>
    <row r="652" spans="1:21" ht="24.75" hidden="1" customHeight="1" thickBot="1">
      <c r="A652" s="9">
        <v>650</v>
      </c>
      <c r="B652" s="17" t="s">
        <v>3733</v>
      </c>
      <c r="C652" s="17"/>
      <c r="D652" s="17"/>
      <c r="E652" s="17"/>
      <c r="F652" s="10" t="s">
        <v>3447</v>
      </c>
      <c r="G652" s="10">
        <v>7</v>
      </c>
      <c r="H652" s="17" t="s">
        <v>4</v>
      </c>
      <c r="I652" s="17" t="s">
        <v>5</v>
      </c>
      <c r="J652" s="17" t="s">
        <v>6</v>
      </c>
      <c r="K652" s="10">
        <v>46170</v>
      </c>
      <c r="L652" s="10" t="s">
        <v>3734</v>
      </c>
      <c r="M652" s="10" t="s">
        <v>3735</v>
      </c>
      <c r="N652" s="10"/>
      <c r="O652" s="10" t="s">
        <v>3735</v>
      </c>
      <c r="P652" s="10"/>
      <c r="Q652" s="10" t="s">
        <v>3735</v>
      </c>
      <c r="R652" s="10" t="s">
        <v>11</v>
      </c>
      <c r="S652" s="10"/>
      <c r="T652" s="10" t="s">
        <v>3735</v>
      </c>
      <c r="U652" s="11" t="s">
        <v>3736</v>
      </c>
    </row>
    <row r="653" spans="1:21" ht="24.75" hidden="1" customHeight="1" thickBot="1">
      <c r="A653" s="9">
        <v>651</v>
      </c>
      <c r="B653" s="17" t="s">
        <v>3737</v>
      </c>
      <c r="C653" s="17"/>
      <c r="D653" s="17"/>
      <c r="E653" s="17"/>
      <c r="F653" s="10" t="s">
        <v>1266</v>
      </c>
      <c r="G653" s="10">
        <v>3</v>
      </c>
      <c r="H653" s="17" t="s">
        <v>4</v>
      </c>
      <c r="I653" s="17" t="s">
        <v>5</v>
      </c>
      <c r="J653" s="17" t="s">
        <v>6</v>
      </c>
      <c r="K653" s="10">
        <v>46170</v>
      </c>
      <c r="L653" s="10" t="s">
        <v>3738</v>
      </c>
      <c r="M653" s="10" t="s">
        <v>3739</v>
      </c>
      <c r="N653" s="10"/>
      <c r="O653" s="10" t="s">
        <v>3739</v>
      </c>
      <c r="P653" s="10"/>
      <c r="Q653" s="10" t="s">
        <v>3739</v>
      </c>
      <c r="R653" s="10" t="s">
        <v>11</v>
      </c>
      <c r="S653" s="10"/>
      <c r="T653" s="10" t="s">
        <v>3739</v>
      </c>
      <c r="U653" s="11" t="s">
        <v>3740</v>
      </c>
    </row>
    <row r="654" spans="1:21" ht="24.75" hidden="1" customHeight="1" thickBot="1">
      <c r="A654" s="9">
        <v>652</v>
      </c>
      <c r="B654" s="17" t="s">
        <v>3742</v>
      </c>
      <c r="C654" s="17"/>
      <c r="D654" s="17"/>
      <c r="E654" s="17"/>
      <c r="F654" s="10" t="s">
        <v>3743</v>
      </c>
      <c r="G654" s="10">
        <v>3</v>
      </c>
      <c r="H654" s="17" t="s">
        <v>4</v>
      </c>
      <c r="I654" s="17" t="s">
        <v>5</v>
      </c>
      <c r="J654" s="17" t="s">
        <v>6</v>
      </c>
      <c r="K654" s="10">
        <v>46170</v>
      </c>
      <c r="L654" s="10" t="s">
        <v>3744</v>
      </c>
      <c r="M654" s="10" t="s">
        <v>3745</v>
      </c>
      <c r="N654" s="10"/>
      <c r="O654" s="10" t="s">
        <v>3745</v>
      </c>
      <c r="P654" s="10"/>
      <c r="Q654" s="10" t="s">
        <v>3745</v>
      </c>
      <c r="R654" s="10" t="s">
        <v>11</v>
      </c>
      <c r="S654" s="10"/>
      <c r="T654" s="10" t="s">
        <v>3745</v>
      </c>
      <c r="U654" s="11" t="s">
        <v>3746</v>
      </c>
    </row>
    <row r="655" spans="1:21" ht="24.75" hidden="1" customHeight="1" thickBot="1">
      <c r="A655" s="9">
        <v>653</v>
      </c>
      <c r="B655" s="17" t="s">
        <v>3748</v>
      </c>
      <c r="C655" s="17"/>
      <c r="D655" s="17"/>
      <c r="E655" s="17"/>
      <c r="F655" s="10" t="s">
        <v>3749</v>
      </c>
      <c r="G655" s="10">
        <v>7</v>
      </c>
      <c r="H655" s="17" t="s">
        <v>4</v>
      </c>
      <c r="I655" s="17" t="s">
        <v>5</v>
      </c>
      <c r="J655" s="17" t="s">
        <v>6</v>
      </c>
      <c r="K655" s="10">
        <v>46170</v>
      </c>
      <c r="L655" s="10" t="s">
        <v>3750</v>
      </c>
      <c r="M655" s="10" t="s">
        <v>3751</v>
      </c>
      <c r="N655" s="10"/>
      <c r="O655" s="10" t="s">
        <v>3751</v>
      </c>
      <c r="P655" s="10"/>
      <c r="Q655" s="10" t="s">
        <v>3751</v>
      </c>
      <c r="R655" s="10" t="s">
        <v>11</v>
      </c>
      <c r="S655" s="10"/>
      <c r="T655" s="10" t="s">
        <v>3751</v>
      </c>
      <c r="U655" s="11" t="s">
        <v>3752</v>
      </c>
    </row>
    <row r="656" spans="1:21" ht="24.75" hidden="1" customHeight="1" thickBot="1">
      <c r="A656" s="9">
        <v>654</v>
      </c>
      <c r="B656" s="17" t="s">
        <v>3754</v>
      </c>
      <c r="C656" s="17"/>
      <c r="D656" s="17"/>
      <c r="E656" s="17"/>
      <c r="F656" s="10" t="s">
        <v>3755</v>
      </c>
      <c r="G656" s="10">
        <v>7</v>
      </c>
      <c r="H656" s="17" t="s">
        <v>4</v>
      </c>
      <c r="I656" s="17" t="s">
        <v>5</v>
      </c>
      <c r="J656" s="17" t="s">
        <v>6</v>
      </c>
      <c r="K656" s="10">
        <v>46170</v>
      </c>
      <c r="L656" s="10" t="s">
        <v>3756</v>
      </c>
      <c r="M656" s="10" t="s">
        <v>3757</v>
      </c>
      <c r="N656" s="10"/>
      <c r="O656" s="10" t="s">
        <v>3757</v>
      </c>
      <c r="P656" s="10"/>
      <c r="Q656" s="10" t="s">
        <v>3757</v>
      </c>
      <c r="R656" s="10" t="s">
        <v>11</v>
      </c>
      <c r="S656" s="10"/>
      <c r="T656" s="10" t="s">
        <v>3757</v>
      </c>
      <c r="U656" s="11" t="s">
        <v>3758</v>
      </c>
    </row>
    <row r="657" spans="1:23" ht="24.75" hidden="1" customHeight="1" thickBot="1">
      <c r="A657" s="9">
        <v>655</v>
      </c>
      <c r="B657" s="17" t="s">
        <v>3760</v>
      </c>
      <c r="C657" s="17"/>
      <c r="D657" s="17"/>
      <c r="E657" s="17"/>
      <c r="F657" s="10" t="s">
        <v>3761</v>
      </c>
      <c r="G657" s="10">
        <v>4</v>
      </c>
      <c r="H657" s="17" t="s">
        <v>4</v>
      </c>
      <c r="I657" s="17" t="s">
        <v>5</v>
      </c>
      <c r="J657" s="17" t="s">
        <v>6</v>
      </c>
      <c r="K657" s="10">
        <v>46170</v>
      </c>
      <c r="L657" s="10" t="s">
        <v>3762</v>
      </c>
      <c r="M657" s="10" t="s">
        <v>3763</v>
      </c>
      <c r="N657" s="10"/>
      <c r="O657" s="10" t="s">
        <v>3763</v>
      </c>
      <c r="P657" s="10"/>
      <c r="Q657" s="10" t="s">
        <v>3763</v>
      </c>
      <c r="R657" s="10" t="s">
        <v>11</v>
      </c>
      <c r="S657" s="10"/>
      <c r="T657" s="10" t="s">
        <v>3763</v>
      </c>
      <c r="U657" s="11" t="s">
        <v>3764</v>
      </c>
    </row>
    <row r="658" spans="1:23" ht="24.75" hidden="1" customHeight="1" thickBot="1">
      <c r="A658" s="29">
        <v>656</v>
      </c>
      <c r="B658" s="30" t="s">
        <v>3766</v>
      </c>
      <c r="C658" s="30"/>
      <c r="D658" s="30"/>
      <c r="E658" s="30"/>
      <c r="F658" s="31" t="s">
        <v>3767</v>
      </c>
      <c r="G658" s="31">
        <v>0</v>
      </c>
      <c r="H658" s="30" t="s">
        <v>4</v>
      </c>
      <c r="I658" s="30" t="s">
        <v>5</v>
      </c>
      <c r="J658" s="30" t="s">
        <v>6</v>
      </c>
      <c r="K658" s="31">
        <v>46170</v>
      </c>
      <c r="L658" s="31" t="s">
        <v>3768</v>
      </c>
      <c r="M658" s="31" t="s">
        <v>3735</v>
      </c>
      <c r="N658" s="10"/>
      <c r="O658" s="10" t="s">
        <v>3735</v>
      </c>
      <c r="P658" s="10"/>
      <c r="Q658" s="10" t="s">
        <v>3735</v>
      </c>
      <c r="R658" s="10" t="s">
        <v>11</v>
      </c>
      <c r="S658" s="10"/>
      <c r="T658" s="10" t="s">
        <v>3735</v>
      </c>
      <c r="U658" s="11" t="s">
        <v>3736</v>
      </c>
    </row>
    <row r="659" spans="1:23" ht="24.75" hidden="1" customHeight="1">
      <c r="A659" s="33">
        <v>657</v>
      </c>
      <c r="B659" s="34" t="s">
        <v>3770</v>
      </c>
      <c r="C659" s="34"/>
      <c r="D659" s="34"/>
      <c r="E659" s="34"/>
      <c r="F659" s="33">
        <v>11</v>
      </c>
      <c r="G659" s="33">
        <v>1</v>
      </c>
      <c r="H659" s="34" t="s">
        <v>4</v>
      </c>
      <c r="I659" s="34" t="s">
        <v>5</v>
      </c>
      <c r="J659" s="34" t="s">
        <v>6</v>
      </c>
      <c r="K659" s="33">
        <v>46170</v>
      </c>
      <c r="L659" s="34" t="s">
        <v>3771</v>
      </c>
      <c r="M659" s="33" t="s">
        <v>3772</v>
      </c>
      <c r="N659" s="13"/>
      <c r="O659" s="13" t="s">
        <v>3772</v>
      </c>
      <c r="P659" s="13"/>
      <c r="Q659" s="13" t="s">
        <v>3772</v>
      </c>
      <c r="R659" s="13" t="s">
        <v>11</v>
      </c>
      <c r="S659" s="13"/>
      <c r="T659" s="13" t="s">
        <v>3772</v>
      </c>
      <c r="U659" s="14" t="s">
        <v>3773</v>
      </c>
    </row>
    <row r="660" spans="1:23" s="42" customFormat="1" hidden="1">
      <c r="A660" s="47"/>
      <c r="B660" s="41" t="s">
        <v>1970</v>
      </c>
      <c r="C660" s="48"/>
      <c r="D660" s="48">
        <v>4</v>
      </c>
      <c r="E660" s="48">
        <v>26</v>
      </c>
      <c r="F660" s="40" t="s">
        <v>1971</v>
      </c>
      <c r="G660" s="40">
        <v>10</v>
      </c>
      <c r="H660" s="41" t="s">
        <v>2250</v>
      </c>
      <c r="I660" s="56" t="s">
        <v>2251</v>
      </c>
      <c r="J660" s="56" t="s">
        <v>6</v>
      </c>
      <c r="K660" s="40">
        <v>46220</v>
      </c>
      <c r="L660" s="48" t="s">
        <v>8308</v>
      </c>
      <c r="M660" s="47">
        <v>26.74</v>
      </c>
      <c r="N660" s="15"/>
      <c r="O660" s="15"/>
      <c r="P660" s="15"/>
      <c r="Q660" s="15"/>
      <c r="R660" s="15"/>
      <c r="S660" s="15"/>
      <c r="T660" s="15"/>
      <c r="U660" s="15"/>
    </row>
    <row r="661" spans="1:23">
      <c r="W661" s="15">
        <f>SUBTOTAL(9,W37:W601)</f>
        <v>2327</v>
      </c>
    </row>
  </sheetData>
  <autoFilter ref="A2:W660" xr:uid="{456051F7-228E-4145-8A75-136F418E0D56}">
    <filterColumn colId="7">
      <filters>
        <filter val="แขวงคลองเตย"/>
        <filter val="แขวงประเวศ"/>
        <filter val="แขวงห้วยขวาง"/>
        <filter val="ตำบลกายูบอเกาะ"/>
        <filter val="ตำบลกาฬสินธุ์"/>
        <filter val="ตำบลเขาพระนอน"/>
        <filter val="ตำบลจักราช"/>
        <filter val="ตำบลท่าศิลา"/>
        <filter val="ตำบลนาเชือก"/>
        <filter val="ตำบลโนนสะอาด"/>
        <filter val="ตำบลบางตลาด"/>
        <filter val="ตำบลบึงนาเรียง"/>
        <filter val="ตำบลเมืองเก่า"/>
        <filter val="ตำบลลำหนองแสน"/>
        <filter val="ตำบลเว่อ"/>
        <filter val="ตำบลเสาเล้า"/>
        <filter val="ตำบลหนองขาม"/>
        <filter val="ตำบลห้วยเม็ก"/>
        <filter val="ล"/>
      </filters>
    </filterColumn>
    <filterColumn colId="12">
      <colorFilter dxfId="0"/>
    </filterColumn>
  </autoFilter>
  <pageMargins left="0.25" right="0.25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58"/>
  <sheetViews>
    <sheetView topLeftCell="D7" workbookViewId="0">
      <selection activeCell="D3" sqref="D3"/>
    </sheetView>
  </sheetViews>
  <sheetFormatPr defaultRowHeight="15"/>
  <sheetData>
    <row r="1" spans="1:23" ht="15.75" thickBot="1">
      <c r="A1" t="s">
        <v>3774</v>
      </c>
      <c r="B1" t="s">
        <v>0</v>
      </c>
      <c r="C1" t="s">
        <v>3775</v>
      </c>
      <c r="D1" t="s">
        <v>3776</v>
      </c>
      <c r="E1" t="s">
        <v>3777</v>
      </c>
      <c r="F1" t="s">
        <v>3778</v>
      </c>
      <c r="G1" t="s">
        <v>3779</v>
      </c>
      <c r="H1" t="s">
        <v>3780</v>
      </c>
      <c r="I1" t="s">
        <v>3781</v>
      </c>
      <c r="J1" t="s">
        <v>3782</v>
      </c>
      <c r="K1" t="s">
        <v>3783</v>
      </c>
      <c r="L1" t="s">
        <v>3784</v>
      </c>
      <c r="M1" t="s">
        <v>3785</v>
      </c>
      <c r="N1" t="s">
        <v>3786</v>
      </c>
      <c r="O1" t="s">
        <v>3787</v>
      </c>
      <c r="P1" t="s">
        <v>3788</v>
      </c>
      <c r="Q1" t="s">
        <v>3789</v>
      </c>
      <c r="R1" t="s">
        <v>3790</v>
      </c>
      <c r="S1" t="s">
        <v>3791</v>
      </c>
      <c r="T1" t="s">
        <v>3792</v>
      </c>
      <c r="U1" t="s">
        <v>3793</v>
      </c>
      <c r="V1" t="s">
        <v>3794</v>
      </c>
      <c r="W1" t="s">
        <v>3795</v>
      </c>
    </row>
    <row r="2" spans="1:23" ht="77.25" thickBot="1">
      <c r="A2" s="3">
        <v>1</v>
      </c>
      <c r="B2" s="1">
        <v>1099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1">
        <v>46170</v>
      </c>
      <c r="J2" s="1">
        <v>1</v>
      </c>
      <c r="K2" s="1">
        <v>2</v>
      </c>
      <c r="L2" s="1" t="s">
        <v>7</v>
      </c>
      <c r="M2" s="1" t="s">
        <v>8</v>
      </c>
      <c r="N2" s="1" t="s">
        <v>9</v>
      </c>
      <c r="O2" s="1" t="s">
        <v>10</v>
      </c>
      <c r="P2" s="1"/>
      <c r="Q2" s="1" t="s">
        <v>10</v>
      </c>
      <c r="R2" s="1"/>
      <c r="S2" s="1" t="s">
        <v>10</v>
      </c>
      <c r="T2" s="1" t="s">
        <v>11</v>
      </c>
      <c r="U2" s="1"/>
      <c r="V2" s="1" t="s">
        <v>10</v>
      </c>
      <c r="W2" s="4" t="s">
        <v>12</v>
      </c>
    </row>
    <row r="3" spans="1:23" ht="90" thickBot="1">
      <c r="A3" s="3">
        <v>2</v>
      </c>
      <c r="B3" s="1">
        <v>1976</v>
      </c>
      <c r="C3" s="1" t="s">
        <v>13</v>
      </c>
      <c r="D3" s="2" t="s">
        <v>14</v>
      </c>
      <c r="E3" s="2" t="s">
        <v>15</v>
      </c>
      <c r="F3" s="2" t="s">
        <v>4</v>
      </c>
      <c r="G3" s="2" t="s">
        <v>5</v>
      </c>
      <c r="H3" s="2" t="s">
        <v>6</v>
      </c>
      <c r="I3" s="1">
        <v>46170</v>
      </c>
      <c r="J3" s="1">
        <v>2</v>
      </c>
      <c r="K3" s="1">
        <v>1</v>
      </c>
      <c r="L3" s="1" t="s">
        <v>7</v>
      </c>
      <c r="M3" s="1" t="s">
        <v>16</v>
      </c>
      <c r="N3" s="1" t="s">
        <v>9</v>
      </c>
      <c r="O3" s="1" t="s">
        <v>17</v>
      </c>
      <c r="P3" s="1"/>
      <c r="Q3" s="1" t="s">
        <v>17</v>
      </c>
      <c r="R3" s="1"/>
      <c r="S3" s="1" t="s">
        <v>17</v>
      </c>
      <c r="T3" s="1" t="s">
        <v>11</v>
      </c>
      <c r="U3" s="1"/>
      <c r="V3" s="1" t="s">
        <v>17</v>
      </c>
      <c r="W3" s="4" t="s">
        <v>18</v>
      </c>
    </row>
    <row r="4" spans="1:23" ht="64.5" thickBot="1">
      <c r="A4" s="3">
        <v>3</v>
      </c>
      <c r="B4" s="1">
        <v>1133</v>
      </c>
      <c r="C4" s="1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6</v>
      </c>
      <c r="I4" s="1">
        <v>46120</v>
      </c>
      <c r="J4" s="1">
        <v>4</v>
      </c>
      <c r="K4" s="1">
        <v>3</v>
      </c>
      <c r="L4" s="1" t="s">
        <v>7</v>
      </c>
      <c r="M4" s="1" t="s">
        <v>24</v>
      </c>
      <c r="N4" s="1" t="s">
        <v>9</v>
      </c>
      <c r="O4" s="1" t="s">
        <v>25</v>
      </c>
      <c r="P4" s="1"/>
      <c r="Q4" s="1" t="s">
        <v>25</v>
      </c>
      <c r="R4" s="1"/>
      <c r="S4" s="1" t="s">
        <v>25</v>
      </c>
      <c r="T4" s="1" t="s">
        <v>11</v>
      </c>
      <c r="U4" s="1"/>
      <c r="V4" s="1" t="s">
        <v>25</v>
      </c>
      <c r="W4" s="4" t="s">
        <v>26</v>
      </c>
    </row>
    <row r="5" spans="1:23" ht="64.5" thickBot="1">
      <c r="A5" s="3">
        <v>4</v>
      </c>
      <c r="B5" s="1">
        <v>176</v>
      </c>
      <c r="C5" s="1" t="s">
        <v>27</v>
      </c>
      <c r="D5" s="2" t="s">
        <v>28</v>
      </c>
      <c r="E5" s="2" t="s">
        <v>29</v>
      </c>
      <c r="F5" s="2" t="s">
        <v>4</v>
      </c>
      <c r="G5" s="2" t="s">
        <v>5</v>
      </c>
      <c r="H5" s="2" t="s">
        <v>6</v>
      </c>
      <c r="I5" s="1">
        <v>46170</v>
      </c>
      <c r="J5" s="1">
        <v>1</v>
      </c>
      <c r="K5" s="1">
        <v>1</v>
      </c>
      <c r="L5" s="1" t="s">
        <v>7</v>
      </c>
      <c r="M5" s="1" t="s">
        <v>30</v>
      </c>
      <c r="N5" s="1" t="s">
        <v>9</v>
      </c>
      <c r="O5" s="1" t="s">
        <v>31</v>
      </c>
      <c r="P5" s="1"/>
      <c r="Q5" s="1" t="s">
        <v>31</v>
      </c>
      <c r="R5" s="1"/>
      <c r="S5" s="1" t="s">
        <v>31</v>
      </c>
      <c r="T5" s="1" t="s">
        <v>11</v>
      </c>
      <c r="U5" s="1"/>
      <c r="V5" s="1" t="s">
        <v>31</v>
      </c>
      <c r="W5" s="4" t="s">
        <v>32</v>
      </c>
    </row>
    <row r="6" spans="1:23" ht="90" thickBot="1">
      <c r="A6" s="3">
        <v>5</v>
      </c>
      <c r="B6" s="1">
        <v>294</v>
      </c>
      <c r="C6" s="1" t="s">
        <v>33</v>
      </c>
      <c r="D6" s="2" t="s">
        <v>34</v>
      </c>
      <c r="E6" s="2" t="s">
        <v>35</v>
      </c>
      <c r="F6" s="2" t="s">
        <v>4</v>
      </c>
      <c r="G6" s="2" t="s">
        <v>5</v>
      </c>
      <c r="H6" s="2" t="s">
        <v>6</v>
      </c>
      <c r="I6" s="1">
        <v>46170</v>
      </c>
      <c r="J6" s="1">
        <v>1</v>
      </c>
      <c r="K6" s="1">
        <v>4</v>
      </c>
      <c r="L6" s="1" t="s">
        <v>7</v>
      </c>
      <c r="M6" s="1" t="s">
        <v>36</v>
      </c>
      <c r="N6" s="1" t="s">
        <v>9</v>
      </c>
      <c r="O6" s="1" t="s">
        <v>37</v>
      </c>
      <c r="P6" s="1"/>
      <c r="Q6" s="1" t="s">
        <v>37</v>
      </c>
      <c r="R6" s="1"/>
      <c r="S6" s="1" t="s">
        <v>37</v>
      </c>
      <c r="T6" s="1" t="s">
        <v>11</v>
      </c>
      <c r="U6" s="1"/>
      <c r="V6" s="1" t="s">
        <v>37</v>
      </c>
      <c r="W6" s="4" t="s">
        <v>38</v>
      </c>
    </row>
    <row r="7" spans="1:23" ht="64.5" thickBot="1">
      <c r="A7" s="3">
        <v>6</v>
      </c>
      <c r="B7" s="1">
        <v>279</v>
      </c>
      <c r="C7" s="1" t="s">
        <v>39</v>
      </c>
      <c r="D7" s="2" t="s">
        <v>40</v>
      </c>
      <c r="E7" s="2" t="s">
        <v>41</v>
      </c>
      <c r="F7" s="2" t="s">
        <v>4</v>
      </c>
      <c r="G7" s="2" t="s">
        <v>5</v>
      </c>
      <c r="H7" s="2" t="s">
        <v>6</v>
      </c>
      <c r="I7" s="1">
        <v>46170</v>
      </c>
      <c r="J7" s="1">
        <v>3</v>
      </c>
      <c r="K7" s="1">
        <v>3</v>
      </c>
      <c r="L7" s="1" t="s">
        <v>7</v>
      </c>
      <c r="M7" s="1" t="s">
        <v>42</v>
      </c>
      <c r="N7" s="1" t="s">
        <v>9</v>
      </c>
      <c r="O7" s="1" t="s">
        <v>43</v>
      </c>
      <c r="P7" s="1"/>
      <c r="Q7" s="1" t="s">
        <v>43</v>
      </c>
      <c r="R7" s="1"/>
      <c r="S7" s="1" t="s">
        <v>43</v>
      </c>
      <c r="T7" s="1" t="s">
        <v>11</v>
      </c>
      <c r="U7" s="1"/>
      <c r="V7" s="1" t="s">
        <v>43</v>
      </c>
      <c r="W7" s="4" t="s">
        <v>44</v>
      </c>
    </row>
    <row r="8" spans="1:23" ht="64.5" thickBot="1">
      <c r="A8" s="3">
        <v>7</v>
      </c>
      <c r="B8" s="1">
        <v>2574</v>
      </c>
      <c r="C8" s="1" t="s">
        <v>45</v>
      </c>
      <c r="D8" s="2" t="s">
        <v>46</v>
      </c>
      <c r="E8" s="2" t="s">
        <v>47</v>
      </c>
      <c r="F8" s="2" t="s">
        <v>4</v>
      </c>
      <c r="G8" s="2" t="s">
        <v>5</v>
      </c>
      <c r="H8" s="2" t="s">
        <v>6</v>
      </c>
      <c r="I8" s="1">
        <v>46170</v>
      </c>
      <c r="J8" s="1" t="s">
        <v>7</v>
      </c>
      <c r="K8" s="1">
        <v>1</v>
      </c>
      <c r="L8" s="1" t="s">
        <v>7</v>
      </c>
      <c r="M8" s="1" t="s">
        <v>48</v>
      </c>
      <c r="N8" s="1" t="s">
        <v>9</v>
      </c>
      <c r="O8" s="1" t="s">
        <v>49</v>
      </c>
      <c r="P8" s="1"/>
      <c r="Q8" s="1" t="s">
        <v>49</v>
      </c>
      <c r="R8" s="1"/>
      <c r="S8" s="1" t="s">
        <v>49</v>
      </c>
      <c r="T8" s="1" t="s">
        <v>11</v>
      </c>
      <c r="U8" s="1"/>
      <c r="V8" s="1" t="s">
        <v>49</v>
      </c>
      <c r="W8" s="4" t="s">
        <v>50</v>
      </c>
    </row>
    <row r="9" spans="1:23" ht="77.25" thickBot="1">
      <c r="A9" s="3">
        <v>8</v>
      </c>
      <c r="B9" s="1">
        <v>2341</v>
      </c>
      <c r="C9" s="1" t="s">
        <v>51</v>
      </c>
      <c r="D9" s="2" t="s">
        <v>52</v>
      </c>
      <c r="E9" s="2" t="s">
        <v>53</v>
      </c>
      <c r="F9" s="2" t="s">
        <v>4</v>
      </c>
      <c r="G9" s="2" t="s">
        <v>5</v>
      </c>
      <c r="H9" s="2" t="s">
        <v>6</v>
      </c>
      <c r="I9" s="1">
        <v>46170</v>
      </c>
      <c r="J9" s="1">
        <v>1</v>
      </c>
      <c r="K9" s="1">
        <v>2</v>
      </c>
      <c r="L9" s="1" t="s">
        <v>7</v>
      </c>
      <c r="M9" s="1" t="s">
        <v>54</v>
      </c>
      <c r="N9" s="1" t="s">
        <v>9</v>
      </c>
      <c r="O9" s="1" t="s">
        <v>55</v>
      </c>
      <c r="P9" s="1"/>
      <c r="Q9" s="1" t="s">
        <v>55</v>
      </c>
      <c r="R9" s="1"/>
      <c r="S9" s="1" t="s">
        <v>55</v>
      </c>
      <c r="T9" s="1" t="s">
        <v>11</v>
      </c>
      <c r="U9" s="1"/>
      <c r="V9" s="1" t="s">
        <v>55</v>
      </c>
      <c r="W9" s="4" t="s">
        <v>56</v>
      </c>
    </row>
    <row r="10" spans="1:23" ht="77.25" thickBot="1">
      <c r="A10" s="3">
        <v>9</v>
      </c>
      <c r="B10" s="1">
        <v>1539</v>
      </c>
      <c r="C10" s="1" t="s">
        <v>57</v>
      </c>
      <c r="D10" s="2" t="s">
        <v>58</v>
      </c>
      <c r="E10" s="2" t="s">
        <v>59</v>
      </c>
      <c r="F10" s="2" t="s">
        <v>4</v>
      </c>
      <c r="G10" s="2" t="s">
        <v>5</v>
      </c>
      <c r="H10" s="2" t="s">
        <v>6</v>
      </c>
      <c r="I10" s="1">
        <v>46170</v>
      </c>
      <c r="J10" s="1">
        <v>3</v>
      </c>
      <c r="K10" s="1">
        <v>1</v>
      </c>
      <c r="L10" s="1" t="s">
        <v>7</v>
      </c>
      <c r="M10" s="1" t="s">
        <v>60</v>
      </c>
      <c r="N10" s="1" t="s">
        <v>9</v>
      </c>
      <c r="O10" s="1" t="s">
        <v>61</v>
      </c>
      <c r="P10" s="1"/>
      <c r="Q10" s="1" t="s">
        <v>61</v>
      </c>
      <c r="R10" s="1"/>
      <c r="S10" s="1" t="s">
        <v>61</v>
      </c>
      <c r="T10" s="1" t="s">
        <v>11</v>
      </c>
      <c r="U10" s="1"/>
      <c r="V10" s="1" t="s">
        <v>61</v>
      </c>
      <c r="W10" s="4" t="s">
        <v>62</v>
      </c>
    </row>
    <row r="11" spans="1:23" ht="64.5" thickBot="1">
      <c r="A11" s="3">
        <v>10</v>
      </c>
      <c r="B11" s="1">
        <v>26</v>
      </c>
      <c r="C11" s="1" t="s">
        <v>63</v>
      </c>
      <c r="D11" s="2" t="s">
        <v>64</v>
      </c>
      <c r="E11" s="2" t="s">
        <v>65</v>
      </c>
      <c r="F11" s="2" t="s">
        <v>4</v>
      </c>
      <c r="G11" s="2" t="s">
        <v>5</v>
      </c>
      <c r="H11" s="2" t="s">
        <v>6</v>
      </c>
      <c r="I11" s="1">
        <v>46170</v>
      </c>
      <c r="J11" s="1">
        <v>1</v>
      </c>
      <c r="K11" s="1">
        <v>2</v>
      </c>
      <c r="L11" s="1" t="s">
        <v>7</v>
      </c>
      <c r="M11" s="1" t="s">
        <v>66</v>
      </c>
      <c r="N11" s="1" t="s">
        <v>9</v>
      </c>
      <c r="O11" s="1" t="s">
        <v>67</v>
      </c>
      <c r="P11" s="1"/>
      <c r="Q11" s="1" t="s">
        <v>67</v>
      </c>
      <c r="R11" s="1"/>
      <c r="S11" s="1" t="s">
        <v>67</v>
      </c>
      <c r="T11" s="1" t="s">
        <v>11</v>
      </c>
      <c r="U11" s="1"/>
      <c r="V11" s="1" t="s">
        <v>67</v>
      </c>
      <c r="W11" s="4" t="s">
        <v>68</v>
      </c>
    </row>
    <row r="12" spans="1:23" ht="64.5" thickBot="1">
      <c r="A12" s="3">
        <v>11</v>
      </c>
      <c r="B12" s="1">
        <v>489</v>
      </c>
      <c r="C12" s="1" t="s">
        <v>69</v>
      </c>
      <c r="D12" s="2" t="s">
        <v>70</v>
      </c>
      <c r="E12" s="2" t="s">
        <v>71</v>
      </c>
      <c r="F12" s="2" t="s">
        <v>4</v>
      </c>
      <c r="G12" s="2" t="s">
        <v>5</v>
      </c>
      <c r="H12" s="2" t="s">
        <v>6</v>
      </c>
      <c r="I12" s="1">
        <v>46170</v>
      </c>
      <c r="J12" s="1">
        <v>3</v>
      </c>
      <c r="K12" s="1">
        <v>2</v>
      </c>
      <c r="L12" s="1" t="s">
        <v>7</v>
      </c>
      <c r="M12" s="1" t="s">
        <v>72</v>
      </c>
      <c r="N12" s="1" t="s">
        <v>9</v>
      </c>
      <c r="O12" s="1" t="s">
        <v>73</v>
      </c>
      <c r="P12" s="1"/>
      <c r="Q12" s="1" t="s">
        <v>73</v>
      </c>
      <c r="R12" s="1"/>
      <c r="S12" s="1" t="s">
        <v>73</v>
      </c>
      <c r="T12" s="1" t="s">
        <v>11</v>
      </c>
      <c r="U12" s="1"/>
      <c r="V12" s="1" t="s">
        <v>73</v>
      </c>
      <c r="W12" s="4" t="s">
        <v>74</v>
      </c>
    </row>
    <row r="13" spans="1:23" ht="51.75" thickBot="1">
      <c r="A13" s="3">
        <v>12</v>
      </c>
      <c r="B13" s="1">
        <v>430</v>
      </c>
      <c r="C13" s="1" t="s">
        <v>75</v>
      </c>
      <c r="D13" s="2" t="s">
        <v>76</v>
      </c>
      <c r="E13" s="2" t="s">
        <v>77</v>
      </c>
      <c r="F13" s="2" t="s">
        <v>4</v>
      </c>
      <c r="G13" s="2" t="s">
        <v>5</v>
      </c>
      <c r="H13" s="2" t="s">
        <v>6</v>
      </c>
      <c r="I13" s="1">
        <v>46170</v>
      </c>
      <c r="J13" s="1">
        <v>2</v>
      </c>
      <c r="K13" s="1">
        <v>2</v>
      </c>
      <c r="L13" s="1" t="s">
        <v>7</v>
      </c>
      <c r="M13" s="1" t="s">
        <v>78</v>
      </c>
      <c r="N13" s="1" t="s">
        <v>9</v>
      </c>
      <c r="O13" s="1" t="s">
        <v>79</v>
      </c>
      <c r="P13" s="1"/>
      <c r="Q13" s="1" t="s">
        <v>79</v>
      </c>
      <c r="R13" s="1"/>
      <c r="S13" s="1" t="s">
        <v>79</v>
      </c>
      <c r="T13" s="1" t="s">
        <v>11</v>
      </c>
      <c r="U13" s="1"/>
      <c r="V13" s="1" t="s">
        <v>79</v>
      </c>
      <c r="W13" s="4" t="s">
        <v>80</v>
      </c>
    </row>
    <row r="14" spans="1:23" ht="64.5" thickBot="1">
      <c r="A14" s="3">
        <v>13</v>
      </c>
      <c r="B14" s="1">
        <v>1265</v>
      </c>
      <c r="C14" s="1" t="s">
        <v>81</v>
      </c>
      <c r="D14" s="2" t="s">
        <v>82</v>
      </c>
      <c r="E14" s="2" t="s">
        <v>83</v>
      </c>
      <c r="F14" s="2" t="s">
        <v>4</v>
      </c>
      <c r="G14" s="2" t="s">
        <v>5</v>
      </c>
      <c r="H14" s="2" t="s">
        <v>6</v>
      </c>
      <c r="I14" s="1">
        <v>46170</v>
      </c>
      <c r="J14" s="1">
        <v>1</v>
      </c>
      <c r="K14" s="1">
        <v>1</v>
      </c>
      <c r="L14" s="1" t="s">
        <v>7</v>
      </c>
      <c r="M14" s="1" t="s">
        <v>84</v>
      </c>
      <c r="N14" s="1" t="s">
        <v>9</v>
      </c>
      <c r="O14" s="1" t="s">
        <v>85</v>
      </c>
      <c r="P14" s="1"/>
      <c r="Q14" s="1" t="s">
        <v>85</v>
      </c>
      <c r="R14" s="1"/>
      <c r="S14" s="1" t="s">
        <v>85</v>
      </c>
      <c r="T14" s="1" t="s">
        <v>11</v>
      </c>
      <c r="U14" s="1"/>
      <c r="V14" s="1" t="s">
        <v>85</v>
      </c>
      <c r="W14" s="4" t="s">
        <v>86</v>
      </c>
    </row>
    <row r="15" spans="1:23" ht="64.5" thickBot="1">
      <c r="A15" s="3">
        <v>14</v>
      </c>
      <c r="B15" s="1">
        <v>1947</v>
      </c>
      <c r="C15" s="1" t="s">
        <v>87</v>
      </c>
      <c r="D15" s="2" t="s">
        <v>88</v>
      </c>
      <c r="E15" s="2" t="s">
        <v>89</v>
      </c>
      <c r="F15" s="2" t="s">
        <v>4</v>
      </c>
      <c r="G15" s="2" t="s">
        <v>5</v>
      </c>
      <c r="H15" s="2" t="s">
        <v>6</v>
      </c>
      <c r="I15" s="1">
        <v>46170</v>
      </c>
      <c r="J15" s="1">
        <v>2</v>
      </c>
      <c r="K15" s="1">
        <v>2</v>
      </c>
      <c r="L15" s="1" t="s">
        <v>7</v>
      </c>
      <c r="M15" s="1" t="s">
        <v>90</v>
      </c>
      <c r="N15" s="1" t="s">
        <v>9</v>
      </c>
      <c r="O15" s="1" t="s">
        <v>91</v>
      </c>
      <c r="P15" s="1"/>
      <c r="Q15" s="1" t="s">
        <v>91</v>
      </c>
      <c r="R15" s="1"/>
      <c r="S15" s="1" t="s">
        <v>91</v>
      </c>
      <c r="T15" s="1" t="s">
        <v>11</v>
      </c>
      <c r="U15" s="1"/>
      <c r="V15" s="1" t="s">
        <v>91</v>
      </c>
      <c r="W15" s="4" t="s">
        <v>92</v>
      </c>
    </row>
    <row r="16" spans="1:23" ht="64.5" thickBot="1">
      <c r="A16" s="3">
        <v>15</v>
      </c>
      <c r="B16" s="1">
        <v>250</v>
      </c>
      <c r="C16" s="1" t="s">
        <v>93</v>
      </c>
      <c r="D16" s="2" t="s">
        <v>94</v>
      </c>
      <c r="E16" s="2" t="s">
        <v>95</v>
      </c>
      <c r="F16" s="2" t="s">
        <v>4</v>
      </c>
      <c r="G16" s="2" t="s">
        <v>5</v>
      </c>
      <c r="H16" s="2" t="s">
        <v>6</v>
      </c>
      <c r="I16" s="1">
        <v>46170</v>
      </c>
      <c r="J16" s="1">
        <v>4</v>
      </c>
      <c r="K16" s="1">
        <v>2</v>
      </c>
      <c r="L16" s="1" t="s">
        <v>7</v>
      </c>
      <c r="M16" s="1" t="s">
        <v>96</v>
      </c>
      <c r="N16" s="1" t="s">
        <v>9</v>
      </c>
      <c r="O16" s="1" t="s">
        <v>97</v>
      </c>
      <c r="P16" s="1"/>
      <c r="Q16" s="1" t="s">
        <v>97</v>
      </c>
      <c r="R16" s="1"/>
      <c r="S16" s="1" t="s">
        <v>97</v>
      </c>
      <c r="T16" s="1" t="s">
        <v>11</v>
      </c>
      <c r="U16" s="1"/>
      <c r="V16" s="1" t="s">
        <v>97</v>
      </c>
      <c r="W16" s="4" t="s">
        <v>98</v>
      </c>
    </row>
    <row r="17" spans="1:23" ht="51.75" thickBot="1">
      <c r="A17" s="3">
        <v>16</v>
      </c>
      <c r="B17" s="1">
        <v>1637</v>
      </c>
      <c r="C17" s="1" t="s">
        <v>99</v>
      </c>
      <c r="D17" s="2" t="s">
        <v>100</v>
      </c>
      <c r="E17" s="2" t="s">
        <v>101</v>
      </c>
      <c r="F17" s="2" t="s">
        <v>4</v>
      </c>
      <c r="G17" s="2" t="s">
        <v>5</v>
      </c>
      <c r="H17" s="2" t="s">
        <v>6</v>
      </c>
      <c r="I17" s="1">
        <v>46170</v>
      </c>
      <c r="J17" s="1">
        <v>1</v>
      </c>
      <c r="K17" s="1">
        <v>1</v>
      </c>
      <c r="L17" s="1" t="s">
        <v>7</v>
      </c>
      <c r="M17" s="1" t="s">
        <v>102</v>
      </c>
      <c r="N17" s="1" t="s">
        <v>9</v>
      </c>
      <c r="O17" s="1" t="s">
        <v>103</v>
      </c>
      <c r="P17" s="1"/>
      <c r="Q17" s="1" t="s">
        <v>103</v>
      </c>
      <c r="R17" s="1"/>
      <c r="S17" s="1" t="s">
        <v>103</v>
      </c>
      <c r="T17" s="1" t="s">
        <v>11</v>
      </c>
      <c r="U17" s="1"/>
      <c r="V17" s="1" t="s">
        <v>103</v>
      </c>
      <c r="W17" s="4" t="s">
        <v>104</v>
      </c>
    </row>
    <row r="18" spans="1:23" ht="77.25" thickBot="1">
      <c r="A18" s="3">
        <v>17</v>
      </c>
      <c r="B18" s="1">
        <v>102</v>
      </c>
      <c r="C18" s="1" t="s">
        <v>105</v>
      </c>
      <c r="D18" s="2" t="s">
        <v>106</v>
      </c>
      <c r="E18" s="2" t="s">
        <v>107</v>
      </c>
      <c r="F18" s="2" t="s">
        <v>4</v>
      </c>
      <c r="G18" s="2" t="s">
        <v>5</v>
      </c>
      <c r="H18" s="2" t="s">
        <v>6</v>
      </c>
      <c r="I18" s="1">
        <v>46170</v>
      </c>
      <c r="J18" s="1">
        <v>1</v>
      </c>
      <c r="K18" s="1">
        <v>2</v>
      </c>
      <c r="L18" s="1" t="s">
        <v>7</v>
      </c>
      <c r="M18" s="1" t="s">
        <v>108</v>
      </c>
      <c r="N18" s="1" t="s">
        <v>9</v>
      </c>
      <c r="O18" s="1" t="s">
        <v>109</v>
      </c>
      <c r="P18" s="1"/>
      <c r="Q18" s="1" t="s">
        <v>109</v>
      </c>
      <c r="R18" s="1"/>
      <c r="S18" s="1" t="s">
        <v>109</v>
      </c>
      <c r="T18" s="1" t="s">
        <v>11</v>
      </c>
      <c r="U18" s="1"/>
      <c r="V18" s="1" t="s">
        <v>109</v>
      </c>
      <c r="W18" s="4" t="s">
        <v>110</v>
      </c>
    </row>
    <row r="19" spans="1:23" ht="64.5" thickBot="1">
      <c r="A19" s="3">
        <v>18</v>
      </c>
      <c r="B19" s="1">
        <v>740</v>
      </c>
      <c r="C19" s="1" t="s">
        <v>111</v>
      </c>
      <c r="D19" s="2" t="s">
        <v>112</v>
      </c>
      <c r="E19" s="2" t="s">
        <v>113</v>
      </c>
      <c r="F19" s="2" t="s">
        <v>4</v>
      </c>
      <c r="G19" s="2" t="s">
        <v>5</v>
      </c>
      <c r="H19" s="2" t="s">
        <v>6</v>
      </c>
      <c r="I19" s="1">
        <v>46170</v>
      </c>
      <c r="J19" s="1">
        <v>1</v>
      </c>
      <c r="K19" s="1">
        <v>4</v>
      </c>
      <c r="L19" s="1" t="s">
        <v>7</v>
      </c>
      <c r="M19" s="1" t="s">
        <v>114</v>
      </c>
      <c r="N19" s="1" t="s">
        <v>9</v>
      </c>
      <c r="O19" s="1" t="s">
        <v>115</v>
      </c>
      <c r="P19" s="1"/>
      <c r="Q19" s="1" t="s">
        <v>115</v>
      </c>
      <c r="R19" s="1"/>
      <c r="S19" s="1" t="s">
        <v>115</v>
      </c>
      <c r="T19" s="1" t="s">
        <v>11</v>
      </c>
      <c r="U19" s="1"/>
      <c r="V19" s="1" t="s">
        <v>115</v>
      </c>
      <c r="W19" s="4" t="s">
        <v>116</v>
      </c>
    </row>
    <row r="20" spans="1:23" ht="51.75" thickBot="1">
      <c r="A20" s="3">
        <v>19</v>
      </c>
      <c r="B20" s="1">
        <v>1528</v>
      </c>
      <c r="C20" s="1" t="s">
        <v>117</v>
      </c>
      <c r="D20" s="2" t="s">
        <v>118</v>
      </c>
      <c r="E20" s="2" t="s">
        <v>119</v>
      </c>
      <c r="F20" s="2" t="s">
        <v>4</v>
      </c>
      <c r="G20" s="2" t="s">
        <v>5</v>
      </c>
      <c r="H20" s="2" t="s">
        <v>6</v>
      </c>
      <c r="I20" s="1">
        <v>46170</v>
      </c>
      <c r="J20" s="1">
        <v>1</v>
      </c>
      <c r="K20" s="1">
        <v>2</v>
      </c>
      <c r="L20" s="1" t="s">
        <v>7</v>
      </c>
      <c r="M20" s="1" t="s">
        <v>120</v>
      </c>
      <c r="N20" s="1" t="s">
        <v>9</v>
      </c>
      <c r="O20" s="1" t="s">
        <v>121</v>
      </c>
      <c r="P20" s="1"/>
      <c r="Q20" s="1" t="s">
        <v>121</v>
      </c>
      <c r="R20" s="1"/>
      <c r="S20" s="1" t="s">
        <v>121</v>
      </c>
      <c r="T20" s="1" t="s">
        <v>11</v>
      </c>
      <c r="U20" s="1"/>
      <c r="V20" s="1" t="s">
        <v>121</v>
      </c>
      <c r="W20" s="4" t="s">
        <v>122</v>
      </c>
    </row>
    <row r="21" spans="1:23" ht="64.5" thickBot="1">
      <c r="A21" s="3">
        <v>20</v>
      </c>
      <c r="B21" s="1">
        <v>1803</v>
      </c>
      <c r="C21" s="1" t="s">
        <v>123</v>
      </c>
      <c r="D21" s="2" t="s">
        <v>124</v>
      </c>
      <c r="E21" s="2" t="s">
        <v>125</v>
      </c>
      <c r="F21" s="2" t="s">
        <v>4</v>
      </c>
      <c r="G21" s="2" t="s">
        <v>5</v>
      </c>
      <c r="H21" s="2" t="s">
        <v>6</v>
      </c>
      <c r="I21" s="1">
        <v>46170</v>
      </c>
      <c r="J21" s="1">
        <v>5</v>
      </c>
      <c r="K21" s="1">
        <v>3</v>
      </c>
      <c r="L21" s="1" t="s">
        <v>7</v>
      </c>
      <c r="M21" s="1" t="s">
        <v>126</v>
      </c>
      <c r="N21" s="1" t="s">
        <v>9</v>
      </c>
      <c r="O21" s="1" t="s">
        <v>127</v>
      </c>
      <c r="P21" s="1"/>
      <c r="Q21" s="1" t="s">
        <v>127</v>
      </c>
      <c r="R21" s="1"/>
      <c r="S21" s="1" t="s">
        <v>127</v>
      </c>
      <c r="T21" s="1" t="s">
        <v>11</v>
      </c>
      <c r="U21" s="1"/>
      <c r="V21" s="1" t="s">
        <v>127</v>
      </c>
      <c r="W21" s="4" t="s">
        <v>128</v>
      </c>
    </row>
    <row r="22" spans="1:23" ht="64.5" thickBot="1">
      <c r="A22" s="3">
        <v>21</v>
      </c>
      <c r="B22" s="1">
        <v>2288</v>
      </c>
      <c r="C22" s="1" t="s">
        <v>129</v>
      </c>
      <c r="D22" s="2" t="s">
        <v>130</v>
      </c>
      <c r="E22" s="2" t="s">
        <v>131</v>
      </c>
      <c r="F22" s="2" t="s">
        <v>4</v>
      </c>
      <c r="G22" s="2" t="s">
        <v>5</v>
      </c>
      <c r="H22" s="2" t="s">
        <v>6</v>
      </c>
      <c r="I22" s="1">
        <v>46170</v>
      </c>
      <c r="J22" s="1" t="s">
        <v>7</v>
      </c>
      <c r="K22" s="1">
        <v>2</v>
      </c>
      <c r="L22" s="1" t="s">
        <v>7</v>
      </c>
      <c r="M22" s="1" t="s">
        <v>132</v>
      </c>
      <c r="N22" s="1" t="s">
        <v>9</v>
      </c>
      <c r="O22" s="1" t="s">
        <v>133</v>
      </c>
      <c r="P22" s="1"/>
      <c r="Q22" s="1" t="s">
        <v>133</v>
      </c>
      <c r="R22" s="1"/>
      <c r="S22" s="1" t="s">
        <v>133</v>
      </c>
      <c r="T22" s="1" t="s">
        <v>11</v>
      </c>
      <c r="U22" s="1"/>
      <c r="V22" s="1" t="s">
        <v>133</v>
      </c>
      <c r="W22" s="4" t="s">
        <v>134</v>
      </c>
    </row>
    <row r="23" spans="1:23" ht="39" thickBot="1">
      <c r="A23" s="3">
        <v>22</v>
      </c>
      <c r="B23" s="1">
        <v>2576</v>
      </c>
      <c r="C23" s="1" t="s">
        <v>135</v>
      </c>
      <c r="D23" s="2" t="s">
        <v>136</v>
      </c>
      <c r="E23" s="2" t="s">
        <v>137</v>
      </c>
      <c r="F23" s="2" t="s">
        <v>4</v>
      </c>
      <c r="G23" s="2" t="s">
        <v>5</v>
      </c>
      <c r="H23" s="2" t="s">
        <v>6</v>
      </c>
      <c r="I23" s="1">
        <v>46170</v>
      </c>
      <c r="J23" s="1" t="s">
        <v>7</v>
      </c>
      <c r="K23" s="1">
        <v>1</v>
      </c>
      <c r="L23" s="1" t="s">
        <v>7</v>
      </c>
      <c r="M23" s="1" t="s">
        <v>138</v>
      </c>
      <c r="N23" s="1" t="s">
        <v>9</v>
      </c>
      <c r="O23" s="1" t="s">
        <v>139</v>
      </c>
      <c r="P23" s="1"/>
      <c r="Q23" s="1" t="s">
        <v>139</v>
      </c>
      <c r="R23" s="1"/>
      <c r="S23" s="1" t="s">
        <v>139</v>
      </c>
      <c r="T23" s="1" t="s">
        <v>11</v>
      </c>
      <c r="U23" s="1"/>
      <c r="V23" s="1" t="s">
        <v>139</v>
      </c>
      <c r="W23" s="4" t="s">
        <v>140</v>
      </c>
    </row>
    <row r="24" spans="1:23" ht="77.25" thickBot="1">
      <c r="A24" s="3">
        <v>23</v>
      </c>
      <c r="B24" s="1">
        <v>1462</v>
      </c>
      <c r="C24" s="1" t="s">
        <v>141</v>
      </c>
      <c r="D24" s="2" t="s">
        <v>142</v>
      </c>
      <c r="E24" s="2" t="s">
        <v>143</v>
      </c>
      <c r="F24" s="2" t="s">
        <v>4</v>
      </c>
      <c r="G24" s="2" t="s">
        <v>5</v>
      </c>
      <c r="H24" s="2" t="s">
        <v>6</v>
      </c>
      <c r="I24" s="1">
        <v>46170</v>
      </c>
      <c r="J24" s="1">
        <v>1</v>
      </c>
      <c r="K24" s="1">
        <v>1</v>
      </c>
      <c r="L24" s="1" t="s">
        <v>7</v>
      </c>
      <c r="M24" s="1" t="s">
        <v>144</v>
      </c>
      <c r="N24" s="1" t="s">
        <v>9</v>
      </c>
      <c r="O24" s="1" t="s">
        <v>145</v>
      </c>
      <c r="P24" s="1"/>
      <c r="Q24" s="1" t="s">
        <v>145</v>
      </c>
      <c r="R24" s="1"/>
      <c r="S24" s="1" t="s">
        <v>145</v>
      </c>
      <c r="T24" s="1" t="s">
        <v>11</v>
      </c>
      <c r="U24" s="1"/>
      <c r="V24" s="1" t="s">
        <v>145</v>
      </c>
      <c r="W24" s="4" t="s">
        <v>146</v>
      </c>
    </row>
    <row r="25" spans="1:23" ht="77.25" thickBot="1">
      <c r="A25" s="3">
        <v>24</v>
      </c>
      <c r="B25" s="1">
        <v>54</v>
      </c>
      <c r="C25" s="1" t="s">
        <v>147</v>
      </c>
      <c r="D25" s="2" t="s">
        <v>148</v>
      </c>
      <c r="E25" s="2" t="s">
        <v>149</v>
      </c>
      <c r="F25" s="2" t="s">
        <v>4</v>
      </c>
      <c r="G25" s="2" t="s">
        <v>5</v>
      </c>
      <c r="H25" s="2" t="s">
        <v>6</v>
      </c>
      <c r="I25" s="1">
        <v>46170</v>
      </c>
      <c r="J25" s="1">
        <v>4</v>
      </c>
      <c r="K25" s="1">
        <v>1</v>
      </c>
      <c r="L25" s="1" t="s">
        <v>7</v>
      </c>
      <c r="M25" s="1" t="s">
        <v>150</v>
      </c>
      <c r="N25" s="1" t="s">
        <v>9</v>
      </c>
      <c r="O25" s="1" t="s">
        <v>151</v>
      </c>
      <c r="P25" s="1"/>
      <c r="Q25" s="1" t="s">
        <v>151</v>
      </c>
      <c r="R25" s="1"/>
      <c r="S25" s="1" t="s">
        <v>151</v>
      </c>
      <c r="T25" s="1" t="s">
        <v>11</v>
      </c>
      <c r="U25" s="1"/>
      <c r="V25" s="1" t="s">
        <v>151</v>
      </c>
      <c r="W25" s="4" t="s">
        <v>152</v>
      </c>
    </row>
    <row r="26" spans="1:23" ht="64.5" thickBot="1">
      <c r="A26" s="3">
        <v>25</v>
      </c>
      <c r="B26" s="1">
        <v>2293</v>
      </c>
      <c r="C26" s="1" t="s">
        <v>153</v>
      </c>
      <c r="D26" s="2" t="s">
        <v>154</v>
      </c>
      <c r="E26" s="2" t="s">
        <v>155</v>
      </c>
      <c r="F26" s="2" t="s">
        <v>4</v>
      </c>
      <c r="G26" s="2" t="s">
        <v>5</v>
      </c>
      <c r="H26" s="2" t="s">
        <v>6</v>
      </c>
      <c r="I26" s="1">
        <v>46170</v>
      </c>
      <c r="J26" s="1" t="s">
        <v>7</v>
      </c>
      <c r="K26" s="1">
        <v>1</v>
      </c>
      <c r="L26" s="1" t="s">
        <v>7</v>
      </c>
      <c r="M26" s="1" t="s">
        <v>156</v>
      </c>
      <c r="N26" s="1" t="s">
        <v>9</v>
      </c>
      <c r="O26" s="1" t="s">
        <v>157</v>
      </c>
      <c r="P26" s="1"/>
      <c r="Q26" s="1" t="s">
        <v>157</v>
      </c>
      <c r="R26" s="1"/>
      <c r="S26" s="1" t="s">
        <v>157</v>
      </c>
      <c r="T26" s="1" t="s">
        <v>11</v>
      </c>
      <c r="U26" s="1"/>
      <c r="V26" s="1" t="s">
        <v>157</v>
      </c>
      <c r="W26" s="4" t="s">
        <v>158</v>
      </c>
    </row>
    <row r="27" spans="1:23" ht="64.5" thickBot="1">
      <c r="A27" s="3">
        <v>26</v>
      </c>
      <c r="B27" s="1">
        <v>1409</v>
      </c>
      <c r="C27" s="1" t="s">
        <v>159</v>
      </c>
      <c r="D27" s="2" t="s">
        <v>160</v>
      </c>
      <c r="E27" s="2" t="s">
        <v>161</v>
      </c>
      <c r="F27" s="2" t="s">
        <v>4</v>
      </c>
      <c r="G27" s="2" t="s">
        <v>5</v>
      </c>
      <c r="H27" s="2" t="s">
        <v>6</v>
      </c>
      <c r="I27" s="1">
        <v>46170</v>
      </c>
      <c r="J27" s="1">
        <v>3</v>
      </c>
      <c r="K27" s="1">
        <v>5</v>
      </c>
      <c r="L27" s="1" t="s">
        <v>7</v>
      </c>
      <c r="M27" s="1" t="s">
        <v>162</v>
      </c>
      <c r="N27" s="1" t="s">
        <v>9</v>
      </c>
      <c r="O27" s="1" t="s">
        <v>163</v>
      </c>
      <c r="P27" s="1"/>
      <c r="Q27" s="1" t="s">
        <v>163</v>
      </c>
      <c r="R27" s="1"/>
      <c r="S27" s="1" t="s">
        <v>163</v>
      </c>
      <c r="T27" s="1" t="s">
        <v>11</v>
      </c>
      <c r="U27" s="1"/>
      <c r="V27" s="1" t="s">
        <v>163</v>
      </c>
      <c r="W27" s="4" t="s">
        <v>164</v>
      </c>
    </row>
    <row r="28" spans="1:23" ht="64.5" thickBot="1">
      <c r="A28" s="3">
        <v>27</v>
      </c>
      <c r="B28" s="1">
        <v>2410</v>
      </c>
      <c r="C28" s="1" t="s">
        <v>165</v>
      </c>
      <c r="D28" s="2" t="s">
        <v>166</v>
      </c>
      <c r="E28" s="2" t="s">
        <v>167</v>
      </c>
      <c r="F28" s="2" t="s">
        <v>4</v>
      </c>
      <c r="G28" s="2" t="s">
        <v>5</v>
      </c>
      <c r="H28" s="2" t="s">
        <v>6</v>
      </c>
      <c r="I28" s="1">
        <v>46170</v>
      </c>
      <c r="J28" s="1">
        <v>1</v>
      </c>
      <c r="K28" s="1">
        <v>2</v>
      </c>
      <c r="L28" s="1" t="s">
        <v>7</v>
      </c>
      <c r="M28" s="1" t="s">
        <v>168</v>
      </c>
      <c r="N28" s="1" t="s">
        <v>9</v>
      </c>
      <c r="O28" s="1" t="s">
        <v>169</v>
      </c>
      <c r="P28" s="1"/>
      <c r="Q28" s="1" t="s">
        <v>169</v>
      </c>
      <c r="R28" s="1"/>
      <c r="S28" s="1" t="s">
        <v>169</v>
      </c>
      <c r="T28" s="1" t="s">
        <v>11</v>
      </c>
      <c r="U28" s="1"/>
      <c r="V28" s="1" t="s">
        <v>169</v>
      </c>
      <c r="W28" s="4" t="s">
        <v>170</v>
      </c>
    </row>
    <row r="29" spans="1:23" ht="64.5" thickBot="1">
      <c r="A29" s="3">
        <v>28</v>
      </c>
      <c r="B29" s="1">
        <v>169</v>
      </c>
      <c r="C29" s="1" t="s">
        <v>171</v>
      </c>
      <c r="D29" s="2" t="s">
        <v>172</v>
      </c>
      <c r="E29" s="2" t="s">
        <v>173</v>
      </c>
      <c r="F29" s="2" t="s">
        <v>4</v>
      </c>
      <c r="G29" s="2" t="s">
        <v>5</v>
      </c>
      <c r="H29" s="2" t="s">
        <v>6</v>
      </c>
      <c r="I29" s="1">
        <v>46170</v>
      </c>
      <c r="J29" s="1">
        <v>1</v>
      </c>
      <c r="K29" s="1">
        <v>2</v>
      </c>
      <c r="L29" s="1" t="s">
        <v>7</v>
      </c>
      <c r="M29" s="1" t="s">
        <v>174</v>
      </c>
      <c r="N29" s="1" t="s">
        <v>9</v>
      </c>
      <c r="O29" s="1" t="s">
        <v>175</v>
      </c>
      <c r="P29" s="1"/>
      <c r="Q29" s="1" t="s">
        <v>175</v>
      </c>
      <c r="R29" s="1"/>
      <c r="S29" s="1" t="s">
        <v>175</v>
      </c>
      <c r="T29" s="1" t="s">
        <v>11</v>
      </c>
      <c r="U29" s="1"/>
      <c r="V29" s="1" t="s">
        <v>175</v>
      </c>
      <c r="W29" s="4" t="s">
        <v>176</v>
      </c>
    </row>
    <row r="30" spans="1:23" ht="51.75" thickBot="1">
      <c r="A30" s="3">
        <v>29</v>
      </c>
      <c r="B30" s="1">
        <v>2375</v>
      </c>
      <c r="C30" s="1" t="s">
        <v>177</v>
      </c>
      <c r="D30" s="2" t="s">
        <v>178</v>
      </c>
      <c r="E30" s="2" t="s">
        <v>179</v>
      </c>
      <c r="F30" s="2" t="s">
        <v>4</v>
      </c>
      <c r="G30" s="2" t="s">
        <v>5</v>
      </c>
      <c r="H30" s="2" t="s">
        <v>6</v>
      </c>
      <c r="I30" s="1">
        <v>46170</v>
      </c>
      <c r="J30" s="1" t="s">
        <v>7</v>
      </c>
      <c r="K30" s="1">
        <v>1</v>
      </c>
      <c r="L30" s="1" t="s">
        <v>7</v>
      </c>
      <c r="M30" s="1" t="s">
        <v>180</v>
      </c>
      <c r="N30" s="1" t="s">
        <v>9</v>
      </c>
      <c r="O30" s="1" t="s">
        <v>181</v>
      </c>
      <c r="P30" s="1"/>
      <c r="Q30" s="1" t="s">
        <v>181</v>
      </c>
      <c r="R30" s="1"/>
      <c r="S30" s="1" t="s">
        <v>181</v>
      </c>
      <c r="T30" s="1" t="s">
        <v>11</v>
      </c>
      <c r="U30" s="1"/>
      <c r="V30" s="1" t="s">
        <v>181</v>
      </c>
      <c r="W30" s="4" t="s">
        <v>182</v>
      </c>
    </row>
    <row r="31" spans="1:23" ht="51.75" thickBot="1">
      <c r="A31" s="3">
        <v>30</v>
      </c>
      <c r="B31" s="1">
        <v>1644</v>
      </c>
      <c r="C31" s="1" t="s">
        <v>183</v>
      </c>
      <c r="D31" s="2" t="s">
        <v>184</v>
      </c>
      <c r="E31" s="2" t="s">
        <v>185</v>
      </c>
      <c r="F31" s="2" t="s">
        <v>4</v>
      </c>
      <c r="G31" s="2" t="s">
        <v>5</v>
      </c>
      <c r="H31" s="2" t="s">
        <v>6</v>
      </c>
      <c r="I31" s="1">
        <v>46170</v>
      </c>
      <c r="J31" s="1">
        <v>2</v>
      </c>
      <c r="K31" s="1">
        <v>1</v>
      </c>
      <c r="L31" s="1" t="s">
        <v>7</v>
      </c>
      <c r="M31" s="1" t="s">
        <v>186</v>
      </c>
      <c r="N31" s="1" t="s">
        <v>9</v>
      </c>
      <c r="O31" s="1" t="s">
        <v>187</v>
      </c>
      <c r="P31" s="1"/>
      <c r="Q31" s="1" t="s">
        <v>187</v>
      </c>
      <c r="R31" s="1"/>
      <c r="S31" s="1" t="s">
        <v>187</v>
      </c>
      <c r="T31" s="1" t="s">
        <v>11</v>
      </c>
      <c r="U31" s="1"/>
      <c r="V31" s="1" t="s">
        <v>187</v>
      </c>
      <c r="W31" s="4" t="s">
        <v>188</v>
      </c>
    </row>
    <row r="32" spans="1:23" ht="39" thickBot="1">
      <c r="A32" s="3">
        <v>31</v>
      </c>
      <c r="B32" s="1">
        <v>17</v>
      </c>
      <c r="C32" s="1" t="s">
        <v>189</v>
      </c>
      <c r="D32" s="2" t="s">
        <v>190</v>
      </c>
      <c r="E32" s="2" t="s">
        <v>191</v>
      </c>
      <c r="F32" s="2" t="s">
        <v>4</v>
      </c>
      <c r="G32" s="2" t="s">
        <v>5</v>
      </c>
      <c r="H32" s="2" t="s">
        <v>6</v>
      </c>
      <c r="I32" s="1">
        <v>46170</v>
      </c>
      <c r="J32" s="1">
        <v>3</v>
      </c>
      <c r="K32" s="1">
        <v>3</v>
      </c>
      <c r="L32" s="1" t="s">
        <v>7</v>
      </c>
      <c r="M32" s="1" t="s">
        <v>192</v>
      </c>
      <c r="N32" s="1" t="s">
        <v>9</v>
      </c>
      <c r="O32" s="1" t="s">
        <v>193</v>
      </c>
      <c r="P32" s="1"/>
      <c r="Q32" s="1" t="s">
        <v>193</v>
      </c>
      <c r="R32" s="1"/>
      <c r="S32" s="1" t="s">
        <v>193</v>
      </c>
      <c r="T32" s="1" t="s">
        <v>11</v>
      </c>
      <c r="U32" s="1"/>
      <c r="V32" s="1" t="s">
        <v>193</v>
      </c>
      <c r="W32" s="4" t="s">
        <v>194</v>
      </c>
    </row>
    <row r="33" spans="1:23" ht="77.25" thickBot="1">
      <c r="A33" s="3">
        <v>32</v>
      </c>
      <c r="B33" s="1">
        <v>1810</v>
      </c>
      <c r="C33" s="1" t="s">
        <v>195</v>
      </c>
      <c r="D33" s="2" t="s">
        <v>196</v>
      </c>
      <c r="E33" s="2" t="s">
        <v>197</v>
      </c>
      <c r="F33" s="2" t="s">
        <v>4</v>
      </c>
      <c r="G33" s="2" t="s">
        <v>5</v>
      </c>
      <c r="H33" s="2" t="s">
        <v>6</v>
      </c>
      <c r="I33" s="1">
        <v>46170</v>
      </c>
      <c r="J33" s="1">
        <v>2</v>
      </c>
      <c r="K33" s="1">
        <v>3</v>
      </c>
      <c r="L33" s="1" t="s">
        <v>7</v>
      </c>
      <c r="M33" s="1" t="s">
        <v>198</v>
      </c>
      <c r="N33" s="1" t="s">
        <v>9</v>
      </c>
      <c r="O33" s="1" t="s">
        <v>199</v>
      </c>
      <c r="P33" s="1"/>
      <c r="Q33" s="1" t="s">
        <v>199</v>
      </c>
      <c r="R33" s="1"/>
      <c r="S33" s="1" t="s">
        <v>199</v>
      </c>
      <c r="T33" s="1" t="s">
        <v>11</v>
      </c>
      <c r="U33" s="1"/>
      <c r="V33" s="1" t="s">
        <v>199</v>
      </c>
      <c r="W33" s="4" t="s">
        <v>200</v>
      </c>
    </row>
    <row r="34" spans="1:23" ht="64.5" thickBot="1">
      <c r="A34" s="3">
        <v>33</v>
      </c>
      <c r="B34" s="1">
        <v>448</v>
      </c>
      <c r="C34" s="1" t="s">
        <v>201</v>
      </c>
      <c r="D34" s="2" t="s">
        <v>202</v>
      </c>
      <c r="E34" s="2" t="s">
        <v>203</v>
      </c>
      <c r="F34" s="2" t="s">
        <v>4</v>
      </c>
      <c r="G34" s="2" t="s">
        <v>5</v>
      </c>
      <c r="H34" s="2" t="s">
        <v>6</v>
      </c>
      <c r="I34" s="1">
        <v>46170</v>
      </c>
      <c r="J34" s="1">
        <v>1</v>
      </c>
      <c r="K34" s="1">
        <v>1</v>
      </c>
      <c r="L34" s="1" t="s">
        <v>7</v>
      </c>
      <c r="M34" s="1" t="s">
        <v>204</v>
      </c>
      <c r="N34" s="1" t="s">
        <v>9</v>
      </c>
      <c r="O34" s="1" t="s">
        <v>205</v>
      </c>
      <c r="P34" s="1"/>
      <c r="Q34" s="1" t="s">
        <v>205</v>
      </c>
      <c r="R34" s="1"/>
      <c r="S34" s="1" t="s">
        <v>205</v>
      </c>
      <c r="T34" s="1" t="s">
        <v>11</v>
      </c>
      <c r="U34" s="1"/>
      <c r="V34" s="1" t="s">
        <v>205</v>
      </c>
      <c r="W34" s="4" t="s">
        <v>206</v>
      </c>
    </row>
    <row r="35" spans="1:23" ht="51.75" thickBot="1">
      <c r="A35" s="3">
        <v>34</v>
      </c>
      <c r="B35" s="1">
        <v>2478</v>
      </c>
      <c r="C35" s="1" t="s">
        <v>207</v>
      </c>
      <c r="D35" s="2" t="s">
        <v>208</v>
      </c>
      <c r="E35" s="2" t="s">
        <v>209</v>
      </c>
      <c r="F35" s="2" t="s">
        <v>4</v>
      </c>
      <c r="G35" s="2" t="s">
        <v>5</v>
      </c>
      <c r="H35" s="2" t="s">
        <v>6</v>
      </c>
      <c r="I35" s="1">
        <v>46170</v>
      </c>
      <c r="J35" s="1">
        <v>1</v>
      </c>
      <c r="K35" s="1">
        <v>1</v>
      </c>
      <c r="L35" s="1" t="s">
        <v>7</v>
      </c>
      <c r="M35" s="1" t="s">
        <v>210</v>
      </c>
      <c r="N35" s="1" t="s">
        <v>9</v>
      </c>
      <c r="O35" s="1" t="s">
        <v>211</v>
      </c>
      <c r="P35" s="1"/>
      <c r="Q35" s="1" t="s">
        <v>211</v>
      </c>
      <c r="R35" s="1"/>
      <c r="S35" s="1" t="s">
        <v>211</v>
      </c>
      <c r="T35" s="1" t="s">
        <v>11</v>
      </c>
      <c r="U35" s="1"/>
      <c r="V35" s="1" t="s">
        <v>211</v>
      </c>
      <c r="W35" s="4" t="s">
        <v>212</v>
      </c>
    </row>
    <row r="36" spans="1:23" ht="64.5" thickBot="1">
      <c r="A36" s="3">
        <v>35</v>
      </c>
      <c r="B36" s="1">
        <v>1851</v>
      </c>
      <c r="C36" s="1" t="s">
        <v>213</v>
      </c>
      <c r="D36" s="2" t="s">
        <v>214</v>
      </c>
      <c r="E36" s="2" t="s">
        <v>215</v>
      </c>
      <c r="F36" s="2" t="s">
        <v>216</v>
      </c>
      <c r="G36" s="2" t="s">
        <v>217</v>
      </c>
      <c r="H36" s="2" t="s">
        <v>218</v>
      </c>
      <c r="I36" s="1">
        <v>11120</v>
      </c>
      <c r="J36" s="1">
        <v>2</v>
      </c>
      <c r="K36" s="1">
        <v>2</v>
      </c>
      <c r="L36" s="1" t="s">
        <v>7</v>
      </c>
      <c r="M36" s="1" t="s">
        <v>219</v>
      </c>
      <c r="N36" s="1" t="s">
        <v>9</v>
      </c>
      <c r="O36" s="1" t="s">
        <v>220</v>
      </c>
      <c r="P36" s="1"/>
      <c r="Q36" s="1" t="s">
        <v>220</v>
      </c>
      <c r="R36" s="1"/>
      <c r="S36" s="1" t="s">
        <v>220</v>
      </c>
      <c r="T36" s="1" t="s">
        <v>11</v>
      </c>
      <c r="U36" s="1"/>
      <c r="V36" s="1" t="s">
        <v>220</v>
      </c>
      <c r="W36" s="4" t="s">
        <v>221</v>
      </c>
    </row>
    <row r="37" spans="1:23" ht="51.75" thickBot="1">
      <c r="A37" s="3">
        <v>36</v>
      </c>
      <c r="B37" s="1">
        <v>1430</v>
      </c>
      <c r="C37" s="1" t="s">
        <v>222</v>
      </c>
      <c r="D37" s="2" t="s">
        <v>223</v>
      </c>
      <c r="E37" s="2" t="s">
        <v>224</v>
      </c>
      <c r="F37" s="2" t="s">
        <v>4</v>
      </c>
      <c r="G37" s="2" t="s">
        <v>5</v>
      </c>
      <c r="H37" s="2" t="s">
        <v>6</v>
      </c>
      <c r="I37" s="1">
        <v>46170</v>
      </c>
      <c r="J37" s="1">
        <v>2</v>
      </c>
      <c r="K37" s="1">
        <v>2</v>
      </c>
      <c r="L37" s="1" t="s">
        <v>7</v>
      </c>
      <c r="M37" s="1" t="s">
        <v>225</v>
      </c>
      <c r="N37" s="1" t="s">
        <v>9</v>
      </c>
      <c r="O37" s="1" t="s">
        <v>226</v>
      </c>
      <c r="P37" s="1"/>
      <c r="Q37" s="1" t="s">
        <v>226</v>
      </c>
      <c r="R37" s="1"/>
      <c r="S37" s="1" t="s">
        <v>226</v>
      </c>
      <c r="T37" s="1" t="s">
        <v>11</v>
      </c>
      <c r="U37" s="1"/>
      <c r="V37" s="1" t="s">
        <v>226</v>
      </c>
      <c r="W37" s="4" t="s">
        <v>227</v>
      </c>
    </row>
    <row r="38" spans="1:23" ht="51.75" thickBot="1">
      <c r="A38" s="3">
        <v>37</v>
      </c>
      <c r="B38" s="1">
        <v>1765</v>
      </c>
      <c r="C38" s="1" t="s">
        <v>228</v>
      </c>
      <c r="D38" s="2" t="s">
        <v>229</v>
      </c>
      <c r="E38" s="2" t="s">
        <v>230</v>
      </c>
      <c r="F38" s="2" t="s">
        <v>4</v>
      </c>
      <c r="G38" s="2" t="s">
        <v>5</v>
      </c>
      <c r="H38" s="2" t="s">
        <v>6</v>
      </c>
      <c r="I38" s="1">
        <v>46170</v>
      </c>
      <c r="J38" s="1">
        <v>1</v>
      </c>
      <c r="K38" s="1">
        <v>1</v>
      </c>
      <c r="L38" s="1" t="s">
        <v>7</v>
      </c>
      <c r="M38" s="1" t="s">
        <v>231</v>
      </c>
      <c r="N38" s="1" t="s">
        <v>9</v>
      </c>
      <c r="O38" s="1" t="s">
        <v>232</v>
      </c>
      <c r="P38" s="1"/>
      <c r="Q38" s="1" t="s">
        <v>232</v>
      </c>
      <c r="R38" s="1"/>
      <c r="S38" s="1" t="s">
        <v>232</v>
      </c>
      <c r="T38" s="1" t="s">
        <v>11</v>
      </c>
      <c r="U38" s="1"/>
      <c r="V38" s="1" t="s">
        <v>232</v>
      </c>
      <c r="W38" s="4" t="s">
        <v>233</v>
      </c>
    </row>
    <row r="39" spans="1:23" ht="77.25" thickBot="1">
      <c r="A39" s="3">
        <v>38</v>
      </c>
      <c r="B39" s="1">
        <v>475</v>
      </c>
      <c r="C39" s="1" t="s">
        <v>234</v>
      </c>
      <c r="D39" s="2" t="s">
        <v>235</v>
      </c>
      <c r="E39" s="2" t="s">
        <v>185</v>
      </c>
      <c r="F39" s="2" t="s">
        <v>4</v>
      </c>
      <c r="G39" s="2" t="s">
        <v>5</v>
      </c>
      <c r="H39" s="2" t="s">
        <v>6</v>
      </c>
      <c r="I39" s="1">
        <v>46170</v>
      </c>
      <c r="J39" s="1">
        <v>3</v>
      </c>
      <c r="K39" s="1">
        <v>2</v>
      </c>
      <c r="L39" s="1" t="s">
        <v>7</v>
      </c>
      <c r="M39" s="1" t="s">
        <v>236</v>
      </c>
      <c r="N39" s="1" t="s">
        <v>9</v>
      </c>
      <c r="O39" s="1" t="s">
        <v>237</v>
      </c>
      <c r="P39" s="1"/>
      <c r="Q39" s="1" t="s">
        <v>237</v>
      </c>
      <c r="R39" s="1"/>
      <c r="S39" s="1" t="s">
        <v>237</v>
      </c>
      <c r="T39" s="1" t="s">
        <v>11</v>
      </c>
      <c r="U39" s="1"/>
      <c r="V39" s="1" t="s">
        <v>237</v>
      </c>
      <c r="W39" s="4" t="s">
        <v>238</v>
      </c>
    </row>
    <row r="40" spans="1:23" ht="51.75" thickBot="1">
      <c r="A40" s="3">
        <v>39</v>
      </c>
      <c r="B40" s="1">
        <v>1767</v>
      </c>
      <c r="C40" s="1" t="s">
        <v>239</v>
      </c>
      <c r="D40" s="2" t="s">
        <v>240</v>
      </c>
      <c r="E40" s="2" t="s">
        <v>241</v>
      </c>
      <c r="F40" s="2" t="s">
        <v>4</v>
      </c>
      <c r="G40" s="2" t="s">
        <v>5</v>
      </c>
      <c r="H40" s="2" t="s">
        <v>6</v>
      </c>
      <c r="I40" s="1">
        <v>46170</v>
      </c>
      <c r="J40" s="1">
        <v>2</v>
      </c>
      <c r="K40" s="1">
        <v>1</v>
      </c>
      <c r="L40" s="1" t="s">
        <v>7</v>
      </c>
      <c r="M40" s="1" t="s">
        <v>242</v>
      </c>
      <c r="N40" s="1" t="s">
        <v>9</v>
      </c>
      <c r="O40" s="1" t="s">
        <v>243</v>
      </c>
      <c r="P40" s="1"/>
      <c r="Q40" s="1" t="s">
        <v>243</v>
      </c>
      <c r="R40" s="1"/>
      <c r="S40" s="1" t="s">
        <v>243</v>
      </c>
      <c r="T40" s="1" t="s">
        <v>11</v>
      </c>
      <c r="U40" s="1"/>
      <c r="V40" s="1" t="s">
        <v>243</v>
      </c>
      <c r="W40" s="4" t="s">
        <v>244</v>
      </c>
    </row>
    <row r="41" spans="1:23" ht="64.5" thickBot="1">
      <c r="A41" s="3">
        <v>40</v>
      </c>
      <c r="B41" s="1">
        <v>1818</v>
      </c>
      <c r="C41" s="1" t="s">
        <v>245</v>
      </c>
      <c r="D41" s="2" t="s">
        <v>246</v>
      </c>
      <c r="E41" s="2" t="s">
        <v>247</v>
      </c>
      <c r="F41" s="2" t="s">
        <v>4</v>
      </c>
      <c r="G41" s="2" t="s">
        <v>5</v>
      </c>
      <c r="H41" s="2" t="s">
        <v>6</v>
      </c>
      <c r="I41" s="1">
        <v>46170</v>
      </c>
      <c r="J41" s="1">
        <v>8</v>
      </c>
      <c r="K41" s="1" t="s">
        <v>7</v>
      </c>
      <c r="L41" s="1" t="s">
        <v>7</v>
      </c>
      <c r="M41" s="1" t="s">
        <v>248</v>
      </c>
      <c r="N41" s="1" t="s">
        <v>9</v>
      </c>
      <c r="O41" s="1" t="s">
        <v>249</v>
      </c>
      <c r="P41" s="1"/>
      <c r="Q41" s="1" t="s">
        <v>249</v>
      </c>
      <c r="R41" s="1"/>
      <c r="S41" s="1" t="s">
        <v>249</v>
      </c>
      <c r="T41" s="1" t="s">
        <v>11</v>
      </c>
      <c r="U41" s="1"/>
      <c r="V41" s="1" t="s">
        <v>249</v>
      </c>
      <c r="W41" s="4" t="s">
        <v>250</v>
      </c>
    </row>
    <row r="42" spans="1:23" ht="64.5" thickBot="1">
      <c r="A42" s="3">
        <v>41</v>
      </c>
      <c r="B42" s="1">
        <v>1450</v>
      </c>
      <c r="C42" s="1" t="s">
        <v>251</v>
      </c>
      <c r="D42" s="2" t="s">
        <v>252</v>
      </c>
      <c r="E42" s="2" t="s">
        <v>253</v>
      </c>
      <c r="F42" s="2" t="s">
        <v>254</v>
      </c>
      <c r="G42" s="2" t="s">
        <v>255</v>
      </c>
      <c r="H42" s="2" t="s">
        <v>256</v>
      </c>
      <c r="I42" s="1">
        <v>20110</v>
      </c>
      <c r="J42" s="1">
        <v>2</v>
      </c>
      <c r="K42" s="1">
        <v>1</v>
      </c>
      <c r="L42" s="1" t="s">
        <v>7</v>
      </c>
      <c r="M42" s="1" t="s">
        <v>257</v>
      </c>
      <c r="N42" s="1" t="s">
        <v>9</v>
      </c>
      <c r="O42" s="1" t="s">
        <v>258</v>
      </c>
      <c r="P42" s="1"/>
      <c r="Q42" s="1" t="s">
        <v>258</v>
      </c>
      <c r="R42" s="1"/>
      <c r="S42" s="1" t="s">
        <v>258</v>
      </c>
      <c r="T42" s="1" t="s">
        <v>11</v>
      </c>
      <c r="U42" s="1"/>
      <c r="V42" s="1" t="s">
        <v>258</v>
      </c>
      <c r="W42" s="4" t="s">
        <v>259</v>
      </c>
    </row>
    <row r="43" spans="1:23" ht="64.5" thickBot="1">
      <c r="A43" s="3">
        <v>42</v>
      </c>
      <c r="B43" s="1">
        <v>1054</v>
      </c>
      <c r="C43" s="1" t="s">
        <v>260</v>
      </c>
      <c r="D43" s="2" t="s">
        <v>261</v>
      </c>
      <c r="E43" s="2" t="s">
        <v>262</v>
      </c>
      <c r="F43" s="2" t="s">
        <v>4</v>
      </c>
      <c r="G43" s="2" t="s">
        <v>5</v>
      </c>
      <c r="H43" s="2" t="s">
        <v>6</v>
      </c>
      <c r="I43" s="1">
        <v>46170</v>
      </c>
      <c r="J43" s="1">
        <v>1</v>
      </c>
      <c r="K43" s="1">
        <v>2</v>
      </c>
      <c r="L43" s="1" t="s">
        <v>7</v>
      </c>
      <c r="M43" s="1" t="s">
        <v>263</v>
      </c>
      <c r="N43" s="1" t="s">
        <v>9</v>
      </c>
      <c r="O43" s="1" t="s">
        <v>264</v>
      </c>
      <c r="P43" s="1"/>
      <c r="Q43" s="1" t="s">
        <v>264</v>
      </c>
      <c r="R43" s="1"/>
      <c r="S43" s="1" t="s">
        <v>264</v>
      </c>
      <c r="T43" s="1" t="s">
        <v>11</v>
      </c>
      <c r="U43" s="1"/>
      <c r="V43" s="1" t="s">
        <v>264</v>
      </c>
      <c r="W43" s="4" t="s">
        <v>265</v>
      </c>
    </row>
    <row r="44" spans="1:23" ht="64.5" thickBot="1">
      <c r="A44" s="3">
        <v>43</v>
      </c>
      <c r="B44" s="1">
        <v>304</v>
      </c>
      <c r="C44" s="1" t="s">
        <v>266</v>
      </c>
      <c r="D44" s="2" t="s">
        <v>267</v>
      </c>
      <c r="E44" s="2" t="s">
        <v>268</v>
      </c>
      <c r="F44" s="2" t="s">
        <v>4</v>
      </c>
      <c r="G44" s="2" t="s">
        <v>5</v>
      </c>
      <c r="H44" s="2" t="s">
        <v>6</v>
      </c>
      <c r="I44" s="1">
        <v>46170</v>
      </c>
      <c r="J44" s="1">
        <v>1</v>
      </c>
      <c r="K44" s="1">
        <v>2</v>
      </c>
      <c r="L44" s="1" t="s">
        <v>7</v>
      </c>
      <c r="M44" s="1" t="s">
        <v>269</v>
      </c>
      <c r="N44" s="1" t="s">
        <v>9</v>
      </c>
      <c r="O44" s="1" t="s">
        <v>270</v>
      </c>
      <c r="P44" s="1"/>
      <c r="Q44" s="1" t="s">
        <v>270</v>
      </c>
      <c r="R44" s="1"/>
      <c r="S44" s="1" t="s">
        <v>270</v>
      </c>
      <c r="T44" s="1" t="s">
        <v>11</v>
      </c>
      <c r="U44" s="1"/>
      <c r="V44" s="1" t="s">
        <v>270</v>
      </c>
      <c r="W44" s="4" t="s">
        <v>271</v>
      </c>
    </row>
    <row r="45" spans="1:23" ht="51.75" thickBot="1">
      <c r="A45" s="3">
        <v>44</v>
      </c>
      <c r="B45" s="1">
        <v>164</v>
      </c>
      <c r="C45" s="1" t="s">
        <v>272</v>
      </c>
      <c r="D45" s="2" t="s">
        <v>273</v>
      </c>
      <c r="E45" s="2" t="s">
        <v>274</v>
      </c>
      <c r="F45" s="2" t="s">
        <v>4</v>
      </c>
      <c r="G45" s="2" t="s">
        <v>5</v>
      </c>
      <c r="H45" s="2" t="s">
        <v>6</v>
      </c>
      <c r="I45" s="1">
        <v>46170</v>
      </c>
      <c r="J45" s="1">
        <v>5</v>
      </c>
      <c r="K45" s="1">
        <v>3</v>
      </c>
      <c r="L45" s="1" t="s">
        <v>7</v>
      </c>
      <c r="M45" s="1" t="s">
        <v>275</v>
      </c>
      <c r="N45" s="1" t="s">
        <v>9</v>
      </c>
      <c r="O45" s="1" t="s">
        <v>276</v>
      </c>
      <c r="P45" s="1"/>
      <c r="Q45" s="1" t="s">
        <v>276</v>
      </c>
      <c r="R45" s="1"/>
      <c r="S45" s="1" t="s">
        <v>276</v>
      </c>
      <c r="T45" s="1" t="s">
        <v>11</v>
      </c>
      <c r="U45" s="1"/>
      <c r="V45" s="1" t="s">
        <v>276</v>
      </c>
      <c r="W45" s="4" t="s">
        <v>277</v>
      </c>
    </row>
    <row r="46" spans="1:23" ht="51.75" thickBot="1">
      <c r="A46" s="3">
        <v>45</v>
      </c>
      <c r="B46" s="1">
        <v>1876</v>
      </c>
      <c r="C46" s="1" t="s">
        <v>278</v>
      </c>
      <c r="D46" s="2" t="s">
        <v>279</v>
      </c>
      <c r="E46" s="2" t="s">
        <v>280</v>
      </c>
      <c r="F46" s="2" t="s">
        <v>4</v>
      </c>
      <c r="G46" s="2" t="s">
        <v>5</v>
      </c>
      <c r="H46" s="2" t="s">
        <v>6</v>
      </c>
      <c r="I46" s="1">
        <v>46170</v>
      </c>
      <c r="J46" s="1">
        <v>3</v>
      </c>
      <c r="K46" s="1">
        <v>2</v>
      </c>
      <c r="L46" s="1" t="s">
        <v>7</v>
      </c>
      <c r="M46" s="1" t="s">
        <v>281</v>
      </c>
      <c r="N46" s="1" t="s">
        <v>9</v>
      </c>
      <c r="O46" s="1" t="s">
        <v>282</v>
      </c>
      <c r="P46" s="1"/>
      <c r="Q46" s="1" t="s">
        <v>282</v>
      </c>
      <c r="R46" s="1"/>
      <c r="S46" s="1" t="s">
        <v>282</v>
      </c>
      <c r="T46" s="1" t="s">
        <v>11</v>
      </c>
      <c r="U46" s="1"/>
      <c r="V46" s="1" t="s">
        <v>282</v>
      </c>
      <c r="W46" s="4" t="s">
        <v>283</v>
      </c>
    </row>
    <row r="47" spans="1:23" ht="51.75" thickBot="1">
      <c r="A47" s="3">
        <v>46</v>
      </c>
      <c r="B47" s="1">
        <v>128</v>
      </c>
      <c r="C47" s="1" t="s">
        <v>284</v>
      </c>
      <c r="D47" s="2" t="s">
        <v>285</v>
      </c>
      <c r="E47" s="2" t="s">
        <v>286</v>
      </c>
      <c r="F47" s="2" t="s">
        <v>4</v>
      </c>
      <c r="G47" s="2" t="s">
        <v>5</v>
      </c>
      <c r="H47" s="2" t="s">
        <v>6</v>
      </c>
      <c r="I47" s="1">
        <v>46170</v>
      </c>
      <c r="J47" s="1">
        <v>1</v>
      </c>
      <c r="K47" s="1">
        <v>2</v>
      </c>
      <c r="L47" s="1" t="s">
        <v>7</v>
      </c>
      <c r="M47" s="1" t="s">
        <v>287</v>
      </c>
      <c r="N47" s="1" t="s">
        <v>9</v>
      </c>
      <c r="O47" s="1" t="s">
        <v>288</v>
      </c>
      <c r="P47" s="1"/>
      <c r="Q47" s="1" t="s">
        <v>288</v>
      </c>
      <c r="R47" s="1"/>
      <c r="S47" s="1" t="s">
        <v>288</v>
      </c>
      <c r="T47" s="1" t="s">
        <v>11</v>
      </c>
      <c r="U47" s="1"/>
      <c r="V47" s="1" t="s">
        <v>288</v>
      </c>
      <c r="W47" s="4" t="s">
        <v>289</v>
      </c>
    </row>
    <row r="48" spans="1:23" ht="64.5" thickBot="1">
      <c r="A48" s="3">
        <v>47</v>
      </c>
      <c r="B48" s="1">
        <v>1660</v>
      </c>
      <c r="C48" s="1" t="s">
        <v>290</v>
      </c>
      <c r="D48" s="2" t="s">
        <v>291</v>
      </c>
      <c r="E48" s="2" t="s">
        <v>292</v>
      </c>
      <c r="F48" s="2" t="s">
        <v>4</v>
      </c>
      <c r="G48" s="2" t="s">
        <v>5</v>
      </c>
      <c r="H48" s="2" t="s">
        <v>6</v>
      </c>
      <c r="I48" s="1">
        <v>46170</v>
      </c>
      <c r="J48" s="1">
        <v>6</v>
      </c>
      <c r="K48" s="1">
        <v>3</v>
      </c>
      <c r="L48" s="1" t="s">
        <v>7</v>
      </c>
      <c r="M48" s="1" t="s">
        <v>293</v>
      </c>
      <c r="N48" s="1" t="s">
        <v>9</v>
      </c>
      <c r="O48" s="1" t="s">
        <v>294</v>
      </c>
      <c r="P48" s="1"/>
      <c r="Q48" s="1" t="s">
        <v>294</v>
      </c>
      <c r="R48" s="1"/>
      <c r="S48" s="1" t="s">
        <v>294</v>
      </c>
      <c r="T48" s="1" t="s">
        <v>11</v>
      </c>
      <c r="U48" s="1"/>
      <c r="V48" s="1" t="s">
        <v>294</v>
      </c>
      <c r="W48" s="4" t="s">
        <v>295</v>
      </c>
    </row>
    <row r="49" spans="1:23" ht="51.75" thickBot="1">
      <c r="A49" s="3">
        <v>48</v>
      </c>
      <c r="B49" s="1">
        <v>369</v>
      </c>
      <c r="C49" s="1" t="s">
        <v>296</v>
      </c>
      <c r="D49" s="2" t="s">
        <v>297</v>
      </c>
      <c r="E49" s="2" t="s">
        <v>298</v>
      </c>
      <c r="F49" s="2" t="s">
        <v>4</v>
      </c>
      <c r="G49" s="2" t="s">
        <v>5</v>
      </c>
      <c r="H49" s="2" t="s">
        <v>6</v>
      </c>
      <c r="I49" s="1">
        <v>46170</v>
      </c>
      <c r="J49" s="1">
        <v>1</v>
      </c>
      <c r="K49" s="1" t="s">
        <v>7</v>
      </c>
      <c r="L49" s="1" t="s">
        <v>7</v>
      </c>
      <c r="M49" s="1" t="s">
        <v>299</v>
      </c>
      <c r="N49" s="1" t="s">
        <v>9</v>
      </c>
      <c r="O49" s="1" t="s">
        <v>300</v>
      </c>
      <c r="P49" s="1"/>
      <c r="Q49" s="1" t="s">
        <v>300</v>
      </c>
      <c r="R49" s="1"/>
      <c r="S49" s="1" t="s">
        <v>300</v>
      </c>
      <c r="T49" s="1" t="s">
        <v>11</v>
      </c>
      <c r="U49" s="1"/>
      <c r="V49" s="1" t="s">
        <v>300</v>
      </c>
      <c r="W49" s="4" t="s">
        <v>301</v>
      </c>
    </row>
    <row r="50" spans="1:23" ht="51.75" thickBot="1">
      <c r="A50" s="3">
        <v>49</v>
      </c>
      <c r="B50" s="1">
        <v>549</v>
      </c>
      <c r="C50" s="1" t="s">
        <v>302</v>
      </c>
      <c r="D50" s="2" t="s">
        <v>303</v>
      </c>
      <c r="E50" s="2" t="s">
        <v>304</v>
      </c>
      <c r="F50" s="2" t="s">
        <v>216</v>
      </c>
      <c r="G50" s="2" t="s">
        <v>217</v>
      </c>
      <c r="H50" s="2" t="s">
        <v>218</v>
      </c>
      <c r="I50" s="1">
        <v>11120</v>
      </c>
      <c r="J50" s="1">
        <v>1</v>
      </c>
      <c r="K50" s="1" t="s">
        <v>7</v>
      </c>
      <c r="L50" s="1" t="s">
        <v>7</v>
      </c>
      <c r="M50" s="1" t="s">
        <v>305</v>
      </c>
      <c r="N50" s="1" t="s">
        <v>9</v>
      </c>
      <c r="O50" s="1" t="s">
        <v>306</v>
      </c>
      <c r="P50" s="1"/>
      <c r="Q50" s="1" t="s">
        <v>306</v>
      </c>
      <c r="R50" s="1"/>
      <c r="S50" s="1" t="s">
        <v>306</v>
      </c>
      <c r="T50" s="1" t="s">
        <v>11</v>
      </c>
      <c r="U50" s="1"/>
      <c r="V50" s="1" t="s">
        <v>306</v>
      </c>
      <c r="W50" s="4" t="s">
        <v>307</v>
      </c>
    </row>
    <row r="51" spans="1:23" ht="51.75" thickBot="1">
      <c r="A51" s="3">
        <v>50</v>
      </c>
      <c r="B51" s="1">
        <v>1738</v>
      </c>
      <c r="C51" s="1" t="s">
        <v>308</v>
      </c>
      <c r="D51" s="2" t="s">
        <v>309</v>
      </c>
      <c r="E51" s="2" t="s">
        <v>310</v>
      </c>
      <c r="F51" s="2" t="s">
        <v>4</v>
      </c>
      <c r="G51" s="2" t="s">
        <v>5</v>
      </c>
      <c r="H51" s="2" t="s">
        <v>6</v>
      </c>
      <c r="I51" s="1">
        <v>46170</v>
      </c>
      <c r="J51" s="1">
        <v>2</v>
      </c>
      <c r="K51" s="1">
        <v>1</v>
      </c>
      <c r="L51" s="1" t="s">
        <v>7</v>
      </c>
      <c r="M51" s="1" t="s">
        <v>311</v>
      </c>
      <c r="N51" s="1" t="s">
        <v>9</v>
      </c>
      <c r="O51" s="1" t="s">
        <v>312</v>
      </c>
      <c r="P51" s="1"/>
      <c r="Q51" s="1" t="s">
        <v>312</v>
      </c>
      <c r="R51" s="1"/>
      <c r="S51" s="1" t="s">
        <v>312</v>
      </c>
      <c r="T51" s="1" t="s">
        <v>11</v>
      </c>
      <c r="U51" s="1"/>
      <c r="V51" s="1" t="s">
        <v>312</v>
      </c>
      <c r="W51" s="4" t="s">
        <v>313</v>
      </c>
    </row>
    <row r="52" spans="1:23" ht="51.75" thickBot="1">
      <c r="A52" s="3">
        <v>51</v>
      </c>
      <c r="B52" s="1">
        <v>1231</v>
      </c>
      <c r="C52" s="1" t="s">
        <v>39</v>
      </c>
      <c r="D52" s="2" t="s">
        <v>40</v>
      </c>
      <c r="E52" s="2" t="s">
        <v>41</v>
      </c>
      <c r="F52" s="2" t="s">
        <v>4</v>
      </c>
      <c r="G52" s="2" t="s">
        <v>5</v>
      </c>
      <c r="H52" s="2" t="s">
        <v>6</v>
      </c>
      <c r="I52" s="1">
        <v>46170</v>
      </c>
      <c r="J52" s="1">
        <v>1</v>
      </c>
      <c r="K52" s="1">
        <v>1</v>
      </c>
      <c r="L52" s="1" t="s">
        <v>7</v>
      </c>
      <c r="M52" s="1" t="s">
        <v>314</v>
      </c>
      <c r="N52" s="1" t="s">
        <v>9</v>
      </c>
      <c r="O52" s="1" t="s">
        <v>315</v>
      </c>
      <c r="P52" s="1"/>
      <c r="Q52" s="1" t="s">
        <v>315</v>
      </c>
      <c r="R52" s="1"/>
      <c r="S52" s="1" t="s">
        <v>315</v>
      </c>
      <c r="T52" s="1" t="s">
        <v>11</v>
      </c>
      <c r="U52" s="1"/>
      <c r="V52" s="1" t="s">
        <v>315</v>
      </c>
      <c r="W52" s="4" t="s">
        <v>316</v>
      </c>
    </row>
    <row r="53" spans="1:23" ht="64.5" thickBot="1">
      <c r="A53" s="3">
        <v>52</v>
      </c>
      <c r="B53" s="1">
        <v>1469</v>
      </c>
      <c r="C53" s="1" t="s">
        <v>317</v>
      </c>
      <c r="D53" s="2" t="s">
        <v>318</v>
      </c>
      <c r="E53" s="2" t="s">
        <v>319</v>
      </c>
      <c r="F53" s="2" t="s">
        <v>4</v>
      </c>
      <c r="G53" s="2" t="s">
        <v>5</v>
      </c>
      <c r="H53" s="2" t="s">
        <v>6</v>
      </c>
      <c r="I53" s="1">
        <v>46170</v>
      </c>
      <c r="J53" s="1">
        <v>3</v>
      </c>
      <c r="K53" s="1">
        <v>2</v>
      </c>
      <c r="L53" s="1" t="s">
        <v>7</v>
      </c>
      <c r="M53" s="1" t="s">
        <v>320</v>
      </c>
      <c r="N53" s="1" t="s">
        <v>9</v>
      </c>
      <c r="O53" s="1" t="s">
        <v>321</v>
      </c>
      <c r="P53" s="1"/>
      <c r="Q53" s="1" t="s">
        <v>321</v>
      </c>
      <c r="R53" s="1"/>
      <c r="S53" s="1" t="s">
        <v>321</v>
      </c>
      <c r="T53" s="1" t="s">
        <v>11</v>
      </c>
      <c r="U53" s="1"/>
      <c r="V53" s="1" t="s">
        <v>321</v>
      </c>
      <c r="W53" s="4" t="s">
        <v>322</v>
      </c>
    </row>
    <row r="54" spans="1:23" ht="51.75" thickBot="1">
      <c r="A54" s="3">
        <v>53</v>
      </c>
      <c r="B54" s="1">
        <v>108</v>
      </c>
      <c r="C54" s="1" t="s">
        <v>323</v>
      </c>
      <c r="D54" s="2" t="s">
        <v>324</v>
      </c>
      <c r="E54" s="2" t="s">
        <v>325</v>
      </c>
      <c r="F54" s="2" t="s">
        <v>4</v>
      </c>
      <c r="G54" s="2" t="s">
        <v>5</v>
      </c>
      <c r="H54" s="2" t="s">
        <v>6</v>
      </c>
      <c r="I54" s="1">
        <v>46170</v>
      </c>
      <c r="J54" s="1">
        <v>2</v>
      </c>
      <c r="K54" s="1" t="s">
        <v>7</v>
      </c>
      <c r="L54" s="1" t="s">
        <v>7</v>
      </c>
      <c r="M54" s="1" t="s">
        <v>326</v>
      </c>
      <c r="N54" s="1" t="s">
        <v>9</v>
      </c>
      <c r="O54" s="1" t="s">
        <v>327</v>
      </c>
      <c r="P54" s="1"/>
      <c r="Q54" s="1" t="s">
        <v>327</v>
      </c>
      <c r="R54" s="1"/>
      <c r="S54" s="1" t="s">
        <v>327</v>
      </c>
      <c r="T54" s="1" t="s">
        <v>11</v>
      </c>
      <c r="U54" s="1"/>
      <c r="V54" s="1" t="s">
        <v>327</v>
      </c>
      <c r="W54" s="4" t="s">
        <v>328</v>
      </c>
    </row>
    <row r="55" spans="1:23" ht="64.5" thickBot="1">
      <c r="A55" s="3">
        <v>54</v>
      </c>
      <c r="B55" s="1">
        <v>317</v>
      </c>
      <c r="C55" s="1" t="s">
        <v>329</v>
      </c>
      <c r="D55" s="2" t="s">
        <v>330</v>
      </c>
      <c r="E55" s="2" t="s">
        <v>331</v>
      </c>
      <c r="F55" s="2" t="s">
        <v>4</v>
      </c>
      <c r="G55" s="2" t="s">
        <v>5</v>
      </c>
      <c r="H55" s="2" t="s">
        <v>6</v>
      </c>
      <c r="I55" s="1">
        <v>46170</v>
      </c>
      <c r="J55" s="1">
        <v>2</v>
      </c>
      <c r="K55" s="1">
        <v>1</v>
      </c>
      <c r="L55" s="1" t="s">
        <v>7</v>
      </c>
      <c r="M55" s="1" t="s">
        <v>332</v>
      </c>
      <c r="N55" s="1" t="s">
        <v>9</v>
      </c>
      <c r="O55" s="1" t="s">
        <v>333</v>
      </c>
      <c r="P55" s="1"/>
      <c r="Q55" s="1" t="s">
        <v>333</v>
      </c>
      <c r="R55" s="1"/>
      <c r="S55" s="1" t="s">
        <v>333</v>
      </c>
      <c r="T55" s="1" t="s">
        <v>11</v>
      </c>
      <c r="U55" s="1"/>
      <c r="V55" s="1" t="s">
        <v>333</v>
      </c>
      <c r="W55" s="4" t="s">
        <v>334</v>
      </c>
    </row>
    <row r="56" spans="1:23" ht="77.25" thickBot="1">
      <c r="A56" s="3">
        <v>55</v>
      </c>
      <c r="B56" s="1">
        <v>81</v>
      </c>
      <c r="C56" s="1" t="s">
        <v>335</v>
      </c>
      <c r="D56" s="2" t="s">
        <v>336</v>
      </c>
      <c r="E56" s="2" t="s">
        <v>337</v>
      </c>
      <c r="F56" s="2" t="s">
        <v>4</v>
      </c>
      <c r="G56" s="2" t="s">
        <v>5</v>
      </c>
      <c r="H56" s="2" t="s">
        <v>6</v>
      </c>
      <c r="I56" s="1">
        <v>46170</v>
      </c>
      <c r="J56" s="1">
        <v>8</v>
      </c>
      <c r="K56" s="1">
        <v>1</v>
      </c>
      <c r="L56" s="1" t="s">
        <v>7</v>
      </c>
      <c r="M56" s="1" t="s">
        <v>338</v>
      </c>
      <c r="N56" s="1" t="s">
        <v>9</v>
      </c>
      <c r="O56" s="1" t="s">
        <v>339</v>
      </c>
      <c r="P56" s="1"/>
      <c r="Q56" s="1" t="s">
        <v>339</v>
      </c>
      <c r="R56" s="1"/>
      <c r="S56" s="1" t="s">
        <v>339</v>
      </c>
      <c r="T56" s="1" t="s">
        <v>11</v>
      </c>
      <c r="U56" s="1"/>
      <c r="V56" s="1" t="s">
        <v>339</v>
      </c>
      <c r="W56" s="4" t="s">
        <v>340</v>
      </c>
    </row>
    <row r="57" spans="1:23" ht="64.5" thickBot="1">
      <c r="A57" s="3">
        <v>56</v>
      </c>
      <c r="B57" s="1">
        <v>2553</v>
      </c>
      <c r="C57" s="1" t="s">
        <v>341</v>
      </c>
      <c r="D57" s="2" t="s">
        <v>342</v>
      </c>
      <c r="E57" s="2" t="s">
        <v>343</v>
      </c>
      <c r="F57" s="2" t="s">
        <v>4</v>
      </c>
      <c r="G57" s="2" t="s">
        <v>5</v>
      </c>
      <c r="H57" s="2" t="s">
        <v>6</v>
      </c>
      <c r="I57" s="1">
        <v>46170</v>
      </c>
      <c r="J57" s="1">
        <v>1</v>
      </c>
      <c r="K57" s="1">
        <v>2</v>
      </c>
      <c r="L57" s="1" t="s">
        <v>7</v>
      </c>
      <c r="M57" s="1" t="s">
        <v>344</v>
      </c>
      <c r="N57" s="1" t="s">
        <v>9</v>
      </c>
      <c r="O57" s="1" t="s">
        <v>345</v>
      </c>
      <c r="P57" s="1"/>
      <c r="Q57" s="1" t="s">
        <v>345</v>
      </c>
      <c r="R57" s="1"/>
      <c r="S57" s="1" t="s">
        <v>345</v>
      </c>
      <c r="T57" s="1" t="s">
        <v>11</v>
      </c>
      <c r="U57" s="1"/>
      <c r="V57" s="1" t="s">
        <v>345</v>
      </c>
      <c r="W57" s="4" t="s">
        <v>346</v>
      </c>
    </row>
    <row r="58" spans="1:23" ht="77.25" thickBot="1">
      <c r="A58" s="3">
        <v>57</v>
      </c>
      <c r="B58" s="1">
        <v>2376</v>
      </c>
      <c r="C58" s="1" t="s">
        <v>347</v>
      </c>
      <c r="D58" s="2" t="s">
        <v>348</v>
      </c>
      <c r="E58" s="2" t="s">
        <v>349</v>
      </c>
      <c r="F58" s="2" t="s">
        <v>4</v>
      </c>
      <c r="G58" s="2" t="s">
        <v>5</v>
      </c>
      <c r="H58" s="2" t="s">
        <v>6</v>
      </c>
      <c r="I58" s="1">
        <v>46170</v>
      </c>
      <c r="J58" s="1" t="s">
        <v>7</v>
      </c>
      <c r="K58" s="1">
        <v>2</v>
      </c>
      <c r="L58" s="1" t="s">
        <v>7</v>
      </c>
      <c r="M58" s="1" t="s">
        <v>350</v>
      </c>
      <c r="N58" s="1" t="s">
        <v>9</v>
      </c>
      <c r="O58" s="1" t="s">
        <v>351</v>
      </c>
      <c r="P58" s="1"/>
      <c r="Q58" s="1" t="s">
        <v>351</v>
      </c>
      <c r="R58" s="1"/>
      <c r="S58" s="1" t="s">
        <v>351</v>
      </c>
      <c r="T58" s="1" t="s">
        <v>11</v>
      </c>
      <c r="U58" s="1"/>
      <c r="V58" s="1" t="s">
        <v>351</v>
      </c>
      <c r="W58" s="4" t="s">
        <v>352</v>
      </c>
    </row>
    <row r="59" spans="1:23" ht="64.5" thickBot="1">
      <c r="A59" s="3">
        <v>58</v>
      </c>
      <c r="B59" s="1">
        <v>480</v>
      </c>
      <c r="C59" s="1" t="s">
        <v>353</v>
      </c>
      <c r="D59" s="2" t="s">
        <v>354</v>
      </c>
      <c r="E59" s="2" t="s">
        <v>355</v>
      </c>
      <c r="F59" s="2" t="s">
        <v>4</v>
      </c>
      <c r="G59" s="2" t="s">
        <v>5</v>
      </c>
      <c r="H59" s="2" t="s">
        <v>6</v>
      </c>
      <c r="I59" s="1">
        <v>46170</v>
      </c>
      <c r="J59" s="1">
        <v>8</v>
      </c>
      <c r="K59" s="1" t="s">
        <v>7</v>
      </c>
      <c r="L59" s="1" t="s">
        <v>7</v>
      </c>
      <c r="M59" s="1" t="s">
        <v>356</v>
      </c>
      <c r="N59" s="1" t="s">
        <v>9</v>
      </c>
      <c r="O59" s="1" t="s">
        <v>357</v>
      </c>
      <c r="P59" s="1"/>
      <c r="Q59" s="1" t="s">
        <v>357</v>
      </c>
      <c r="R59" s="1"/>
      <c r="S59" s="1" t="s">
        <v>357</v>
      </c>
      <c r="T59" s="1" t="s">
        <v>11</v>
      </c>
      <c r="U59" s="1"/>
      <c r="V59" s="1" t="s">
        <v>357</v>
      </c>
      <c r="W59" s="4" t="s">
        <v>358</v>
      </c>
    </row>
    <row r="60" spans="1:23" ht="64.5" thickBot="1">
      <c r="A60" s="3">
        <v>59</v>
      </c>
      <c r="B60" s="1">
        <v>2221</v>
      </c>
      <c r="C60" s="1" t="s">
        <v>359</v>
      </c>
      <c r="D60" s="2" t="s">
        <v>360</v>
      </c>
      <c r="E60" s="2" t="s">
        <v>361</v>
      </c>
      <c r="F60" s="2" t="s">
        <v>4</v>
      </c>
      <c r="G60" s="2" t="s">
        <v>5</v>
      </c>
      <c r="H60" s="2" t="s">
        <v>6</v>
      </c>
      <c r="I60" s="1">
        <v>46170</v>
      </c>
      <c r="J60" s="1">
        <v>1</v>
      </c>
      <c r="K60" s="1" t="s">
        <v>7</v>
      </c>
      <c r="L60" s="1" t="s">
        <v>7</v>
      </c>
      <c r="M60" s="1" t="s">
        <v>362</v>
      </c>
      <c r="N60" s="1" t="s">
        <v>9</v>
      </c>
      <c r="O60" s="1" t="s">
        <v>363</v>
      </c>
      <c r="P60" s="1"/>
      <c r="Q60" s="1" t="s">
        <v>363</v>
      </c>
      <c r="R60" s="1"/>
      <c r="S60" s="1" t="s">
        <v>363</v>
      </c>
      <c r="T60" s="1" t="s">
        <v>11</v>
      </c>
      <c r="U60" s="1"/>
      <c r="V60" s="1" t="s">
        <v>363</v>
      </c>
      <c r="W60" s="4" t="s">
        <v>364</v>
      </c>
    </row>
    <row r="61" spans="1:23" ht="64.5" thickBot="1">
      <c r="A61" s="3">
        <v>60</v>
      </c>
      <c r="B61" s="1">
        <v>135</v>
      </c>
      <c r="C61" s="1" t="s">
        <v>365</v>
      </c>
      <c r="D61" s="2" t="s">
        <v>366</v>
      </c>
      <c r="E61" s="2" t="s">
        <v>367</v>
      </c>
      <c r="F61" s="2" t="s">
        <v>4</v>
      </c>
      <c r="G61" s="2" t="s">
        <v>5</v>
      </c>
      <c r="H61" s="2" t="s">
        <v>6</v>
      </c>
      <c r="I61" s="1">
        <v>46170</v>
      </c>
      <c r="J61" s="1">
        <v>1</v>
      </c>
      <c r="K61" s="1" t="s">
        <v>7</v>
      </c>
      <c r="L61" s="1" t="s">
        <v>7</v>
      </c>
      <c r="M61" s="1" t="s">
        <v>368</v>
      </c>
      <c r="N61" s="1" t="s">
        <v>9</v>
      </c>
      <c r="O61" s="1" t="s">
        <v>369</v>
      </c>
      <c r="P61" s="1"/>
      <c r="Q61" s="1" t="s">
        <v>369</v>
      </c>
      <c r="R61" s="1"/>
      <c r="S61" s="1" t="s">
        <v>369</v>
      </c>
      <c r="T61" s="1" t="s">
        <v>11</v>
      </c>
      <c r="U61" s="1"/>
      <c r="V61" s="1" t="s">
        <v>369</v>
      </c>
      <c r="W61" s="4" t="s">
        <v>370</v>
      </c>
    </row>
    <row r="62" spans="1:23" ht="64.5" thickBot="1">
      <c r="A62" s="3">
        <v>61</v>
      </c>
      <c r="B62" s="1">
        <v>2572</v>
      </c>
      <c r="C62" s="1" t="s">
        <v>371</v>
      </c>
      <c r="D62" s="2" t="s">
        <v>372</v>
      </c>
      <c r="E62" s="2" t="s">
        <v>373</v>
      </c>
      <c r="F62" s="2" t="s">
        <v>4</v>
      </c>
      <c r="G62" s="2" t="s">
        <v>5</v>
      </c>
      <c r="H62" s="2" t="s">
        <v>6</v>
      </c>
      <c r="I62" s="1">
        <v>46170</v>
      </c>
      <c r="J62" s="1">
        <v>1</v>
      </c>
      <c r="K62" s="1">
        <v>1</v>
      </c>
      <c r="L62" s="1" t="s">
        <v>7</v>
      </c>
      <c r="M62" s="1" t="s">
        <v>374</v>
      </c>
      <c r="N62" s="1" t="s">
        <v>9</v>
      </c>
      <c r="O62" s="1" t="s">
        <v>375</v>
      </c>
      <c r="P62" s="1"/>
      <c r="Q62" s="1" t="s">
        <v>375</v>
      </c>
      <c r="R62" s="1"/>
      <c r="S62" s="1" t="s">
        <v>375</v>
      </c>
      <c r="T62" s="1" t="s">
        <v>11</v>
      </c>
      <c r="U62" s="1"/>
      <c r="V62" s="1" t="s">
        <v>375</v>
      </c>
      <c r="W62" s="4" t="s">
        <v>376</v>
      </c>
    </row>
    <row r="63" spans="1:23" ht="77.25" thickBot="1">
      <c r="A63" s="3">
        <v>62</v>
      </c>
      <c r="B63" s="1">
        <v>2222</v>
      </c>
      <c r="C63" s="1" t="s">
        <v>377</v>
      </c>
      <c r="D63" s="2" t="s">
        <v>378</v>
      </c>
      <c r="E63" s="2" t="s">
        <v>379</v>
      </c>
      <c r="F63" s="2" t="s">
        <v>4</v>
      </c>
      <c r="G63" s="2" t="s">
        <v>5</v>
      </c>
      <c r="H63" s="2" t="s">
        <v>6</v>
      </c>
      <c r="I63" s="1">
        <v>46170</v>
      </c>
      <c r="J63" s="1">
        <v>1</v>
      </c>
      <c r="K63" s="1" t="s">
        <v>7</v>
      </c>
      <c r="L63" s="1" t="s">
        <v>7</v>
      </c>
      <c r="M63" s="1" t="s">
        <v>380</v>
      </c>
      <c r="N63" s="1" t="s">
        <v>9</v>
      </c>
      <c r="O63" s="1" t="s">
        <v>381</v>
      </c>
      <c r="P63" s="1"/>
      <c r="Q63" s="1" t="s">
        <v>381</v>
      </c>
      <c r="R63" s="1"/>
      <c r="S63" s="1" t="s">
        <v>381</v>
      </c>
      <c r="T63" s="1" t="s">
        <v>11</v>
      </c>
      <c r="U63" s="1"/>
      <c r="V63" s="1" t="s">
        <v>381</v>
      </c>
      <c r="W63" s="4" t="s">
        <v>382</v>
      </c>
    </row>
    <row r="64" spans="1:23" ht="64.5" thickBot="1">
      <c r="A64" s="3">
        <v>63</v>
      </c>
      <c r="B64" s="1">
        <v>587</v>
      </c>
      <c r="C64" s="1" t="s">
        <v>383</v>
      </c>
      <c r="D64" s="2" t="s">
        <v>384</v>
      </c>
      <c r="E64" s="2" t="s">
        <v>385</v>
      </c>
      <c r="F64" s="2" t="s">
        <v>4</v>
      </c>
      <c r="G64" s="2" t="s">
        <v>5</v>
      </c>
      <c r="H64" s="2" t="s">
        <v>6</v>
      </c>
      <c r="I64" s="1">
        <v>46170</v>
      </c>
      <c r="J64" s="1">
        <v>3</v>
      </c>
      <c r="K64" s="1">
        <v>2</v>
      </c>
      <c r="L64" s="1" t="s">
        <v>7</v>
      </c>
      <c r="M64" s="1" t="s">
        <v>386</v>
      </c>
      <c r="N64" s="1" t="s">
        <v>9</v>
      </c>
      <c r="O64" s="1" t="s">
        <v>387</v>
      </c>
      <c r="P64" s="1"/>
      <c r="Q64" s="1" t="s">
        <v>387</v>
      </c>
      <c r="R64" s="1"/>
      <c r="S64" s="1" t="s">
        <v>387</v>
      </c>
      <c r="T64" s="1" t="s">
        <v>11</v>
      </c>
      <c r="U64" s="1"/>
      <c r="V64" s="1" t="s">
        <v>387</v>
      </c>
      <c r="W64" s="4" t="s">
        <v>388</v>
      </c>
    </row>
    <row r="65" spans="1:23" ht="64.5" thickBot="1">
      <c r="A65" s="3">
        <v>64</v>
      </c>
      <c r="B65" s="1">
        <v>1453</v>
      </c>
      <c r="C65" s="1" t="s">
        <v>389</v>
      </c>
      <c r="D65" s="2" t="s">
        <v>390</v>
      </c>
      <c r="E65" s="2" t="s">
        <v>391</v>
      </c>
      <c r="F65" s="2" t="s">
        <v>4</v>
      </c>
      <c r="G65" s="2" t="s">
        <v>5</v>
      </c>
      <c r="H65" s="2" t="s">
        <v>6</v>
      </c>
      <c r="I65" s="1">
        <v>46170</v>
      </c>
      <c r="J65" s="1">
        <v>6</v>
      </c>
      <c r="K65" s="1">
        <v>5</v>
      </c>
      <c r="L65" s="1" t="s">
        <v>7</v>
      </c>
      <c r="M65" s="1" t="s">
        <v>392</v>
      </c>
      <c r="N65" s="1" t="s">
        <v>9</v>
      </c>
      <c r="O65" s="1" t="s">
        <v>393</v>
      </c>
      <c r="P65" s="1"/>
      <c r="Q65" s="1" t="s">
        <v>393</v>
      </c>
      <c r="R65" s="1"/>
      <c r="S65" s="1" t="s">
        <v>393</v>
      </c>
      <c r="T65" s="1" t="s">
        <v>11</v>
      </c>
      <c r="U65" s="1"/>
      <c r="V65" s="1" t="s">
        <v>393</v>
      </c>
      <c r="W65" s="4" t="s">
        <v>394</v>
      </c>
    </row>
    <row r="66" spans="1:23" ht="51.75" thickBot="1">
      <c r="A66" s="3">
        <v>65</v>
      </c>
      <c r="B66" s="1">
        <v>439</v>
      </c>
      <c r="C66" s="1" t="s">
        <v>395</v>
      </c>
      <c r="D66" s="2" t="s">
        <v>396</v>
      </c>
      <c r="E66" s="2" t="s">
        <v>397</v>
      </c>
      <c r="F66" s="2" t="s">
        <v>4</v>
      </c>
      <c r="G66" s="2" t="s">
        <v>5</v>
      </c>
      <c r="H66" s="2" t="s">
        <v>6</v>
      </c>
      <c r="I66" s="1">
        <v>46170</v>
      </c>
      <c r="J66" s="1">
        <v>2</v>
      </c>
      <c r="K66" s="1">
        <v>1</v>
      </c>
      <c r="L66" s="1" t="s">
        <v>7</v>
      </c>
      <c r="M66" s="1" t="s">
        <v>398</v>
      </c>
      <c r="N66" s="1" t="s">
        <v>9</v>
      </c>
      <c r="O66" s="1" t="s">
        <v>399</v>
      </c>
      <c r="P66" s="1"/>
      <c r="Q66" s="1" t="s">
        <v>399</v>
      </c>
      <c r="R66" s="1"/>
      <c r="S66" s="1" t="s">
        <v>399</v>
      </c>
      <c r="T66" s="1" t="s">
        <v>11</v>
      </c>
      <c r="U66" s="1"/>
      <c r="V66" s="1" t="s">
        <v>399</v>
      </c>
      <c r="W66" s="4" t="s">
        <v>400</v>
      </c>
    </row>
    <row r="67" spans="1:23" ht="77.25" thickBot="1">
      <c r="A67" s="3">
        <v>66</v>
      </c>
      <c r="B67" s="1">
        <v>1972</v>
      </c>
      <c r="C67" s="1" t="s">
        <v>401</v>
      </c>
      <c r="D67" s="2" t="s">
        <v>402</v>
      </c>
      <c r="E67" s="2" t="s">
        <v>403</v>
      </c>
      <c r="F67" s="2" t="s">
        <v>4</v>
      </c>
      <c r="G67" s="2" t="s">
        <v>5</v>
      </c>
      <c r="H67" s="2" t="s">
        <v>6</v>
      </c>
      <c r="I67" s="1">
        <v>46170</v>
      </c>
      <c r="J67" s="1">
        <v>2</v>
      </c>
      <c r="K67" s="1">
        <v>2</v>
      </c>
      <c r="L67" s="1" t="s">
        <v>7</v>
      </c>
      <c r="M67" s="1" t="s">
        <v>404</v>
      </c>
      <c r="N67" s="1" t="s">
        <v>9</v>
      </c>
      <c r="O67" s="1" t="s">
        <v>405</v>
      </c>
      <c r="P67" s="1"/>
      <c r="Q67" s="1" t="s">
        <v>405</v>
      </c>
      <c r="R67" s="1"/>
      <c r="S67" s="1" t="s">
        <v>405</v>
      </c>
      <c r="T67" s="1" t="s">
        <v>11</v>
      </c>
      <c r="U67" s="1"/>
      <c r="V67" s="1" t="s">
        <v>405</v>
      </c>
      <c r="W67" s="4" t="s">
        <v>406</v>
      </c>
    </row>
    <row r="68" spans="1:23" ht="64.5" thickBot="1">
      <c r="A68" s="3">
        <v>67</v>
      </c>
      <c r="B68" s="1">
        <v>1434</v>
      </c>
      <c r="C68" s="1" t="s">
        <v>407</v>
      </c>
      <c r="D68" s="2" t="s">
        <v>408</v>
      </c>
      <c r="E68" s="2" t="s">
        <v>409</v>
      </c>
      <c r="F68" s="2" t="s">
        <v>4</v>
      </c>
      <c r="G68" s="2" t="s">
        <v>5</v>
      </c>
      <c r="H68" s="2" t="s">
        <v>6</v>
      </c>
      <c r="I68" s="1">
        <v>46170</v>
      </c>
      <c r="J68" s="1">
        <v>2</v>
      </c>
      <c r="K68" s="1">
        <v>1</v>
      </c>
      <c r="L68" s="1" t="s">
        <v>7</v>
      </c>
      <c r="M68" s="1" t="s">
        <v>410</v>
      </c>
      <c r="N68" s="1" t="s">
        <v>9</v>
      </c>
      <c r="O68" s="1" t="s">
        <v>411</v>
      </c>
      <c r="P68" s="1"/>
      <c r="Q68" s="1" t="s">
        <v>411</v>
      </c>
      <c r="R68" s="1"/>
      <c r="S68" s="1" t="s">
        <v>411</v>
      </c>
      <c r="T68" s="1" t="s">
        <v>11</v>
      </c>
      <c r="U68" s="1"/>
      <c r="V68" s="1" t="s">
        <v>411</v>
      </c>
      <c r="W68" s="4" t="s">
        <v>412</v>
      </c>
    </row>
    <row r="69" spans="1:23" ht="64.5" thickBot="1">
      <c r="A69" s="3">
        <v>68</v>
      </c>
      <c r="B69" s="1">
        <v>449</v>
      </c>
      <c r="C69" s="1" t="s">
        <v>413</v>
      </c>
      <c r="D69" s="2" t="s">
        <v>414</v>
      </c>
      <c r="E69" s="2" t="s">
        <v>415</v>
      </c>
      <c r="F69" s="2" t="s">
        <v>4</v>
      </c>
      <c r="G69" s="2" t="s">
        <v>5</v>
      </c>
      <c r="H69" s="2" t="s">
        <v>6</v>
      </c>
      <c r="I69" s="1">
        <v>46170</v>
      </c>
      <c r="J69" s="1">
        <v>7</v>
      </c>
      <c r="K69" s="1">
        <v>2</v>
      </c>
      <c r="L69" s="1" t="s">
        <v>7</v>
      </c>
      <c r="M69" s="1" t="s">
        <v>416</v>
      </c>
      <c r="N69" s="1" t="s">
        <v>9</v>
      </c>
      <c r="O69" s="1" t="s">
        <v>417</v>
      </c>
      <c r="P69" s="1"/>
      <c r="Q69" s="1" t="s">
        <v>417</v>
      </c>
      <c r="R69" s="1"/>
      <c r="S69" s="1" t="s">
        <v>417</v>
      </c>
      <c r="T69" s="1" t="s">
        <v>11</v>
      </c>
      <c r="U69" s="1"/>
      <c r="V69" s="1" t="s">
        <v>417</v>
      </c>
      <c r="W69" s="4" t="s">
        <v>418</v>
      </c>
    </row>
    <row r="70" spans="1:23" ht="64.5" thickBot="1">
      <c r="A70" s="3">
        <v>69</v>
      </c>
      <c r="B70" s="1">
        <v>1892</v>
      </c>
      <c r="C70" s="1" t="s">
        <v>419</v>
      </c>
      <c r="D70" s="2" t="s">
        <v>420</v>
      </c>
      <c r="E70" s="2" t="s">
        <v>421</v>
      </c>
      <c r="F70" s="2" t="s">
        <v>4</v>
      </c>
      <c r="G70" s="2" t="s">
        <v>5</v>
      </c>
      <c r="H70" s="2" t="s">
        <v>6</v>
      </c>
      <c r="I70" s="1">
        <v>46170</v>
      </c>
      <c r="J70" s="1">
        <v>1</v>
      </c>
      <c r="K70" s="1">
        <v>1</v>
      </c>
      <c r="L70" s="1" t="s">
        <v>7</v>
      </c>
      <c r="M70" s="1" t="s">
        <v>422</v>
      </c>
      <c r="N70" s="1" t="s">
        <v>9</v>
      </c>
      <c r="O70" s="1" t="s">
        <v>423</v>
      </c>
      <c r="P70" s="1"/>
      <c r="Q70" s="1" t="s">
        <v>423</v>
      </c>
      <c r="R70" s="1"/>
      <c r="S70" s="1" t="s">
        <v>423</v>
      </c>
      <c r="T70" s="1" t="s">
        <v>11</v>
      </c>
      <c r="U70" s="1"/>
      <c r="V70" s="1" t="s">
        <v>423</v>
      </c>
      <c r="W70" s="4" t="s">
        <v>424</v>
      </c>
    </row>
    <row r="71" spans="1:23" ht="64.5" thickBot="1">
      <c r="A71" s="3">
        <v>70</v>
      </c>
      <c r="B71" s="1">
        <v>2164</v>
      </c>
      <c r="C71" s="1" t="s">
        <v>425</v>
      </c>
      <c r="D71" s="2" t="s">
        <v>426</v>
      </c>
      <c r="E71" s="2" t="s">
        <v>427</v>
      </c>
      <c r="F71" s="2" t="s">
        <v>4</v>
      </c>
      <c r="G71" s="2" t="s">
        <v>5</v>
      </c>
      <c r="H71" s="2" t="s">
        <v>6</v>
      </c>
      <c r="I71" s="1">
        <v>46170</v>
      </c>
      <c r="J71" s="1">
        <v>3</v>
      </c>
      <c r="K71" s="1">
        <v>1</v>
      </c>
      <c r="L71" s="1" t="s">
        <v>7</v>
      </c>
      <c r="M71" s="1" t="s">
        <v>428</v>
      </c>
      <c r="N71" s="1" t="s">
        <v>9</v>
      </c>
      <c r="O71" s="1" t="s">
        <v>429</v>
      </c>
      <c r="P71" s="1"/>
      <c r="Q71" s="1" t="s">
        <v>429</v>
      </c>
      <c r="R71" s="1"/>
      <c r="S71" s="1" t="s">
        <v>429</v>
      </c>
      <c r="T71" s="1" t="s">
        <v>11</v>
      </c>
      <c r="U71" s="1"/>
      <c r="V71" s="1" t="s">
        <v>429</v>
      </c>
      <c r="W71" s="4" t="s">
        <v>430</v>
      </c>
    </row>
    <row r="72" spans="1:23" ht="51.75" thickBot="1">
      <c r="A72" s="3">
        <v>71</v>
      </c>
      <c r="B72" s="1">
        <v>1900</v>
      </c>
      <c r="C72" s="1" t="s">
        <v>431</v>
      </c>
      <c r="D72" s="2" t="s">
        <v>432</v>
      </c>
      <c r="E72" s="2" t="s">
        <v>433</v>
      </c>
      <c r="F72" s="2" t="s">
        <v>4</v>
      </c>
      <c r="G72" s="2" t="s">
        <v>5</v>
      </c>
      <c r="H72" s="2" t="s">
        <v>6</v>
      </c>
      <c r="I72" s="1">
        <v>46170</v>
      </c>
      <c r="J72" s="1">
        <v>1</v>
      </c>
      <c r="K72" s="1">
        <v>3</v>
      </c>
      <c r="L72" s="1" t="s">
        <v>7</v>
      </c>
      <c r="M72" s="1" t="s">
        <v>434</v>
      </c>
      <c r="N72" s="1" t="s">
        <v>9</v>
      </c>
      <c r="O72" s="1" t="s">
        <v>435</v>
      </c>
      <c r="P72" s="1"/>
      <c r="Q72" s="1" t="s">
        <v>435</v>
      </c>
      <c r="R72" s="1"/>
      <c r="S72" s="1" t="s">
        <v>435</v>
      </c>
      <c r="T72" s="1" t="s">
        <v>11</v>
      </c>
      <c r="U72" s="1"/>
      <c r="V72" s="1" t="s">
        <v>435</v>
      </c>
      <c r="W72" s="4" t="s">
        <v>436</v>
      </c>
    </row>
    <row r="73" spans="1:23" ht="51.75" thickBot="1">
      <c r="A73" s="3">
        <v>72</v>
      </c>
      <c r="B73" s="1">
        <v>273</v>
      </c>
      <c r="C73" s="1" t="s">
        <v>437</v>
      </c>
      <c r="D73" s="2" t="s">
        <v>438</v>
      </c>
      <c r="E73" s="2" t="s">
        <v>439</v>
      </c>
      <c r="F73" s="2" t="s">
        <v>4</v>
      </c>
      <c r="G73" s="2" t="s">
        <v>5</v>
      </c>
      <c r="H73" s="2" t="s">
        <v>6</v>
      </c>
      <c r="I73" s="1">
        <v>46170</v>
      </c>
      <c r="J73" s="1">
        <v>1</v>
      </c>
      <c r="K73" s="1">
        <v>2</v>
      </c>
      <c r="L73" s="1" t="s">
        <v>7</v>
      </c>
      <c r="M73" s="1" t="s">
        <v>440</v>
      </c>
      <c r="N73" s="1" t="s">
        <v>9</v>
      </c>
      <c r="O73" s="1" t="s">
        <v>441</v>
      </c>
      <c r="P73" s="1"/>
      <c r="Q73" s="1" t="s">
        <v>441</v>
      </c>
      <c r="R73" s="1"/>
      <c r="S73" s="1" t="s">
        <v>441</v>
      </c>
      <c r="T73" s="1" t="s">
        <v>11</v>
      </c>
      <c r="U73" s="1"/>
      <c r="V73" s="1" t="s">
        <v>441</v>
      </c>
      <c r="W73" s="4" t="s">
        <v>442</v>
      </c>
    </row>
    <row r="74" spans="1:23" ht="64.5" thickBot="1">
      <c r="A74" s="3">
        <v>73</v>
      </c>
      <c r="B74" s="1">
        <v>2249</v>
      </c>
      <c r="C74" s="1" t="s">
        <v>443</v>
      </c>
      <c r="D74" s="2" t="s">
        <v>444</v>
      </c>
      <c r="E74" s="2" t="s">
        <v>445</v>
      </c>
      <c r="F74" s="2" t="s">
        <v>446</v>
      </c>
      <c r="G74" s="2" t="s">
        <v>23</v>
      </c>
      <c r="H74" s="2" t="s">
        <v>6</v>
      </c>
      <c r="I74" s="1">
        <v>46120</v>
      </c>
      <c r="J74" s="1">
        <v>3</v>
      </c>
      <c r="K74" s="1" t="s">
        <v>7</v>
      </c>
      <c r="L74" s="1" t="s">
        <v>7</v>
      </c>
      <c r="M74" s="1" t="s">
        <v>447</v>
      </c>
      <c r="N74" s="1" t="s">
        <v>9</v>
      </c>
      <c r="O74" s="1" t="s">
        <v>448</v>
      </c>
      <c r="P74" s="1"/>
      <c r="Q74" s="1" t="s">
        <v>448</v>
      </c>
      <c r="R74" s="1"/>
      <c r="S74" s="1" t="s">
        <v>448</v>
      </c>
      <c r="T74" s="1" t="s">
        <v>11</v>
      </c>
      <c r="U74" s="1"/>
      <c r="V74" s="1" t="s">
        <v>448</v>
      </c>
      <c r="W74" s="4" t="s">
        <v>449</v>
      </c>
    </row>
    <row r="75" spans="1:23" ht="64.5" thickBot="1">
      <c r="A75" s="3">
        <v>74</v>
      </c>
      <c r="B75" s="1">
        <v>147</v>
      </c>
      <c r="C75" s="1" t="s">
        <v>450</v>
      </c>
      <c r="D75" s="2" t="s">
        <v>451</v>
      </c>
      <c r="E75" s="2" t="s">
        <v>452</v>
      </c>
      <c r="F75" s="2" t="s">
        <v>4</v>
      </c>
      <c r="G75" s="2" t="s">
        <v>5</v>
      </c>
      <c r="H75" s="2" t="s">
        <v>6</v>
      </c>
      <c r="I75" s="1">
        <v>46170</v>
      </c>
      <c r="J75" s="1">
        <v>7</v>
      </c>
      <c r="K75" s="1">
        <v>3</v>
      </c>
      <c r="L75" s="1" t="s">
        <v>7</v>
      </c>
      <c r="M75" s="1" t="s">
        <v>453</v>
      </c>
      <c r="N75" s="1" t="s">
        <v>9</v>
      </c>
      <c r="O75" s="1" t="s">
        <v>454</v>
      </c>
      <c r="P75" s="1"/>
      <c r="Q75" s="1" t="s">
        <v>454</v>
      </c>
      <c r="R75" s="1"/>
      <c r="S75" s="1" t="s">
        <v>454</v>
      </c>
      <c r="T75" s="1" t="s">
        <v>11</v>
      </c>
      <c r="U75" s="1"/>
      <c r="V75" s="1" t="s">
        <v>454</v>
      </c>
      <c r="W75" s="4" t="s">
        <v>455</v>
      </c>
    </row>
    <row r="76" spans="1:23" ht="51.75" thickBot="1">
      <c r="A76" s="3">
        <v>75</v>
      </c>
      <c r="B76" s="1">
        <v>349</v>
      </c>
      <c r="C76" s="1" t="s">
        <v>456</v>
      </c>
      <c r="D76" s="2" t="s">
        <v>457</v>
      </c>
      <c r="E76" s="2" t="s">
        <v>458</v>
      </c>
      <c r="F76" s="2" t="s">
        <v>459</v>
      </c>
      <c r="G76" s="2" t="s">
        <v>460</v>
      </c>
      <c r="H76" s="2" t="s">
        <v>461</v>
      </c>
      <c r="I76" s="1">
        <v>10110</v>
      </c>
      <c r="J76" s="1">
        <v>1</v>
      </c>
      <c r="K76" s="1" t="s">
        <v>7</v>
      </c>
      <c r="L76" s="1" t="s">
        <v>7</v>
      </c>
      <c r="M76" s="1" t="s">
        <v>462</v>
      </c>
      <c r="N76" s="1" t="s">
        <v>9</v>
      </c>
      <c r="O76" s="1" t="s">
        <v>463</v>
      </c>
      <c r="P76" s="1"/>
      <c r="Q76" s="1" t="s">
        <v>463</v>
      </c>
      <c r="R76" s="1"/>
      <c r="S76" s="1" t="s">
        <v>463</v>
      </c>
      <c r="T76" s="1" t="s">
        <v>11</v>
      </c>
      <c r="U76" s="1"/>
      <c r="V76" s="1" t="s">
        <v>463</v>
      </c>
      <c r="W76" s="4" t="s">
        <v>464</v>
      </c>
    </row>
    <row r="77" spans="1:23" ht="51.75" thickBot="1">
      <c r="A77" s="3">
        <v>76</v>
      </c>
      <c r="B77" s="1">
        <v>1572</v>
      </c>
      <c r="C77" s="1" t="s">
        <v>465</v>
      </c>
      <c r="D77" s="2" t="s">
        <v>466</v>
      </c>
      <c r="E77" s="2" t="s">
        <v>467</v>
      </c>
      <c r="F77" s="2" t="s">
        <v>468</v>
      </c>
      <c r="G77" s="2" t="s">
        <v>469</v>
      </c>
      <c r="H77" s="2" t="s">
        <v>470</v>
      </c>
      <c r="I77" s="1">
        <v>41000</v>
      </c>
      <c r="J77" s="1">
        <v>1</v>
      </c>
      <c r="K77" s="1" t="s">
        <v>7</v>
      </c>
      <c r="L77" s="1" t="s">
        <v>7</v>
      </c>
      <c r="M77" s="1" t="s">
        <v>471</v>
      </c>
      <c r="N77" s="1" t="s">
        <v>9</v>
      </c>
      <c r="O77" s="1" t="s">
        <v>472</v>
      </c>
      <c r="P77" s="1"/>
      <c r="Q77" s="1" t="s">
        <v>472</v>
      </c>
      <c r="R77" s="1"/>
      <c r="S77" s="1" t="s">
        <v>472</v>
      </c>
      <c r="T77" s="1" t="s">
        <v>11</v>
      </c>
      <c r="U77" s="1"/>
      <c r="V77" s="1" t="s">
        <v>472</v>
      </c>
      <c r="W77" s="4" t="s">
        <v>473</v>
      </c>
    </row>
    <row r="78" spans="1:23" ht="51.75" thickBot="1">
      <c r="A78" s="3">
        <v>77</v>
      </c>
      <c r="B78" s="1">
        <v>1455</v>
      </c>
      <c r="C78" s="1" t="s">
        <v>474</v>
      </c>
      <c r="D78" s="2" t="s">
        <v>475</v>
      </c>
      <c r="E78" s="2" t="s">
        <v>476</v>
      </c>
      <c r="F78" s="2" t="s">
        <v>4</v>
      </c>
      <c r="G78" s="2" t="s">
        <v>5</v>
      </c>
      <c r="H78" s="2" t="s">
        <v>6</v>
      </c>
      <c r="I78" s="1">
        <v>46170</v>
      </c>
      <c r="J78" s="1">
        <v>2</v>
      </c>
      <c r="K78" s="1">
        <v>1</v>
      </c>
      <c r="L78" s="1" t="s">
        <v>7</v>
      </c>
      <c r="M78" s="1" t="s">
        <v>477</v>
      </c>
      <c r="N78" s="1" t="s">
        <v>9</v>
      </c>
      <c r="O78" s="1" t="s">
        <v>478</v>
      </c>
      <c r="P78" s="1"/>
      <c r="Q78" s="1" t="s">
        <v>478</v>
      </c>
      <c r="R78" s="1"/>
      <c r="S78" s="1" t="s">
        <v>478</v>
      </c>
      <c r="T78" s="1" t="s">
        <v>11</v>
      </c>
      <c r="U78" s="1"/>
      <c r="V78" s="1" t="s">
        <v>478</v>
      </c>
      <c r="W78" s="4" t="s">
        <v>479</v>
      </c>
    </row>
    <row r="79" spans="1:23" ht="64.5" thickBot="1">
      <c r="A79" s="3">
        <v>78</v>
      </c>
      <c r="B79" s="1">
        <v>83</v>
      </c>
      <c r="C79" s="1" t="s">
        <v>480</v>
      </c>
      <c r="D79" s="2" t="s">
        <v>481</v>
      </c>
      <c r="E79" s="2" t="s">
        <v>482</v>
      </c>
      <c r="F79" s="2" t="s">
        <v>4</v>
      </c>
      <c r="G79" s="2" t="s">
        <v>5</v>
      </c>
      <c r="H79" s="2" t="s">
        <v>6</v>
      </c>
      <c r="I79" s="1">
        <v>46170</v>
      </c>
      <c r="J79" s="1">
        <v>1</v>
      </c>
      <c r="K79" s="1">
        <v>2</v>
      </c>
      <c r="L79" s="1" t="s">
        <v>7</v>
      </c>
      <c r="M79" s="1" t="s">
        <v>483</v>
      </c>
      <c r="N79" s="1" t="s">
        <v>9</v>
      </c>
      <c r="O79" s="1" t="s">
        <v>484</v>
      </c>
      <c r="P79" s="1"/>
      <c r="Q79" s="1" t="s">
        <v>484</v>
      </c>
      <c r="R79" s="1"/>
      <c r="S79" s="1" t="s">
        <v>484</v>
      </c>
      <c r="T79" s="1" t="s">
        <v>11</v>
      </c>
      <c r="U79" s="1"/>
      <c r="V79" s="1" t="s">
        <v>484</v>
      </c>
      <c r="W79" s="4" t="s">
        <v>485</v>
      </c>
    </row>
    <row r="80" spans="1:23" ht="51.75" thickBot="1">
      <c r="A80" s="3">
        <v>79</v>
      </c>
      <c r="B80" s="1">
        <v>363</v>
      </c>
      <c r="C80" s="1" t="s">
        <v>486</v>
      </c>
      <c r="D80" s="2" t="s">
        <v>487</v>
      </c>
      <c r="E80" s="2" t="s">
        <v>488</v>
      </c>
      <c r="F80" s="2" t="s">
        <v>4</v>
      </c>
      <c r="G80" s="2" t="s">
        <v>5</v>
      </c>
      <c r="H80" s="2" t="s">
        <v>6</v>
      </c>
      <c r="I80" s="1">
        <v>46170</v>
      </c>
      <c r="J80" s="1">
        <v>4</v>
      </c>
      <c r="K80" s="1" t="s">
        <v>7</v>
      </c>
      <c r="L80" s="1" t="s">
        <v>7</v>
      </c>
      <c r="M80" s="1" t="s">
        <v>489</v>
      </c>
      <c r="N80" s="1" t="s">
        <v>9</v>
      </c>
      <c r="O80" s="1" t="s">
        <v>490</v>
      </c>
      <c r="P80" s="1"/>
      <c r="Q80" s="1" t="s">
        <v>490</v>
      </c>
      <c r="R80" s="1"/>
      <c r="S80" s="1" t="s">
        <v>490</v>
      </c>
      <c r="T80" s="1" t="s">
        <v>11</v>
      </c>
      <c r="U80" s="1"/>
      <c r="V80" s="1" t="s">
        <v>490</v>
      </c>
      <c r="W80" s="4" t="s">
        <v>491</v>
      </c>
    </row>
    <row r="81" spans="1:23" ht="51.75" thickBot="1">
      <c r="A81" s="3">
        <v>80</v>
      </c>
      <c r="B81" s="1">
        <v>397</v>
      </c>
      <c r="C81" s="1" t="s">
        <v>492</v>
      </c>
      <c r="D81" s="2" t="s">
        <v>493</v>
      </c>
      <c r="E81" s="2" t="s">
        <v>494</v>
      </c>
      <c r="F81" s="2" t="s">
        <v>4</v>
      </c>
      <c r="G81" s="2" t="s">
        <v>5</v>
      </c>
      <c r="H81" s="2" t="s">
        <v>6</v>
      </c>
      <c r="I81" s="1">
        <v>46170</v>
      </c>
      <c r="J81" s="1">
        <v>2</v>
      </c>
      <c r="K81" s="1">
        <v>1</v>
      </c>
      <c r="L81" s="1" t="s">
        <v>7</v>
      </c>
      <c r="M81" s="1" t="s">
        <v>495</v>
      </c>
      <c r="N81" s="1" t="s">
        <v>9</v>
      </c>
      <c r="O81" s="1" t="s">
        <v>496</v>
      </c>
      <c r="P81" s="1"/>
      <c r="Q81" s="1" t="s">
        <v>496</v>
      </c>
      <c r="R81" s="1"/>
      <c r="S81" s="1" t="s">
        <v>496</v>
      </c>
      <c r="T81" s="1" t="s">
        <v>11</v>
      </c>
      <c r="U81" s="1"/>
      <c r="V81" s="1" t="s">
        <v>496</v>
      </c>
      <c r="W81" s="4" t="s">
        <v>497</v>
      </c>
    </row>
    <row r="82" spans="1:23" ht="51.75" thickBot="1">
      <c r="A82" s="3">
        <v>81</v>
      </c>
      <c r="B82" s="1">
        <v>2303</v>
      </c>
      <c r="C82" s="1" t="s">
        <v>498</v>
      </c>
      <c r="D82" s="2" t="s">
        <v>499</v>
      </c>
      <c r="E82" s="2" t="s">
        <v>500</v>
      </c>
      <c r="F82" s="2" t="s">
        <v>4</v>
      </c>
      <c r="G82" s="2" t="s">
        <v>5</v>
      </c>
      <c r="H82" s="2" t="s">
        <v>6</v>
      </c>
      <c r="I82" s="1">
        <v>46170</v>
      </c>
      <c r="J82" s="1" t="s">
        <v>7</v>
      </c>
      <c r="K82" s="1">
        <v>1</v>
      </c>
      <c r="L82" s="1" t="s">
        <v>7</v>
      </c>
      <c r="M82" s="1" t="s">
        <v>501</v>
      </c>
      <c r="N82" s="1" t="s">
        <v>9</v>
      </c>
      <c r="O82" s="1" t="s">
        <v>502</v>
      </c>
      <c r="P82" s="1"/>
      <c r="Q82" s="1" t="s">
        <v>502</v>
      </c>
      <c r="R82" s="1"/>
      <c r="S82" s="1" t="s">
        <v>502</v>
      </c>
      <c r="T82" s="1" t="s">
        <v>11</v>
      </c>
      <c r="U82" s="1"/>
      <c r="V82" s="1" t="s">
        <v>502</v>
      </c>
      <c r="W82" s="4" t="s">
        <v>503</v>
      </c>
    </row>
    <row r="83" spans="1:23" ht="51.75" thickBot="1">
      <c r="A83" s="3">
        <v>82</v>
      </c>
      <c r="B83" s="1">
        <v>1504</v>
      </c>
      <c r="C83" s="1" t="s">
        <v>504</v>
      </c>
      <c r="D83" s="2" t="s">
        <v>505</v>
      </c>
      <c r="E83" s="2" t="s">
        <v>506</v>
      </c>
      <c r="F83" s="2" t="s">
        <v>4</v>
      </c>
      <c r="G83" s="2" t="s">
        <v>5</v>
      </c>
      <c r="H83" s="2" t="s">
        <v>6</v>
      </c>
      <c r="I83" s="1">
        <v>46170</v>
      </c>
      <c r="J83" s="1">
        <v>6</v>
      </c>
      <c r="K83" s="1">
        <v>1</v>
      </c>
      <c r="L83" s="1" t="s">
        <v>7</v>
      </c>
      <c r="M83" s="1" t="s">
        <v>507</v>
      </c>
      <c r="N83" s="1" t="s">
        <v>9</v>
      </c>
      <c r="O83" s="1" t="s">
        <v>508</v>
      </c>
      <c r="P83" s="1"/>
      <c r="Q83" s="1" t="s">
        <v>508</v>
      </c>
      <c r="R83" s="1"/>
      <c r="S83" s="1" t="s">
        <v>508</v>
      </c>
      <c r="T83" s="1" t="s">
        <v>11</v>
      </c>
      <c r="U83" s="1"/>
      <c r="V83" s="1" t="s">
        <v>508</v>
      </c>
      <c r="W83" s="4" t="s">
        <v>509</v>
      </c>
    </row>
    <row r="84" spans="1:23" ht="51.75" thickBot="1">
      <c r="A84" s="3">
        <v>83</v>
      </c>
      <c r="B84" s="1">
        <v>2227</v>
      </c>
      <c r="C84" s="1" t="s">
        <v>510</v>
      </c>
      <c r="D84" s="2" t="s">
        <v>511</v>
      </c>
      <c r="E84" s="2" t="s">
        <v>512</v>
      </c>
      <c r="F84" s="2" t="s">
        <v>4</v>
      </c>
      <c r="G84" s="2" t="s">
        <v>5</v>
      </c>
      <c r="H84" s="2" t="s">
        <v>6</v>
      </c>
      <c r="I84" s="1">
        <v>46170</v>
      </c>
      <c r="J84" s="1">
        <v>2</v>
      </c>
      <c r="K84" s="1" t="s">
        <v>7</v>
      </c>
      <c r="L84" s="1" t="s">
        <v>7</v>
      </c>
      <c r="M84" s="1" t="s">
        <v>513</v>
      </c>
      <c r="N84" s="1" t="s">
        <v>9</v>
      </c>
      <c r="O84" s="1" t="s">
        <v>514</v>
      </c>
      <c r="P84" s="1"/>
      <c r="Q84" s="1" t="s">
        <v>514</v>
      </c>
      <c r="R84" s="1"/>
      <c r="S84" s="1" t="s">
        <v>514</v>
      </c>
      <c r="T84" s="1" t="s">
        <v>11</v>
      </c>
      <c r="U84" s="1"/>
      <c r="V84" s="1" t="s">
        <v>514</v>
      </c>
      <c r="W84" s="4" t="s">
        <v>515</v>
      </c>
    </row>
    <row r="85" spans="1:23" ht="51.75" thickBot="1">
      <c r="A85" s="3">
        <v>84</v>
      </c>
      <c r="B85" s="1">
        <v>2057</v>
      </c>
      <c r="C85" s="1" t="s">
        <v>516</v>
      </c>
      <c r="D85" s="2" t="s">
        <v>517</v>
      </c>
      <c r="E85" s="2" t="s">
        <v>518</v>
      </c>
      <c r="F85" s="2" t="s">
        <v>4</v>
      </c>
      <c r="G85" s="2" t="s">
        <v>5</v>
      </c>
      <c r="H85" s="2" t="s">
        <v>6</v>
      </c>
      <c r="I85" s="1">
        <v>46170</v>
      </c>
      <c r="J85" s="1">
        <v>3</v>
      </c>
      <c r="K85" s="1">
        <v>1</v>
      </c>
      <c r="L85" s="1" t="s">
        <v>7</v>
      </c>
      <c r="M85" s="1" t="s">
        <v>519</v>
      </c>
      <c r="N85" s="1" t="s">
        <v>9</v>
      </c>
      <c r="O85" s="1" t="s">
        <v>520</v>
      </c>
      <c r="P85" s="1"/>
      <c r="Q85" s="1" t="s">
        <v>520</v>
      </c>
      <c r="R85" s="1"/>
      <c r="S85" s="1" t="s">
        <v>520</v>
      </c>
      <c r="T85" s="1" t="s">
        <v>11</v>
      </c>
      <c r="U85" s="1"/>
      <c r="V85" s="1" t="s">
        <v>520</v>
      </c>
      <c r="W85" s="4" t="s">
        <v>521</v>
      </c>
    </row>
    <row r="86" spans="1:23" ht="51.75" thickBot="1">
      <c r="A86" s="3">
        <v>85</v>
      </c>
      <c r="B86" s="1">
        <v>248</v>
      </c>
      <c r="C86" s="1" t="s">
        <v>522</v>
      </c>
      <c r="D86" s="2" t="s">
        <v>523</v>
      </c>
      <c r="E86" s="2" t="s">
        <v>524</v>
      </c>
      <c r="F86" s="2" t="s">
        <v>4</v>
      </c>
      <c r="G86" s="2" t="s">
        <v>5</v>
      </c>
      <c r="H86" s="2" t="s">
        <v>6</v>
      </c>
      <c r="I86" s="1">
        <v>46170</v>
      </c>
      <c r="J86" s="1">
        <v>2</v>
      </c>
      <c r="K86" s="1">
        <v>2</v>
      </c>
      <c r="L86" s="1" t="s">
        <v>7</v>
      </c>
      <c r="M86" s="1" t="s">
        <v>525</v>
      </c>
      <c r="N86" s="1" t="s">
        <v>9</v>
      </c>
      <c r="O86" s="1" t="s">
        <v>526</v>
      </c>
      <c r="P86" s="1"/>
      <c r="Q86" s="1" t="s">
        <v>526</v>
      </c>
      <c r="R86" s="1"/>
      <c r="S86" s="1" t="s">
        <v>526</v>
      </c>
      <c r="T86" s="1" t="s">
        <v>11</v>
      </c>
      <c r="U86" s="1"/>
      <c r="V86" s="1" t="s">
        <v>526</v>
      </c>
      <c r="W86" s="4" t="s">
        <v>527</v>
      </c>
    </row>
    <row r="87" spans="1:23" ht="51.75" thickBot="1">
      <c r="A87" s="3">
        <v>86</v>
      </c>
      <c r="B87" s="1">
        <v>1610</v>
      </c>
      <c r="C87" s="1" t="s">
        <v>528</v>
      </c>
      <c r="D87" s="2" t="s">
        <v>529</v>
      </c>
      <c r="E87" s="2" t="s">
        <v>530</v>
      </c>
      <c r="F87" s="2" t="s">
        <v>4</v>
      </c>
      <c r="G87" s="2" t="s">
        <v>5</v>
      </c>
      <c r="H87" s="2" t="s">
        <v>6</v>
      </c>
      <c r="I87" s="1">
        <v>46170</v>
      </c>
      <c r="J87" s="1">
        <v>5</v>
      </c>
      <c r="K87" s="1" t="s">
        <v>7</v>
      </c>
      <c r="L87" s="1" t="s">
        <v>7</v>
      </c>
      <c r="M87" s="1" t="s">
        <v>531</v>
      </c>
      <c r="N87" s="1" t="s">
        <v>9</v>
      </c>
      <c r="O87" s="1" t="s">
        <v>532</v>
      </c>
      <c r="P87" s="1"/>
      <c r="Q87" s="1" t="s">
        <v>532</v>
      </c>
      <c r="R87" s="1"/>
      <c r="S87" s="1" t="s">
        <v>532</v>
      </c>
      <c r="T87" s="1" t="s">
        <v>11</v>
      </c>
      <c r="U87" s="1"/>
      <c r="V87" s="1" t="s">
        <v>532</v>
      </c>
      <c r="W87" s="4" t="s">
        <v>533</v>
      </c>
    </row>
    <row r="88" spans="1:23" ht="64.5" thickBot="1">
      <c r="A88" s="3">
        <v>87</v>
      </c>
      <c r="B88" s="1">
        <v>1823</v>
      </c>
      <c r="C88" s="1" t="s">
        <v>534</v>
      </c>
      <c r="D88" s="2" t="s">
        <v>535</v>
      </c>
      <c r="E88" s="2" t="s">
        <v>536</v>
      </c>
      <c r="F88" s="2" t="s">
        <v>4</v>
      </c>
      <c r="G88" s="2" t="s">
        <v>5</v>
      </c>
      <c r="H88" s="2" t="s">
        <v>6</v>
      </c>
      <c r="I88" s="1">
        <v>46170</v>
      </c>
      <c r="J88" s="1">
        <v>2</v>
      </c>
      <c r="K88" s="1">
        <v>3</v>
      </c>
      <c r="L88" s="1" t="s">
        <v>7</v>
      </c>
      <c r="M88" s="1" t="s">
        <v>537</v>
      </c>
      <c r="N88" s="1" t="s">
        <v>9</v>
      </c>
      <c r="O88" s="1" t="s">
        <v>538</v>
      </c>
      <c r="P88" s="1"/>
      <c r="Q88" s="1" t="s">
        <v>538</v>
      </c>
      <c r="R88" s="1"/>
      <c r="S88" s="1" t="s">
        <v>538</v>
      </c>
      <c r="T88" s="1" t="s">
        <v>11</v>
      </c>
      <c r="U88" s="1"/>
      <c r="V88" s="1" t="s">
        <v>538</v>
      </c>
      <c r="W88" s="4" t="s">
        <v>539</v>
      </c>
    </row>
    <row r="89" spans="1:23" ht="51.75" thickBot="1">
      <c r="A89" s="3">
        <v>88</v>
      </c>
      <c r="B89" s="1">
        <v>146</v>
      </c>
      <c r="C89" s="1" t="s">
        <v>540</v>
      </c>
      <c r="D89" s="2" t="s">
        <v>541</v>
      </c>
      <c r="E89" s="2" t="s">
        <v>542</v>
      </c>
      <c r="F89" s="2" t="s">
        <v>4</v>
      </c>
      <c r="G89" s="2" t="s">
        <v>5</v>
      </c>
      <c r="H89" s="2" t="s">
        <v>6</v>
      </c>
      <c r="I89" s="1">
        <v>46170</v>
      </c>
      <c r="J89" s="1">
        <v>4</v>
      </c>
      <c r="K89" s="1">
        <v>2</v>
      </c>
      <c r="L89" s="1" t="s">
        <v>7</v>
      </c>
      <c r="M89" s="1" t="s">
        <v>543</v>
      </c>
      <c r="N89" s="1" t="s">
        <v>9</v>
      </c>
      <c r="O89" s="1" t="s">
        <v>544</v>
      </c>
      <c r="P89" s="1"/>
      <c r="Q89" s="1" t="s">
        <v>544</v>
      </c>
      <c r="R89" s="1"/>
      <c r="S89" s="1" t="s">
        <v>544</v>
      </c>
      <c r="T89" s="1" t="s">
        <v>11</v>
      </c>
      <c r="U89" s="1"/>
      <c r="V89" s="1" t="s">
        <v>544</v>
      </c>
      <c r="W89" s="4" t="s">
        <v>545</v>
      </c>
    </row>
    <row r="90" spans="1:23" ht="39" thickBot="1">
      <c r="A90" s="3">
        <v>89</v>
      </c>
      <c r="B90" s="1">
        <v>166</v>
      </c>
      <c r="C90" s="1" t="s">
        <v>546</v>
      </c>
      <c r="D90" s="2" t="s">
        <v>547</v>
      </c>
      <c r="E90" s="2" t="s">
        <v>548</v>
      </c>
      <c r="F90" s="2" t="s">
        <v>4</v>
      </c>
      <c r="G90" s="2" t="s">
        <v>5</v>
      </c>
      <c r="H90" s="2" t="s">
        <v>6</v>
      </c>
      <c r="I90" s="1">
        <v>46170</v>
      </c>
      <c r="J90" s="1">
        <v>1</v>
      </c>
      <c r="K90" s="1" t="s">
        <v>7</v>
      </c>
      <c r="L90" s="1" t="s">
        <v>7</v>
      </c>
      <c r="M90" s="1" t="s">
        <v>549</v>
      </c>
      <c r="N90" s="1" t="s">
        <v>9</v>
      </c>
      <c r="O90" s="1" t="s">
        <v>550</v>
      </c>
      <c r="P90" s="1"/>
      <c r="Q90" s="1" t="s">
        <v>550</v>
      </c>
      <c r="R90" s="1"/>
      <c r="S90" s="1" t="s">
        <v>550</v>
      </c>
      <c r="T90" s="1" t="s">
        <v>11</v>
      </c>
      <c r="U90" s="1"/>
      <c r="V90" s="1" t="s">
        <v>550</v>
      </c>
      <c r="W90" s="4" t="s">
        <v>551</v>
      </c>
    </row>
    <row r="91" spans="1:23" ht="51.75" thickBot="1">
      <c r="A91" s="3">
        <v>90</v>
      </c>
      <c r="B91" s="1">
        <v>1475</v>
      </c>
      <c r="C91" s="1" t="s">
        <v>552</v>
      </c>
      <c r="D91" s="2" t="s">
        <v>553</v>
      </c>
      <c r="E91" s="2" t="s">
        <v>554</v>
      </c>
      <c r="F91" s="2" t="s">
        <v>4</v>
      </c>
      <c r="G91" s="2" t="s">
        <v>5</v>
      </c>
      <c r="H91" s="2" t="s">
        <v>6</v>
      </c>
      <c r="I91" s="1">
        <v>46170</v>
      </c>
      <c r="J91" s="1">
        <v>2</v>
      </c>
      <c r="K91" s="1" t="s">
        <v>7</v>
      </c>
      <c r="L91" s="1" t="s">
        <v>7</v>
      </c>
      <c r="M91" s="1" t="s">
        <v>555</v>
      </c>
      <c r="N91" s="1" t="s">
        <v>9</v>
      </c>
      <c r="O91" s="1" t="s">
        <v>556</v>
      </c>
      <c r="P91" s="1"/>
      <c r="Q91" s="1" t="s">
        <v>556</v>
      </c>
      <c r="R91" s="1"/>
      <c r="S91" s="1" t="s">
        <v>556</v>
      </c>
      <c r="T91" s="1" t="s">
        <v>11</v>
      </c>
      <c r="U91" s="1"/>
      <c r="V91" s="1" t="s">
        <v>556</v>
      </c>
      <c r="W91" s="4" t="s">
        <v>557</v>
      </c>
    </row>
    <row r="92" spans="1:23" ht="51.75" thickBot="1">
      <c r="A92" s="3">
        <v>91</v>
      </c>
      <c r="B92" s="1">
        <v>377</v>
      </c>
      <c r="C92" s="1" t="s">
        <v>558</v>
      </c>
      <c r="D92" s="2" t="s">
        <v>559</v>
      </c>
      <c r="E92" s="2" t="s">
        <v>560</v>
      </c>
      <c r="F92" s="2" t="s">
        <v>4</v>
      </c>
      <c r="G92" s="2" t="s">
        <v>5</v>
      </c>
      <c r="H92" s="2" t="s">
        <v>6</v>
      </c>
      <c r="I92" s="1">
        <v>46170</v>
      </c>
      <c r="J92" s="1">
        <v>3</v>
      </c>
      <c r="K92" s="1">
        <v>2</v>
      </c>
      <c r="L92" s="1" t="s">
        <v>7</v>
      </c>
      <c r="M92" s="1" t="s">
        <v>561</v>
      </c>
      <c r="N92" s="1" t="s">
        <v>9</v>
      </c>
      <c r="O92" s="1" t="s">
        <v>562</v>
      </c>
      <c r="P92" s="1"/>
      <c r="Q92" s="1" t="s">
        <v>562</v>
      </c>
      <c r="R92" s="1"/>
      <c r="S92" s="1" t="s">
        <v>562</v>
      </c>
      <c r="T92" s="1" t="s">
        <v>11</v>
      </c>
      <c r="U92" s="1"/>
      <c r="V92" s="1" t="s">
        <v>562</v>
      </c>
      <c r="W92" s="4" t="s">
        <v>563</v>
      </c>
    </row>
    <row r="93" spans="1:23" ht="51.75" thickBot="1">
      <c r="A93" s="3">
        <v>92</v>
      </c>
      <c r="B93" s="1">
        <v>2045</v>
      </c>
      <c r="C93" s="1" t="s">
        <v>564</v>
      </c>
      <c r="D93" s="2" t="s">
        <v>565</v>
      </c>
      <c r="E93" s="2" t="s">
        <v>566</v>
      </c>
      <c r="F93" s="2" t="s">
        <v>4</v>
      </c>
      <c r="G93" s="2" t="s">
        <v>5</v>
      </c>
      <c r="H93" s="2" t="s">
        <v>6</v>
      </c>
      <c r="I93" s="1">
        <v>46170</v>
      </c>
      <c r="J93" s="1">
        <v>1</v>
      </c>
      <c r="K93" s="1" t="s">
        <v>7</v>
      </c>
      <c r="L93" s="1" t="s">
        <v>7</v>
      </c>
      <c r="M93" s="1" t="s">
        <v>567</v>
      </c>
      <c r="N93" s="1" t="s">
        <v>9</v>
      </c>
      <c r="O93" s="1" t="s">
        <v>568</v>
      </c>
      <c r="P93" s="1"/>
      <c r="Q93" s="1" t="s">
        <v>568</v>
      </c>
      <c r="R93" s="1"/>
      <c r="S93" s="1" t="s">
        <v>568</v>
      </c>
      <c r="T93" s="1" t="s">
        <v>11</v>
      </c>
      <c r="U93" s="1"/>
      <c r="V93" s="1" t="s">
        <v>568</v>
      </c>
      <c r="W93" s="4" t="s">
        <v>569</v>
      </c>
    </row>
    <row r="94" spans="1:23" ht="51.75" thickBot="1">
      <c r="A94" s="3">
        <v>93</v>
      </c>
      <c r="B94" s="1">
        <v>211</v>
      </c>
      <c r="C94" s="1" t="s">
        <v>570</v>
      </c>
      <c r="D94" s="2" t="s">
        <v>571</v>
      </c>
      <c r="E94" s="2" t="s">
        <v>572</v>
      </c>
      <c r="F94" s="2" t="s">
        <v>573</v>
      </c>
      <c r="G94" s="2" t="s">
        <v>23</v>
      </c>
      <c r="H94" s="2" t="s">
        <v>6</v>
      </c>
      <c r="I94" s="1">
        <v>46120</v>
      </c>
      <c r="J94" s="1">
        <v>2</v>
      </c>
      <c r="K94" s="1">
        <v>1</v>
      </c>
      <c r="L94" s="1" t="s">
        <v>7</v>
      </c>
      <c r="M94" s="1" t="s">
        <v>574</v>
      </c>
      <c r="N94" s="1" t="s">
        <v>9</v>
      </c>
      <c r="O94" s="1" t="s">
        <v>575</v>
      </c>
      <c r="P94" s="1"/>
      <c r="Q94" s="1" t="s">
        <v>575</v>
      </c>
      <c r="R94" s="1"/>
      <c r="S94" s="1" t="s">
        <v>575</v>
      </c>
      <c r="T94" s="1" t="s">
        <v>11</v>
      </c>
      <c r="U94" s="1"/>
      <c r="V94" s="1" t="s">
        <v>575</v>
      </c>
      <c r="W94" s="4" t="s">
        <v>576</v>
      </c>
    </row>
    <row r="95" spans="1:23" ht="51.75" thickBot="1">
      <c r="A95" s="3">
        <v>94</v>
      </c>
      <c r="B95" s="1">
        <v>289</v>
      </c>
      <c r="C95" s="1" t="s">
        <v>577</v>
      </c>
      <c r="D95" s="2" t="s">
        <v>578</v>
      </c>
      <c r="E95" s="2" t="s">
        <v>579</v>
      </c>
      <c r="F95" s="2" t="s">
        <v>4</v>
      </c>
      <c r="G95" s="2" t="s">
        <v>5</v>
      </c>
      <c r="H95" s="2" t="s">
        <v>6</v>
      </c>
      <c r="I95" s="1">
        <v>46170</v>
      </c>
      <c r="J95" s="1">
        <v>2</v>
      </c>
      <c r="K95" s="1" t="s">
        <v>7</v>
      </c>
      <c r="L95" s="1" t="s">
        <v>7</v>
      </c>
      <c r="M95" s="1" t="s">
        <v>580</v>
      </c>
      <c r="N95" s="1" t="s">
        <v>9</v>
      </c>
      <c r="O95" s="1" t="s">
        <v>581</v>
      </c>
      <c r="P95" s="1"/>
      <c r="Q95" s="1" t="s">
        <v>581</v>
      </c>
      <c r="R95" s="1"/>
      <c r="S95" s="1" t="s">
        <v>581</v>
      </c>
      <c r="T95" s="1" t="s">
        <v>11</v>
      </c>
      <c r="U95" s="1"/>
      <c r="V95" s="1" t="s">
        <v>581</v>
      </c>
      <c r="W95" s="4" t="s">
        <v>582</v>
      </c>
    </row>
    <row r="96" spans="1:23" ht="51.75" thickBot="1">
      <c r="A96" s="3">
        <v>95</v>
      </c>
      <c r="B96" s="1">
        <v>311</v>
      </c>
      <c r="C96" s="1" t="s">
        <v>583</v>
      </c>
      <c r="D96" s="2" t="s">
        <v>584</v>
      </c>
      <c r="E96" s="2" t="s">
        <v>585</v>
      </c>
      <c r="F96" s="2" t="s">
        <v>4</v>
      </c>
      <c r="G96" s="2" t="s">
        <v>5</v>
      </c>
      <c r="H96" s="2" t="s">
        <v>6</v>
      </c>
      <c r="I96" s="1">
        <v>46170</v>
      </c>
      <c r="J96" s="1">
        <v>1</v>
      </c>
      <c r="K96" s="1" t="s">
        <v>7</v>
      </c>
      <c r="L96" s="1" t="s">
        <v>7</v>
      </c>
      <c r="M96" s="1" t="s">
        <v>586</v>
      </c>
      <c r="N96" s="1" t="s">
        <v>9</v>
      </c>
      <c r="O96" s="1" t="s">
        <v>587</v>
      </c>
      <c r="P96" s="1"/>
      <c r="Q96" s="1" t="s">
        <v>587</v>
      </c>
      <c r="R96" s="1"/>
      <c r="S96" s="1" t="s">
        <v>587</v>
      </c>
      <c r="T96" s="1" t="s">
        <v>11</v>
      </c>
      <c r="U96" s="1"/>
      <c r="V96" s="1" t="s">
        <v>587</v>
      </c>
      <c r="W96" s="4" t="s">
        <v>588</v>
      </c>
    </row>
    <row r="97" spans="1:23" ht="51.75" thickBot="1">
      <c r="A97" s="3">
        <v>96</v>
      </c>
      <c r="B97" s="1">
        <v>2149</v>
      </c>
      <c r="C97" s="1" t="s">
        <v>589</v>
      </c>
      <c r="D97" s="2" t="s">
        <v>590</v>
      </c>
      <c r="E97" s="2" t="s">
        <v>591</v>
      </c>
      <c r="F97" s="2" t="s">
        <v>4</v>
      </c>
      <c r="G97" s="2" t="s">
        <v>5</v>
      </c>
      <c r="H97" s="2" t="s">
        <v>6</v>
      </c>
      <c r="I97" s="1">
        <v>46170</v>
      </c>
      <c r="J97" s="1">
        <v>4</v>
      </c>
      <c r="K97" s="1" t="s">
        <v>7</v>
      </c>
      <c r="L97" s="1" t="s">
        <v>7</v>
      </c>
      <c r="M97" s="1" t="s">
        <v>592</v>
      </c>
      <c r="N97" s="1" t="s">
        <v>9</v>
      </c>
      <c r="O97" s="1" t="s">
        <v>593</v>
      </c>
      <c r="P97" s="1"/>
      <c r="Q97" s="1" t="s">
        <v>593</v>
      </c>
      <c r="R97" s="1"/>
      <c r="S97" s="1" t="s">
        <v>593</v>
      </c>
      <c r="T97" s="1" t="s">
        <v>11</v>
      </c>
      <c r="U97" s="1"/>
      <c r="V97" s="1" t="s">
        <v>593</v>
      </c>
      <c r="W97" s="4" t="s">
        <v>594</v>
      </c>
    </row>
    <row r="98" spans="1:23" ht="51.75" thickBot="1">
      <c r="A98" s="3">
        <v>97</v>
      </c>
      <c r="B98" s="1">
        <v>1465</v>
      </c>
      <c r="C98" s="1" t="s">
        <v>595</v>
      </c>
      <c r="D98" s="2" t="s">
        <v>596</v>
      </c>
      <c r="E98" s="2" t="s">
        <v>597</v>
      </c>
      <c r="F98" s="2" t="s">
        <v>4</v>
      </c>
      <c r="G98" s="2" t="s">
        <v>5</v>
      </c>
      <c r="H98" s="2" t="s">
        <v>6</v>
      </c>
      <c r="I98" s="1">
        <v>46170</v>
      </c>
      <c r="J98" s="1">
        <v>1</v>
      </c>
      <c r="K98" s="1" t="s">
        <v>7</v>
      </c>
      <c r="L98" s="1" t="s">
        <v>7</v>
      </c>
      <c r="M98" s="1" t="s">
        <v>598</v>
      </c>
      <c r="N98" s="1" t="s">
        <v>9</v>
      </c>
      <c r="O98" s="1" t="s">
        <v>599</v>
      </c>
      <c r="P98" s="1"/>
      <c r="Q98" s="1" t="s">
        <v>599</v>
      </c>
      <c r="R98" s="1"/>
      <c r="S98" s="1" t="s">
        <v>599</v>
      </c>
      <c r="T98" s="1" t="s">
        <v>11</v>
      </c>
      <c r="U98" s="1"/>
      <c r="V98" s="1" t="s">
        <v>599</v>
      </c>
      <c r="W98" s="4" t="s">
        <v>600</v>
      </c>
    </row>
    <row r="99" spans="1:23" ht="51.75" thickBot="1">
      <c r="A99" s="3">
        <v>98</v>
      </c>
      <c r="B99" s="1">
        <v>2001</v>
      </c>
      <c r="C99" s="1" t="s">
        <v>601</v>
      </c>
      <c r="D99" s="2" t="s">
        <v>602</v>
      </c>
      <c r="E99" s="2" t="s">
        <v>603</v>
      </c>
      <c r="F99" s="2" t="s">
        <v>4</v>
      </c>
      <c r="G99" s="2" t="s">
        <v>5</v>
      </c>
      <c r="H99" s="2" t="s">
        <v>6</v>
      </c>
      <c r="I99" s="1">
        <v>46170</v>
      </c>
      <c r="J99" s="1">
        <v>1</v>
      </c>
      <c r="K99" s="1">
        <v>1</v>
      </c>
      <c r="L99" s="1" t="s">
        <v>7</v>
      </c>
      <c r="M99" s="1" t="s">
        <v>604</v>
      </c>
      <c r="N99" s="1" t="s">
        <v>9</v>
      </c>
      <c r="O99" s="1" t="s">
        <v>605</v>
      </c>
      <c r="P99" s="1"/>
      <c r="Q99" s="1" t="s">
        <v>605</v>
      </c>
      <c r="R99" s="1"/>
      <c r="S99" s="1" t="s">
        <v>605</v>
      </c>
      <c r="T99" s="1" t="s">
        <v>11</v>
      </c>
      <c r="U99" s="1"/>
      <c r="V99" s="1" t="s">
        <v>605</v>
      </c>
      <c r="W99" s="4" t="s">
        <v>606</v>
      </c>
    </row>
    <row r="100" spans="1:23" ht="64.5" thickBot="1">
      <c r="A100" s="3">
        <v>99</v>
      </c>
      <c r="B100" s="1">
        <v>2298</v>
      </c>
      <c r="C100" s="1" t="s">
        <v>607</v>
      </c>
      <c r="D100" s="2" t="s">
        <v>608</v>
      </c>
      <c r="E100" s="2" t="s">
        <v>609</v>
      </c>
      <c r="F100" s="2" t="s">
        <v>4</v>
      </c>
      <c r="G100" s="2" t="s">
        <v>5</v>
      </c>
      <c r="H100" s="2" t="s">
        <v>6</v>
      </c>
      <c r="I100" s="1">
        <v>46170</v>
      </c>
      <c r="J100" s="1">
        <v>2</v>
      </c>
      <c r="K100" s="1">
        <v>3</v>
      </c>
      <c r="L100" s="1" t="s">
        <v>7</v>
      </c>
      <c r="M100" s="1" t="s">
        <v>610</v>
      </c>
      <c r="N100" s="1" t="s">
        <v>9</v>
      </c>
      <c r="O100" s="1" t="s">
        <v>611</v>
      </c>
      <c r="P100" s="1"/>
      <c r="Q100" s="1" t="s">
        <v>611</v>
      </c>
      <c r="R100" s="1"/>
      <c r="S100" s="1" t="s">
        <v>611</v>
      </c>
      <c r="T100" s="1" t="s">
        <v>11</v>
      </c>
      <c r="U100" s="1"/>
      <c r="V100" s="1" t="s">
        <v>611</v>
      </c>
      <c r="W100" s="4" t="s">
        <v>612</v>
      </c>
    </row>
    <row r="101" spans="1:23" ht="39" thickBot="1">
      <c r="A101" s="3">
        <v>100</v>
      </c>
      <c r="B101" s="1">
        <v>523</v>
      </c>
      <c r="C101" s="1" t="s">
        <v>613</v>
      </c>
      <c r="D101" s="2" t="s">
        <v>614</v>
      </c>
      <c r="E101" s="2" t="s">
        <v>615</v>
      </c>
      <c r="F101" s="2" t="s">
        <v>4</v>
      </c>
      <c r="G101" s="2" t="s">
        <v>5</v>
      </c>
      <c r="H101" s="2" t="s">
        <v>6</v>
      </c>
      <c r="I101" s="1">
        <v>46170</v>
      </c>
      <c r="J101" s="1">
        <v>3</v>
      </c>
      <c r="K101" s="1">
        <v>1</v>
      </c>
      <c r="L101" s="1" t="s">
        <v>7</v>
      </c>
      <c r="M101" s="1" t="s">
        <v>616</v>
      </c>
      <c r="N101" s="1" t="s">
        <v>9</v>
      </c>
      <c r="O101" s="1" t="s">
        <v>617</v>
      </c>
      <c r="P101" s="1"/>
      <c r="Q101" s="1" t="s">
        <v>617</v>
      </c>
      <c r="R101" s="1"/>
      <c r="S101" s="1" t="s">
        <v>617</v>
      </c>
      <c r="T101" s="1" t="s">
        <v>11</v>
      </c>
      <c r="U101" s="1"/>
      <c r="V101" s="1" t="s">
        <v>617</v>
      </c>
      <c r="W101" s="4" t="s">
        <v>618</v>
      </c>
    </row>
    <row r="102" spans="1:23" ht="51.75" thickBot="1">
      <c r="A102" s="3">
        <v>101</v>
      </c>
      <c r="B102" s="1">
        <v>1686</v>
      </c>
      <c r="C102" s="1" t="s">
        <v>619</v>
      </c>
      <c r="D102" s="2" t="s">
        <v>620</v>
      </c>
      <c r="E102" s="2" t="s">
        <v>585</v>
      </c>
      <c r="F102" s="2" t="s">
        <v>4</v>
      </c>
      <c r="G102" s="2" t="s">
        <v>5</v>
      </c>
      <c r="H102" s="2" t="s">
        <v>6</v>
      </c>
      <c r="I102" s="1">
        <v>46170</v>
      </c>
      <c r="J102" s="1">
        <v>8</v>
      </c>
      <c r="K102" s="1" t="s">
        <v>7</v>
      </c>
      <c r="L102" s="1" t="s">
        <v>7</v>
      </c>
      <c r="M102" s="1" t="s">
        <v>621</v>
      </c>
      <c r="N102" s="1" t="s">
        <v>9</v>
      </c>
      <c r="O102" s="1" t="s">
        <v>622</v>
      </c>
      <c r="P102" s="1"/>
      <c r="Q102" s="1" t="s">
        <v>622</v>
      </c>
      <c r="R102" s="1"/>
      <c r="S102" s="1" t="s">
        <v>622</v>
      </c>
      <c r="T102" s="1" t="s">
        <v>11</v>
      </c>
      <c r="U102" s="1"/>
      <c r="V102" s="1" t="s">
        <v>622</v>
      </c>
      <c r="W102" s="4" t="s">
        <v>623</v>
      </c>
    </row>
    <row r="103" spans="1:23" ht="39" thickBot="1">
      <c r="A103" s="3">
        <v>102</v>
      </c>
      <c r="B103" s="1">
        <v>2266</v>
      </c>
      <c r="C103" s="1" t="s">
        <v>624</v>
      </c>
      <c r="D103" s="2" t="s">
        <v>625</v>
      </c>
      <c r="E103" s="2" t="s">
        <v>626</v>
      </c>
      <c r="F103" s="2" t="s">
        <v>4</v>
      </c>
      <c r="G103" s="2" t="s">
        <v>5</v>
      </c>
      <c r="H103" s="2" t="s">
        <v>6</v>
      </c>
      <c r="I103" s="1">
        <v>46170</v>
      </c>
      <c r="J103" s="1">
        <v>1</v>
      </c>
      <c r="K103" s="1" t="s">
        <v>7</v>
      </c>
      <c r="L103" s="1" t="s">
        <v>7</v>
      </c>
      <c r="M103" s="1" t="s">
        <v>627</v>
      </c>
      <c r="N103" s="1" t="s">
        <v>9</v>
      </c>
      <c r="O103" s="1" t="s">
        <v>628</v>
      </c>
      <c r="P103" s="1"/>
      <c r="Q103" s="1" t="s">
        <v>628</v>
      </c>
      <c r="R103" s="1"/>
      <c r="S103" s="1" t="s">
        <v>628</v>
      </c>
      <c r="T103" s="1" t="s">
        <v>11</v>
      </c>
      <c r="U103" s="1"/>
      <c r="V103" s="1" t="s">
        <v>628</v>
      </c>
      <c r="W103" s="4" t="s">
        <v>629</v>
      </c>
    </row>
    <row r="104" spans="1:23" ht="64.5" thickBot="1">
      <c r="A104" s="3">
        <v>103</v>
      </c>
      <c r="B104" s="1">
        <v>2049</v>
      </c>
      <c r="C104" s="1" t="s">
        <v>630</v>
      </c>
      <c r="D104" s="2" t="s">
        <v>631</v>
      </c>
      <c r="E104" s="2" t="s">
        <v>632</v>
      </c>
      <c r="F104" s="2" t="s">
        <v>4</v>
      </c>
      <c r="G104" s="2" t="s">
        <v>5</v>
      </c>
      <c r="H104" s="2" t="s">
        <v>6</v>
      </c>
      <c r="I104" s="1">
        <v>46170</v>
      </c>
      <c r="J104" s="1">
        <v>1</v>
      </c>
      <c r="K104" s="1" t="s">
        <v>7</v>
      </c>
      <c r="L104" s="1" t="s">
        <v>7</v>
      </c>
      <c r="M104" s="1" t="s">
        <v>633</v>
      </c>
      <c r="N104" s="1" t="s">
        <v>9</v>
      </c>
      <c r="O104" s="1" t="s">
        <v>634</v>
      </c>
      <c r="P104" s="1"/>
      <c r="Q104" s="1" t="s">
        <v>634</v>
      </c>
      <c r="R104" s="1"/>
      <c r="S104" s="1" t="s">
        <v>634</v>
      </c>
      <c r="T104" s="1" t="s">
        <v>11</v>
      </c>
      <c r="U104" s="1"/>
      <c r="V104" s="1" t="s">
        <v>634</v>
      </c>
      <c r="W104" s="4" t="s">
        <v>635</v>
      </c>
    </row>
    <row r="105" spans="1:23" ht="51.75" thickBot="1">
      <c r="A105" s="3">
        <v>104</v>
      </c>
      <c r="B105" s="1">
        <v>244</v>
      </c>
      <c r="C105" s="1" t="s">
        <v>636</v>
      </c>
      <c r="D105" s="2" t="s">
        <v>637</v>
      </c>
      <c r="E105" s="2" t="s">
        <v>638</v>
      </c>
      <c r="F105" s="2" t="s">
        <v>4</v>
      </c>
      <c r="G105" s="2" t="s">
        <v>5</v>
      </c>
      <c r="H105" s="2" t="s">
        <v>6</v>
      </c>
      <c r="I105" s="1">
        <v>46170</v>
      </c>
      <c r="J105" s="1">
        <v>4</v>
      </c>
      <c r="K105" s="1" t="s">
        <v>7</v>
      </c>
      <c r="L105" s="1" t="s">
        <v>7</v>
      </c>
      <c r="M105" s="1" t="s">
        <v>639</v>
      </c>
      <c r="N105" s="1" t="s">
        <v>9</v>
      </c>
      <c r="O105" s="1" t="s">
        <v>640</v>
      </c>
      <c r="P105" s="1"/>
      <c r="Q105" s="1" t="s">
        <v>640</v>
      </c>
      <c r="R105" s="1"/>
      <c r="S105" s="1" t="s">
        <v>640</v>
      </c>
      <c r="T105" s="1" t="s">
        <v>11</v>
      </c>
      <c r="U105" s="1"/>
      <c r="V105" s="1" t="s">
        <v>640</v>
      </c>
      <c r="W105" s="4" t="s">
        <v>641</v>
      </c>
    </row>
    <row r="106" spans="1:23" ht="64.5" thickBot="1">
      <c r="A106" s="3">
        <v>105</v>
      </c>
      <c r="B106" s="1">
        <v>2108</v>
      </c>
      <c r="C106" s="1" t="s">
        <v>642</v>
      </c>
      <c r="D106" s="2" t="s">
        <v>643</v>
      </c>
      <c r="E106" s="2" t="s">
        <v>644</v>
      </c>
      <c r="F106" s="2" t="s">
        <v>4</v>
      </c>
      <c r="G106" s="2" t="s">
        <v>5</v>
      </c>
      <c r="H106" s="2" t="s">
        <v>6</v>
      </c>
      <c r="I106" s="1">
        <v>46170</v>
      </c>
      <c r="J106" s="1">
        <v>2</v>
      </c>
      <c r="K106" s="1" t="s">
        <v>7</v>
      </c>
      <c r="L106" s="1" t="s">
        <v>7</v>
      </c>
      <c r="M106" s="1" t="s">
        <v>645</v>
      </c>
      <c r="N106" s="1" t="s">
        <v>9</v>
      </c>
      <c r="O106" s="1" t="s">
        <v>646</v>
      </c>
      <c r="P106" s="1"/>
      <c r="Q106" s="1" t="s">
        <v>646</v>
      </c>
      <c r="R106" s="1"/>
      <c r="S106" s="1" t="s">
        <v>646</v>
      </c>
      <c r="T106" s="1" t="s">
        <v>11</v>
      </c>
      <c r="U106" s="1"/>
      <c r="V106" s="1" t="s">
        <v>646</v>
      </c>
      <c r="W106" s="4" t="s">
        <v>647</v>
      </c>
    </row>
    <row r="107" spans="1:23" ht="39" thickBot="1">
      <c r="A107" s="3">
        <v>106</v>
      </c>
      <c r="B107" s="1">
        <v>2041</v>
      </c>
      <c r="C107" s="1" t="s">
        <v>648</v>
      </c>
      <c r="D107" s="2" t="s">
        <v>649</v>
      </c>
      <c r="E107" s="2" t="s">
        <v>572</v>
      </c>
      <c r="F107" s="2" t="s">
        <v>4</v>
      </c>
      <c r="G107" s="2" t="s">
        <v>5</v>
      </c>
      <c r="H107" s="2" t="s">
        <v>6</v>
      </c>
      <c r="I107" s="1">
        <v>46170</v>
      </c>
      <c r="J107" s="1">
        <v>1</v>
      </c>
      <c r="K107" s="1" t="s">
        <v>7</v>
      </c>
      <c r="L107" s="1" t="s">
        <v>7</v>
      </c>
      <c r="M107" s="1" t="s">
        <v>650</v>
      </c>
      <c r="N107" s="1" t="s">
        <v>9</v>
      </c>
      <c r="O107" s="1" t="s">
        <v>651</v>
      </c>
      <c r="P107" s="1"/>
      <c r="Q107" s="1" t="s">
        <v>651</v>
      </c>
      <c r="R107" s="1"/>
      <c r="S107" s="1" t="s">
        <v>651</v>
      </c>
      <c r="T107" s="1" t="s">
        <v>11</v>
      </c>
      <c r="U107" s="1"/>
      <c r="V107" s="1" t="s">
        <v>651</v>
      </c>
      <c r="W107" s="4" t="s">
        <v>652</v>
      </c>
    </row>
    <row r="108" spans="1:23" ht="51.75" thickBot="1">
      <c r="A108" s="3">
        <v>107</v>
      </c>
      <c r="B108" s="1">
        <v>434</v>
      </c>
      <c r="C108" s="1" t="s">
        <v>653</v>
      </c>
      <c r="D108" s="2" t="s">
        <v>654</v>
      </c>
      <c r="E108" s="2" t="s">
        <v>655</v>
      </c>
      <c r="F108" s="2" t="s">
        <v>656</v>
      </c>
      <c r="G108" s="2" t="s">
        <v>5</v>
      </c>
      <c r="H108" s="2" t="s">
        <v>6</v>
      </c>
      <c r="I108" s="1">
        <v>46170</v>
      </c>
      <c r="J108" s="1">
        <v>2</v>
      </c>
      <c r="K108" s="1">
        <v>1</v>
      </c>
      <c r="L108" s="1" t="s">
        <v>7</v>
      </c>
      <c r="M108" s="1" t="s">
        <v>657</v>
      </c>
      <c r="N108" s="1" t="s">
        <v>9</v>
      </c>
      <c r="O108" s="1" t="s">
        <v>658</v>
      </c>
      <c r="P108" s="1"/>
      <c r="Q108" s="1" t="s">
        <v>658</v>
      </c>
      <c r="R108" s="1"/>
      <c r="S108" s="1" t="s">
        <v>658</v>
      </c>
      <c r="T108" s="1" t="s">
        <v>11</v>
      </c>
      <c r="U108" s="1"/>
      <c r="V108" s="1" t="s">
        <v>658</v>
      </c>
      <c r="W108" s="4" t="s">
        <v>659</v>
      </c>
    </row>
    <row r="109" spans="1:23" ht="51.75" thickBot="1">
      <c r="A109" s="3">
        <v>108</v>
      </c>
      <c r="B109" s="1">
        <v>2056</v>
      </c>
      <c r="C109" s="1" t="s">
        <v>660</v>
      </c>
      <c r="D109" s="2" t="s">
        <v>661</v>
      </c>
      <c r="E109" s="2" t="s">
        <v>662</v>
      </c>
      <c r="F109" s="2" t="s">
        <v>4</v>
      </c>
      <c r="G109" s="2" t="s">
        <v>5</v>
      </c>
      <c r="H109" s="2" t="s">
        <v>6</v>
      </c>
      <c r="I109" s="1">
        <v>46170</v>
      </c>
      <c r="J109" s="1">
        <v>3</v>
      </c>
      <c r="K109" s="1" t="s">
        <v>7</v>
      </c>
      <c r="L109" s="1" t="s">
        <v>7</v>
      </c>
      <c r="M109" s="1" t="s">
        <v>663</v>
      </c>
      <c r="N109" s="1" t="s">
        <v>9</v>
      </c>
      <c r="O109" s="1" t="s">
        <v>664</v>
      </c>
      <c r="P109" s="1"/>
      <c r="Q109" s="1" t="s">
        <v>664</v>
      </c>
      <c r="R109" s="1"/>
      <c r="S109" s="1" t="s">
        <v>664</v>
      </c>
      <c r="T109" s="1" t="s">
        <v>11</v>
      </c>
      <c r="U109" s="1"/>
      <c r="V109" s="1" t="s">
        <v>664</v>
      </c>
      <c r="W109" s="4" t="s">
        <v>665</v>
      </c>
    </row>
    <row r="110" spans="1:23" ht="39" thickBot="1">
      <c r="A110" s="3">
        <v>109</v>
      </c>
      <c r="B110" s="1">
        <v>1809</v>
      </c>
      <c r="C110" s="1" t="s">
        <v>666</v>
      </c>
      <c r="D110" s="2" t="s">
        <v>667</v>
      </c>
      <c r="E110" s="2" t="s">
        <v>668</v>
      </c>
      <c r="F110" s="2" t="s">
        <v>4</v>
      </c>
      <c r="G110" s="2" t="s">
        <v>5</v>
      </c>
      <c r="H110" s="2" t="s">
        <v>6</v>
      </c>
      <c r="I110" s="1">
        <v>46170</v>
      </c>
      <c r="J110" s="1">
        <v>5</v>
      </c>
      <c r="K110" s="1">
        <v>2</v>
      </c>
      <c r="L110" s="1" t="s">
        <v>7</v>
      </c>
      <c r="M110" s="1" t="s">
        <v>669</v>
      </c>
      <c r="N110" s="1" t="s">
        <v>9</v>
      </c>
      <c r="O110" s="1" t="s">
        <v>670</v>
      </c>
      <c r="P110" s="1"/>
      <c r="Q110" s="1" t="s">
        <v>670</v>
      </c>
      <c r="R110" s="1"/>
      <c r="S110" s="1" t="s">
        <v>670</v>
      </c>
      <c r="T110" s="1" t="s">
        <v>11</v>
      </c>
      <c r="U110" s="1"/>
      <c r="V110" s="1" t="s">
        <v>670</v>
      </c>
      <c r="W110" s="4" t="s">
        <v>671</v>
      </c>
    </row>
    <row r="111" spans="1:23" ht="51.75" thickBot="1">
      <c r="A111" s="3">
        <v>110</v>
      </c>
      <c r="B111" s="1">
        <v>1991</v>
      </c>
      <c r="C111" s="1" t="s">
        <v>672</v>
      </c>
      <c r="D111" s="2" t="s">
        <v>673</v>
      </c>
      <c r="E111" s="2" t="s">
        <v>101</v>
      </c>
      <c r="F111" s="2" t="s">
        <v>4</v>
      </c>
      <c r="G111" s="2" t="s">
        <v>5</v>
      </c>
      <c r="H111" s="2" t="s">
        <v>6</v>
      </c>
      <c r="I111" s="1">
        <v>46170</v>
      </c>
      <c r="J111" s="1">
        <v>3</v>
      </c>
      <c r="K111" s="1" t="s">
        <v>7</v>
      </c>
      <c r="L111" s="1" t="s">
        <v>7</v>
      </c>
      <c r="M111" s="1" t="s">
        <v>674</v>
      </c>
      <c r="N111" s="1" t="s">
        <v>9</v>
      </c>
      <c r="O111" s="1" t="s">
        <v>675</v>
      </c>
      <c r="P111" s="1"/>
      <c r="Q111" s="1" t="s">
        <v>675</v>
      </c>
      <c r="R111" s="1"/>
      <c r="S111" s="1" t="s">
        <v>675</v>
      </c>
      <c r="T111" s="1" t="s">
        <v>11</v>
      </c>
      <c r="U111" s="1"/>
      <c r="V111" s="1" t="s">
        <v>675</v>
      </c>
      <c r="W111" s="4" t="s">
        <v>676</v>
      </c>
    </row>
    <row r="112" spans="1:23" ht="39" thickBot="1">
      <c r="A112" s="3">
        <v>111</v>
      </c>
      <c r="B112" s="1">
        <v>1772</v>
      </c>
      <c r="C112" s="1" t="s">
        <v>677</v>
      </c>
      <c r="D112" s="2" t="s">
        <v>678</v>
      </c>
      <c r="E112" s="2" t="s">
        <v>679</v>
      </c>
      <c r="F112" s="2" t="s">
        <v>4</v>
      </c>
      <c r="G112" s="2" t="s">
        <v>5</v>
      </c>
      <c r="H112" s="2" t="s">
        <v>6</v>
      </c>
      <c r="I112" s="1">
        <v>46170</v>
      </c>
      <c r="J112" s="1">
        <v>1</v>
      </c>
      <c r="K112" s="1" t="s">
        <v>7</v>
      </c>
      <c r="L112" s="1" t="s">
        <v>7</v>
      </c>
      <c r="M112" s="1" t="s">
        <v>680</v>
      </c>
      <c r="N112" s="1" t="s">
        <v>9</v>
      </c>
      <c r="O112" s="1" t="s">
        <v>681</v>
      </c>
      <c r="P112" s="1"/>
      <c r="Q112" s="1" t="s">
        <v>681</v>
      </c>
      <c r="R112" s="1"/>
      <c r="S112" s="1" t="s">
        <v>681</v>
      </c>
      <c r="T112" s="1" t="s">
        <v>11</v>
      </c>
      <c r="U112" s="1"/>
      <c r="V112" s="1" t="s">
        <v>681</v>
      </c>
      <c r="W112" s="4" t="s">
        <v>682</v>
      </c>
    </row>
    <row r="113" spans="1:23" ht="51.75" thickBot="1">
      <c r="A113" s="3">
        <v>112</v>
      </c>
      <c r="B113" s="1">
        <v>1761</v>
      </c>
      <c r="C113" s="1" t="s">
        <v>683</v>
      </c>
      <c r="D113" s="2" t="s">
        <v>684</v>
      </c>
      <c r="E113" s="2" t="s">
        <v>685</v>
      </c>
      <c r="F113" s="2" t="s">
        <v>4</v>
      </c>
      <c r="G113" s="2" t="s">
        <v>5</v>
      </c>
      <c r="H113" s="2" t="s">
        <v>6</v>
      </c>
      <c r="I113" s="1">
        <v>46170</v>
      </c>
      <c r="J113" s="1">
        <v>1</v>
      </c>
      <c r="K113" s="1" t="s">
        <v>7</v>
      </c>
      <c r="L113" s="1" t="s">
        <v>7</v>
      </c>
      <c r="M113" s="1" t="s">
        <v>686</v>
      </c>
      <c r="N113" s="1" t="s">
        <v>9</v>
      </c>
      <c r="O113" s="1" t="s">
        <v>687</v>
      </c>
      <c r="P113" s="1"/>
      <c r="Q113" s="1" t="s">
        <v>687</v>
      </c>
      <c r="R113" s="1"/>
      <c r="S113" s="1" t="s">
        <v>687</v>
      </c>
      <c r="T113" s="1" t="s">
        <v>11</v>
      </c>
      <c r="U113" s="1"/>
      <c r="V113" s="1" t="s">
        <v>687</v>
      </c>
      <c r="W113" s="4" t="s">
        <v>688</v>
      </c>
    </row>
    <row r="114" spans="1:23" ht="39" thickBot="1">
      <c r="A114" s="3">
        <v>113</v>
      </c>
      <c r="B114" s="1">
        <v>1556</v>
      </c>
      <c r="C114" s="1" t="s">
        <v>689</v>
      </c>
      <c r="D114" s="2" t="s">
        <v>690</v>
      </c>
      <c r="E114" s="2" t="s">
        <v>691</v>
      </c>
      <c r="F114" s="2" t="s">
        <v>4</v>
      </c>
      <c r="G114" s="2" t="s">
        <v>5</v>
      </c>
      <c r="H114" s="2" t="s">
        <v>6</v>
      </c>
      <c r="I114" s="1">
        <v>46170</v>
      </c>
      <c r="J114" s="1">
        <v>3</v>
      </c>
      <c r="K114" s="1" t="s">
        <v>7</v>
      </c>
      <c r="L114" s="1" t="s">
        <v>7</v>
      </c>
      <c r="M114" s="1" t="s">
        <v>692</v>
      </c>
      <c r="N114" s="1" t="s">
        <v>9</v>
      </c>
      <c r="O114" s="1" t="s">
        <v>693</v>
      </c>
      <c r="P114" s="1"/>
      <c r="Q114" s="1" t="s">
        <v>693</v>
      </c>
      <c r="R114" s="1"/>
      <c r="S114" s="1" t="s">
        <v>693</v>
      </c>
      <c r="T114" s="1" t="s">
        <v>11</v>
      </c>
      <c r="U114" s="1"/>
      <c r="V114" s="1" t="s">
        <v>693</v>
      </c>
      <c r="W114" s="4" t="s">
        <v>694</v>
      </c>
    </row>
    <row r="115" spans="1:23" ht="51.75" thickBot="1">
      <c r="A115" s="3">
        <v>114</v>
      </c>
      <c r="B115" s="1">
        <v>2215</v>
      </c>
      <c r="C115" s="1" t="s">
        <v>695</v>
      </c>
      <c r="D115" s="2" t="s">
        <v>696</v>
      </c>
      <c r="E115" s="2" t="s">
        <v>697</v>
      </c>
      <c r="F115" s="2" t="s">
        <v>4</v>
      </c>
      <c r="G115" s="2" t="s">
        <v>5</v>
      </c>
      <c r="H115" s="2" t="s">
        <v>6</v>
      </c>
      <c r="I115" s="1">
        <v>46170</v>
      </c>
      <c r="J115" s="1">
        <v>2</v>
      </c>
      <c r="K115" s="1" t="s">
        <v>7</v>
      </c>
      <c r="L115" s="1" t="s">
        <v>7</v>
      </c>
      <c r="M115" s="1" t="s">
        <v>698</v>
      </c>
      <c r="N115" s="1" t="s">
        <v>9</v>
      </c>
      <c r="O115" s="1" t="s">
        <v>699</v>
      </c>
      <c r="P115" s="1"/>
      <c r="Q115" s="1" t="s">
        <v>699</v>
      </c>
      <c r="R115" s="1"/>
      <c r="S115" s="1" t="s">
        <v>699</v>
      </c>
      <c r="T115" s="1" t="s">
        <v>11</v>
      </c>
      <c r="U115" s="1"/>
      <c r="V115" s="1" t="s">
        <v>699</v>
      </c>
      <c r="W115" s="4" t="s">
        <v>700</v>
      </c>
    </row>
    <row r="116" spans="1:23" ht="51.75" thickBot="1">
      <c r="A116" s="3">
        <v>115</v>
      </c>
      <c r="B116" s="1">
        <v>2047</v>
      </c>
      <c r="C116" s="1" t="s">
        <v>701</v>
      </c>
      <c r="D116" s="2" t="s">
        <v>702</v>
      </c>
      <c r="E116" s="2" t="s">
        <v>703</v>
      </c>
      <c r="F116" s="2" t="s">
        <v>4</v>
      </c>
      <c r="G116" s="2" t="s">
        <v>5</v>
      </c>
      <c r="H116" s="2" t="s">
        <v>6</v>
      </c>
      <c r="I116" s="1">
        <v>46170</v>
      </c>
      <c r="J116" s="1">
        <v>3</v>
      </c>
      <c r="K116" s="1" t="s">
        <v>7</v>
      </c>
      <c r="L116" s="1" t="s">
        <v>7</v>
      </c>
      <c r="M116" s="1" t="s">
        <v>704</v>
      </c>
      <c r="N116" s="1" t="s">
        <v>9</v>
      </c>
      <c r="O116" s="1" t="s">
        <v>705</v>
      </c>
      <c r="P116" s="1"/>
      <c r="Q116" s="1" t="s">
        <v>705</v>
      </c>
      <c r="R116" s="1"/>
      <c r="S116" s="1" t="s">
        <v>705</v>
      </c>
      <c r="T116" s="1" t="s">
        <v>11</v>
      </c>
      <c r="U116" s="1"/>
      <c r="V116" s="1" t="s">
        <v>705</v>
      </c>
      <c r="W116" s="4" t="s">
        <v>706</v>
      </c>
    </row>
    <row r="117" spans="1:23" ht="39" thickBot="1">
      <c r="A117" s="3">
        <v>116</v>
      </c>
      <c r="B117" s="1">
        <v>45</v>
      </c>
      <c r="C117" s="1" t="s">
        <v>707</v>
      </c>
      <c r="D117" s="2" t="s">
        <v>708</v>
      </c>
      <c r="E117" s="2" t="s">
        <v>709</v>
      </c>
      <c r="F117" s="2" t="s">
        <v>4</v>
      </c>
      <c r="G117" s="2" t="s">
        <v>5</v>
      </c>
      <c r="H117" s="2" t="s">
        <v>6</v>
      </c>
      <c r="I117" s="1">
        <v>46170</v>
      </c>
      <c r="J117" s="1">
        <v>9</v>
      </c>
      <c r="K117" s="1">
        <v>3</v>
      </c>
      <c r="L117" s="1" t="s">
        <v>7</v>
      </c>
      <c r="M117" s="1" t="s">
        <v>710</v>
      </c>
      <c r="N117" s="1" t="s">
        <v>9</v>
      </c>
      <c r="O117" s="1" t="s">
        <v>711</v>
      </c>
      <c r="P117" s="1"/>
      <c r="Q117" s="1" t="s">
        <v>711</v>
      </c>
      <c r="R117" s="1"/>
      <c r="S117" s="1" t="s">
        <v>711</v>
      </c>
      <c r="T117" s="1" t="s">
        <v>11</v>
      </c>
      <c r="U117" s="1"/>
      <c r="V117" s="1" t="s">
        <v>711</v>
      </c>
      <c r="W117" s="4" t="s">
        <v>712</v>
      </c>
    </row>
    <row r="118" spans="1:23" ht="51.75" thickBot="1">
      <c r="A118" s="3">
        <v>117</v>
      </c>
      <c r="B118" s="1">
        <v>37</v>
      </c>
      <c r="C118" s="1" t="s">
        <v>713</v>
      </c>
      <c r="D118" s="2" t="s">
        <v>714</v>
      </c>
      <c r="E118" s="2" t="s">
        <v>715</v>
      </c>
      <c r="F118" s="2" t="s">
        <v>4</v>
      </c>
      <c r="G118" s="2" t="s">
        <v>5</v>
      </c>
      <c r="H118" s="2" t="s">
        <v>6</v>
      </c>
      <c r="I118" s="1">
        <v>46170</v>
      </c>
      <c r="J118" s="1">
        <v>5</v>
      </c>
      <c r="K118" s="1">
        <v>2</v>
      </c>
      <c r="L118" s="1" t="s">
        <v>7</v>
      </c>
      <c r="M118" s="1" t="s">
        <v>716</v>
      </c>
      <c r="N118" s="1" t="s">
        <v>9</v>
      </c>
      <c r="O118" s="1" t="s">
        <v>717</v>
      </c>
      <c r="P118" s="1"/>
      <c r="Q118" s="1" t="s">
        <v>717</v>
      </c>
      <c r="R118" s="1"/>
      <c r="S118" s="1" t="s">
        <v>717</v>
      </c>
      <c r="T118" s="1" t="s">
        <v>11</v>
      </c>
      <c r="U118" s="1"/>
      <c r="V118" s="1" t="s">
        <v>717</v>
      </c>
      <c r="W118" s="4" t="s">
        <v>718</v>
      </c>
    </row>
    <row r="119" spans="1:23" ht="39" thickBot="1">
      <c r="A119" s="3">
        <v>118</v>
      </c>
      <c r="B119" s="1">
        <v>2113</v>
      </c>
      <c r="C119" s="1" t="s">
        <v>719</v>
      </c>
      <c r="D119" s="2" t="s">
        <v>720</v>
      </c>
      <c r="E119" s="2" t="s">
        <v>721</v>
      </c>
      <c r="F119" s="2" t="s">
        <v>4</v>
      </c>
      <c r="G119" s="2" t="s">
        <v>5</v>
      </c>
      <c r="H119" s="2" t="s">
        <v>6</v>
      </c>
      <c r="I119" s="1">
        <v>46170</v>
      </c>
      <c r="J119" s="1">
        <v>2</v>
      </c>
      <c r="K119" s="1" t="s">
        <v>7</v>
      </c>
      <c r="L119" s="1" t="s">
        <v>7</v>
      </c>
      <c r="M119" s="1" t="s">
        <v>722</v>
      </c>
      <c r="N119" s="1" t="s">
        <v>9</v>
      </c>
      <c r="O119" s="1" t="s">
        <v>723</v>
      </c>
      <c r="P119" s="1"/>
      <c r="Q119" s="1" t="s">
        <v>723</v>
      </c>
      <c r="R119" s="1"/>
      <c r="S119" s="1" t="s">
        <v>723</v>
      </c>
      <c r="T119" s="1" t="s">
        <v>11</v>
      </c>
      <c r="U119" s="1"/>
      <c r="V119" s="1" t="s">
        <v>723</v>
      </c>
      <c r="W119" s="4" t="s">
        <v>724</v>
      </c>
    </row>
    <row r="120" spans="1:23" ht="51.75" thickBot="1">
      <c r="A120" s="3">
        <v>119</v>
      </c>
      <c r="B120" s="1">
        <v>1819</v>
      </c>
      <c r="C120" s="1" t="s">
        <v>725</v>
      </c>
      <c r="D120" s="2" t="s">
        <v>726</v>
      </c>
      <c r="E120" s="2" t="s">
        <v>476</v>
      </c>
      <c r="F120" s="2" t="s">
        <v>4</v>
      </c>
      <c r="G120" s="2" t="s">
        <v>5</v>
      </c>
      <c r="H120" s="2" t="s">
        <v>6</v>
      </c>
      <c r="I120" s="1">
        <v>46170</v>
      </c>
      <c r="J120" s="1">
        <v>3</v>
      </c>
      <c r="K120" s="1">
        <v>1</v>
      </c>
      <c r="L120" s="1" t="s">
        <v>7</v>
      </c>
      <c r="M120" s="1" t="s">
        <v>727</v>
      </c>
      <c r="N120" s="1" t="s">
        <v>9</v>
      </c>
      <c r="O120" s="1" t="s">
        <v>728</v>
      </c>
      <c r="P120" s="1"/>
      <c r="Q120" s="1" t="s">
        <v>728</v>
      </c>
      <c r="R120" s="1"/>
      <c r="S120" s="1" t="s">
        <v>728</v>
      </c>
      <c r="T120" s="1" t="s">
        <v>11</v>
      </c>
      <c r="U120" s="1"/>
      <c r="V120" s="1" t="s">
        <v>728</v>
      </c>
      <c r="W120" s="4" t="s">
        <v>729</v>
      </c>
    </row>
    <row r="121" spans="1:23" ht="51.75" thickBot="1">
      <c r="A121" s="3">
        <v>120</v>
      </c>
      <c r="B121" s="1">
        <v>1580</v>
      </c>
      <c r="C121" s="1" t="s">
        <v>730</v>
      </c>
      <c r="D121" s="2" t="s">
        <v>731</v>
      </c>
      <c r="E121" s="2" t="s">
        <v>732</v>
      </c>
      <c r="F121" s="2" t="s">
        <v>4</v>
      </c>
      <c r="G121" s="2" t="s">
        <v>5</v>
      </c>
      <c r="H121" s="2" t="s">
        <v>6</v>
      </c>
      <c r="I121" s="1">
        <v>46170</v>
      </c>
      <c r="J121" s="1">
        <v>3</v>
      </c>
      <c r="K121" s="1">
        <v>1</v>
      </c>
      <c r="L121" s="1" t="s">
        <v>7</v>
      </c>
      <c r="M121" s="1" t="s">
        <v>733</v>
      </c>
      <c r="N121" s="1" t="s">
        <v>9</v>
      </c>
      <c r="O121" s="1" t="s">
        <v>734</v>
      </c>
      <c r="P121" s="1"/>
      <c r="Q121" s="1" t="s">
        <v>734</v>
      </c>
      <c r="R121" s="1"/>
      <c r="S121" s="1" t="s">
        <v>734</v>
      </c>
      <c r="T121" s="1" t="s">
        <v>11</v>
      </c>
      <c r="U121" s="1"/>
      <c r="V121" s="1" t="s">
        <v>734</v>
      </c>
      <c r="W121" s="4" t="s">
        <v>735</v>
      </c>
    </row>
    <row r="122" spans="1:23" ht="51.75" thickBot="1">
      <c r="A122" s="3">
        <v>121</v>
      </c>
      <c r="B122" s="1">
        <v>488</v>
      </c>
      <c r="C122" s="1" t="s">
        <v>736</v>
      </c>
      <c r="D122" s="2" t="s">
        <v>737</v>
      </c>
      <c r="E122" s="2" t="s">
        <v>738</v>
      </c>
      <c r="F122" s="2" t="s">
        <v>4</v>
      </c>
      <c r="G122" s="2" t="s">
        <v>5</v>
      </c>
      <c r="H122" s="2" t="s">
        <v>6</v>
      </c>
      <c r="I122" s="1">
        <v>46170</v>
      </c>
      <c r="J122" s="1">
        <v>4</v>
      </c>
      <c r="K122" s="1">
        <v>2</v>
      </c>
      <c r="L122" s="1" t="s">
        <v>7</v>
      </c>
      <c r="M122" s="1" t="s">
        <v>739</v>
      </c>
      <c r="N122" s="1" t="s">
        <v>9</v>
      </c>
      <c r="O122" s="1" t="s">
        <v>740</v>
      </c>
      <c r="P122" s="1"/>
      <c r="Q122" s="1" t="s">
        <v>740</v>
      </c>
      <c r="R122" s="1"/>
      <c r="S122" s="1" t="s">
        <v>740</v>
      </c>
      <c r="T122" s="1" t="s">
        <v>11</v>
      </c>
      <c r="U122" s="1"/>
      <c r="V122" s="1" t="s">
        <v>740</v>
      </c>
      <c r="W122" s="4" t="s">
        <v>741</v>
      </c>
    </row>
    <row r="123" spans="1:23" ht="51.75" thickBot="1">
      <c r="A123" s="3">
        <v>122</v>
      </c>
      <c r="B123" s="1">
        <v>2212</v>
      </c>
      <c r="C123" s="1" t="s">
        <v>742</v>
      </c>
      <c r="D123" s="2" t="s">
        <v>743</v>
      </c>
      <c r="E123" s="2" t="s">
        <v>744</v>
      </c>
      <c r="F123" s="2" t="s">
        <v>4</v>
      </c>
      <c r="G123" s="2" t="s">
        <v>5</v>
      </c>
      <c r="H123" s="2" t="s">
        <v>6</v>
      </c>
      <c r="I123" s="1">
        <v>46170</v>
      </c>
      <c r="J123" s="1">
        <v>2</v>
      </c>
      <c r="K123" s="1" t="s">
        <v>7</v>
      </c>
      <c r="L123" s="1" t="s">
        <v>7</v>
      </c>
      <c r="M123" s="1" t="s">
        <v>745</v>
      </c>
      <c r="N123" s="1" t="s">
        <v>9</v>
      </c>
      <c r="O123" s="1" t="s">
        <v>746</v>
      </c>
      <c r="P123" s="1"/>
      <c r="Q123" s="1" t="s">
        <v>746</v>
      </c>
      <c r="R123" s="1"/>
      <c r="S123" s="1" t="s">
        <v>746</v>
      </c>
      <c r="T123" s="1" t="s">
        <v>11</v>
      </c>
      <c r="U123" s="1"/>
      <c r="V123" s="1" t="s">
        <v>746</v>
      </c>
      <c r="W123" s="4" t="s">
        <v>747</v>
      </c>
    </row>
    <row r="124" spans="1:23" ht="51.75" thickBot="1">
      <c r="A124" s="3">
        <v>123</v>
      </c>
      <c r="B124" s="1">
        <v>2072</v>
      </c>
      <c r="C124" s="1" t="s">
        <v>748</v>
      </c>
      <c r="D124" s="2" t="s">
        <v>749</v>
      </c>
      <c r="E124" s="2" t="s">
        <v>750</v>
      </c>
      <c r="F124" s="2" t="s">
        <v>4</v>
      </c>
      <c r="G124" s="2" t="s">
        <v>5</v>
      </c>
      <c r="H124" s="2" t="s">
        <v>6</v>
      </c>
      <c r="I124" s="1">
        <v>46170</v>
      </c>
      <c r="J124" s="1">
        <v>5</v>
      </c>
      <c r="K124" s="1" t="s">
        <v>7</v>
      </c>
      <c r="L124" s="1" t="s">
        <v>7</v>
      </c>
      <c r="M124" s="1" t="s">
        <v>751</v>
      </c>
      <c r="N124" s="1" t="s">
        <v>9</v>
      </c>
      <c r="O124" s="1" t="s">
        <v>752</v>
      </c>
      <c r="P124" s="1"/>
      <c r="Q124" s="1" t="s">
        <v>752</v>
      </c>
      <c r="R124" s="1"/>
      <c r="S124" s="1" t="s">
        <v>752</v>
      </c>
      <c r="T124" s="1" t="s">
        <v>11</v>
      </c>
      <c r="U124" s="1"/>
      <c r="V124" s="1" t="s">
        <v>752</v>
      </c>
      <c r="W124" s="4" t="s">
        <v>753</v>
      </c>
    </row>
    <row r="125" spans="1:23" ht="64.5" thickBot="1">
      <c r="A125" s="3">
        <v>124</v>
      </c>
      <c r="B125" s="1">
        <v>2151</v>
      </c>
      <c r="C125" s="1" t="s">
        <v>754</v>
      </c>
      <c r="D125" s="2" t="s">
        <v>755</v>
      </c>
      <c r="E125" s="2" t="s">
        <v>756</v>
      </c>
      <c r="F125" s="2" t="s">
        <v>4</v>
      </c>
      <c r="G125" s="2" t="s">
        <v>5</v>
      </c>
      <c r="H125" s="2" t="s">
        <v>6</v>
      </c>
      <c r="I125" s="1">
        <v>46170</v>
      </c>
      <c r="J125" s="1">
        <v>4</v>
      </c>
      <c r="K125" s="1" t="s">
        <v>7</v>
      </c>
      <c r="L125" s="1" t="s">
        <v>7</v>
      </c>
      <c r="M125" s="1" t="s">
        <v>757</v>
      </c>
      <c r="N125" s="1" t="s">
        <v>9</v>
      </c>
      <c r="O125" s="1" t="s">
        <v>758</v>
      </c>
      <c r="P125" s="1"/>
      <c r="Q125" s="1" t="s">
        <v>758</v>
      </c>
      <c r="R125" s="1"/>
      <c r="S125" s="1" t="s">
        <v>758</v>
      </c>
      <c r="T125" s="1" t="s">
        <v>11</v>
      </c>
      <c r="U125" s="1"/>
      <c r="V125" s="1" t="s">
        <v>758</v>
      </c>
      <c r="W125" s="4" t="s">
        <v>759</v>
      </c>
    </row>
    <row r="126" spans="1:23" ht="51.75" thickBot="1">
      <c r="A126" s="3">
        <v>125</v>
      </c>
      <c r="B126" s="1">
        <v>278</v>
      </c>
      <c r="C126" s="1" t="s">
        <v>760</v>
      </c>
      <c r="D126" s="2" t="s">
        <v>761</v>
      </c>
      <c r="E126" s="2" t="s">
        <v>762</v>
      </c>
      <c r="F126" s="2" t="s">
        <v>4</v>
      </c>
      <c r="G126" s="2" t="s">
        <v>5</v>
      </c>
      <c r="H126" s="2" t="s">
        <v>6</v>
      </c>
      <c r="I126" s="1">
        <v>46170</v>
      </c>
      <c r="J126" s="1">
        <v>1</v>
      </c>
      <c r="K126" s="1">
        <v>2</v>
      </c>
      <c r="L126" s="1" t="s">
        <v>7</v>
      </c>
      <c r="M126" s="1" t="s">
        <v>763</v>
      </c>
      <c r="N126" s="1" t="s">
        <v>9</v>
      </c>
      <c r="O126" s="1" t="s">
        <v>764</v>
      </c>
      <c r="P126" s="1"/>
      <c r="Q126" s="1" t="s">
        <v>764</v>
      </c>
      <c r="R126" s="1"/>
      <c r="S126" s="1" t="s">
        <v>764</v>
      </c>
      <c r="T126" s="1" t="s">
        <v>11</v>
      </c>
      <c r="U126" s="1"/>
      <c r="V126" s="1" t="s">
        <v>764</v>
      </c>
      <c r="W126" s="4" t="s">
        <v>765</v>
      </c>
    </row>
    <row r="127" spans="1:23" ht="51.75" thickBot="1">
      <c r="A127" s="3">
        <v>126</v>
      </c>
      <c r="B127" s="1">
        <v>2048</v>
      </c>
      <c r="C127" s="1" t="s">
        <v>766</v>
      </c>
      <c r="D127" s="2" t="s">
        <v>767</v>
      </c>
      <c r="E127" s="2" t="s">
        <v>768</v>
      </c>
      <c r="F127" s="2" t="s">
        <v>4</v>
      </c>
      <c r="G127" s="2" t="s">
        <v>5</v>
      </c>
      <c r="H127" s="2" t="s">
        <v>6</v>
      </c>
      <c r="I127" s="1">
        <v>46170</v>
      </c>
      <c r="J127" s="1">
        <v>3</v>
      </c>
      <c r="K127" s="1" t="s">
        <v>7</v>
      </c>
      <c r="L127" s="1" t="s">
        <v>7</v>
      </c>
      <c r="M127" s="1" t="s">
        <v>769</v>
      </c>
      <c r="N127" s="1" t="s">
        <v>9</v>
      </c>
      <c r="O127" s="1" t="s">
        <v>770</v>
      </c>
      <c r="P127" s="1"/>
      <c r="Q127" s="1" t="s">
        <v>770</v>
      </c>
      <c r="R127" s="1"/>
      <c r="S127" s="1" t="s">
        <v>770</v>
      </c>
      <c r="T127" s="1" t="s">
        <v>11</v>
      </c>
      <c r="U127" s="1"/>
      <c r="V127" s="1" t="s">
        <v>770</v>
      </c>
      <c r="W127" s="4" t="s">
        <v>771</v>
      </c>
    </row>
    <row r="128" spans="1:23" ht="51.75" thickBot="1">
      <c r="A128" s="3">
        <v>127</v>
      </c>
      <c r="B128" s="1">
        <v>2052</v>
      </c>
      <c r="C128" s="1" t="s">
        <v>772</v>
      </c>
      <c r="D128" s="2" t="s">
        <v>773</v>
      </c>
      <c r="E128" s="2" t="s">
        <v>774</v>
      </c>
      <c r="F128" s="2" t="s">
        <v>4</v>
      </c>
      <c r="G128" s="2" t="s">
        <v>5</v>
      </c>
      <c r="H128" s="2" t="s">
        <v>6</v>
      </c>
      <c r="I128" s="1">
        <v>46170</v>
      </c>
      <c r="J128" s="1">
        <v>2</v>
      </c>
      <c r="K128" s="1" t="s">
        <v>7</v>
      </c>
      <c r="L128" s="1" t="s">
        <v>7</v>
      </c>
      <c r="M128" s="1" t="s">
        <v>775</v>
      </c>
      <c r="N128" s="1" t="s">
        <v>9</v>
      </c>
      <c r="O128" s="1" t="s">
        <v>776</v>
      </c>
      <c r="P128" s="1"/>
      <c r="Q128" s="1" t="s">
        <v>776</v>
      </c>
      <c r="R128" s="1"/>
      <c r="S128" s="1" t="s">
        <v>776</v>
      </c>
      <c r="T128" s="1" t="s">
        <v>11</v>
      </c>
      <c r="U128" s="1"/>
      <c r="V128" s="1" t="s">
        <v>776</v>
      </c>
      <c r="W128" s="4" t="s">
        <v>777</v>
      </c>
    </row>
    <row r="129" spans="1:23" ht="51.75" thickBot="1">
      <c r="A129" s="3">
        <v>128</v>
      </c>
      <c r="B129" s="1">
        <v>2082</v>
      </c>
      <c r="C129" s="1" t="s">
        <v>778</v>
      </c>
      <c r="D129" s="2" t="s">
        <v>779</v>
      </c>
      <c r="E129" s="2" t="s">
        <v>780</v>
      </c>
      <c r="F129" s="2" t="s">
        <v>4</v>
      </c>
      <c r="G129" s="2" t="s">
        <v>5</v>
      </c>
      <c r="H129" s="2" t="s">
        <v>6</v>
      </c>
      <c r="I129" s="1">
        <v>46170</v>
      </c>
      <c r="J129" s="1">
        <v>1</v>
      </c>
      <c r="K129" s="1" t="s">
        <v>7</v>
      </c>
      <c r="L129" s="1" t="s">
        <v>7</v>
      </c>
      <c r="M129" s="1" t="s">
        <v>781</v>
      </c>
      <c r="N129" s="1" t="s">
        <v>9</v>
      </c>
      <c r="O129" s="1" t="s">
        <v>782</v>
      </c>
      <c r="P129" s="1"/>
      <c r="Q129" s="1" t="s">
        <v>782</v>
      </c>
      <c r="R129" s="1"/>
      <c r="S129" s="1" t="s">
        <v>782</v>
      </c>
      <c r="T129" s="1" t="s">
        <v>11</v>
      </c>
      <c r="U129" s="1"/>
      <c r="V129" s="1" t="s">
        <v>782</v>
      </c>
      <c r="W129" s="4" t="s">
        <v>783</v>
      </c>
    </row>
    <row r="130" spans="1:23" ht="51.75" thickBot="1">
      <c r="A130" s="3">
        <v>129</v>
      </c>
      <c r="B130" s="1">
        <v>2125</v>
      </c>
      <c r="C130" s="1" t="s">
        <v>784</v>
      </c>
      <c r="D130" s="2" t="s">
        <v>785</v>
      </c>
      <c r="E130" s="2" t="s">
        <v>679</v>
      </c>
      <c r="F130" s="2" t="s">
        <v>4</v>
      </c>
      <c r="G130" s="2" t="s">
        <v>5</v>
      </c>
      <c r="H130" s="2" t="s">
        <v>6</v>
      </c>
      <c r="I130" s="1">
        <v>46170</v>
      </c>
      <c r="J130" s="1">
        <v>1</v>
      </c>
      <c r="K130" s="1" t="s">
        <v>7</v>
      </c>
      <c r="L130" s="1" t="s">
        <v>7</v>
      </c>
      <c r="M130" s="1" t="s">
        <v>786</v>
      </c>
      <c r="N130" s="1" t="s">
        <v>9</v>
      </c>
      <c r="O130" s="1" t="s">
        <v>787</v>
      </c>
      <c r="P130" s="1"/>
      <c r="Q130" s="1" t="s">
        <v>787</v>
      </c>
      <c r="R130" s="1"/>
      <c r="S130" s="1" t="s">
        <v>787</v>
      </c>
      <c r="T130" s="1" t="s">
        <v>11</v>
      </c>
      <c r="U130" s="1"/>
      <c r="V130" s="1" t="s">
        <v>787</v>
      </c>
      <c r="W130" s="4" t="s">
        <v>788</v>
      </c>
    </row>
    <row r="131" spans="1:23" ht="51.75" thickBot="1">
      <c r="A131" s="3">
        <v>130</v>
      </c>
      <c r="B131" s="1">
        <v>2588</v>
      </c>
      <c r="C131" s="1" t="s">
        <v>789</v>
      </c>
      <c r="D131" s="2" t="s">
        <v>790</v>
      </c>
      <c r="E131" s="2" t="s">
        <v>791</v>
      </c>
      <c r="F131" s="2" t="s">
        <v>573</v>
      </c>
      <c r="G131" s="2" t="s">
        <v>23</v>
      </c>
      <c r="H131" s="2" t="s">
        <v>6</v>
      </c>
      <c r="I131" s="1">
        <v>46120</v>
      </c>
      <c r="J131" s="1">
        <v>1</v>
      </c>
      <c r="K131" s="1" t="s">
        <v>7</v>
      </c>
      <c r="L131" s="1" t="s">
        <v>7</v>
      </c>
      <c r="M131" s="1" t="s">
        <v>792</v>
      </c>
      <c r="N131" s="1" t="s">
        <v>9</v>
      </c>
      <c r="O131" s="1" t="s">
        <v>793</v>
      </c>
      <c r="P131" s="1"/>
      <c r="Q131" s="1" t="s">
        <v>793</v>
      </c>
      <c r="R131" s="1"/>
      <c r="S131" s="1" t="s">
        <v>793</v>
      </c>
      <c r="T131" s="1" t="s">
        <v>11</v>
      </c>
      <c r="U131" s="1"/>
      <c r="V131" s="1" t="s">
        <v>793</v>
      </c>
      <c r="W131" s="4" t="s">
        <v>794</v>
      </c>
    </row>
    <row r="132" spans="1:23" ht="51.75" thickBot="1">
      <c r="A132" s="3">
        <v>131</v>
      </c>
      <c r="B132" s="1">
        <v>259</v>
      </c>
      <c r="C132" s="1" t="s">
        <v>795</v>
      </c>
      <c r="D132" s="2" t="s">
        <v>796</v>
      </c>
      <c r="E132" s="2" t="s">
        <v>797</v>
      </c>
      <c r="F132" s="2" t="s">
        <v>4</v>
      </c>
      <c r="G132" s="2" t="s">
        <v>5</v>
      </c>
      <c r="H132" s="2" t="s">
        <v>6</v>
      </c>
      <c r="I132" s="1">
        <v>46170</v>
      </c>
      <c r="J132" s="1">
        <v>1</v>
      </c>
      <c r="K132" s="1">
        <v>1</v>
      </c>
      <c r="L132" s="1" t="s">
        <v>7</v>
      </c>
      <c r="M132" s="1" t="s">
        <v>798</v>
      </c>
      <c r="N132" s="1" t="s">
        <v>9</v>
      </c>
      <c r="O132" s="1" t="s">
        <v>799</v>
      </c>
      <c r="P132" s="1"/>
      <c r="Q132" s="1" t="s">
        <v>799</v>
      </c>
      <c r="R132" s="1"/>
      <c r="S132" s="1" t="s">
        <v>799</v>
      </c>
      <c r="T132" s="1" t="s">
        <v>11</v>
      </c>
      <c r="U132" s="1"/>
      <c r="V132" s="1" t="s">
        <v>799</v>
      </c>
      <c r="W132" s="4" t="s">
        <v>800</v>
      </c>
    </row>
    <row r="133" spans="1:23" ht="39" thickBot="1">
      <c r="A133" s="3">
        <v>132</v>
      </c>
      <c r="B133" s="1">
        <v>221</v>
      </c>
      <c r="C133" s="1" t="s">
        <v>801</v>
      </c>
      <c r="D133" s="2" t="s">
        <v>802</v>
      </c>
      <c r="E133" s="2" t="s">
        <v>803</v>
      </c>
      <c r="F133" s="2" t="s">
        <v>4</v>
      </c>
      <c r="G133" s="2" t="s">
        <v>5</v>
      </c>
      <c r="H133" s="2" t="s">
        <v>6</v>
      </c>
      <c r="I133" s="1">
        <v>46170</v>
      </c>
      <c r="J133" s="1">
        <v>3</v>
      </c>
      <c r="K133" s="1">
        <v>2</v>
      </c>
      <c r="L133" s="1" t="s">
        <v>7</v>
      </c>
      <c r="M133" s="1" t="s">
        <v>804</v>
      </c>
      <c r="N133" s="1" t="s">
        <v>9</v>
      </c>
      <c r="O133" s="1" t="s">
        <v>805</v>
      </c>
      <c r="P133" s="1"/>
      <c r="Q133" s="1" t="s">
        <v>805</v>
      </c>
      <c r="R133" s="1"/>
      <c r="S133" s="1" t="s">
        <v>805</v>
      </c>
      <c r="T133" s="1" t="s">
        <v>11</v>
      </c>
      <c r="U133" s="1"/>
      <c r="V133" s="1" t="s">
        <v>805</v>
      </c>
      <c r="W133" s="4" t="s">
        <v>806</v>
      </c>
    </row>
    <row r="134" spans="1:23" ht="39" thickBot="1">
      <c r="A134" s="3">
        <v>133</v>
      </c>
      <c r="B134" s="1">
        <v>2163</v>
      </c>
      <c r="C134" s="1" t="s">
        <v>807</v>
      </c>
      <c r="D134" s="2" t="s">
        <v>808</v>
      </c>
      <c r="E134" s="2" t="s">
        <v>809</v>
      </c>
      <c r="F134" s="2" t="s">
        <v>4</v>
      </c>
      <c r="G134" s="2" t="s">
        <v>5</v>
      </c>
      <c r="H134" s="2" t="s">
        <v>6</v>
      </c>
      <c r="I134" s="1">
        <v>46170</v>
      </c>
      <c r="J134" s="1">
        <v>2</v>
      </c>
      <c r="K134" s="1" t="s">
        <v>7</v>
      </c>
      <c r="L134" s="1" t="s">
        <v>7</v>
      </c>
      <c r="M134" s="1" t="s">
        <v>810</v>
      </c>
      <c r="N134" s="1" t="s">
        <v>9</v>
      </c>
      <c r="O134" s="1" t="s">
        <v>811</v>
      </c>
      <c r="P134" s="1"/>
      <c r="Q134" s="1" t="s">
        <v>811</v>
      </c>
      <c r="R134" s="1"/>
      <c r="S134" s="1" t="s">
        <v>811</v>
      </c>
      <c r="T134" s="1" t="s">
        <v>11</v>
      </c>
      <c r="U134" s="1"/>
      <c r="V134" s="1" t="s">
        <v>811</v>
      </c>
      <c r="W134" s="4" t="s">
        <v>812</v>
      </c>
    </row>
    <row r="135" spans="1:23" ht="39" thickBot="1">
      <c r="A135" s="3">
        <v>134</v>
      </c>
      <c r="B135" s="1">
        <v>2216</v>
      </c>
      <c r="C135" s="1" t="s">
        <v>813</v>
      </c>
      <c r="D135" s="2" t="s">
        <v>814</v>
      </c>
      <c r="E135" s="2" t="s">
        <v>815</v>
      </c>
      <c r="F135" s="2" t="s">
        <v>4</v>
      </c>
      <c r="G135" s="2" t="s">
        <v>5</v>
      </c>
      <c r="H135" s="2" t="s">
        <v>6</v>
      </c>
      <c r="I135" s="1">
        <v>46170</v>
      </c>
      <c r="J135" s="1">
        <v>2</v>
      </c>
      <c r="K135" s="1" t="s">
        <v>7</v>
      </c>
      <c r="L135" s="1" t="s">
        <v>7</v>
      </c>
      <c r="M135" s="1" t="s">
        <v>816</v>
      </c>
      <c r="N135" s="1" t="s">
        <v>9</v>
      </c>
      <c r="O135" s="1" t="s">
        <v>817</v>
      </c>
      <c r="P135" s="1"/>
      <c r="Q135" s="1" t="s">
        <v>817</v>
      </c>
      <c r="R135" s="1"/>
      <c r="S135" s="1" t="s">
        <v>817</v>
      </c>
      <c r="T135" s="1" t="s">
        <v>11</v>
      </c>
      <c r="U135" s="1"/>
      <c r="V135" s="1" t="s">
        <v>817</v>
      </c>
      <c r="W135" s="4" t="s">
        <v>818</v>
      </c>
    </row>
    <row r="136" spans="1:23" ht="39" thickBot="1">
      <c r="A136" s="3">
        <v>135</v>
      </c>
      <c r="B136" s="1">
        <v>237</v>
      </c>
      <c r="C136" s="1" t="s">
        <v>819</v>
      </c>
      <c r="D136" s="2" t="s">
        <v>820</v>
      </c>
      <c r="E136" s="2" t="s">
        <v>821</v>
      </c>
      <c r="F136" s="2" t="s">
        <v>822</v>
      </c>
      <c r="G136" s="2" t="s">
        <v>823</v>
      </c>
      <c r="H136" s="2" t="s">
        <v>824</v>
      </c>
      <c r="I136" s="1">
        <v>40000</v>
      </c>
      <c r="J136" s="1">
        <v>1</v>
      </c>
      <c r="K136" s="1" t="s">
        <v>7</v>
      </c>
      <c r="L136" s="1" t="s">
        <v>7</v>
      </c>
      <c r="M136" s="1" t="s">
        <v>825</v>
      </c>
      <c r="N136" s="1" t="s">
        <v>9</v>
      </c>
      <c r="O136" s="1" t="s">
        <v>826</v>
      </c>
      <c r="P136" s="1"/>
      <c r="Q136" s="1" t="s">
        <v>826</v>
      </c>
      <c r="R136" s="1"/>
      <c r="S136" s="1" t="s">
        <v>826</v>
      </c>
      <c r="T136" s="1" t="s">
        <v>11</v>
      </c>
      <c r="U136" s="1"/>
      <c r="V136" s="1" t="s">
        <v>826</v>
      </c>
      <c r="W136" s="4" t="s">
        <v>827</v>
      </c>
    </row>
    <row r="137" spans="1:23" ht="51.75" thickBot="1">
      <c r="A137" s="3">
        <v>136</v>
      </c>
      <c r="B137" s="1">
        <v>2042</v>
      </c>
      <c r="C137" s="1" t="s">
        <v>828</v>
      </c>
      <c r="D137" s="2" t="s">
        <v>829</v>
      </c>
      <c r="E137" s="2" t="s">
        <v>830</v>
      </c>
      <c r="F137" s="2" t="s">
        <v>4</v>
      </c>
      <c r="G137" s="2" t="s">
        <v>5</v>
      </c>
      <c r="H137" s="2" t="s">
        <v>6</v>
      </c>
      <c r="I137" s="1">
        <v>46170</v>
      </c>
      <c r="J137" s="1">
        <v>1</v>
      </c>
      <c r="K137" s="1" t="s">
        <v>7</v>
      </c>
      <c r="L137" s="1" t="s">
        <v>7</v>
      </c>
      <c r="M137" s="1" t="s">
        <v>831</v>
      </c>
      <c r="N137" s="1" t="s">
        <v>9</v>
      </c>
      <c r="O137" s="1" t="s">
        <v>832</v>
      </c>
      <c r="P137" s="1"/>
      <c r="Q137" s="1" t="s">
        <v>832</v>
      </c>
      <c r="R137" s="1"/>
      <c r="S137" s="1" t="s">
        <v>832</v>
      </c>
      <c r="T137" s="1" t="s">
        <v>11</v>
      </c>
      <c r="U137" s="1"/>
      <c r="V137" s="1" t="s">
        <v>832</v>
      </c>
      <c r="W137" s="4" t="s">
        <v>833</v>
      </c>
    </row>
    <row r="138" spans="1:23" ht="51.75" thickBot="1">
      <c r="A138" s="3">
        <v>137</v>
      </c>
      <c r="B138" s="1">
        <v>1785</v>
      </c>
      <c r="C138" s="1" t="s">
        <v>834</v>
      </c>
      <c r="D138" s="2" t="s">
        <v>835</v>
      </c>
      <c r="E138" s="2" t="s">
        <v>836</v>
      </c>
      <c r="F138" s="2" t="s">
        <v>4</v>
      </c>
      <c r="G138" s="2" t="s">
        <v>5</v>
      </c>
      <c r="H138" s="2" t="s">
        <v>6</v>
      </c>
      <c r="I138" s="1">
        <v>46170</v>
      </c>
      <c r="J138" s="1">
        <v>2</v>
      </c>
      <c r="K138" s="1" t="s">
        <v>7</v>
      </c>
      <c r="L138" s="1" t="s">
        <v>7</v>
      </c>
      <c r="M138" s="1" t="s">
        <v>837</v>
      </c>
      <c r="N138" s="1" t="s">
        <v>9</v>
      </c>
      <c r="O138" s="1" t="s">
        <v>838</v>
      </c>
      <c r="P138" s="1"/>
      <c r="Q138" s="1" t="s">
        <v>838</v>
      </c>
      <c r="R138" s="1"/>
      <c r="S138" s="1" t="s">
        <v>838</v>
      </c>
      <c r="T138" s="1" t="s">
        <v>11</v>
      </c>
      <c r="U138" s="1"/>
      <c r="V138" s="1" t="s">
        <v>838</v>
      </c>
      <c r="W138" s="4" t="s">
        <v>839</v>
      </c>
    </row>
    <row r="139" spans="1:23" ht="51.75" thickBot="1">
      <c r="A139" s="3">
        <v>138</v>
      </c>
      <c r="B139" s="1">
        <v>2081</v>
      </c>
      <c r="C139" s="1" t="s">
        <v>840</v>
      </c>
      <c r="D139" s="2" t="s">
        <v>841</v>
      </c>
      <c r="E139" s="2" t="s">
        <v>842</v>
      </c>
      <c r="F139" s="2" t="s">
        <v>4</v>
      </c>
      <c r="G139" s="2" t="s">
        <v>5</v>
      </c>
      <c r="H139" s="2" t="s">
        <v>6</v>
      </c>
      <c r="I139" s="1">
        <v>46170</v>
      </c>
      <c r="J139" s="1">
        <v>1</v>
      </c>
      <c r="K139" s="1" t="s">
        <v>7</v>
      </c>
      <c r="L139" s="1" t="s">
        <v>7</v>
      </c>
      <c r="M139" s="1" t="s">
        <v>843</v>
      </c>
      <c r="N139" s="1" t="s">
        <v>9</v>
      </c>
      <c r="O139" s="1" t="s">
        <v>844</v>
      </c>
      <c r="P139" s="1"/>
      <c r="Q139" s="1" t="s">
        <v>844</v>
      </c>
      <c r="R139" s="1"/>
      <c r="S139" s="1" t="s">
        <v>844</v>
      </c>
      <c r="T139" s="1" t="s">
        <v>11</v>
      </c>
      <c r="U139" s="1"/>
      <c r="V139" s="1" t="s">
        <v>844</v>
      </c>
      <c r="W139" s="4" t="s">
        <v>845</v>
      </c>
    </row>
    <row r="140" spans="1:23" ht="51.75" thickBot="1">
      <c r="A140" s="3">
        <v>139</v>
      </c>
      <c r="B140" s="1">
        <v>1532</v>
      </c>
      <c r="C140" s="1" t="s">
        <v>846</v>
      </c>
      <c r="D140" s="2" t="s">
        <v>847</v>
      </c>
      <c r="E140" s="2" t="s">
        <v>848</v>
      </c>
      <c r="F140" s="2" t="s">
        <v>4</v>
      </c>
      <c r="G140" s="2" t="s">
        <v>5</v>
      </c>
      <c r="H140" s="2" t="s">
        <v>6</v>
      </c>
      <c r="I140" s="1">
        <v>46170</v>
      </c>
      <c r="J140" s="1">
        <v>4</v>
      </c>
      <c r="K140" s="1">
        <v>1</v>
      </c>
      <c r="L140" s="1" t="s">
        <v>7</v>
      </c>
      <c r="M140" s="1" t="s">
        <v>849</v>
      </c>
      <c r="N140" s="1" t="s">
        <v>9</v>
      </c>
      <c r="O140" s="1" t="s">
        <v>850</v>
      </c>
      <c r="P140" s="1"/>
      <c r="Q140" s="1" t="s">
        <v>850</v>
      </c>
      <c r="R140" s="1"/>
      <c r="S140" s="1" t="s">
        <v>850</v>
      </c>
      <c r="T140" s="1" t="s">
        <v>11</v>
      </c>
      <c r="U140" s="1"/>
      <c r="V140" s="1" t="s">
        <v>850</v>
      </c>
      <c r="W140" s="4" t="s">
        <v>851</v>
      </c>
    </row>
    <row r="141" spans="1:23" ht="51.75" thickBot="1">
      <c r="A141" s="3">
        <v>140</v>
      </c>
      <c r="B141" s="1">
        <v>1853</v>
      </c>
      <c r="C141" s="1" t="s">
        <v>852</v>
      </c>
      <c r="D141" s="2" t="s">
        <v>853</v>
      </c>
      <c r="E141" s="2" t="s">
        <v>854</v>
      </c>
      <c r="F141" s="2" t="s">
        <v>4</v>
      </c>
      <c r="G141" s="2" t="s">
        <v>5</v>
      </c>
      <c r="H141" s="2" t="s">
        <v>6</v>
      </c>
      <c r="I141" s="1">
        <v>46170</v>
      </c>
      <c r="J141" s="1">
        <v>4</v>
      </c>
      <c r="K141" s="1">
        <v>1</v>
      </c>
      <c r="L141" s="1" t="s">
        <v>7</v>
      </c>
      <c r="M141" s="1" t="s">
        <v>855</v>
      </c>
      <c r="N141" s="1" t="s">
        <v>9</v>
      </c>
      <c r="O141" s="1" t="s">
        <v>856</v>
      </c>
      <c r="P141" s="1"/>
      <c r="Q141" s="1" t="s">
        <v>856</v>
      </c>
      <c r="R141" s="1"/>
      <c r="S141" s="1" t="s">
        <v>856</v>
      </c>
      <c r="T141" s="1" t="s">
        <v>11</v>
      </c>
      <c r="U141" s="1"/>
      <c r="V141" s="1" t="s">
        <v>856</v>
      </c>
      <c r="W141" s="4" t="s">
        <v>857</v>
      </c>
    </row>
    <row r="142" spans="1:23" ht="51.75" thickBot="1">
      <c r="A142" s="3">
        <v>141</v>
      </c>
      <c r="B142" s="1">
        <v>2112</v>
      </c>
      <c r="C142" s="1" t="s">
        <v>858</v>
      </c>
      <c r="D142" s="2" t="s">
        <v>859</v>
      </c>
      <c r="E142" s="2" t="s">
        <v>860</v>
      </c>
      <c r="F142" s="2" t="s">
        <v>4</v>
      </c>
      <c r="G142" s="2" t="s">
        <v>5</v>
      </c>
      <c r="H142" s="2" t="s">
        <v>6</v>
      </c>
      <c r="I142" s="1">
        <v>46170</v>
      </c>
      <c r="J142" s="1">
        <v>1</v>
      </c>
      <c r="K142" s="1">
        <v>2</v>
      </c>
      <c r="L142" s="1" t="s">
        <v>7</v>
      </c>
      <c r="M142" s="1" t="s">
        <v>861</v>
      </c>
      <c r="N142" s="1" t="s">
        <v>9</v>
      </c>
      <c r="O142" s="1" t="s">
        <v>862</v>
      </c>
      <c r="P142" s="1"/>
      <c r="Q142" s="1" t="s">
        <v>862</v>
      </c>
      <c r="R142" s="1"/>
      <c r="S142" s="1" t="s">
        <v>862</v>
      </c>
      <c r="T142" s="1" t="s">
        <v>11</v>
      </c>
      <c r="U142" s="1"/>
      <c r="V142" s="1" t="s">
        <v>862</v>
      </c>
      <c r="W142" s="4" t="s">
        <v>863</v>
      </c>
    </row>
    <row r="143" spans="1:23" ht="51.75" thickBot="1">
      <c r="A143" s="3">
        <v>142</v>
      </c>
      <c r="B143" s="1">
        <v>2139</v>
      </c>
      <c r="C143" s="1" t="s">
        <v>864</v>
      </c>
      <c r="D143" s="2" t="s">
        <v>865</v>
      </c>
      <c r="E143" s="2" t="s">
        <v>866</v>
      </c>
      <c r="F143" s="2" t="s">
        <v>4</v>
      </c>
      <c r="G143" s="2" t="s">
        <v>5</v>
      </c>
      <c r="H143" s="2" t="s">
        <v>6</v>
      </c>
      <c r="I143" s="1">
        <v>46170</v>
      </c>
      <c r="J143" s="1">
        <v>2</v>
      </c>
      <c r="K143" s="1" t="s">
        <v>7</v>
      </c>
      <c r="L143" s="1" t="s">
        <v>7</v>
      </c>
      <c r="M143" s="1" t="s">
        <v>867</v>
      </c>
      <c r="N143" s="1" t="s">
        <v>9</v>
      </c>
      <c r="O143" s="1" t="s">
        <v>868</v>
      </c>
      <c r="P143" s="1"/>
      <c r="Q143" s="1" t="s">
        <v>868</v>
      </c>
      <c r="R143" s="1"/>
      <c r="S143" s="1" t="s">
        <v>868</v>
      </c>
      <c r="T143" s="1" t="s">
        <v>11</v>
      </c>
      <c r="U143" s="1"/>
      <c r="V143" s="1" t="s">
        <v>868</v>
      </c>
      <c r="W143" s="4" t="s">
        <v>869</v>
      </c>
    </row>
    <row r="144" spans="1:23" ht="51.75" thickBot="1">
      <c r="A144" s="3">
        <v>143</v>
      </c>
      <c r="B144" s="1">
        <v>2193</v>
      </c>
      <c r="C144" s="1" t="s">
        <v>870</v>
      </c>
      <c r="D144" s="2" t="s">
        <v>871</v>
      </c>
      <c r="E144" s="2" t="s">
        <v>872</v>
      </c>
      <c r="F144" s="2" t="s">
        <v>4</v>
      </c>
      <c r="G144" s="2" t="s">
        <v>5</v>
      </c>
      <c r="H144" s="2" t="s">
        <v>6</v>
      </c>
      <c r="I144" s="1">
        <v>46170</v>
      </c>
      <c r="J144" s="1">
        <v>4</v>
      </c>
      <c r="K144" s="1">
        <v>1</v>
      </c>
      <c r="L144" s="1" t="s">
        <v>7</v>
      </c>
      <c r="M144" s="1" t="s">
        <v>873</v>
      </c>
      <c r="N144" s="1" t="s">
        <v>9</v>
      </c>
      <c r="O144" s="1" t="s">
        <v>874</v>
      </c>
      <c r="P144" s="1"/>
      <c r="Q144" s="1" t="s">
        <v>874</v>
      </c>
      <c r="R144" s="1"/>
      <c r="S144" s="1" t="s">
        <v>874</v>
      </c>
      <c r="T144" s="1" t="s">
        <v>11</v>
      </c>
      <c r="U144" s="1"/>
      <c r="V144" s="1" t="s">
        <v>874</v>
      </c>
      <c r="W144" s="4" t="s">
        <v>875</v>
      </c>
    </row>
    <row r="145" spans="1:23" ht="51.75" thickBot="1">
      <c r="A145" s="3">
        <v>144</v>
      </c>
      <c r="B145" s="1">
        <v>2166</v>
      </c>
      <c r="C145" s="1" t="s">
        <v>876</v>
      </c>
      <c r="D145" s="2" t="s">
        <v>877</v>
      </c>
      <c r="E145" s="2" t="s">
        <v>878</v>
      </c>
      <c r="F145" s="2" t="s">
        <v>4</v>
      </c>
      <c r="G145" s="2" t="s">
        <v>5</v>
      </c>
      <c r="H145" s="2" t="s">
        <v>6</v>
      </c>
      <c r="I145" s="1">
        <v>46170</v>
      </c>
      <c r="J145" s="1">
        <v>2</v>
      </c>
      <c r="K145" s="1">
        <v>2</v>
      </c>
      <c r="L145" s="1" t="s">
        <v>7</v>
      </c>
      <c r="M145" s="1" t="s">
        <v>879</v>
      </c>
      <c r="N145" s="1" t="s">
        <v>9</v>
      </c>
      <c r="O145" s="1" t="s">
        <v>880</v>
      </c>
      <c r="P145" s="1"/>
      <c r="Q145" s="1" t="s">
        <v>880</v>
      </c>
      <c r="R145" s="1"/>
      <c r="S145" s="1" t="s">
        <v>880</v>
      </c>
      <c r="T145" s="1" t="s">
        <v>11</v>
      </c>
      <c r="U145" s="1"/>
      <c r="V145" s="1" t="s">
        <v>880</v>
      </c>
      <c r="W145" s="4" t="s">
        <v>881</v>
      </c>
    </row>
    <row r="146" spans="1:23" ht="51.75" thickBot="1">
      <c r="A146" s="3">
        <v>145</v>
      </c>
      <c r="B146" s="1">
        <v>1575</v>
      </c>
      <c r="C146" s="1" t="s">
        <v>882</v>
      </c>
      <c r="D146" s="2" t="s">
        <v>883</v>
      </c>
      <c r="E146" s="2" t="s">
        <v>884</v>
      </c>
      <c r="F146" s="2" t="s">
        <v>4</v>
      </c>
      <c r="G146" s="2" t="s">
        <v>5</v>
      </c>
      <c r="H146" s="2" t="s">
        <v>6</v>
      </c>
      <c r="I146" s="1">
        <v>46170</v>
      </c>
      <c r="J146" s="1">
        <v>4</v>
      </c>
      <c r="K146" s="1">
        <v>3</v>
      </c>
      <c r="L146" s="1" t="s">
        <v>7</v>
      </c>
      <c r="M146" s="1" t="s">
        <v>885</v>
      </c>
      <c r="N146" s="1" t="s">
        <v>9</v>
      </c>
      <c r="O146" s="1" t="s">
        <v>886</v>
      </c>
      <c r="P146" s="1"/>
      <c r="Q146" s="1" t="s">
        <v>886</v>
      </c>
      <c r="R146" s="1"/>
      <c r="S146" s="1" t="s">
        <v>886</v>
      </c>
      <c r="T146" s="1" t="s">
        <v>11</v>
      </c>
      <c r="U146" s="1"/>
      <c r="V146" s="1" t="s">
        <v>886</v>
      </c>
      <c r="W146" s="4" t="s">
        <v>887</v>
      </c>
    </row>
    <row r="147" spans="1:23" ht="51.75" thickBot="1">
      <c r="A147" s="3">
        <v>146</v>
      </c>
      <c r="B147" s="1">
        <v>2145</v>
      </c>
      <c r="C147" s="1" t="s">
        <v>888</v>
      </c>
      <c r="D147" s="2" t="s">
        <v>889</v>
      </c>
      <c r="E147" s="2" t="s">
        <v>890</v>
      </c>
      <c r="F147" s="2" t="s">
        <v>4</v>
      </c>
      <c r="G147" s="2" t="s">
        <v>5</v>
      </c>
      <c r="H147" s="2" t="s">
        <v>6</v>
      </c>
      <c r="I147" s="1">
        <v>46170</v>
      </c>
      <c r="J147" s="1">
        <v>4</v>
      </c>
      <c r="K147" s="1" t="s">
        <v>7</v>
      </c>
      <c r="L147" s="1" t="s">
        <v>7</v>
      </c>
      <c r="M147" s="1" t="s">
        <v>891</v>
      </c>
      <c r="N147" s="1" t="s">
        <v>9</v>
      </c>
      <c r="O147" s="1" t="s">
        <v>892</v>
      </c>
      <c r="P147" s="1"/>
      <c r="Q147" s="1" t="s">
        <v>892</v>
      </c>
      <c r="R147" s="1"/>
      <c r="S147" s="1" t="s">
        <v>892</v>
      </c>
      <c r="T147" s="1" t="s">
        <v>11</v>
      </c>
      <c r="U147" s="1"/>
      <c r="V147" s="1" t="s">
        <v>892</v>
      </c>
      <c r="W147" s="4" t="s">
        <v>893</v>
      </c>
    </row>
    <row r="148" spans="1:23" ht="51.75" thickBot="1">
      <c r="A148" s="3">
        <v>147</v>
      </c>
      <c r="B148" s="1">
        <v>2124</v>
      </c>
      <c r="C148" s="1" t="s">
        <v>894</v>
      </c>
      <c r="D148" s="2" t="s">
        <v>895</v>
      </c>
      <c r="E148" s="2" t="s">
        <v>896</v>
      </c>
      <c r="F148" s="2" t="s">
        <v>4</v>
      </c>
      <c r="G148" s="2" t="s">
        <v>5</v>
      </c>
      <c r="H148" s="2" t="s">
        <v>6</v>
      </c>
      <c r="I148" s="1">
        <v>46170</v>
      </c>
      <c r="J148" s="1">
        <v>1</v>
      </c>
      <c r="K148" s="1" t="s">
        <v>7</v>
      </c>
      <c r="L148" s="1" t="s">
        <v>7</v>
      </c>
      <c r="M148" s="1" t="s">
        <v>897</v>
      </c>
      <c r="N148" s="1" t="s">
        <v>9</v>
      </c>
      <c r="O148" s="1" t="s">
        <v>898</v>
      </c>
      <c r="P148" s="1"/>
      <c r="Q148" s="1" t="s">
        <v>898</v>
      </c>
      <c r="R148" s="1"/>
      <c r="S148" s="1" t="s">
        <v>898</v>
      </c>
      <c r="T148" s="1" t="s">
        <v>11</v>
      </c>
      <c r="U148" s="1"/>
      <c r="V148" s="1" t="s">
        <v>898</v>
      </c>
      <c r="W148" s="4" t="s">
        <v>899</v>
      </c>
    </row>
    <row r="149" spans="1:23" ht="51.75" thickBot="1">
      <c r="A149" s="3">
        <v>148</v>
      </c>
      <c r="B149" s="1">
        <v>2005</v>
      </c>
      <c r="C149" s="1" t="s">
        <v>900</v>
      </c>
      <c r="D149" s="2" t="s">
        <v>901</v>
      </c>
      <c r="E149" s="2" t="s">
        <v>902</v>
      </c>
      <c r="F149" s="2" t="s">
        <v>4</v>
      </c>
      <c r="G149" s="2" t="s">
        <v>5</v>
      </c>
      <c r="H149" s="2" t="s">
        <v>6</v>
      </c>
      <c r="I149" s="1">
        <v>46170</v>
      </c>
      <c r="J149" s="1">
        <v>3</v>
      </c>
      <c r="K149" s="1">
        <v>1</v>
      </c>
      <c r="L149" s="1" t="s">
        <v>7</v>
      </c>
      <c r="M149" s="1" t="s">
        <v>903</v>
      </c>
      <c r="N149" s="1" t="s">
        <v>9</v>
      </c>
      <c r="O149" s="1" t="s">
        <v>904</v>
      </c>
      <c r="P149" s="1"/>
      <c r="Q149" s="1" t="s">
        <v>904</v>
      </c>
      <c r="R149" s="1"/>
      <c r="S149" s="1" t="s">
        <v>904</v>
      </c>
      <c r="T149" s="1" t="s">
        <v>11</v>
      </c>
      <c r="U149" s="1"/>
      <c r="V149" s="1" t="s">
        <v>904</v>
      </c>
      <c r="W149" s="4" t="s">
        <v>905</v>
      </c>
    </row>
    <row r="150" spans="1:23" ht="51.75" thickBot="1">
      <c r="A150" s="3">
        <v>149</v>
      </c>
      <c r="B150" s="1">
        <v>2126</v>
      </c>
      <c r="C150" s="1" t="s">
        <v>906</v>
      </c>
      <c r="D150" s="2" t="s">
        <v>907</v>
      </c>
      <c r="E150" s="2" t="s">
        <v>908</v>
      </c>
      <c r="F150" s="2" t="s">
        <v>4</v>
      </c>
      <c r="G150" s="2" t="s">
        <v>5</v>
      </c>
      <c r="H150" s="2" t="s">
        <v>6</v>
      </c>
      <c r="I150" s="1">
        <v>46170</v>
      </c>
      <c r="J150" s="1">
        <v>2</v>
      </c>
      <c r="K150" s="1" t="s">
        <v>7</v>
      </c>
      <c r="L150" s="1" t="s">
        <v>7</v>
      </c>
      <c r="M150" s="1" t="s">
        <v>909</v>
      </c>
      <c r="N150" s="1" t="s">
        <v>9</v>
      </c>
      <c r="O150" s="1" t="s">
        <v>910</v>
      </c>
      <c r="P150" s="1"/>
      <c r="Q150" s="1" t="s">
        <v>910</v>
      </c>
      <c r="R150" s="1"/>
      <c r="S150" s="1" t="s">
        <v>910</v>
      </c>
      <c r="T150" s="1" t="s">
        <v>11</v>
      </c>
      <c r="U150" s="1"/>
      <c r="V150" s="1" t="s">
        <v>910</v>
      </c>
      <c r="W150" s="4" t="s">
        <v>911</v>
      </c>
    </row>
    <row r="151" spans="1:23" ht="51.75" thickBot="1">
      <c r="A151" s="3">
        <v>150</v>
      </c>
      <c r="B151" s="1">
        <v>2326</v>
      </c>
      <c r="C151" s="1" t="s">
        <v>912</v>
      </c>
      <c r="D151" s="2" t="s">
        <v>913</v>
      </c>
      <c r="E151" s="2" t="s">
        <v>914</v>
      </c>
      <c r="F151" s="2" t="s">
        <v>4</v>
      </c>
      <c r="G151" s="2" t="s">
        <v>5</v>
      </c>
      <c r="H151" s="2" t="s">
        <v>6</v>
      </c>
      <c r="I151" s="1">
        <v>46170</v>
      </c>
      <c r="J151" s="1">
        <v>1</v>
      </c>
      <c r="K151" s="1">
        <v>1</v>
      </c>
      <c r="L151" s="1" t="s">
        <v>7</v>
      </c>
      <c r="M151" s="1" t="s">
        <v>915</v>
      </c>
      <c r="N151" s="1" t="s">
        <v>9</v>
      </c>
      <c r="O151" s="1" t="s">
        <v>916</v>
      </c>
      <c r="P151" s="1"/>
      <c r="Q151" s="1" t="s">
        <v>916</v>
      </c>
      <c r="R151" s="1"/>
      <c r="S151" s="1" t="s">
        <v>916</v>
      </c>
      <c r="T151" s="1" t="s">
        <v>11</v>
      </c>
      <c r="U151" s="1"/>
      <c r="V151" s="1" t="s">
        <v>916</v>
      </c>
      <c r="W151" s="4" t="s">
        <v>917</v>
      </c>
    </row>
    <row r="152" spans="1:23" ht="39" thickBot="1">
      <c r="A152" s="3">
        <v>151</v>
      </c>
      <c r="B152" s="1">
        <v>1461</v>
      </c>
      <c r="C152" s="1" t="s">
        <v>918</v>
      </c>
      <c r="D152" s="2" t="s">
        <v>919</v>
      </c>
      <c r="E152" s="2" t="s">
        <v>920</v>
      </c>
      <c r="F152" s="2" t="s">
        <v>4</v>
      </c>
      <c r="G152" s="2" t="s">
        <v>5</v>
      </c>
      <c r="H152" s="2" t="s">
        <v>6</v>
      </c>
      <c r="I152" s="1">
        <v>46170</v>
      </c>
      <c r="J152" s="1">
        <v>1</v>
      </c>
      <c r="K152" s="1" t="s">
        <v>7</v>
      </c>
      <c r="L152" s="1" t="s">
        <v>7</v>
      </c>
      <c r="M152" s="1" t="s">
        <v>921</v>
      </c>
      <c r="N152" s="1" t="s">
        <v>9</v>
      </c>
      <c r="O152" s="1" t="s">
        <v>922</v>
      </c>
      <c r="P152" s="1"/>
      <c r="Q152" s="1" t="s">
        <v>922</v>
      </c>
      <c r="R152" s="1"/>
      <c r="S152" s="1" t="s">
        <v>922</v>
      </c>
      <c r="T152" s="1" t="s">
        <v>11</v>
      </c>
      <c r="U152" s="1"/>
      <c r="V152" s="1" t="s">
        <v>922</v>
      </c>
      <c r="W152" s="4" t="s">
        <v>923</v>
      </c>
    </row>
    <row r="153" spans="1:23" ht="51.75" thickBot="1">
      <c r="A153" s="3">
        <v>152</v>
      </c>
      <c r="B153" s="1">
        <v>1716</v>
      </c>
      <c r="C153" s="1" t="s">
        <v>924</v>
      </c>
      <c r="D153" s="2" t="s">
        <v>925</v>
      </c>
      <c r="E153" s="2" t="s">
        <v>926</v>
      </c>
      <c r="F153" s="2" t="s">
        <v>4</v>
      </c>
      <c r="G153" s="2" t="s">
        <v>5</v>
      </c>
      <c r="H153" s="2" t="s">
        <v>6</v>
      </c>
      <c r="I153" s="1">
        <v>46170</v>
      </c>
      <c r="J153" s="1">
        <v>3</v>
      </c>
      <c r="K153" s="1">
        <v>2</v>
      </c>
      <c r="L153" s="1" t="s">
        <v>7</v>
      </c>
      <c r="M153" s="1" t="s">
        <v>927</v>
      </c>
      <c r="N153" s="1" t="s">
        <v>9</v>
      </c>
      <c r="O153" s="1" t="s">
        <v>928</v>
      </c>
      <c r="P153" s="1"/>
      <c r="Q153" s="1" t="s">
        <v>928</v>
      </c>
      <c r="R153" s="1"/>
      <c r="S153" s="1" t="s">
        <v>928</v>
      </c>
      <c r="T153" s="1" t="s">
        <v>11</v>
      </c>
      <c r="U153" s="1"/>
      <c r="V153" s="1" t="s">
        <v>928</v>
      </c>
      <c r="W153" s="4" t="s">
        <v>929</v>
      </c>
    </row>
    <row r="154" spans="1:23" ht="51.75" thickBot="1">
      <c r="A154" s="3">
        <v>153</v>
      </c>
      <c r="B154" s="1">
        <v>2154</v>
      </c>
      <c r="C154" s="1" t="s">
        <v>930</v>
      </c>
      <c r="D154" s="2" t="s">
        <v>931</v>
      </c>
      <c r="E154" s="2" t="s">
        <v>932</v>
      </c>
      <c r="F154" s="2" t="s">
        <v>4</v>
      </c>
      <c r="G154" s="2" t="s">
        <v>5</v>
      </c>
      <c r="H154" s="2" t="s">
        <v>6</v>
      </c>
      <c r="I154" s="1">
        <v>46170</v>
      </c>
      <c r="J154" s="1">
        <v>4</v>
      </c>
      <c r="K154" s="1" t="s">
        <v>7</v>
      </c>
      <c r="L154" s="1" t="s">
        <v>7</v>
      </c>
      <c r="M154" s="1" t="s">
        <v>933</v>
      </c>
      <c r="N154" s="1" t="s">
        <v>9</v>
      </c>
      <c r="O154" s="1" t="s">
        <v>934</v>
      </c>
      <c r="P154" s="1"/>
      <c r="Q154" s="1" t="s">
        <v>934</v>
      </c>
      <c r="R154" s="1"/>
      <c r="S154" s="1" t="s">
        <v>934</v>
      </c>
      <c r="T154" s="1" t="s">
        <v>11</v>
      </c>
      <c r="U154" s="1"/>
      <c r="V154" s="1" t="s">
        <v>934</v>
      </c>
      <c r="W154" s="4" t="s">
        <v>935</v>
      </c>
    </row>
    <row r="155" spans="1:23" ht="51.75" thickBot="1">
      <c r="A155" s="3">
        <v>154</v>
      </c>
      <c r="B155" s="1">
        <v>216</v>
      </c>
      <c r="C155" s="1" t="s">
        <v>936</v>
      </c>
      <c r="D155" s="2" t="s">
        <v>937</v>
      </c>
      <c r="E155" s="2" t="s">
        <v>938</v>
      </c>
      <c r="F155" s="2" t="s">
        <v>4</v>
      </c>
      <c r="G155" s="2" t="s">
        <v>5</v>
      </c>
      <c r="H155" s="2" t="s">
        <v>6</v>
      </c>
      <c r="I155" s="1">
        <v>46170</v>
      </c>
      <c r="J155" s="1">
        <v>3</v>
      </c>
      <c r="K155" s="1" t="s">
        <v>7</v>
      </c>
      <c r="L155" s="1" t="s">
        <v>7</v>
      </c>
      <c r="M155" s="1" t="s">
        <v>939</v>
      </c>
      <c r="N155" s="1" t="s">
        <v>9</v>
      </c>
      <c r="O155" s="1" t="s">
        <v>940</v>
      </c>
      <c r="P155" s="1"/>
      <c r="Q155" s="1" t="s">
        <v>940</v>
      </c>
      <c r="R155" s="1"/>
      <c r="S155" s="1" t="s">
        <v>940</v>
      </c>
      <c r="T155" s="1" t="s">
        <v>11</v>
      </c>
      <c r="U155" s="1"/>
      <c r="V155" s="1" t="s">
        <v>940</v>
      </c>
      <c r="W155" s="4" t="s">
        <v>941</v>
      </c>
    </row>
    <row r="156" spans="1:23" ht="39" thickBot="1">
      <c r="A156" s="3">
        <v>155</v>
      </c>
      <c r="B156" s="1">
        <v>1542</v>
      </c>
      <c r="C156" s="1" t="s">
        <v>942</v>
      </c>
      <c r="D156" s="2" t="s">
        <v>943</v>
      </c>
      <c r="E156" s="2" t="s">
        <v>944</v>
      </c>
      <c r="F156" s="2" t="s">
        <v>4</v>
      </c>
      <c r="G156" s="2" t="s">
        <v>5</v>
      </c>
      <c r="H156" s="2" t="s">
        <v>6</v>
      </c>
      <c r="I156" s="1">
        <v>46170</v>
      </c>
      <c r="J156" s="1">
        <v>2</v>
      </c>
      <c r="K156" s="1">
        <v>1</v>
      </c>
      <c r="L156" s="1" t="s">
        <v>7</v>
      </c>
      <c r="M156" s="1" t="s">
        <v>945</v>
      </c>
      <c r="N156" s="1" t="s">
        <v>9</v>
      </c>
      <c r="O156" s="1" t="s">
        <v>946</v>
      </c>
      <c r="P156" s="1"/>
      <c r="Q156" s="1" t="s">
        <v>946</v>
      </c>
      <c r="R156" s="1"/>
      <c r="S156" s="1" t="s">
        <v>946</v>
      </c>
      <c r="T156" s="1" t="s">
        <v>11</v>
      </c>
      <c r="U156" s="1"/>
      <c r="V156" s="1" t="s">
        <v>946</v>
      </c>
      <c r="W156" s="4" t="s">
        <v>947</v>
      </c>
    </row>
    <row r="157" spans="1:23" ht="39" thickBot="1">
      <c r="A157" s="3">
        <v>156</v>
      </c>
      <c r="B157" s="1">
        <v>2168</v>
      </c>
      <c r="C157" s="1" t="s">
        <v>948</v>
      </c>
      <c r="D157" s="2" t="s">
        <v>949</v>
      </c>
      <c r="E157" s="2" t="s">
        <v>950</v>
      </c>
      <c r="F157" s="2" t="s">
        <v>4</v>
      </c>
      <c r="G157" s="2" t="s">
        <v>5</v>
      </c>
      <c r="H157" s="2" t="s">
        <v>6</v>
      </c>
      <c r="I157" s="1">
        <v>46170</v>
      </c>
      <c r="J157" s="1">
        <v>3</v>
      </c>
      <c r="K157" s="1" t="s">
        <v>7</v>
      </c>
      <c r="L157" s="1" t="s">
        <v>7</v>
      </c>
      <c r="M157" s="1" t="s">
        <v>951</v>
      </c>
      <c r="N157" s="1" t="s">
        <v>9</v>
      </c>
      <c r="O157" s="1" t="s">
        <v>952</v>
      </c>
      <c r="P157" s="1"/>
      <c r="Q157" s="1" t="s">
        <v>952</v>
      </c>
      <c r="R157" s="1"/>
      <c r="S157" s="1" t="s">
        <v>952</v>
      </c>
      <c r="T157" s="1" t="s">
        <v>11</v>
      </c>
      <c r="U157" s="1"/>
      <c r="V157" s="1" t="s">
        <v>952</v>
      </c>
      <c r="W157" s="4" t="s">
        <v>953</v>
      </c>
    </row>
    <row r="158" spans="1:23" ht="51.75" thickBot="1">
      <c r="A158" s="3">
        <v>157</v>
      </c>
      <c r="B158" s="1">
        <v>2240</v>
      </c>
      <c r="C158" s="1" t="s">
        <v>954</v>
      </c>
      <c r="D158" s="2" t="s">
        <v>955</v>
      </c>
      <c r="E158" s="2" t="s">
        <v>956</v>
      </c>
      <c r="F158" s="2" t="s">
        <v>4</v>
      </c>
      <c r="G158" s="2" t="s">
        <v>5</v>
      </c>
      <c r="H158" s="2" t="s">
        <v>6</v>
      </c>
      <c r="I158" s="1">
        <v>46170</v>
      </c>
      <c r="J158" s="1">
        <v>1</v>
      </c>
      <c r="K158" s="1" t="s">
        <v>7</v>
      </c>
      <c r="L158" s="1" t="s">
        <v>7</v>
      </c>
      <c r="M158" s="1" t="s">
        <v>957</v>
      </c>
      <c r="N158" s="1" t="s">
        <v>9</v>
      </c>
      <c r="O158" s="1" t="s">
        <v>958</v>
      </c>
      <c r="P158" s="1"/>
      <c r="Q158" s="1" t="s">
        <v>958</v>
      </c>
      <c r="R158" s="1"/>
      <c r="S158" s="1" t="s">
        <v>958</v>
      </c>
      <c r="T158" s="1" t="s">
        <v>11</v>
      </c>
      <c r="U158" s="1"/>
      <c r="V158" s="1" t="s">
        <v>958</v>
      </c>
      <c r="W158" s="4" t="s">
        <v>959</v>
      </c>
    </row>
    <row r="159" spans="1:23" ht="51.75" thickBot="1">
      <c r="A159" s="3">
        <v>158</v>
      </c>
      <c r="B159" s="1">
        <v>1598</v>
      </c>
      <c r="C159" s="1" t="s">
        <v>960</v>
      </c>
      <c r="D159" s="2" t="s">
        <v>961</v>
      </c>
      <c r="E159" s="2" t="s">
        <v>962</v>
      </c>
      <c r="F159" s="2" t="s">
        <v>4</v>
      </c>
      <c r="G159" s="2" t="s">
        <v>5</v>
      </c>
      <c r="H159" s="2" t="s">
        <v>6</v>
      </c>
      <c r="I159" s="1">
        <v>46170</v>
      </c>
      <c r="J159" s="1">
        <v>4</v>
      </c>
      <c r="K159" s="1">
        <v>2</v>
      </c>
      <c r="L159" s="1" t="s">
        <v>7</v>
      </c>
      <c r="M159" s="1" t="s">
        <v>963</v>
      </c>
      <c r="N159" s="1" t="s">
        <v>9</v>
      </c>
      <c r="O159" s="1" t="s">
        <v>964</v>
      </c>
      <c r="P159" s="1"/>
      <c r="Q159" s="1" t="s">
        <v>964</v>
      </c>
      <c r="R159" s="1"/>
      <c r="S159" s="1" t="s">
        <v>964</v>
      </c>
      <c r="T159" s="1" t="s">
        <v>11</v>
      </c>
      <c r="U159" s="1"/>
      <c r="V159" s="1" t="s">
        <v>964</v>
      </c>
      <c r="W159" s="4" t="s">
        <v>965</v>
      </c>
    </row>
    <row r="160" spans="1:23" ht="51.75" thickBot="1">
      <c r="A160" s="3">
        <v>159</v>
      </c>
      <c r="B160" s="1">
        <v>464</v>
      </c>
      <c r="C160" s="1" t="s">
        <v>966</v>
      </c>
      <c r="D160" s="2" t="s">
        <v>967</v>
      </c>
      <c r="E160" s="2" t="s">
        <v>968</v>
      </c>
      <c r="F160" s="2" t="s">
        <v>4</v>
      </c>
      <c r="G160" s="2" t="s">
        <v>5</v>
      </c>
      <c r="H160" s="2" t="s">
        <v>6</v>
      </c>
      <c r="I160" s="1">
        <v>46170</v>
      </c>
      <c r="J160" s="1">
        <v>2</v>
      </c>
      <c r="K160" s="1">
        <v>1</v>
      </c>
      <c r="L160" s="1" t="s">
        <v>7</v>
      </c>
      <c r="M160" s="1" t="s">
        <v>969</v>
      </c>
      <c r="N160" s="1" t="s">
        <v>9</v>
      </c>
      <c r="O160" s="1" t="s">
        <v>970</v>
      </c>
      <c r="P160" s="1"/>
      <c r="Q160" s="1" t="s">
        <v>970</v>
      </c>
      <c r="R160" s="1"/>
      <c r="S160" s="1" t="s">
        <v>970</v>
      </c>
      <c r="T160" s="1" t="s">
        <v>11</v>
      </c>
      <c r="U160" s="1"/>
      <c r="V160" s="1" t="s">
        <v>970</v>
      </c>
      <c r="W160" s="4" t="s">
        <v>971</v>
      </c>
    </row>
    <row r="161" spans="1:23" ht="39" thickBot="1">
      <c r="A161" s="3">
        <v>160</v>
      </c>
      <c r="B161" s="1">
        <v>284</v>
      </c>
      <c r="C161" s="1" t="s">
        <v>972</v>
      </c>
      <c r="D161" s="2" t="s">
        <v>973</v>
      </c>
      <c r="E161" s="2" t="s">
        <v>974</v>
      </c>
      <c r="F161" s="2" t="s">
        <v>4</v>
      </c>
      <c r="G161" s="2" t="s">
        <v>5</v>
      </c>
      <c r="H161" s="2" t="s">
        <v>6</v>
      </c>
      <c r="I161" s="1">
        <v>46170</v>
      </c>
      <c r="J161" s="1">
        <v>2</v>
      </c>
      <c r="K161" s="1">
        <v>1</v>
      </c>
      <c r="L161" s="1" t="s">
        <v>7</v>
      </c>
      <c r="M161" s="1" t="s">
        <v>975</v>
      </c>
      <c r="N161" s="1" t="s">
        <v>9</v>
      </c>
      <c r="O161" s="1" t="s">
        <v>976</v>
      </c>
      <c r="P161" s="1"/>
      <c r="Q161" s="1" t="s">
        <v>976</v>
      </c>
      <c r="R161" s="1"/>
      <c r="S161" s="1" t="s">
        <v>976</v>
      </c>
      <c r="T161" s="1" t="s">
        <v>11</v>
      </c>
      <c r="U161" s="1"/>
      <c r="V161" s="1" t="s">
        <v>976</v>
      </c>
      <c r="W161" s="4" t="s">
        <v>977</v>
      </c>
    </row>
    <row r="162" spans="1:23" ht="51.75" thickBot="1">
      <c r="A162" s="3">
        <v>161</v>
      </c>
      <c r="B162" s="1">
        <v>2251</v>
      </c>
      <c r="C162" s="1" t="s">
        <v>978</v>
      </c>
      <c r="D162" s="2" t="s">
        <v>979</v>
      </c>
      <c r="E162" s="2" t="s">
        <v>980</v>
      </c>
      <c r="F162" s="2" t="s">
        <v>4</v>
      </c>
      <c r="G162" s="2" t="s">
        <v>5</v>
      </c>
      <c r="H162" s="2" t="s">
        <v>6</v>
      </c>
      <c r="I162" s="1">
        <v>46170</v>
      </c>
      <c r="J162" s="1">
        <v>1</v>
      </c>
      <c r="K162" s="1" t="s">
        <v>7</v>
      </c>
      <c r="L162" s="1" t="s">
        <v>7</v>
      </c>
      <c r="M162" s="1" t="s">
        <v>981</v>
      </c>
      <c r="N162" s="1" t="s">
        <v>9</v>
      </c>
      <c r="O162" s="1" t="s">
        <v>982</v>
      </c>
      <c r="P162" s="1"/>
      <c r="Q162" s="1" t="s">
        <v>982</v>
      </c>
      <c r="R162" s="1"/>
      <c r="S162" s="1" t="s">
        <v>982</v>
      </c>
      <c r="T162" s="1" t="s">
        <v>11</v>
      </c>
      <c r="U162" s="1"/>
      <c r="V162" s="1" t="s">
        <v>982</v>
      </c>
      <c r="W162" s="4" t="s">
        <v>983</v>
      </c>
    </row>
    <row r="163" spans="1:23" ht="39" thickBot="1">
      <c r="A163" s="3">
        <v>162</v>
      </c>
      <c r="B163" s="1">
        <v>2563</v>
      </c>
      <c r="C163" s="1" t="s">
        <v>984</v>
      </c>
      <c r="D163" s="2" t="s">
        <v>985</v>
      </c>
      <c r="E163" s="2" t="s">
        <v>986</v>
      </c>
      <c r="F163" s="2" t="s">
        <v>4</v>
      </c>
      <c r="G163" s="2" t="s">
        <v>5</v>
      </c>
      <c r="H163" s="2" t="s">
        <v>6</v>
      </c>
      <c r="I163" s="1">
        <v>46170</v>
      </c>
      <c r="J163" s="1">
        <v>1</v>
      </c>
      <c r="K163" s="1" t="s">
        <v>7</v>
      </c>
      <c r="L163" s="1" t="s">
        <v>7</v>
      </c>
      <c r="M163" s="1" t="s">
        <v>987</v>
      </c>
      <c r="N163" s="1" t="s">
        <v>9</v>
      </c>
      <c r="O163" s="1" t="s">
        <v>988</v>
      </c>
      <c r="P163" s="1"/>
      <c r="Q163" s="1" t="s">
        <v>988</v>
      </c>
      <c r="R163" s="1"/>
      <c r="S163" s="1" t="s">
        <v>988</v>
      </c>
      <c r="T163" s="1" t="s">
        <v>11</v>
      </c>
      <c r="U163" s="1"/>
      <c r="V163" s="1" t="s">
        <v>988</v>
      </c>
      <c r="W163" s="4" t="s">
        <v>989</v>
      </c>
    </row>
    <row r="164" spans="1:23" ht="51.75" thickBot="1">
      <c r="A164" s="3">
        <v>163</v>
      </c>
      <c r="B164" s="1">
        <v>1518</v>
      </c>
      <c r="C164" s="1" t="s">
        <v>990</v>
      </c>
      <c r="D164" s="2" t="s">
        <v>991</v>
      </c>
      <c r="E164" s="2" t="s">
        <v>992</v>
      </c>
      <c r="F164" s="2" t="s">
        <v>4</v>
      </c>
      <c r="G164" s="2" t="s">
        <v>5</v>
      </c>
      <c r="H164" s="2" t="s">
        <v>6</v>
      </c>
      <c r="I164" s="1">
        <v>46170</v>
      </c>
      <c r="J164" s="1">
        <v>4</v>
      </c>
      <c r="K164" s="1">
        <v>1</v>
      </c>
      <c r="L164" s="1" t="s">
        <v>7</v>
      </c>
      <c r="M164" s="1" t="s">
        <v>993</v>
      </c>
      <c r="N164" s="1" t="s">
        <v>9</v>
      </c>
      <c r="O164" s="1" t="s">
        <v>994</v>
      </c>
      <c r="P164" s="1"/>
      <c r="Q164" s="1" t="s">
        <v>994</v>
      </c>
      <c r="R164" s="1"/>
      <c r="S164" s="1" t="s">
        <v>994</v>
      </c>
      <c r="T164" s="1" t="s">
        <v>11</v>
      </c>
      <c r="U164" s="1"/>
      <c r="V164" s="1" t="s">
        <v>994</v>
      </c>
      <c r="W164" s="4" t="s">
        <v>995</v>
      </c>
    </row>
    <row r="165" spans="1:23" ht="39" thickBot="1">
      <c r="A165" s="3">
        <v>164</v>
      </c>
      <c r="B165" s="1">
        <v>351</v>
      </c>
      <c r="C165" s="1" t="s">
        <v>996</v>
      </c>
      <c r="D165" s="2" t="s">
        <v>997</v>
      </c>
      <c r="E165" s="2" t="s">
        <v>998</v>
      </c>
      <c r="F165" s="2" t="s">
        <v>4</v>
      </c>
      <c r="G165" s="2" t="s">
        <v>5</v>
      </c>
      <c r="H165" s="2" t="s">
        <v>6</v>
      </c>
      <c r="I165" s="1">
        <v>46170</v>
      </c>
      <c r="J165" s="1">
        <v>3</v>
      </c>
      <c r="K165" s="1">
        <v>1</v>
      </c>
      <c r="L165" s="1" t="s">
        <v>7</v>
      </c>
      <c r="M165" s="1" t="s">
        <v>999</v>
      </c>
      <c r="N165" s="1" t="s">
        <v>9</v>
      </c>
      <c r="O165" s="1" t="s">
        <v>1000</v>
      </c>
      <c r="P165" s="1"/>
      <c r="Q165" s="1" t="s">
        <v>1000</v>
      </c>
      <c r="R165" s="1"/>
      <c r="S165" s="1" t="s">
        <v>1000</v>
      </c>
      <c r="T165" s="1" t="s">
        <v>11</v>
      </c>
      <c r="U165" s="1"/>
      <c r="V165" s="1" t="s">
        <v>1000</v>
      </c>
      <c r="W165" s="4" t="s">
        <v>1001</v>
      </c>
    </row>
    <row r="166" spans="1:23" ht="39" thickBot="1">
      <c r="A166" s="3">
        <v>165</v>
      </c>
      <c r="B166" s="1">
        <v>2135</v>
      </c>
      <c r="C166" s="1" t="s">
        <v>1002</v>
      </c>
      <c r="D166" s="2" t="s">
        <v>1003</v>
      </c>
      <c r="E166" s="2" t="s">
        <v>1004</v>
      </c>
      <c r="F166" s="2" t="s">
        <v>4</v>
      </c>
      <c r="G166" s="2" t="s">
        <v>5</v>
      </c>
      <c r="H166" s="2" t="s">
        <v>6</v>
      </c>
      <c r="I166" s="1">
        <v>46170</v>
      </c>
      <c r="J166" s="1">
        <v>2</v>
      </c>
      <c r="K166" s="1" t="s">
        <v>7</v>
      </c>
      <c r="L166" s="1" t="s">
        <v>7</v>
      </c>
      <c r="M166" s="1" t="s">
        <v>1005</v>
      </c>
      <c r="N166" s="1" t="s">
        <v>9</v>
      </c>
      <c r="O166" s="1" t="s">
        <v>1006</v>
      </c>
      <c r="P166" s="1"/>
      <c r="Q166" s="1" t="s">
        <v>1006</v>
      </c>
      <c r="R166" s="1"/>
      <c r="S166" s="1" t="s">
        <v>1006</v>
      </c>
      <c r="T166" s="1" t="s">
        <v>11</v>
      </c>
      <c r="U166" s="1"/>
      <c r="V166" s="1" t="s">
        <v>1006</v>
      </c>
      <c r="W166" s="4" t="s">
        <v>1007</v>
      </c>
    </row>
    <row r="167" spans="1:23" ht="39" thickBot="1">
      <c r="A167" s="3">
        <v>166</v>
      </c>
      <c r="B167" s="1">
        <v>2016</v>
      </c>
      <c r="C167" s="1" t="s">
        <v>1008</v>
      </c>
      <c r="D167" s="2" t="s">
        <v>1009</v>
      </c>
      <c r="E167" s="2" t="s">
        <v>615</v>
      </c>
      <c r="F167" s="2" t="s">
        <v>4</v>
      </c>
      <c r="G167" s="2" t="s">
        <v>5</v>
      </c>
      <c r="H167" s="2" t="s">
        <v>6</v>
      </c>
      <c r="I167" s="1">
        <v>46170</v>
      </c>
      <c r="J167" s="1">
        <v>1</v>
      </c>
      <c r="K167" s="1">
        <v>1</v>
      </c>
      <c r="L167" s="1" t="s">
        <v>7</v>
      </c>
      <c r="M167" s="1" t="s">
        <v>1010</v>
      </c>
      <c r="N167" s="1" t="s">
        <v>9</v>
      </c>
      <c r="O167" s="1" t="s">
        <v>1011</v>
      </c>
      <c r="P167" s="1"/>
      <c r="Q167" s="1" t="s">
        <v>1011</v>
      </c>
      <c r="R167" s="1"/>
      <c r="S167" s="1" t="s">
        <v>1011</v>
      </c>
      <c r="T167" s="1" t="s">
        <v>11</v>
      </c>
      <c r="U167" s="1"/>
      <c r="V167" s="1" t="s">
        <v>1011</v>
      </c>
      <c r="W167" s="4" t="s">
        <v>1012</v>
      </c>
    </row>
    <row r="168" spans="1:23" ht="39" thickBot="1">
      <c r="A168" s="3">
        <v>167</v>
      </c>
      <c r="B168" s="1">
        <v>106</v>
      </c>
      <c r="C168" s="1" t="s">
        <v>1013</v>
      </c>
      <c r="D168" s="2" t="s">
        <v>1014</v>
      </c>
      <c r="E168" s="2" t="s">
        <v>1015</v>
      </c>
      <c r="F168" s="2" t="s">
        <v>4</v>
      </c>
      <c r="G168" s="2" t="s">
        <v>5</v>
      </c>
      <c r="H168" s="2" t="s">
        <v>6</v>
      </c>
      <c r="I168" s="1">
        <v>46170</v>
      </c>
      <c r="J168" s="1">
        <v>1</v>
      </c>
      <c r="K168" s="1" t="s">
        <v>7</v>
      </c>
      <c r="L168" s="1" t="s">
        <v>7</v>
      </c>
      <c r="M168" s="1" t="s">
        <v>1016</v>
      </c>
      <c r="N168" s="1" t="s">
        <v>9</v>
      </c>
      <c r="O168" s="1" t="s">
        <v>1017</v>
      </c>
      <c r="P168" s="1"/>
      <c r="Q168" s="1" t="s">
        <v>1017</v>
      </c>
      <c r="R168" s="1"/>
      <c r="S168" s="1" t="s">
        <v>1017</v>
      </c>
      <c r="T168" s="1" t="s">
        <v>11</v>
      </c>
      <c r="U168" s="1"/>
      <c r="V168" s="1" t="s">
        <v>1017</v>
      </c>
      <c r="W168" s="4" t="s">
        <v>1018</v>
      </c>
    </row>
    <row r="169" spans="1:23" ht="39" thickBot="1">
      <c r="A169" s="3">
        <v>168</v>
      </c>
      <c r="B169" s="1">
        <v>258</v>
      </c>
      <c r="C169" s="1" t="s">
        <v>1019</v>
      </c>
      <c r="D169" s="2" t="s">
        <v>1020</v>
      </c>
      <c r="E169" s="2" t="s">
        <v>1021</v>
      </c>
      <c r="F169" s="2" t="s">
        <v>4</v>
      </c>
      <c r="G169" s="2" t="s">
        <v>5</v>
      </c>
      <c r="H169" s="2" t="s">
        <v>6</v>
      </c>
      <c r="I169" s="1">
        <v>46170</v>
      </c>
      <c r="J169" s="1">
        <v>5</v>
      </c>
      <c r="K169" s="1">
        <v>1</v>
      </c>
      <c r="L169" s="1" t="s">
        <v>7</v>
      </c>
      <c r="M169" s="1" t="s">
        <v>1022</v>
      </c>
      <c r="N169" s="1" t="s">
        <v>9</v>
      </c>
      <c r="O169" s="1" t="s">
        <v>1023</v>
      </c>
      <c r="P169" s="1"/>
      <c r="Q169" s="1" t="s">
        <v>1023</v>
      </c>
      <c r="R169" s="1"/>
      <c r="S169" s="1" t="s">
        <v>1023</v>
      </c>
      <c r="T169" s="1" t="s">
        <v>11</v>
      </c>
      <c r="U169" s="1"/>
      <c r="V169" s="1" t="s">
        <v>1023</v>
      </c>
      <c r="W169" s="4" t="s">
        <v>1024</v>
      </c>
    </row>
    <row r="170" spans="1:23" ht="51.75" thickBot="1">
      <c r="A170" s="3">
        <v>169</v>
      </c>
      <c r="B170" s="1">
        <v>1496</v>
      </c>
      <c r="C170" s="1" t="s">
        <v>1025</v>
      </c>
      <c r="D170" s="2" t="s">
        <v>1026</v>
      </c>
      <c r="E170" s="2" t="s">
        <v>1027</v>
      </c>
      <c r="F170" s="2" t="s">
        <v>4</v>
      </c>
      <c r="G170" s="2" t="s">
        <v>5</v>
      </c>
      <c r="H170" s="2" t="s">
        <v>6</v>
      </c>
      <c r="I170" s="1">
        <v>46170</v>
      </c>
      <c r="J170" s="1">
        <v>2</v>
      </c>
      <c r="K170" s="1">
        <v>1</v>
      </c>
      <c r="L170" s="1" t="s">
        <v>7</v>
      </c>
      <c r="M170" s="1" t="s">
        <v>1028</v>
      </c>
      <c r="N170" s="1" t="s">
        <v>9</v>
      </c>
      <c r="O170" s="1" t="s">
        <v>1029</v>
      </c>
      <c r="P170" s="1"/>
      <c r="Q170" s="1" t="s">
        <v>1029</v>
      </c>
      <c r="R170" s="1"/>
      <c r="S170" s="1" t="s">
        <v>1029</v>
      </c>
      <c r="T170" s="1" t="s">
        <v>11</v>
      </c>
      <c r="U170" s="1"/>
      <c r="V170" s="1" t="s">
        <v>1029</v>
      </c>
      <c r="W170" s="4" t="s">
        <v>1030</v>
      </c>
    </row>
    <row r="171" spans="1:23" ht="51.75" thickBot="1">
      <c r="A171" s="3">
        <v>170</v>
      </c>
      <c r="B171" s="1">
        <v>2138</v>
      </c>
      <c r="C171" s="1" t="s">
        <v>1031</v>
      </c>
      <c r="D171" s="2" t="s">
        <v>1032</v>
      </c>
      <c r="E171" s="2" t="s">
        <v>1033</v>
      </c>
      <c r="F171" s="2" t="s">
        <v>4</v>
      </c>
      <c r="G171" s="2" t="s">
        <v>5</v>
      </c>
      <c r="H171" s="2" t="s">
        <v>6</v>
      </c>
      <c r="I171" s="1">
        <v>46170</v>
      </c>
      <c r="J171" s="1">
        <v>1</v>
      </c>
      <c r="K171" s="1" t="s">
        <v>7</v>
      </c>
      <c r="L171" s="1" t="s">
        <v>7</v>
      </c>
      <c r="M171" s="1" t="s">
        <v>1034</v>
      </c>
      <c r="N171" s="1" t="s">
        <v>9</v>
      </c>
      <c r="O171" s="1" t="s">
        <v>1035</v>
      </c>
      <c r="P171" s="1"/>
      <c r="Q171" s="1" t="s">
        <v>1035</v>
      </c>
      <c r="R171" s="1"/>
      <c r="S171" s="1" t="s">
        <v>1035</v>
      </c>
      <c r="T171" s="1" t="s">
        <v>11</v>
      </c>
      <c r="U171" s="1"/>
      <c r="V171" s="1" t="s">
        <v>1035</v>
      </c>
      <c r="W171" s="4" t="s">
        <v>1036</v>
      </c>
    </row>
    <row r="172" spans="1:23" ht="51.75" thickBot="1">
      <c r="A172" s="3">
        <v>171</v>
      </c>
      <c r="B172" s="1">
        <v>76</v>
      </c>
      <c r="C172" s="1" t="s">
        <v>1037</v>
      </c>
      <c r="D172" s="2" t="s">
        <v>1038</v>
      </c>
      <c r="E172" s="2" t="s">
        <v>1039</v>
      </c>
      <c r="F172" s="2" t="s">
        <v>4</v>
      </c>
      <c r="G172" s="2" t="s">
        <v>5</v>
      </c>
      <c r="H172" s="2" t="s">
        <v>6</v>
      </c>
      <c r="I172" s="1">
        <v>46170</v>
      </c>
      <c r="J172" s="1">
        <v>2</v>
      </c>
      <c r="K172" s="1">
        <v>1</v>
      </c>
      <c r="L172" s="1" t="s">
        <v>7</v>
      </c>
      <c r="M172" s="1" t="s">
        <v>1040</v>
      </c>
      <c r="N172" s="1" t="s">
        <v>9</v>
      </c>
      <c r="O172" s="1" t="s">
        <v>1041</v>
      </c>
      <c r="P172" s="1"/>
      <c r="Q172" s="1" t="s">
        <v>1041</v>
      </c>
      <c r="R172" s="1"/>
      <c r="S172" s="1" t="s">
        <v>1041</v>
      </c>
      <c r="T172" s="1" t="s">
        <v>11</v>
      </c>
      <c r="U172" s="1"/>
      <c r="V172" s="1" t="s">
        <v>1041</v>
      </c>
      <c r="W172" s="4" t="s">
        <v>1042</v>
      </c>
    </row>
    <row r="173" spans="1:23" ht="39" thickBot="1">
      <c r="A173" s="3">
        <v>172</v>
      </c>
      <c r="B173" s="1">
        <v>1398</v>
      </c>
      <c r="C173" s="1" t="s">
        <v>1043</v>
      </c>
      <c r="D173" s="2" t="s">
        <v>1044</v>
      </c>
      <c r="E173" s="2" t="s">
        <v>1045</v>
      </c>
      <c r="F173" s="2" t="s">
        <v>4</v>
      </c>
      <c r="G173" s="2" t="s">
        <v>5</v>
      </c>
      <c r="H173" s="2" t="s">
        <v>6</v>
      </c>
      <c r="I173" s="1">
        <v>46170</v>
      </c>
      <c r="J173" s="1">
        <v>2</v>
      </c>
      <c r="K173" s="1">
        <v>1</v>
      </c>
      <c r="L173" s="1" t="s">
        <v>7</v>
      </c>
      <c r="M173" s="1" t="s">
        <v>1046</v>
      </c>
      <c r="N173" s="1" t="s">
        <v>9</v>
      </c>
      <c r="O173" s="1" t="s">
        <v>1047</v>
      </c>
      <c r="P173" s="1"/>
      <c r="Q173" s="1" t="s">
        <v>1047</v>
      </c>
      <c r="R173" s="1"/>
      <c r="S173" s="1" t="s">
        <v>1047</v>
      </c>
      <c r="T173" s="1" t="s">
        <v>11</v>
      </c>
      <c r="U173" s="1"/>
      <c r="V173" s="1" t="s">
        <v>1047</v>
      </c>
      <c r="W173" s="4" t="s">
        <v>1048</v>
      </c>
    </row>
    <row r="174" spans="1:23" ht="51.75" thickBot="1">
      <c r="A174" s="3">
        <v>173</v>
      </c>
      <c r="B174" s="1">
        <v>2062</v>
      </c>
      <c r="C174" s="1" t="s">
        <v>1049</v>
      </c>
      <c r="D174" s="2" t="s">
        <v>1050</v>
      </c>
      <c r="E174" s="2" t="s">
        <v>1051</v>
      </c>
      <c r="F174" s="2" t="s">
        <v>4</v>
      </c>
      <c r="G174" s="2" t="s">
        <v>5</v>
      </c>
      <c r="H174" s="2" t="s">
        <v>6</v>
      </c>
      <c r="I174" s="1">
        <v>46170</v>
      </c>
      <c r="J174" s="1">
        <v>2</v>
      </c>
      <c r="K174" s="1" t="s">
        <v>7</v>
      </c>
      <c r="L174" s="1" t="s">
        <v>7</v>
      </c>
      <c r="M174" s="1" t="s">
        <v>1052</v>
      </c>
      <c r="N174" s="1" t="s">
        <v>9</v>
      </c>
      <c r="O174" s="1" t="s">
        <v>1053</v>
      </c>
      <c r="P174" s="1"/>
      <c r="Q174" s="1" t="s">
        <v>1053</v>
      </c>
      <c r="R174" s="1"/>
      <c r="S174" s="1" t="s">
        <v>1053</v>
      </c>
      <c r="T174" s="1" t="s">
        <v>11</v>
      </c>
      <c r="U174" s="1"/>
      <c r="V174" s="1" t="s">
        <v>1053</v>
      </c>
      <c r="W174" s="4" t="s">
        <v>1054</v>
      </c>
    </row>
    <row r="175" spans="1:23" ht="51.75" thickBot="1">
      <c r="A175" s="3">
        <v>174</v>
      </c>
      <c r="B175" s="1">
        <v>2106</v>
      </c>
      <c r="C175" s="1" t="s">
        <v>1055</v>
      </c>
      <c r="D175" s="2" t="s">
        <v>1056</v>
      </c>
      <c r="E175" s="2" t="s">
        <v>1057</v>
      </c>
      <c r="F175" s="2" t="s">
        <v>4</v>
      </c>
      <c r="G175" s="2" t="s">
        <v>5</v>
      </c>
      <c r="H175" s="2" t="s">
        <v>6</v>
      </c>
      <c r="I175" s="1">
        <v>46170</v>
      </c>
      <c r="J175" s="1">
        <v>1</v>
      </c>
      <c r="K175" s="1" t="s">
        <v>7</v>
      </c>
      <c r="L175" s="1" t="s">
        <v>7</v>
      </c>
      <c r="M175" s="1" t="s">
        <v>1058</v>
      </c>
      <c r="N175" s="1" t="s">
        <v>9</v>
      </c>
      <c r="O175" s="1" t="s">
        <v>1059</v>
      </c>
      <c r="P175" s="1"/>
      <c r="Q175" s="1" t="s">
        <v>1059</v>
      </c>
      <c r="R175" s="1"/>
      <c r="S175" s="1" t="s">
        <v>1059</v>
      </c>
      <c r="T175" s="1" t="s">
        <v>11</v>
      </c>
      <c r="U175" s="1"/>
      <c r="V175" s="1" t="s">
        <v>1059</v>
      </c>
      <c r="W175" s="4" t="s">
        <v>1060</v>
      </c>
    </row>
    <row r="176" spans="1:23" ht="64.5" thickBot="1">
      <c r="A176" s="3">
        <v>175</v>
      </c>
      <c r="B176" s="1">
        <v>2185</v>
      </c>
      <c r="C176" s="1" t="s">
        <v>1061</v>
      </c>
      <c r="D176" s="2" t="s">
        <v>1062</v>
      </c>
      <c r="E176" s="2" t="s">
        <v>1063</v>
      </c>
      <c r="F176" s="2" t="s">
        <v>4</v>
      </c>
      <c r="G176" s="2" t="s">
        <v>5</v>
      </c>
      <c r="H176" s="2" t="s">
        <v>6</v>
      </c>
      <c r="I176" s="1">
        <v>46170</v>
      </c>
      <c r="J176" s="1">
        <v>1</v>
      </c>
      <c r="K176" s="1">
        <v>2</v>
      </c>
      <c r="L176" s="1" t="s">
        <v>7</v>
      </c>
      <c r="M176" s="1" t="s">
        <v>1064</v>
      </c>
      <c r="N176" s="1" t="s">
        <v>9</v>
      </c>
      <c r="O176" s="1" t="s">
        <v>1065</v>
      </c>
      <c r="P176" s="1"/>
      <c r="Q176" s="1" t="s">
        <v>1065</v>
      </c>
      <c r="R176" s="1"/>
      <c r="S176" s="1" t="s">
        <v>1065</v>
      </c>
      <c r="T176" s="1" t="s">
        <v>11</v>
      </c>
      <c r="U176" s="1"/>
      <c r="V176" s="1" t="s">
        <v>1065</v>
      </c>
      <c r="W176" s="4" t="s">
        <v>1066</v>
      </c>
    </row>
    <row r="177" spans="1:23" ht="51.75" thickBot="1">
      <c r="A177" s="3">
        <v>176</v>
      </c>
      <c r="B177" s="1">
        <v>435</v>
      </c>
      <c r="C177" s="1" t="s">
        <v>1067</v>
      </c>
      <c r="D177" s="2" t="s">
        <v>1068</v>
      </c>
      <c r="E177" s="2" t="s">
        <v>1069</v>
      </c>
      <c r="F177" s="2" t="s">
        <v>4</v>
      </c>
      <c r="G177" s="2" t="s">
        <v>5</v>
      </c>
      <c r="H177" s="2" t="s">
        <v>6</v>
      </c>
      <c r="I177" s="1">
        <v>46170</v>
      </c>
      <c r="J177" s="1">
        <v>2</v>
      </c>
      <c r="K177" s="1" t="s">
        <v>7</v>
      </c>
      <c r="L177" s="1" t="s">
        <v>7</v>
      </c>
      <c r="M177" s="1" t="s">
        <v>1070</v>
      </c>
      <c r="N177" s="1" t="s">
        <v>9</v>
      </c>
      <c r="O177" s="1" t="s">
        <v>1071</v>
      </c>
      <c r="P177" s="1"/>
      <c r="Q177" s="1" t="s">
        <v>1071</v>
      </c>
      <c r="R177" s="1"/>
      <c r="S177" s="1" t="s">
        <v>1071</v>
      </c>
      <c r="T177" s="1" t="s">
        <v>11</v>
      </c>
      <c r="U177" s="1"/>
      <c r="V177" s="1" t="s">
        <v>1071</v>
      </c>
      <c r="W177" s="4" t="s">
        <v>1072</v>
      </c>
    </row>
    <row r="178" spans="1:23" ht="51.75" thickBot="1">
      <c r="A178" s="3">
        <v>177</v>
      </c>
      <c r="B178" s="1">
        <v>111</v>
      </c>
      <c r="C178" s="1" t="s">
        <v>1073</v>
      </c>
      <c r="D178" s="2" t="s">
        <v>1074</v>
      </c>
      <c r="E178" s="2" t="s">
        <v>1075</v>
      </c>
      <c r="F178" s="2" t="s">
        <v>4</v>
      </c>
      <c r="G178" s="2" t="s">
        <v>5</v>
      </c>
      <c r="H178" s="2" t="s">
        <v>6</v>
      </c>
      <c r="I178" s="1">
        <v>46170</v>
      </c>
      <c r="J178" s="1">
        <v>8</v>
      </c>
      <c r="K178" s="1">
        <v>1</v>
      </c>
      <c r="L178" s="1" t="s">
        <v>7</v>
      </c>
      <c r="M178" s="1" t="s">
        <v>1076</v>
      </c>
      <c r="N178" s="1" t="s">
        <v>9</v>
      </c>
      <c r="O178" s="1" t="s">
        <v>1077</v>
      </c>
      <c r="P178" s="1"/>
      <c r="Q178" s="1" t="s">
        <v>1077</v>
      </c>
      <c r="R178" s="1"/>
      <c r="S178" s="1" t="s">
        <v>1077</v>
      </c>
      <c r="T178" s="1" t="s">
        <v>11</v>
      </c>
      <c r="U178" s="1"/>
      <c r="V178" s="1" t="s">
        <v>1077</v>
      </c>
      <c r="W178" s="4" t="s">
        <v>1078</v>
      </c>
    </row>
    <row r="179" spans="1:23" ht="51.75" thickBot="1">
      <c r="A179" s="3">
        <v>178</v>
      </c>
      <c r="B179" s="1">
        <v>2247</v>
      </c>
      <c r="C179" s="1" t="s">
        <v>1079</v>
      </c>
      <c r="D179" s="2" t="s">
        <v>1080</v>
      </c>
      <c r="E179" s="2" t="s">
        <v>1081</v>
      </c>
      <c r="F179" s="2" t="s">
        <v>22</v>
      </c>
      <c r="G179" s="2" t="s">
        <v>23</v>
      </c>
      <c r="H179" s="2" t="s">
        <v>6</v>
      </c>
      <c r="I179" s="1">
        <v>46120</v>
      </c>
      <c r="J179" s="1">
        <v>3</v>
      </c>
      <c r="K179" s="1" t="s">
        <v>7</v>
      </c>
      <c r="L179" s="1" t="s">
        <v>7</v>
      </c>
      <c r="M179" s="1" t="s">
        <v>1082</v>
      </c>
      <c r="N179" s="1" t="s">
        <v>9</v>
      </c>
      <c r="O179" s="1" t="s">
        <v>1083</v>
      </c>
      <c r="P179" s="1"/>
      <c r="Q179" s="1" t="s">
        <v>1083</v>
      </c>
      <c r="R179" s="1"/>
      <c r="S179" s="1" t="s">
        <v>1083</v>
      </c>
      <c r="T179" s="1" t="s">
        <v>11</v>
      </c>
      <c r="U179" s="1"/>
      <c r="V179" s="1" t="s">
        <v>1083</v>
      </c>
      <c r="W179" s="4" t="s">
        <v>1084</v>
      </c>
    </row>
    <row r="180" spans="1:23" ht="51.75" thickBot="1">
      <c r="A180" s="3">
        <v>179</v>
      </c>
      <c r="B180" s="1">
        <v>2088</v>
      </c>
      <c r="C180" s="1" t="s">
        <v>1085</v>
      </c>
      <c r="D180" s="2" t="s">
        <v>1086</v>
      </c>
      <c r="E180" s="2" t="s">
        <v>1087</v>
      </c>
      <c r="F180" s="2" t="s">
        <v>4</v>
      </c>
      <c r="G180" s="2" t="s">
        <v>5</v>
      </c>
      <c r="H180" s="2" t="s">
        <v>6</v>
      </c>
      <c r="I180" s="1">
        <v>46170</v>
      </c>
      <c r="J180" s="1">
        <v>1</v>
      </c>
      <c r="K180" s="1" t="s">
        <v>7</v>
      </c>
      <c r="L180" s="1" t="s">
        <v>7</v>
      </c>
      <c r="M180" s="1" t="s">
        <v>1088</v>
      </c>
      <c r="N180" s="1" t="s">
        <v>9</v>
      </c>
      <c r="O180" s="1" t="s">
        <v>1089</v>
      </c>
      <c r="P180" s="1"/>
      <c r="Q180" s="1" t="s">
        <v>1089</v>
      </c>
      <c r="R180" s="1"/>
      <c r="S180" s="1" t="s">
        <v>1089</v>
      </c>
      <c r="T180" s="1" t="s">
        <v>11</v>
      </c>
      <c r="U180" s="1"/>
      <c r="V180" s="1" t="s">
        <v>1089</v>
      </c>
      <c r="W180" s="4" t="s">
        <v>1090</v>
      </c>
    </row>
    <row r="181" spans="1:23" ht="51.75" thickBot="1">
      <c r="A181" s="3">
        <v>180</v>
      </c>
      <c r="B181" s="1">
        <v>2050</v>
      </c>
      <c r="C181" s="1" t="s">
        <v>1091</v>
      </c>
      <c r="D181" s="2" t="s">
        <v>1092</v>
      </c>
      <c r="E181" s="2" t="s">
        <v>1093</v>
      </c>
      <c r="F181" s="2" t="s">
        <v>4</v>
      </c>
      <c r="G181" s="2" t="s">
        <v>5</v>
      </c>
      <c r="H181" s="2" t="s">
        <v>6</v>
      </c>
      <c r="I181" s="1">
        <v>46170</v>
      </c>
      <c r="J181" s="1">
        <v>2</v>
      </c>
      <c r="K181" s="1" t="s">
        <v>7</v>
      </c>
      <c r="L181" s="1" t="s">
        <v>7</v>
      </c>
      <c r="M181" s="1" t="s">
        <v>1094</v>
      </c>
      <c r="N181" s="1" t="s">
        <v>9</v>
      </c>
      <c r="O181" s="1" t="s">
        <v>1095</v>
      </c>
      <c r="P181" s="1"/>
      <c r="Q181" s="1" t="s">
        <v>1095</v>
      </c>
      <c r="R181" s="1"/>
      <c r="S181" s="1" t="s">
        <v>1095</v>
      </c>
      <c r="T181" s="1" t="s">
        <v>11</v>
      </c>
      <c r="U181" s="1"/>
      <c r="V181" s="1" t="s">
        <v>1095</v>
      </c>
      <c r="W181" s="4" t="s">
        <v>1096</v>
      </c>
    </row>
    <row r="182" spans="1:23" ht="51.75" thickBot="1">
      <c r="A182" s="3">
        <v>181</v>
      </c>
      <c r="B182" s="1">
        <v>2241</v>
      </c>
      <c r="C182" s="1" t="s">
        <v>1097</v>
      </c>
      <c r="D182" s="2" t="s">
        <v>1098</v>
      </c>
      <c r="E182" s="2" t="s">
        <v>1099</v>
      </c>
      <c r="F182" s="2" t="s">
        <v>446</v>
      </c>
      <c r="G182" s="2" t="s">
        <v>23</v>
      </c>
      <c r="H182" s="2" t="s">
        <v>6</v>
      </c>
      <c r="I182" s="1">
        <v>46120</v>
      </c>
      <c r="J182" s="1">
        <v>1</v>
      </c>
      <c r="K182" s="1" t="s">
        <v>7</v>
      </c>
      <c r="L182" s="1" t="s">
        <v>7</v>
      </c>
      <c r="M182" s="1" t="s">
        <v>1100</v>
      </c>
      <c r="N182" s="1" t="s">
        <v>9</v>
      </c>
      <c r="O182" s="1" t="s">
        <v>1101</v>
      </c>
      <c r="P182" s="1"/>
      <c r="Q182" s="1" t="s">
        <v>1101</v>
      </c>
      <c r="R182" s="1"/>
      <c r="S182" s="1" t="s">
        <v>1101</v>
      </c>
      <c r="T182" s="1" t="s">
        <v>11</v>
      </c>
      <c r="U182" s="1"/>
      <c r="V182" s="1" t="s">
        <v>1101</v>
      </c>
      <c r="W182" s="4" t="s">
        <v>1102</v>
      </c>
    </row>
    <row r="183" spans="1:23" ht="51.75" thickBot="1">
      <c r="A183" s="3">
        <v>182</v>
      </c>
      <c r="B183" s="1">
        <v>2022</v>
      </c>
      <c r="C183" s="1" t="s">
        <v>1103</v>
      </c>
      <c r="D183" s="2" t="s">
        <v>1104</v>
      </c>
      <c r="E183" s="2" t="s">
        <v>1105</v>
      </c>
      <c r="F183" s="2" t="s">
        <v>4</v>
      </c>
      <c r="G183" s="2" t="s">
        <v>5</v>
      </c>
      <c r="H183" s="2" t="s">
        <v>6</v>
      </c>
      <c r="I183" s="1">
        <v>46170</v>
      </c>
      <c r="J183" s="1">
        <v>1</v>
      </c>
      <c r="K183" s="1">
        <v>3</v>
      </c>
      <c r="L183" s="1" t="s">
        <v>7</v>
      </c>
      <c r="M183" s="1" t="s">
        <v>1106</v>
      </c>
      <c r="N183" s="1" t="s">
        <v>9</v>
      </c>
      <c r="O183" s="1" t="s">
        <v>1107</v>
      </c>
      <c r="P183" s="1"/>
      <c r="Q183" s="1" t="s">
        <v>1107</v>
      </c>
      <c r="R183" s="1"/>
      <c r="S183" s="1" t="s">
        <v>1107</v>
      </c>
      <c r="T183" s="1" t="s">
        <v>11</v>
      </c>
      <c r="U183" s="1"/>
      <c r="V183" s="1" t="s">
        <v>1107</v>
      </c>
      <c r="W183" s="4" t="s">
        <v>1108</v>
      </c>
    </row>
    <row r="184" spans="1:23" ht="39" thickBot="1">
      <c r="A184" s="3">
        <v>183</v>
      </c>
      <c r="B184" s="1">
        <v>2114</v>
      </c>
      <c r="C184" s="1" t="s">
        <v>1109</v>
      </c>
      <c r="D184" s="2" t="s">
        <v>1110</v>
      </c>
      <c r="E184" s="2" t="s">
        <v>1111</v>
      </c>
      <c r="F184" s="2" t="s">
        <v>4</v>
      </c>
      <c r="G184" s="2" t="s">
        <v>5</v>
      </c>
      <c r="H184" s="2" t="s">
        <v>6</v>
      </c>
      <c r="I184" s="1">
        <v>46170</v>
      </c>
      <c r="J184" s="1">
        <v>1</v>
      </c>
      <c r="K184" s="1" t="s">
        <v>7</v>
      </c>
      <c r="L184" s="1" t="s">
        <v>7</v>
      </c>
      <c r="M184" s="1" t="s">
        <v>1112</v>
      </c>
      <c r="N184" s="1" t="s">
        <v>9</v>
      </c>
      <c r="O184" s="1" t="s">
        <v>1113</v>
      </c>
      <c r="P184" s="1"/>
      <c r="Q184" s="1" t="s">
        <v>1113</v>
      </c>
      <c r="R184" s="1"/>
      <c r="S184" s="1" t="s">
        <v>1113</v>
      </c>
      <c r="T184" s="1" t="s">
        <v>11</v>
      </c>
      <c r="U184" s="1"/>
      <c r="V184" s="1" t="s">
        <v>1113</v>
      </c>
      <c r="W184" s="4" t="s">
        <v>1114</v>
      </c>
    </row>
    <row r="185" spans="1:23" ht="51.75" thickBot="1">
      <c r="A185" s="3">
        <v>184</v>
      </c>
      <c r="B185" s="1">
        <v>2248</v>
      </c>
      <c r="C185" s="1" t="s">
        <v>1115</v>
      </c>
      <c r="D185" s="2" t="s">
        <v>1116</v>
      </c>
      <c r="E185" s="2" t="s">
        <v>1117</v>
      </c>
      <c r="F185" s="2" t="s">
        <v>1118</v>
      </c>
      <c r="G185" s="2" t="s">
        <v>1119</v>
      </c>
      <c r="H185" s="2" t="s">
        <v>6</v>
      </c>
      <c r="I185" s="1">
        <v>46000</v>
      </c>
      <c r="J185" s="1">
        <v>1</v>
      </c>
      <c r="K185" s="1" t="s">
        <v>7</v>
      </c>
      <c r="L185" s="1" t="s">
        <v>7</v>
      </c>
      <c r="M185" s="1" t="s">
        <v>1120</v>
      </c>
      <c r="N185" s="1" t="s">
        <v>9</v>
      </c>
      <c r="O185" s="1" t="s">
        <v>1101</v>
      </c>
      <c r="P185" s="1"/>
      <c r="Q185" s="1" t="s">
        <v>1101</v>
      </c>
      <c r="R185" s="1"/>
      <c r="S185" s="1" t="s">
        <v>1101</v>
      </c>
      <c r="T185" s="1" t="s">
        <v>11</v>
      </c>
      <c r="U185" s="1"/>
      <c r="V185" s="1" t="s">
        <v>1101</v>
      </c>
      <c r="W185" s="4" t="s">
        <v>1102</v>
      </c>
    </row>
    <row r="186" spans="1:23" ht="39" thickBot="1">
      <c r="A186" s="3">
        <v>185</v>
      </c>
      <c r="B186" s="1">
        <v>2059</v>
      </c>
      <c r="C186" s="1" t="s">
        <v>1121</v>
      </c>
      <c r="D186" s="2" t="s">
        <v>1122</v>
      </c>
      <c r="E186" s="2" t="s">
        <v>1123</v>
      </c>
      <c r="F186" s="2" t="s">
        <v>4</v>
      </c>
      <c r="G186" s="2" t="s">
        <v>5</v>
      </c>
      <c r="H186" s="2" t="s">
        <v>6</v>
      </c>
      <c r="I186" s="1">
        <v>46170</v>
      </c>
      <c r="J186" s="1">
        <v>3</v>
      </c>
      <c r="K186" s="1" t="s">
        <v>7</v>
      </c>
      <c r="L186" s="1" t="s">
        <v>7</v>
      </c>
      <c r="M186" s="1" t="s">
        <v>1124</v>
      </c>
      <c r="N186" s="1" t="s">
        <v>9</v>
      </c>
      <c r="O186" s="1" t="s">
        <v>1125</v>
      </c>
      <c r="P186" s="1"/>
      <c r="Q186" s="1" t="s">
        <v>1125</v>
      </c>
      <c r="R186" s="1"/>
      <c r="S186" s="1" t="s">
        <v>1125</v>
      </c>
      <c r="T186" s="1" t="s">
        <v>11</v>
      </c>
      <c r="U186" s="1"/>
      <c r="V186" s="1" t="s">
        <v>1125</v>
      </c>
      <c r="W186" s="4" t="s">
        <v>1126</v>
      </c>
    </row>
    <row r="187" spans="1:23" ht="39" thickBot="1">
      <c r="A187" s="3">
        <v>186</v>
      </c>
      <c r="B187" s="1">
        <v>66</v>
      </c>
      <c r="C187" s="1" t="s">
        <v>1127</v>
      </c>
      <c r="D187" s="2" t="s">
        <v>1128</v>
      </c>
      <c r="E187" s="2" t="s">
        <v>1129</v>
      </c>
      <c r="F187" s="2" t="s">
        <v>4</v>
      </c>
      <c r="G187" s="2" t="s">
        <v>5</v>
      </c>
      <c r="H187" s="2" t="s">
        <v>6</v>
      </c>
      <c r="I187" s="1">
        <v>46170</v>
      </c>
      <c r="J187" s="1">
        <v>3</v>
      </c>
      <c r="K187" s="1" t="s">
        <v>7</v>
      </c>
      <c r="L187" s="1" t="s">
        <v>7</v>
      </c>
      <c r="M187" s="1" t="s">
        <v>1130</v>
      </c>
      <c r="N187" s="1" t="s">
        <v>9</v>
      </c>
      <c r="O187" s="1" t="s">
        <v>1131</v>
      </c>
      <c r="P187" s="1"/>
      <c r="Q187" s="1" t="s">
        <v>1131</v>
      </c>
      <c r="R187" s="1"/>
      <c r="S187" s="1" t="s">
        <v>1131</v>
      </c>
      <c r="T187" s="1" t="s">
        <v>11</v>
      </c>
      <c r="U187" s="1"/>
      <c r="V187" s="1" t="s">
        <v>1131</v>
      </c>
      <c r="W187" s="4" t="s">
        <v>1132</v>
      </c>
    </row>
    <row r="188" spans="1:23" ht="51.75" thickBot="1">
      <c r="A188" s="3">
        <v>187</v>
      </c>
      <c r="B188" s="1">
        <v>1849</v>
      </c>
      <c r="C188" s="1" t="s">
        <v>1133</v>
      </c>
      <c r="D188" s="2" t="s">
        <v>1134</v>
      </c>
      <c r="E188" s="2" t="s">
        <v>1135</v>
      </c>
      <c r="F188" s="2" t="s">
        <v>4</v>
      </c>
      <c r="G188" s="2" t="s">
        <v>5</v>
      </c>
      <c r="H188" s="2" t="s">
        <v>6</v>
      </c>
      <c r="I188" s="1">
        <v>46170</v>
      </c>
      <c r="J188" s="1">
        <v>2</v>
      </c>
      <c r="K188" s="1">
        <v>1</v>
      </c>
      <c r="L188" s="1" t="s">
        <v>7</v>
      </c>
      <c r="M188" s="1" t="s">
        <v>1136</v>
      </c>
      <c r="N188" s="1" t="s">
        <v>9</v>
      </c>
      <c r="O188" s="1" t="s">
        <v>1137</v>
      </c>
      <c r="P188" s="1"/>
      <c r="Q188" s="1" t="s">
        <v>1137</v>
      </c>
      <c r="R188" s="1"/>
      <c r="S188" s="1" t="s">
        <v>1137</v>
      </c>
      <c r="T188" s="1" t="s">
        <v>11</v>
      </c>
      <c r="U188" s="1"/>
      <c r="V188" s="1" t="s">
        <v>1137</v>
      </c>
      <c r="W188" s="4" t="s">
        <v>1138</v>
      </c>
    </row>
    <row r="189" spans="1:23" ht="39" thickBot="1">
      <c r="A189" s="3">
        <v>188</v>
      </c>
      <c r="B189" s="1">
        <v>201</v>
      </c>
      <c r="C189" s="1" t="s">
        <v>1139</v>
      </c>
      <c r="D189" s="2" t="s">
        <v>1140</v>
      </c>
      <c r="E189" s="2" t="s">
        <v>1141</v>
      </c>
      <c r="F189" s="2" t="s">
        <v>4</v>
      </c>
      <c r="G189" s="2" t="s">
        <v>5</v>
      </c>
      <c r="H189" s="2" t="s">
        <v>6</v>
      </c>
      <c r="I189" s="1">
        <v>46170</v>
      </c>
      <c r="J189" s="1">
        <v>1</v>
      </c>
      <c r="K189" s="1" t="s">
        <v>7</v>
      </c>
      <c r="L189" s="1" t="s">
        <v>7</v>
      </c>
      <c r="M189" s="1" t="s">
        <v>1142</v>
      </c>
      <c r="N189" s="1" t="s">
        <v>9</v>
      </c>
      <c r="O189" s="1" t="s">
        <v>1131</v>
      </c>
      <c r="P189" s="1"/>
      <c r="Q189" s="1" t="s">
        <v>1131</v>
      </c>
      <c r="R189" s="1"/>
      <c r="S189" s="1" t="s">
        <v>1131</v>
      </c>
      <c r="T189" s="1" t="s">
        <v>11</v>
      </c>
      <c r="U189" s="1"/>
      <c r="V189" s="1" t="s">
        <v>1131</v>
      </c>
      <c r="W189" s="4" t="s">
        <v>1132</v>
      </c>
    </row>
    <row r="190" spans="1:23" ht="51.75" thickBot="1">
      <c r="A190" s="3">
        <v>189</v>
      </c>
      <c r="B190" s="1">
        <v>2176</v>
      </c>
      <c r="C190" s="1" t="s">
        <v>1143</v>
      </c>
      <c r="D190" s="2" t="s">
        <v>1144</v>
      </c>
      <c r="E190" s="2" t="s">
        <v>1145</v>
      </c>
      <c r="F190" s="2" t="s">
        <v>4</v>
      </c>
      <c r="G190" s="2" t="s">
        <v>5</v>
      </c>
      <c r="H190" s="2" t="s">
        <v>6</v>
      </c>
      <c r="I190" s="1">
        <v>46170</v>
      </c>
      <c r="J190" s="1">
        <v>1</v>
      </c>
      <c r="K190" s="1" t="s">
        <v>7</v>
      </c>
      <c r="L190" s="1" t="s">
        <v>7</v>
      </c>
      <c r="M190" s="1" t="s">
        <v>1146</v>
      </c>
      <c r="N190" s="1" t="s">
        <v>9</v>
      </c>
      <c r="O190" s="1" t="s">
        <v>1147</v>
      </c>
      <c r="P190" s="1"/>
      <c r="Q190" s="1" t="s">
        <v>1147</v>
      </c>
      <c r="R190" s="1"/>
      <c r="S190" s="1" t="s">
        <v>1147</v>
      </c>
      <c r="T190" s="1" t="s">
        <v>11</v>
      </c>
      <c r="U190" s="1"/>
      <c r="V190" s="1" t="s">
        <v>1147</v>
      </c>
      <c r="W190" s="4" t="s">
        <v>1148</v>
      </c>
    </row>
    <row r="191" spans="1:23" ht="51.75" thickBot="1">
      <c r="A191" s="3">
        <v>190</v>
      </c>
      <c r="B191" s="1">
        <v>1996</v>
      </c>
      <c r="C191" s="1" t="s">
        <v>1149</v>
      </c>
      <c r="D191" s="2" t="s">
        <v>1150</v>
      </c>
      <c r="E191" s="2" t="s">
        <v>1151</v>
      </c>
      <c r="F191" s="2" t="s">
        <v>22</v>
      </c>
      <c r="G191" s="2" t="s">
        <v>23</v>
      </c>
      <c r="H191" s="2" t="s">
        <v>6</v>
      </c>
      <c r="I191" s="1">
        <v>46120</v>
      </c>
      <c r="J191" s="1">
        <v>4</v>
      </c>
      <c r="K191" s="1" t="s">
        <v>7</v>
      </c>
      <c r="L191" s="1" t="s">
        <v>7</v>
      </c>
      <c r="M191" s="1" t="s">
        <v>1152</v>
      </c>
      <c r="N191" s="1" t="s">
        <v>9</v>
      </c>
      <c r="O191" s="1" t="s">
        <v>1153</v>
      </c>
      <c r="P191" s="1"/>
      <c r="Q191" s="1" t="s">
        <v>1153</v>
      </c>
      <c r="R191" s="1"/>
      <c r="S191" s="1" t="s">
        <v>1153</v>
      </c>
      <c r="T191" s="1" t="s">
        <v>11</v>
      </c>
      <c r="U191" s="1"/>
      <c r="V191" s="1" t="s">
        <v>1153</v>
      </c>
      <c r="W191" s="4" t="s">
        <v>1154</v>
      </c>
    </row>
    <row r="192" spans="1:23" ht="39" thickBot="1">
      <c r="A192" s="3">
        <v>191</v>
      </c>
      <c r="B192" s="1">
        <v>2003</v>
      </c>
      <c r="C192" s="1" t="s">
        <v>1155</v>
      </c>
      <c r="D192" s="2" t="s">
        <v>1156</v>
      </c>
      <c r="E192" s="2" t="s">
        <v>1157</v>
      </c>
      <c r="F192" s="2" t="s">
        <v>4</v>
      </c>
      <c r="G192" s="2" t="s">
        <v>5</v>
      </c>
      <c r="H192" s="2" t="s">
        <v>6</v>
      </c>
      <c r="I192" s="1">
        <v>46170</v>
      </c>
      <c r="J192" s="1">
        <v>1</v>
      </c>
      <c r="K192" s="1">
        <v>1</v>
      </c>
      <c r="L192" s="1" t="s">
        <v>7</v>
      </c>
      <c r="M192" s="1" t="s">
        <v>1158</v>
      </c>
      <c r="N192" s="1" t="s">
        <v>9</v>
      </c>
      <c r="O192" s="1" t="s">
        <v>1159</v>
      </c>
      <c r="P192" s="1"/>
      <c r="Q192" s="1" t="s">
        <v>1159</v>
      </c>
      <c r="R192" s="1"/>
      <c r="S192" s="1" t="s">
        <v>1159</v>
      </c>
      <c r="T192" s="1" t="s">
        <v>11</v>
      </c>
      <c r="U192" s="1"/>
      <c r="V192" s="1" t="s">
        <v>1159</v>
      </c>
      <c r="W192" s="4" t="s">
        <v>1160</v>
      </c>
    </row>
    <row r="193" spans="1:23" ht="51.75" thickBot="1">
      <c r="A193" s="3">
        <v>192</v>
      </c>
      <c r="B193" s="1">
        <v>1747</v>
      </c>
      <c r="C193" s="1" t="s">
        <v>1161</v>
      </c>
      <c r="D193" s="2" t="s">
        <v>1162</v>
      </c>
      <c r="E193" s="2" t="s">
        <v>1163</v>
      </c>
      <c r="F193" s="2" t="s">
        <v>4</v>
      </c>
      <c r="G193" s="2" t="s">
        <v>5</v>
      </c>
      <c r="H193" s="2" t="s">
        <v>6</v>
      </c>
      <c r="I193" s="1">
        <v>46170</v>
      </c>
      <c r="J193" s="1">
        <v>1</v>
      </c>
      <c r="K193" s="1">
        <v>1</v>
      </c>
      <c r="L193" s="1" t="s">
        <v>7</v>
      </c>
      <c r="M193" s="1" t="s">
        <v>1164</v>
      </c>
      <c r="N193" s="1" t="s">
        <v>9</v>
      </c>
      <c r="O193" s="1" t="s">
        <v>1165</v>
      </c>
      <c r="P193" s="1"/>
      <c r="Q193" s="1" t="s">
        <v>1165</v>
      </c>
      <c r="R193" s="1"/>
      <c r="S193" s="1" t="s">
        <v>1165</v>
      </c>
      <c r="T193" s="1" t="s">
        <v>11</v>
      </c>
      <c r="U193" s="1"/>
      <c r="V193" s="1" t="s">
        <v>1165</v>
      </c>
      <c r="W193" s="4" t="s">
        <v>1166</v>
      </c>
    </row>
    <row r="194" spans="1:23" ht="39" thickBot="1">
      <c r="A194" s="3">
        <v>193</v>
      </c>
      <c r="B194" s="1">
        <v>2188</v>
      </c>
      <c r="C194" s="1" t="s">
        <v>1167</v>
      </c>
      <c r="D194" s="2" t="s">
        <v>1168</v>
      </c>
      <c r="E194" s="2" t="s">
        <v>1169</v>
      </c>
      <c r="F194" s="2" t="s">
        <v>4</v>
      </c>
      <c r="G194" s="2" t="s">
        <v>5</v>
      </c>
      <c r="H194" s="2" t="s">
        <v>6</v>
      </c>
      <c r="I194" s="1">
        <v>46170</v>
      </c>
      <c r="J194" s="1">
        <v>1</v>
      </c>
      <c r="K194" s="1" t="s">
        <v>7</v>
      </c>
      <c r="L194" s="1" t="s">
        <v>7</v>
      </c>
      <c r="M194" s="1" t="s">
        <v>1170</v>
      </c>
      <c r="N194" s="1" t="s">
        <v>9</v>
      </c>
      <c r="O194" s="1" t="s">
        <v>1171</v>
      </c>
      <c r="P194" s="1"/>
      <c r="Q194" s="1" t="s">
        <v>1171</v>
      </c>
      <c r="R194" s="1"/>
      <c r="S194" s="1" t="s">
        <v>1171</v>
      </c>
      <c r="T194" s="1" t="s">
        <v>11</v>
      </c>
      <c r="U194" s="1"/>
      <c r="V194" s="1" t="s">
        <v>1171</v>
      </c>
      <c r="W194" s="4" t="s">
        <v>1172</v>
      </c>
    </row>
    <row r="195" spans="1:23" ht="39" thickBot="1">
      <c r="A195" s="3">
        <v>194</v>
      </c>
      <c r="B195" s="1">
        <v>1454</v>
      </c>
      <c r="C195" s="1" t="s">
        <v>1173</v>
      </c>
      <c r="D195" s="2" t="s">
        <v>1174</v>
      </c>
      <c r="E195" s="2" t="s">
        <v>1175</v>
      </c>
      <c r="F195" s="2" t="s">
        <v>4</v>
      </c>
      <c r="G195" s="2" t="s">
        <v>5</v>
      </c>
      <c r="H195" s="2" t="s">
        <v>6</v>
      </c>
      <c r="I195" s="1">
        <v>46170</v>
      </c>
      <c r="J195" s="1">
        <v>2</v>
      </c>
      <c r="K195" s="1" t="s">
        <v>7</v>
      </c>
      <c r="L195" s="1" t="s">
        <v>7</v>
      </c>
      <c r="M195" s="1" t="s">
        <v>1176</v>
      </c>
      <c r="N195" s="1" t="s">
        <v>9</v>
      </c>
      <c r="O195" s="1" t="s">
        <v>1177</v>
      </c>
      <c r="P195" s="1"/>
      <c r="Q195" s="1" t="s">
        <v>1177</v>
      </c>
      <c r="R195" s="1"/>
      <c r="S195" s="1" t="s">
        <v>1177</v>
      </c>
      <c r="T195" s="1" t="s">
        <v>11</v>
      </c>
      <c r="U195" s="1"/>
      <c r="V195" s="1" t="s">
        <v>1177</v>
      </c>
      <c r="W195" s="4" t="s">
        <v>1178</v>
      </c>
    </row>
    <row r="196" spans="1:23" ht="51.75" thickBot="1">
      <c r="A196" s="3">
        <v>195</v>
      </c>
      <c r="B196" s="1">
        <v>1535</v>
      </c>
      <c r="C196" s="1" t="s">
        <v>1179</v>
      </c>
      <c r="D196" s="2" t="s">
        <v>1180</v>
      </c>
      <c r="E196" s="2" t="s">
        <v>1181</v>
      </c>
      <c r="F196" s="2" t="s">
        <v>4</v>
      </c>
      <c r="G196" s="2" t="s">
        <v>5</v>
      </c>
      <c r="H196" s="2" t="s">
        <v>6</v>
      </c>
      <c r="I196" s="1">
        <v>46170</v>
      </c>
      <c r="J196" s="1">
        <v>5</v>
      </c>
      <c r="K196" s="1">
        <v>2</v>
      </c>
      <c r="L196" s="1" t="s">
        <v>7</v>
      </c>
      <c r="M196" s="1" t="s">
        <v>1182</v>
      </c>
      <c r="N196" s="1" t="s">
        <v>9</v>
      </c>
      <c r="O196" s="1" t="s">
        <v>1183</v>
      </c>
      <c r="P196" s="1"/>
      <c r="Q196" s="1" t="s">
        <v>1183</v>
      </c>
      <c r="R196" s="1"/>
      <c r="S196" s="1" t="s">
        <v>1183</v>
      </c>
      <c r="T196" s="1" t="s">
        <v>11</v>
      </c>
      <c r="U196" s="1"/>
      <c r="V196" s="1" t="s">
        <v>1183</v>
      </c>
      <c r="W196" s="4" t="s">
        <v>1184</v>
      </c>
    </row>
    <row r="197" spans="1:23" ht="51.75" thickBot="1">
      <c r="A197" s="3">
        <v>196</v>
      </c>
      <c r="B197" s="1">
        <v>1791</v>
      </c>
      <c r="C197" s="1" t="s">
        <v>1185</v>
      </c>
      <c r="D197" s="2" t="s">
        <v>1186</v>
      </c>
      <c r="E197" s="2" t="s">
        <v>1187</v>
      </c>
      <c r="F197" s="2" t="s">
        <v>4</v>
      </c>
      <c r="G197" s="2" t="s">
        <v>5</v>
      </c>
      <c r="H197" s="2" t="s">
        <v>6</v>
      </c>
      <c r="I197" s="1">
        <v>46170</v>
      </c>
      <c r="J197" s="1">
        <v>2</v>
      </c>
      <c r="K197" s="1" t="s">
        <v>7</v>
      </c>
      <c r="L197" s="1" t="s">
        <v>7</v>
      </c>
      <c r="M197" s="1" t="s">
        <v>1188</v>
      </c>
      <c r="N197" s="1" t="s">
        <v>9</v>
      </c>
      <c r="O197" s="1" t="s">
        <v>1189</v>
      </c>
      <c r="P197" s="1"/>
      <c r="Q197" s="1" t="s">
        <v>1189</v>
      </c>
      <c r="R197" s="1"/>
      <c r="S197" s="1" t="s">
        <v>1189</v>
      </c>
      <c r="T197" s="1" t="s">
        <v>11</v>
      </c>
      <c r="U197" s="1"/>
      <c r="V197" s="1" t="s">
        <v>1189</v>
      </c>
      <c r="W197" s="4" t="s">
        <v>1190</v>
      </c>
    </row>
    <row r="198" spans="1:23" ht="51.75" thickBot="1">
      <c r="A198" s="3">
        <v>197</v>
      </c>
      <c r="B198" s="1">
        <v>555</v>
      </c>
      <c r="C198" s="1" t="s">
        <v>1191</v>
      </c>
      <c r="D198" s="2" t="s">
        <v>1192</v>
      </c>
      <c r="E198" s="2" t="s">
        <v>1193</v>
      </c>
      <c r="F198" s="2" t="s">
        <v>4</v>
      </c>
      <c r="G198" s="2" t="s">
        <v>5</v>
      </c>
      <c r="H198" s="2" t="s">
        <v>6</v>
      </c>
      <c r="I198" s="1">
        <v>46170</v>
      </c>
      <c r="J198" s="1">
        <v>3</v>
      </c>
      <c r="K198" s="1" t="s">
        <v>7</v>
      </c>
      <c r="L198" s="1" t="s">
        <v>7</v>
      </c>
      <c r="M198" s="1" t="s">
        <v>1194</v>
      </c>
      <c r="N198" s="1" t="s">
        <v>9</v>
      </c>
      <c r="O198" s="1" t="s">
        <v>1195</v>
      </c>
      <c r="P198" s="1"/>
      <c r="Q198" s="1" t="s">
        <v>1195</v>
      </c>
      <c r="R198" s="1"/>
      <c r="S198" s="1" t="s">
        <v>1195</v>
      </c>
      <c r="T198" s="1" t="s">
        <v>11</v>
      </c>
      <c r="U198" s="1"/>
      <c r="V198" s="1" t="s">
        <v>1195</v>
      </c>
      <c r="W198" s="4" t="s">
        <v>1196</v>
      </c>
    </row>
    <row r="199" spans="1:23" ht="51.75" thickBot="1">
      <c r="A199" s="3">
        <v>198</v>
      </c>
      <c r="B199" s="1">
        <v>2180</v>
      </c>
      <c r="C199" s="1" t="s">
        <v>1197</v>
      </c>
      <c r="D199" s="2" t="s">
        <v>1198</v>
      </c>
      <c r="E199" s="2" t="s">
        <v>1199</v>
      </c>
      <c r="F199" s="2" t="s">
        <v>4</v>
      </c>
      <c r="G199" s="2" t="s">
        <v>5</v>
      </c>
      <c r="H199" s="2" t="s">
        <v>6</v>
      </c>
      <c r="I199" s="1">
        <v>46170</v>
      </c>
      <c r="J199" s="1">
        <v>2</v>
      </c>
      <c r="K199" s="1">
        <v>1</v>
      </c>
      <c r="L199" s="1" t="s">
        <v>7</v>
      </c>
      <c r="M199" s="1" t="s">
        <v>1200</v>
      </c>
      <c r="N199" s="1" t="s">
        <v>9</v>
      </c>
      <c r="O199" s="1" t="s">
        <v>1201</v>
      </c>
      <c r="P199" s="1"/>
      <c r="Q199" s="1" t="s">
        <v>1201</v>
      </c>
      <c r="R199" s="1"/>
      <c r="S199" s="1" t="s">
        <v>1201</v>
      </c>
      <c r="T199" s="1" t="s">
        <v>11</v>
      </c>
      <c r="U199" s="1"/>
      <c r="V199" s="1" t="s">
        <v>1201</v>
      </c>
      <c r="W199" s="4" t="s">
        <v>1202</v>
      </c>
    </row>
    <row r="200" spans="1:23" ht="51.75" thickBot="1">
      <c r="A200" s="3">
        <v>199</v>
      </c>
      <c r="B200" s="1">
        <v>2156</v>
      </c>
      <c r="C200" s="1" t="s">
        <v>1203</v>
      </c>
      <c r="D200" s="2" t="s">
        <v>1204</v>
      </c>
      <c r="E200" s="2" t="s">
        <v>1205</v>
      </c>
      <c r="F200" s="2" t="s">
        <v>4</v>
      </c>
      <c r="G200" s="2" t="s">
        <v>5</v>
      </c>
      <c r="H200" s="2" t="s">
        <v>6</v>
      </c>
      <c r="I200" s="1">
        <v>46170</v>
      </c>
      <c r="J200" s="1">
        <v>1</v>
      </c>
      <c r="K200" s="1">
        <v>1</v>
      </c>
      <c r="L200" s="1" t="s">
        <v>7</v>
      </c>
      <c r="M200" s="1" t="s">
        <v>1206</v>
      </c>
      <c r="N200" s="1" t="s">
        <v>9</v>
      </c>
      <c r="O200" s="1" t="s">
        <v>1195</v>
      </c>
      <c r="P200" s="1"/>
      <c r="Q200" s="1" t="s">
        <v>1195</v>
      </c>
      <c r="R200" s="1"/>
      <c r="S200" s="1" t="s">
        <v>1195</v>
      </c>
      <c r="T200" s="1" t="s">
        <v>11</v>
      </c>
      <c r="U200" s="1"/>
      <c r="V200" s="1" t="s">
        <v>1195</v>
      </c>
      <c r="W200" s="4" t="s">
        <v>1196</v>
      </c>
    </row>
    <row r="201" spans="1:23" ht="51.75" thickBot="1">
      <c r="A201" s="3">
        <v>200</v>
      </c>
      <c r="B201" s="1">
        <v>1846</v>
      </c>
      <c r="C201" s="1" t="s">
        <v>1207</v>
      </c>
      <c r="D201" s="2" t="s">
        <v>1208</v>
      </c>
      <c r="E201" s="2" t="s">
        <v>1209</v>
      </c>
      <c r="F201" s="2" t="s">
        <v>4</v>
      </c>
      <c r="G201" s="2" t="s">
        <v>5</v>
      </c>
      <c r="H201" s="2" t="s">
        <v>6</v>
      </c>
      <c r="I201" s="1">
        <v>46170</v>
      </c>
      <c r="J201" s="1">
        <v>3</v>
      </c>
      <c r="K201" s="1">
        <v>1</v>
      </c>
      <c r="L201" s="1" t="s">
        <v>7</v>
      </c>
      <c r="M201" s="1" t="s">
        <v>1210</v>
      </c>
      <c r="N201" s="1" t="s">
        <v>9</v>
      </c>
      <c r="O201" s="1" t="s">
        <v>1211</v>
      </c>
      <c r="P201" s="1"/>
      <c r="Q201" s="1" t="s">
        <v>1211</v>
      </c>
      <c r="R201" s="1"/>
      <c r="S201" s="1" t="s">
        <v>1211</v>
      </c>
      <c r="T201" s="1" t="s">
        <v>11</v>
      </c>
      <c r="U201" s="1"/>
      <c r="V201" s="1" t="s">
        <v>1211</v>
      </c>
      <c r="W201" s="4" t="s">
        <v>1212</v>
      </c>
    </row>
    <row r="202" spans="1:23" ht="39" thickBot="1">
      <c r="A202" s="3">
        <v>201</v>
      </c>
      <c r="B202" s="1">
        <v>2074</v>
      </c>
      <c r="C202" s="1" t="s">
        <v>1213</v>
      </c>
      <c r="D202" s="2" t="s">
        <v>1214</v>
      </c>
      <c r="E202" s="2" t="s">
        <v>1215</v>
      </c>
      <c r="F202" s="2" t="s">
        <v>4</v>
      </c>
      <c r="G202" s="2" t="s">
        <v>5</v>
      </c>
      <c r="H202" s="2" t="s">
        <v>6</v>
      </c>
      <c r="I202" s="1">
        <v>46170</v>
      </c>
      <c r="J202" s="1">
        <v>2</v>
      </c>
      <c r="K202" s="1" t="s">
        <v>7</v>
      </c>
      <c r="L202" s="1" t="s">
        <v>7</v>
      </c>
      <c r="M202" s="1" t="s">
        <v>1216</v>
      </c>
      <c r="N202" s="1" t="s">
        <v>9</v>
      </c>
      <c r="O202" s="1" t="s">
        <v>1217</v>
      </c>
      <c r="P202" s="1"/>
      <c r="Q202" s="1" t="s">
        <v>1217</v>
      </c>
      <c r="R202" s="1"/>
      <c r="S202" s="1" t="s">
        <v>1217</v>
      </c>
      <c r="T202" s="1" t="s">
        <v>11</v>
      </c>
      <c r="U202" s="1"/>
      <c r="V202" s="1" t="s">
        <v>1217</v>
      </c>
      <c r="W202" s="4" t="s">
        <v>1218</v>
      </c>
    </row>
    <row r="203" spans="1:23" ht="51.75" thickBot="1">
      <c r="A203" s="3">
        <v>202</v>
      </c>
      <c r="B203" s="1">
        <v>2456</v>
      </c>
      <c r="C203" s="1" t="s">
        <v>1219</v>
      </c>
      <c r="D203" s="2" t="s">
        <v>1220</v>
      </c>
      <c r="E203" s="2" t="s">
        <v>1221</v>
      </c>
      <c r="F203" s="2" t="s">
        <v>4</v>
      </c>
      <c r="G203" s="2" t="s">
        <v>5</v>
      </c>
      <c r="H203" s="2" t="s">
        <v>6</v>
      </c>
      <c r="I203" s="1">
        <v>46170</v>
      </c>
      <c r="J203" s="1" t="s">
        <v>7</v>
      </c>
      <c r="K203" s="1">
        <v>1</v>
      </c>
      <c r="L203" s="1" t="s">
        <v>7</v>
      </c>
      <c r="M203" s="1" t="s">
        <v>1222</v>
      </c>
      <c r="N203" s="1" t="s">
        <v>9</v>
      </c>
      <c r="O203" s="1" t="s">
        <v>1223</v>
      </c>
      <c r="P203" s="1"/>
      <c r="Q203" s="1" t="s">
        <v>1223</v>
      </c>
      <c r="R203" s="1"/>
      <c r="S203" s="1" t="s">
        <v>1223</v>
      </c>
      <c r="T203" s="1" t="s">
        <v>11</v>
      </c>
      <c r="U203" s="1"/>
      <c r="V203" s="1" t="s">
        <v>1223</v>
      </c>
      <c r="W203" s="4" t="s">
        <v>1224</v>
      </c>
    </row>
    <row r="204" spans="1:23" ht="51.75" thickBot="1">
      <c r="A204" s="3">
        <v>203</v>
      </c>
      <c r="B204" s="1">
        <v>1766</v>
      </c>
      <c r="C204" s="1" t="s">
        <v>1225</v>
      </c>
      <c r="D204" s="2" t="s">
        <v>1226</v>
      </c>
      <c r="E204" s="2" t="s">
        <v>482</v>
      </c>
      <c r="F204" s="2" t="s">
        <v>4</v>
      </c>
      <c r="G204" s="2" t="s">
        <v>5</v>
      </c>
      <c r="H204" s="2" t="s">
        <v>6</v>
      </c>
      <c r="I204" s="1">
        <v>46170</v>
      </c>
      <c r="J204" s="1">
        <v>1</v>
      </c>
      <c r="K204" s="1" t="s">
        <v>7</v>
      </c>
      <c r="L204" s="1" t="s">
        <v>7</v>
      </c>
      <c r="M204" s="1" t="s">
        <v>1227</v>
      </c>
      <c r="N204" s="1" t="s">
        <v>9</v>
      </c>
      <c r="O204" s="1" t="s">
        <v>1223</v>
      </c>
      <c r="P204" s="1"/>
      <c r="Q204" s="1" t="s">
        <v>1223</v>
      </c>
      <c r="R204" s="1"/>
      <c r="S204" s="1" t="s">
        <v>1223</v>
      </c>
      <c r="T204" s="1" t="s">
        <v>11</v>
      </c>
      <c r="U204" s="1"/>
      <c r="V204" s="1" t="s">
        <v>1223</v>
      </c>
      <c r="W204" s="4" t="s">
        <v>1224</v>
      </c>
    </row>
    <row r="205" spans="1:23" ht="39" thickBot="1">
      <c r="A205" s="3">
        <v>204</v>
      </c>
      <c r="B205" s="1">
        <v>1770</v>
      </c>
      <c r="C205" s="1" t="s">
        <v>1228</v>
      </c>
      <c r="D205" s="2" t="s">
        <v>1229</v>
      </c>
      <c r="E205" s="2" t="s">
        <v>1230</v>
      </c>
      <c r="F205" s="2" t="s">
        <v>4</v>
      </c>
      <c r="G205" s="2" t="s">
        <v>5</v>
      </c>
      <c r="H205" s="2" t="s">
        <v>6</v>
      </c>
      <c r="I205" s="1">
        <v>46170</v>
      </c>
      <c r="J205" s="1">
        <v>1</v>
      </c>
      <c r="K205" s="1" t="s">
        <v>7</v>
      </c>
      <c r="L205" s="1" t="s">
        <v>7</v>
      </c>
      <c r="M205" s="1" t="s">
        <v>1231</v>
      </c>
      <c r="N205" s="1" t="s">
        <v>9</v>
      </c>
      <c r="O205" s="1" t="s">
        <v>1232</v>
      </c>
      <c r="P205" s="1"/>
      <c r="Q205" s="1" t="s">
        <v>1232</v>
      </c>
      <c r="R205" s="1"/>
      <c r="S205" s="1" t="s">
        <v>1232</v>
      </c>
      <c r="T205" s="1" t="s">
        <v>11</v>
      </c>
      <c r="U205" s="1"/>
      <c r="V205" s="1" t="s">
        <v>1232</v>
      </c>
      <c r="W205" s="4" t="s">
        <v>1233</v>
      </c>
    </row>
    <row r="206" spans="1:23" ht="51.75" thickBot="1">
      <c r="A206" s="3">
        <v>205</v>
      </c>
      <c r="B206" s="1">
        <v>1815</v>
      </c>
      <c r="C206" s="1" t="s">
        <v>1234</v>
      </c>
      <c r="D206" s="2" t="s">
        <v>1235</v>
      </c>
      <c r="E206" s="2" t="s">
        <v>1236</v>
      </c>
      <c r="F206" s="2" t="s">
        <v>4</v>
      </c>
      <c r="G206" s="2" t="s">
        <v>5</v>
      </c>
      <c r="H206" s="2" t="s">
        <v>6</v>
      </c>
      <c r="I206" s="1">
        <v>46170</v>
      </c>
      <c r="J206" s="1">
        <v>2</v>
      </c>
      <c r="K206" s="1" t="s">
        <v>7</v>
      </c>
      <c r="L206" s="1" t="s">
        <v>7</v>
      </c>
      <c r="M206" s="1" t="s">
        <v>1237</v>
      </c>
      <c r="N206" s="1" t="s">
        <v>9</v>
      </c>
      <c r="O206" s="1" t="s">
        <v>1238</v>
      </c>
      <c r="P206" s="1"/>
      <c r="Q206" s="1" t="s">
        <v>1238</v>
      </c>
      <c r="R206" s="1"/>
      <c r="S206" s="1" t="s">
        <v>1238</v>
      </c>
      <c r="T206" s="1" t="s">
        <v>11</v>
      </c>
      <c r="U206" s="1"/>
      <c r="V206" s="1" t="s">
        <v>1238</v>
      </c>
      <c r="W206" s="4" t="s">
        <v>1239</v>
      </c>
    </row>
    <row r="207" spans="1:23" ht="51.75" thickBot="1">
      <c r="A207" s="3">
        <v>206</v>
      </c>
      <c r="B207" s="1">
        <v>2130</v>
      </c>
      <c r="C207" s="1" t="s">
        <v>1240</v>
      </c>
      <c r="D207" s="2" t="s">
        <v>1241</v>
      </c>
      <c r="E207" s="2" t="s">
        <v>1242</v>
      </c>
      <c r="F207" s="2" t="s">
        <v>4</v>
      </c>
      <c r="G207" s="2" t="s">
        <v>5</v>
      </c>
      <c r="H207" s="2" t="s">
        <v>6</v>
      </c>
      <c r="I207" s="1">
        <v>46170</v>
      </c>
      <c r="J207" s="1">
        <v>1</v>
      </c>
      <c r="K207" s="1" t="s">
        <v>7</v>
      </c>
      <c r="L207" s="1" t="s">
        <v>7</v>
      </c>
      <c r="M207" s="1" t="s">
        <v>1243</v>
      </c>
      <c r="N207" s="1" t="s">
        <v>9</v>
      </c>
      <c r="O207" s="1" t="s">
        <v>1244</v>
      </c>
      <c r="P207" s="1"/>
      <c r="Q207" s="1" t="s">
        <v>1244</v>
      </c>
      <c r="R207" s="1"/>
      <c r="S207" s="1" t="s">
        <v>1244</v>
      </c>
      <c r="T207" s="1" t="s">
        <v>11</v>
      </c>
      <c r="U207" s="1"/>
      <c r="V207" s="1" t="s">
        <v>1244</v>
      </c>
      <c r="W207" s="4" t="s">
        <v>1245</v>
      </c>
    </row>
    <row r="208" spans="1:23" ht="51.75" thickBot="1">
      <c r="A208" s="3">
        <v>207</v>
      </c>
      <c r="B208" s="1">
        <v>2192</v>
      </c>
      <c r="C208" s="1" t="s">
        <v>1246</v>
      </c>
      <c r="D208" s="2" t="s">
        <v>1247</v>
      </c>
      <c r="E208" s="2" t="s">
        <v>1248</v>
      </c>
      <c r="F208" s="2" t="s">
        <v>4</v>
      </c>
      <c r="G208" s="2" t="s">
        <v>5</v>
      </c>
      <c r="H208" s="2" t="s">
        <v>6</v>
      </c>
      <c r="I208" s="1">
        <v>46170</v>
      </c>
      <c r="J208" s="1">
        <v>2</v>
      </c>
      <c r="K208" s="1">
        <v>2</v>
      </c>
      <c r="L208" s="1" t="s">
        <v>7</v>
      </c>
      <c r="M208" s="1" t="s">
        <v>1249</v>
      </c>
      <c r="N208" s="1" t="s">
        <v>9</v>
      </c>
      <c r="O208" s="1" t="s">
        <v>1250</v>
      </c>
      <c r="P208" s="1"/>
      <c r="Q208" s="1" t="s">
        <v>1250</v>
      </c>
      <c r="R208" s="1"/>
      <c r="S208" s="1" t="s">
        <v>1250</v>
      </c>
      <c r="T208" s="1" t="s">
        <v>11</v>
      </c>
      <c r="U208" s="1"/>
      <c r="V208" s="1" t="s">
        <v>1250</v>
      </c>
      <c r="W208" s="4" t="s">
        <v>1251</v>
      </c>
    </row>
    <row r="209" spans="1:23" ht="51.75" thickBot="1">
      <c r="A209" s="3">
        <v>208</v>
      </c>
      <c r="B209" s="1">
        <v>2094</v>
      </c>
      <c r="C209" s="1" t="s">
        <v>1252</v>
      </c>
      <c r="D209" s="2" t="s">
        <v>1253</v>
      </c>
      <c r="E209" s="2" t="s">
        <v>1254</v>
      </c>
      <c r="F209" s="2" t="s">
        <v>4</v>
      </c>
      <c r="G209" s="2" t="s">
        <v>5</v>
      </c>
      <c r="H209" s="2" t="s">
        <v>6</v>
      </c>
      <c r="I209" s="1">
        <v>46170</v>
      </c>
      <c r="J209" s="1">
        <v>2</v>
      </c>
      <c r="K209" s="1">
        <v>1</v>
      </c>
      <c r="L209" s="1" t="s">
        <v>7</v>
      </c>
      <c r="M209" s="1" t="s">
        <v>1255</v>
      </c>
      <c r="N209" s="1" t="s">
        <v>9</v>
      </c>
      <c r="O209" s="1" t="s">
        <v>1256</v>
      </c>
      <c r="P209" s="1"/>
      <c r="Q209" s="1" t="s">
        <v>1256</v>
      </c>
      <c r="R209" s="1"/>
      <c r="S209" s="1" t="s">
        <v>1256</v>
      </c>
      <c r="T209" s="1" t="s">
        <v>11</v>
      </c>
      <c r="U209" s="1"/>
      <c r="V209" s="1" t="s">
        <v>1256</v>
      </c>
      <c r="W209" s="4" t="s">
        <v>1257</v>
      </c>
    </row>
    <row r="210" spans="1:23" ht="39" thickBot="1">
      <c r="A210" s="3">
        <v>209</v>
      </c>
      <c r="B210" s="1">
        <v>2142</v>
      </c>
      <c r="C210" s="1" t="s">
        <v>1258</v>
      </c>
      <c r="D210" s="2" t="s">
        <v>1259</v>
      </c>
      <c r="E210" s="2" t="s">
        <v>1260</v>
      </c>
      <c r="F210" s="2" t="s">
        <v>4</v>
      </c>
      <c r="G210" s="2" t="s">
        <v>5</v>
      </c>
      <c r="H210" s="2" t="s">
        <v>6</v>
      </c>
      <c r="I210" s="1">
        <v>46170</v>
      </c>
      <c r="J210" s="1">
        <v>1</v>
      </c>
      <c r="K210" s="1" t="s">
        <v>7</v>
      </c>
      <c r="L210" s="1" t="s">
        <v>7</v>
      </c>
      <c r="M210" s="1" t="s">
        <v>1261</v>
      </c>
      <c r="N210" s="1" t="s">
        <v>9</v>
      </c>
      <c r="O210" s="1" t="s">
        <v>1262</v>
      </c>
      <c r="P210" s="1"/>
      <c r="Q210" s="1" t="s">
        <v>1262</v>
      </c>
      <c r="R210" s="1"/>
      <c r="S210" s="1" t="s">
        <v>1262</v>
      </c>
      <c r="T210" s="1" t="s">
        <v>11</v>
      </c>
      <c r="U210" s="1"/>
      <c r="V210" s="1" t="s">
        <v>1262</v>
      </c>
      <c r="W210" s="4" t="s">
        <v>1263</v>
      </c>
    </row>
    <row r="211" spans="1:23" ht="51.75" thickBot="1">
      <c r="A211" s="3">
        <v>210</v>
      </c>
      <c r="B211" s="1">
        <v>2073</v>
      </c>
      <c r="C211" s="1" t="s">
        <v>1264</v>
      </c>
      <c r="D211" s="2" t="s">
        <v>1265</v>
      </c>
      <c r="E211" s="2" t="s">
        <v>1266</v>
      </c>
      <c r="F211" s="2" t="s">
        <v>4</v>
      </c>
      <c r="G211" s="2" t="s">
        <v>5</v>
      </c>
      <c r="H211" s="2" t="s">
        <v>6</v>
      </c>
      <c r="I211" s="1">
        <v>46170</v>
      </c>
      <c r="J211" s="1">
        <v>2</v>
      </c>
      <c r="K211" s="1" t="s">
        <v>7</v>
      </c>
      <c r="L211" s="1" t="s">
        <v>7</v>
      </c>
      <c r="M211" s="1" t="s">
        <v>1267</v>
      </c>
      <c r="N211" s="1" t="s">
        <v>9</v>
      </c>
      <c r="O211" s="1" t="s">
        <v>1268</v>
      </c>
      <c r="P211" s="1"/>
      <c r="Q211" s="1" t="s">
        <v>1268</v>
      </c>
      <c r="R211" s="1"/>
      <c r="S211" s="1" t="s">
        <v>1268</v>
      </c>
      <c r="T211" s="1" t="s">
        <v>11</v>
      </c>
      <c r="U211" s="1"/>
      <c r="V211" s="1" t="s">
        <v>1268</v>
      </c>
      <c r="W211" s="4" t="s">
        <v>1269</v>
      </c>
    </row>
    <row r="212" spans="1:23" ht="51.75" thickBot="1">
      <c r="A212" s="3">
        <v>211</v>
      </c>
      <c r="B212" s="1">
        <v>2123</v>
      </c>
      <c r="C212" s="1" t="s">
        <v>1270</v>
      </c>
      <c r="D212" s="2" t="s">
        <v>1271</v>
      </c>
      <c r="E212" s="2" t="s">
        <v>1272</v>
      </c>
      <c r="F212" s="2" t="s">
        <v>4</v>
      </c>
      <c r="G212" s="2" t="s">
        <v>5</v>
      </c>
      <c r="H212" s="2" t="s">
        <v>6</v>
      </c>
      <c r="I212" s="1">
        <v>46170</v>
      </c>
      <c r="J212" s="1">
        <v>1</v>
      </c>
      <c r="K212" s="1" t="s">
        <v>7</v>
      </c>
      <c r="L212" s="1" t="s">
        <v>7</v>
      </c>
      <c r="M212" s="1" t="s">
        <v>1273</v>
      </c>
      <c r="N212" s="1" t="s">
        <v>9</v>
      </c>
      <c r="O212" s="1" t="s">
        <v>1274</v>
      </c>
      <c r="P212" s="1"/>
      <c r="Q212" s="1" t="s">
        <v>1274</v>
      </c>
      <c r="R212" s="1"/>
      <c r="S212" s="1" t="s">
        <v>1274</v>
      </c>
      <c r="T212" s="1" t="s">
        <v>11</v>
      </c>
      <c r="U212" s="1"/>
      <c r="V212" s="1" t="s">
        <v>1274</v>
      </c>
      <c r="W212" s="4" t="s">
        <v>1275</v>
      </c>
    </row>
    <row r="213" spans="1:23" ht="51.75" thickBot="1">
      <c r="A213" s="3">
        <v>212</v>
      </c>
      <c r="B213" s="1">
        <v>2107</v>
      </c>
      <c r="C213" s="1" t="s">
        <v>1276</v>
      </c>
      <c r="D213" s="2" t="s">
        <v>1277</v>
      </c>
      <c r="E213" s="2" t="s">
        <v>1278</v>
      </c>
      <c r="F213" s="2" t="s">
        <v>4</v>
      </c>
      <c r="G213" s="2" t="s">
        <v>5</v>
      </c>
      <c r="H213" s="2" t="s">
        <v>6</v>
      </c>
      <c r="I213" s="1">
        <v>46170</v>
      </c>
      <c r="J213" s="1">
        <v>2</v>
      </c>
      <c r="K213" s="1">
        <v>1</v>
      </c>
      <c r="L213" s="1" t="s">
        <v>7</v>
      </c>
      <c r="M213" s="1" t="s">
        <v>1279</v>
      </c>
      <c r="N213" s="1" t="s">
        <v>9</v>
      </c>
      <c r="O213" s="1" t="s">
        <v>1280</v>
      </c>
      <c r="P213" s="1"/>
      <c r="Q213" s="1" t="s">
        <v>1280</v>
      </c>
      <c r="R213" s="1"/>
      <c r="S213" s="1" t="s">
        <v>1280</v>
      </c>
      <c r="T213" s="1" t="s">
        <v>11</v>
      </c>
      <c r="U213" s="1"/>
      <c r="V213" s="1" t="s">
        <v>1280</v>
      </c>
      <c r="W213" s="4" t="s">
        <v>1281</v>
      </c>
    </row>
    <row r="214" spans="1:23" ht="39" thickBot="1">
      <c r="A214" s="3">
        <v>213</v>
      </c>
      <c r="B214" s="1">
        <v>2025</v>
      </c>
      <c r="C214" s="1" t="s">
        <v>1282</v>
      </c>
      <c r="D214" s="2" t="s">
        <v>1283</v>
      </c>
      <c r="E214" s="2" t="s">
        <v>980</v>
      </c>
      <c r="F214" s="2" t="s">
        <v>4</v>
      </c>
      <c r="G214" s="2" t="s">
        <v>5</v>
      </c>
      <c r="H214" s="2" t="s">
        <v>6</v>
      </c>
      <c r="I214" s="1">
        <v>46170</v>
      </c>
      <c r="J214" s="1">
        <v>2</v>
      </c>
      <c r="K214" s="1">
        <v>1</v>
      </c>
      <c r="L214" s="1" t="s">
        <v>7</v>
      </c>
      <c r="M214" s="1" t="s">
        <v>1284</v>
      </c>
      <c r="N214" s="1" t="s">
        <v>9</v>
      </c>
      <c r="O214" s="1" t="s">
        <v>1285</v>
      </c>
      <c r="P214" s="1"/>
      <c r="Q214" s="1" t="s">
        <v>1285</v>
      </c>
      <c r="R214" s="1"/>
      <c r="S214" s="1" t="s">
        <v>1285</v>
      </c>
      <c r="T214" s="1" t="s">
        <v>11</v>
      </c>
      <c r="U214" s="1"/>
      <c r="V214" s="1" t="s">
        <v>1285</v>
      </c>
      <c r="W214" s="4" t="s">
        <v>1286</v>
      </c>
    </row>
    <row r="215" spans="1:23" ht="51.75" thickBot="1">
      <c r="A215" s="3">
        <v>214</v>
      </c>
      <c r="B215" s="1">
        <v>281</v>
      </c>
      <c r="C215" s="1" t="s">
        <v>1287</v>
      </c>
      <c r="D215" s="2" t="s">
        <v>1288</v>
      </c>
      <c r="E215" s="2" t="s">
        <v>1289</v>
      </c>
      <c r="F215" s="2" t="s">
        <v>4</v>
      </c>
      <c r="G215" s="2" t="s">
        <v>5</v>
      </c>
      <c r="H215" s="2" t="s">
        <v>6</v>
      </c>
      <c r="I215" s="1">
        <v>46170</v>
      </c>
      <c r="J215" s="1">
        <v>3</v>
      </c>
      <c r="K215" s="1">
        <v>3</v>
      </c>
      <c r="L215" s="1" t="s">
        <v>7</v>
      </c>
      <c r="M215" s="1" t="s">
        <v>1290</v>
      </c>
      <c r="N215" s="1" t="s">
        <v>9</v>
      </c>
      <c r="O215" s="1" t="s">
        <v>1291</v>
      </c>
      <c r="P215" s="1"/>
      <c r="Q215" s="1" t="s">
        <v>1291</v>
      </c>
      <c r="R215" s="1"/>
      <c r="S215" s="1" t="s">
        <v>1291</v>
      </c>
      <c r="T215" s="1" t="s">
        <v>11</v>
      </c>
      <c r="U215" s="1"/>
      <c r="V215" s="1" t="s">
        <v>1291</v>
      </c>
      <c r="W215" s="4" t="s">
        <v>1292</v>
      </c>
    </row>
    <row r="216" spans="1:23" ht="51.75" thickBot="1">
      <c r="A216" s="3">
        <v>215</v>
      </c>
      <c r="B216" s="1">
        <v>1464</v>
      </c>
      <c r="C216" s="1" t="s">
        <v>1293</v>
      </c>
      <c r="D216" s="2" t="s">
        <v>1294</v>
      </c>
      <c r="E216" s="2" t="s">
        <v>1295</v>
      </c>
      <c r="F216" s="2" t="s">
        <v>4</v>
      </c>
      <c r="G216" s="2" t="s">
        <v>5</v>
      </c>
      <c r="H216" s="2" t="s">
        <v>6</v>
      </c>
      <c r="I216" s="1">
        <v>46170</v>
      </c>
      <c r="J216" s="1">
        <v>1</v>
      </c>
      <c r="K216" s="1" t="s">
        <v>7</v>
      </c>
      <c r="L216" s="1" t="s">
        <v>7</v>
      </c>
      <c r="M216" s="1" t="s">
        <v>1296</v>
      </c>
      <c r="N216" s="1" t="s">
        <v>9</v>
      </c>
      <c r="O216" s="1" t="s">
        <v>1297</v>
      </c>
      <c r="P216" s="1"/>
      <c r="Q216" s="1" t="s">
        <v>1297</v>
      </c>
      <c r="R216" s="1"/>
      <c r="S216" s="1" t="s">
        <v>1297</v>
      </c>
      <c r="T216" s="1" t="s">
        <v>11</v>
      </c>
      <c r="U216" s="1"/>
      <c r="V216" s="1" t="s">
        <v>1297</v>
      </c>
      <c r="W216" s="4" t="s">
        <v>1298</v>
      </c>
    </row>
    <row r="217" spans="1:23" ht="51.75" thickBot="1">
      <c r="A217" s="3">
        <v>216</v>
      </c>
      <c r="B217" s="1">
        <v>2169</v>
      </c>
      <c r="C217" s="1" t="s">
        <v>1299</v>
      </c>
      <c r="D217" s="2" t="s">
        <v>1300</v>
      </c>
      <c r="E217" s="2" t="s">
        <v>1301</v>
      </c>
      <c r="F217" s="2" t="s">
        <v>4</v>
      </c>
      <c r="G217" s="2" t="s">
        <v>5</v>
      </c>
      <c r="H217" s="2" t="s">
        <v>6</v>
      </c>
      <c r="I217" s="1">
        <v>46170</v>
      </c>
      <c r="J217" s="1">
        <v>4</v>
      </c>
      <c r="K217" s="1" t="s">
        <v>7</v>
      </c>
      <c r="L217" s="1" t="s">
        <v>7</v>
      </c>
      <c r="M217" s="1" t="s">
        <v>1302</v>
      </c>
      <c r="N217" s="1" t="s">
        <v>9</v>
      </c>
      <c r="O217" s="1" t="s">
        <v>1303</v>
      </c>
      <c r="P217" s="1"/>
      <c r="Q217" s="1" t="s">
        <v>1303</v>
      </c>
      <c r="R217" s="1"/>
      <c r="S217" s="1" t="s">
        <v>1303</v>
      </c>
      <c r="T217" s="1" t="s">
        <v>11</v>
      </c>
      <c r="U217" s="1"/>
      <c r="V217" s="1" t="s">
        <v>1303</v>
      </c>
      <c r="W217" s="4" t="s">
        <v>1304</v>
      </c>
    </row>
    <row r="218" spans="1:23" ht="51.75" thickBot="1">
      <c r="A218" s="3">
        <v>217</v>
      </c>
      <c r="B218" s="1">
        <v>2053</v>
      </c>
      <c r="C218" s="1" t="s">
        <v>1305</v>
      </c>
      <c r="D218" s="2" t="s">
        <v>1306</v>
      </c>
      <c r="E218" s="2" t="s">
        <v>1307</v>
      </c>
      <c r="F218" s="2" t="s">
        <v>4</v>
      </c>
      <c r="G218" s="2" t="s">
        <v>5</v>
      </c>
      <c r="H218" s="2" t="s">
        <v>6</v>
      </c>
      <c r="I218" s="1">
        <v>46170</v>
      </c>
      <c r="J218" s="1">
        <v>4</v>
      </c>
      <c r="K218" s="1">
        <v>2</v>
      </c>
      <c r="L218" s="1" t="s">
        <v>7</v>
      </c>
      <c r="M218" s="1" t="s">
        <v>1308</v>
      </c>
      <c r="N218" s="1" t="s">
        <v>9</v>
      </c>
      <c r="O218" s="1" t="s">
        <v>1309</v>
      </c>
      <c r="P218" s="1"/>
      <c r="Q218" s="1" t="s">
        <v>1309</v>
      </c>
      <c r="R218" s="1"/>
      <c r="S218" s="1" t="s">
        <v>1309</v>
      </c>
      <c r="T218" s="1" t="s">
        <v>11</v>
      </c>
      <c r="U218" s="1"/>
      <c r="V218" s="1" t="s">
        <v>1309</v>
      </c>
      <c r="W218" s="4" t="s">
        <v>1310</v>
      </c>
    </row>
    <row r="219" spans="1:23" ht="39" thickBot="1">
      <c r="A219" s="3">
        <v>218</v>
      </c>
      <c r="B219" s="1">
        <v>1797</v>
      </c>
      <c r="C219" s="1" t="s">
        <v>1311</v>
      </c>
      <c r="D219" s="2" t="s">
        <v>1312</v>
      </c>
      <c r="E219" s="2" t="s">
        <v>1313</v>
      </c>
      <c r="F219" s="2" t="s">
        <v>4</v>
      </c>
      <c r="G219" s="2" t="s">
        <v>5</v>
      </c>
      <c r="H219" s="2" t="s">
        <v>6</v>
      </c>
      <c r="I219" s="1">
        <v>46170</v>
      </c>
      <c r="J219" s="1">
        <v>2</v>
      </c>
      <c r="K219" s="1" t="s">
        <v>7</v>
      </c>
      <c r="L219" s="1" t="s">
        <v>7</v>
      </c>
      <c r="M219" s="1" t="s">
        <v>1314</v>
      </c>
      <c r="N219" s="1" t="s">
        <v>9</v>
      </c>
      <c r="O219" s="1" t="s">
        <v>1315</v>
      </c>
      <c r="P219" s="1"/>
      <c r="Q219" s="1" t="s">
        <v>1315</v>
      </c>
      <c r="R219" s="1"/>
      <c r="S219" s="1" t="s">
        <v>1315</v>
      </c>
      <c r="T219" s="1" t="s">
        <v>11</v>
      </c>
      <c r="U219" s="1"/>
      <c r="V219" s="1" t="s">
        <v>1315</v>
      </c>
      <c r="W219" s="4" t="s">
        <v>1316</v>
      </c>
    </row>
    <row r="220" spans="1:23" ht="39" thickBot="1">
      <c r="A220" s="3">
        <v>219</v>
      </c>
      <c r="B220" s="1">
        <v>2063</v>
      </c>
      <c r="C220" s="1" t="s">
        <v>1317</v>
      </c>
      <c r="D220" s="2" t="s">
        <v>1318</v>
      </c>
      <c r="E220" s="2" t="s">
        <v>1319</v>
      </c>
      <c r="F220" s="2" t="s">
        <v>4</v>
      </c>
      <c r="G220" s="2" t="s">
        <v>5</v>
      </c>
      <c r="H220" s="2" t="s">
        <v>6</v>
      </c>
      <c r="I220" s="1">
        <v>46170</v>
      </c>
      <c r="J220" s="1">
        <v>2</v>
      </c>
      <c r="K220" s="1" t="s">
        <v>7</v>
      </c>
      <c r="L220" s="1" t="s">
        <v>7</v>
      </c>
      <c r="M220" s="1" t="s">
        <v>1320</v>
      </c>
      <c r="N220" s="1" t="s">
        <v>9</v>
      </c>
      <c r="O220" s="1" t="s">
        <v>1321</v>
      </c>
      <c r="P220" s="1"/>
      <c r="Q220" s="1" t="s">
        <v>1321</v>
      </c>
      <c r="R220" s="1"/>
      <c r="S220" s="1" t="s">
        <v>1321</v>
      </c>
      <c r="T220" s="1" t="s">
        <v>11</v>
      </c>
      <c r="U220" s="1"/>
      <c r="V220" s="1" t="s">
        <v>1321</v>
      </c>
      <c r="W220" s="4" t="s">
        <v>1322</v>
      </c>
    </row>
    <row r="221" spans="1:23" ht="51.75" thickBot="1">
      <c r="A221" s="3">
        <v>220</v>
      </c>
      <c r="B221" s="1">
        <v>2148</v>
      </c>
      <c r="C221" s="1" t="s">
        <v>1323</v>
      </c>
      <c r="D221" s="2" t="s">
        <v>1324</v>
      </c>
      <c r="E221" s="2" t="s">
        <v>439</v>
      </c>
      <c r="F221" s="2" t="s">
        <v>4</v>
      </c>
      <c r="G221" s="2" t="s">
        <v>5</v>
      </c>
      <c r="H221" s="2" t="s">
        <v>6</v>
      </c>
      <c r="I221" s="1">
        <v>46170</v>
      </c>
      <c r="J221" s="1">
        <v>1</v>
      </c>
      <c r="K221" s="1" t="s">
        <v>7</v>
      </c>
      <c r="L221" s="1" t="s">
        <v>7</v>
      </c>
      <c r="M221" s="1" t="s">
        <v>1325</v>
      </c>
      <c r="N221" s="1" t="s">
        <v>9</v>
      </c>
      <c r="O221" s="1" t="s">
        <v>1326</v>
      </c>
      <c r="P221" s="1"/>
      <c r="Q221" s="1" t="s">
        <v>1326</v>
      </c>
      <c r="R221" s="1"/>
      <c r="S221" s="1" t="s">
        <v>1326</v>
      </c>
      <c r="T221" s="1" t="s">
        <v>11</v>
      </c>
      <c r="U221" s="1"/>
      <c r="V221" s="1" t="s">
        <v>1326</v>
      </c>
      <c r="W221" s="4" t="s">
        <v>1327</v>
      </c>
    </row>
    <row r="222" spans="1:23" ht="39" thickBot="1">
      <c r="A222" s="3">
        <v>221</v>
      </c>
      <c r="B222" s="1">
        <v>2080</v>
      </c>
      <c r="C222" s="1" t="s">
        <v>1328</v>
      </c>
      <c r="D222" s="2" t="s">
        <v>1329</v>
      </c>
      <c r="E222" s="2" t="s">
        <v>1330</v>
      </c>
      <c r="F222" s="2" t="s">
        <v>4</v>
      </c>
      <c r="G222" s="2" t="s">
        <v>5</v>
      </c>
      <c r="H222" s="2" t="s">
        <v>6</v>
      </c>
      <c r="I222" s="1">
        <v>46170</v>
      </c>
      <c r="J222" s="1">
        <v>1</v>
      </c>
      <c r="K222" s="1" t="s">
        <v>7</v>
      </c>
      <c r="L222" s="1" t="s">
        <v>7</v>
      </c>
      <c r="M222" s="1" t="s">
        <v>1331</v>
      </c>
      <c r="N222" s="1" t="s">
        <v>9</v>
      </c>
      <c r="O222" s="1" t="s">
        <v>1332</v>
      </c>
      <c r="P222" s="1"/>
      <c r="Q222" s="1" t="s">
        <v>1332</v>
      </c>
      <c r="R222" s="1"/>
      <c r="S222" s="1" t="s">
        <v>1332</v>
      </c>
      <c r="T222" s="1" t="s">
        <v>11</v>
      </c>
      <c r="U222" s="1"/>
      <c r="V222" s="1" t="s">
        <v>1332</v>
      </c>
      <c r="W222" s="4" t="s">
        <v>1333</v>
      </c>
    </row>
    <row r="223" spans="1:23" ht="39" thickBot="1">
      <c r="A223" s="3">
        <v>222</v>
      </c>
      <c r="B223" s="1">
        <v>7</v>
      </c>
      <c r="C223" s="1" t="s">
        <v>1334</v>
      </c>
      <c r="D223" s="2" t="s">
        <v>1335</v>
      </c>
      <c r="E223" s="2" t="s">
        <v>1336</v>
      </c>
      <c r="F223" s="2" t="s">
        <v>4</v>
      </c>
      <c r="G223" s="2" t="s">
        <v>5</v>
      </c>
      <c r="H223" s="2" t="s">
        <v>6</v>
      </c>
      <c r="I223" s="1">
        <v>46170</v>
      </c>
      <c r="J223" s="1">
        <v>5</v>
      </c>
      <c r="K223" s="1" t="s">
        <v>7</v>
      </c>
      <c r="L223" s="1" t="s">
        <v>7</v>
      </c>
      <c r="M223" s="1" t="s">
        <v>1337</v>
      </c>
      <c r="N223" s="1" t="s">
        <v>9</v>
      </c>
      <c r="O223" s="1" t="s">
        <v>1338</v>
      </c>
      <c r="P223" s="1"/>
      <c r="Q223" s="1" t="s">
        <v>1338</v>
      </c>
      <c r="R223" s="1"/>
      <c r="S223" s="1" t="s">
        <v>1338</v>
      </c>
      <c r="T223" s="1" t="s">
        <v>11</v>
      </c>
      <c r="U223" s="1"/>
      <c r="V223" s="1" t="s">
        <v>1338</v>
      </c>
      <c r="W223" s="4" t="s">
        <v>1339</v>
      </c>
    </row>
    <row r="224" spans="1:23" ht="51.75" thickBot="1">
      <c r="A224" s="3">
        <v>223</v>
      </c>
      <c r="B224" s="1">
        <v>440</v>
      </c>
      <c r="C224" s="1" t="s">
        <v>1340</v>
      </c>
      <c r="D224" s="2" t="s">
        <v>1341</v>
      </c>
      <c r="E224" s="2" t="s">
        <v>1342</v>
      </c>
      <c r="F224" s="2" t="s">
        <v>1118</v>
      </c>
      <c r="G224" s="2" t="s">
        <v>1119</v>
      </c>
      <c r="H224" s="2" t="s">
        <v>6</v>
      </c>
      <c r="I224" s="1">
        <v>46000</v>
      </c>
      <c r="J224" s="1">
        <v>3</v>
      </c>
      <c r="K224" s="1">
        <v>3</v>
      </c>
      <c r="L224" s="1" t="s">
        <v>7</v>
      </c>
      <c r="M224" s="1" t="s">
        <v>1343</v>
      </c>
      <c r="N224" s="1" t="s">
        <v>9</v>
      </c>
      <c r="O224" s="1" t="s">
        <v>1344</v>
      </c>
      <c r="P224" s="1"/>
      <c r="Q224" s="1" t="s">
        <v>1344</v>
      </c>
      <c r="R224" s="1"/>
      <c r="S224" s="1" t="s">
        <v>1344</v>
      </c>
      <c r="T224" s="1" t="s">
        <v>11</v>
      </c>
      <c r="U224" s="1"/>
      <c r="V224" s="1" t="s">
        <v>1344</v>
      </c>
      <c r="W224" s="4" t="s">
        <v>1345</v>
      </c>
    </row>
    <row r="225" spans="1:23" ht="39" thickBot="1">
      <c r="A225" s="3">
        <v>224</v>
      </c>
      <c r="B225" s="1">
        <v>2261</v>
      </c>
      <c r="C225" s="1" t="s">
        <v>1346</v>
      </c>
      <c r="D225" s="2" t="s">
        <v>1347</v>
      </c>
      <c r="E225" s="2" t="s">
        <v>1348</v>
      </c>
      <c r="F225" s="2" t="s">
        <v>4</v>
      </c>
      <c r="G225" s="2" t="s">
        <v>5</v>
      </c>
      <c r="H225" s="2" t="s">
        <v>6</v>
      </c>
      <c r="I225" s="1">
        <v>46170</v>
      </c>
      <c r="J225" s="1">
        <v>3</v>
      </c>
      <c r="K225" s="1">
        <v>1</v>
      </c>
      <c r="L225" s="1" t="s">
        <v>7</v>
      </c>
      <c r="M225" s="1" t="s">
        <v>1349</v>
      </c>
      <c r="N225" s="1" t="s">
        <v>9</v>
      </c>
      <c r="O225" s="1" t="s">
        <v>1350</v>
      </c>
      <c r="P225" s="1"/>
      <c r="Q225" s="1" t="s">
        <v>1350</v>
      </c>
      <c r="R225" s="1"/>
      <c r="S225" s="1" t="s">
        <v>1350</v>
      </c>
      <c r="T225" s="1" t="s">
        <v>11</v>
      </c>
      <c r="U225" s="1"/>
      <c r="V225" s="1" t="s">
        <v>1350</v>
      </c>
      <c r="W225" s="4" t="s">
        <v>1351</v>
      </c>
    </row>
    <row r="226" spans="1:23" ht="51.75" thickBot="1">
      <c r="A226" s="3">
        <v>225</v>
      </c>
      <c r="B226" s="1">
        <v>2228</v>
      </c>
      <c r="C226" s="1" t="s">
        <v>1352</v>
      </c>
      <c r="D226" s="2" t="s">
        <v>1353</v>
      </c>
      <c r="E226" s="2" t="s">
        <v>1354</v>
      </c>
      <c r="F226" s="2" t="s">
        <v>4</v>
      </c>
      <c r="G226" s="2" t="s">
        <v>5</v>
      </c>
      <c r="H226" s="2" t="s">
        <v>6</v>
      </c>
      <c r="I226" s="1">
        <v>46170</v>
      </c>
      <c r="J226" s="1">
        <v>1</v>
      </c>
      <c r="K226" s="1" t="s">
        <v>7</v>
      </c>
      <c r="L226" s="1" t="s">
        <v>7</v>
      </c>
      <c r="M226" s="1" t="s">
        <v>1355</v>
      </c>
      <c r="N226" s="1" t="s">
        <v>9</v>
      </c>
      <c r="O226" s="1" t="s">
        <v>1356</v>
      </c>
      <c r="P226" s="1"/>
      <c r="Q226" s="1" t="s">
        <v>1356</v>
      </c>
      <c r="R226" s="1"/>
      <c r="S226" s="1" t="s">
        <v>1356</v>
      </c>
      <c r="T226" s="1" t="s">
        <v>11</v>
      </c>
      <c r="U226" s="1"/>
      <c r="V226" s="1" t="s">
        <v>1356</v>
      </c>
      <c r="W226" s="4" t="s">
        <v>1357</v>
      </c>
    </row>
    <row r="227" spans="1:23" ht="51.75" thickBot="1">
      <c r="A227" s="3">
        <v>226</v>
      </c>
      <c r="B227" s="1">
        <v>2054</v>
      </c>
      <c r="C227" s="1" t="s">
        <v>1358</v>
      </c>
      <c r="D227" s="2" t="s">
        <v>1359</v>
      </c>
      <c r="E227" s="2" t="s">
        <v>1215</v>
      </c>
      <c r="F227" s="2" t="s">
        <v>4</v>
      </c>
      <c r="G227" s="2" t="s">
        <v>5</v>
      </c>
      <c r="H227" s="2" t="s">
        <v>6</v>
      </c>
      <c r="I227" s="1">
        <v>46170</v>
      </c>
      <c r="J227" s="1">
        <v>3</v>
      </c>
      <c r="K227" s="1" t="s">
        <v>7</v>
      </c>
      <c r="L227" s="1" t="s">
        <v>7</v>
      </c>
      <c r="M227" s="1" t="s">
        <v>1360</v>
      </c>
      <c r="N227" s="1" t="s">
        <v>9</v>
      </c>
      <c r="O227" s="1" t="s">
        <v>1361</v>
      </c>
      <c r="P227" s="1"/>
      <c r="Q227" s="1" t="s">
        <v>1361</v>
      </c>
      <c r="R227" s="1"/>
      <c r="S227" s="1" t="s">
        <v>1361</v>
      </c>
      <c r="T227" s="1" t="s">
        <v>11</v>
      </c>
      <c r="U227" s="1"/>
      <c r="V227" s="1" t="s">
        <v>1361</v>
      </c>
      <c r="W227" s="4" t="s">
        <v>1362</v>
      </c>
    </row>
    <row r="228" spans="1:23" ht="64.5" thickBot="1">
      <c r="A228" s="3">
        <v>227</v>
      </c>
      <c r="B228" s="1">
        <v>2024</v>
      </c>
      <c r="C228" s="1" t="s">
        <v>1363</v>
      </c>
      <c r="D228" s="2" t="s">
        <v>1364</v>
      </c>
      <c r="E228" s="2" t="s">
        <v>1105</v>
      </c>
      <c r="F228" s="2" t="s">
        <v>4</v>
      </c>
      <c r="G228" s="2" t="s">
        <v>5</v>
      </c>
      <c r="H228" s="2" t="s">
        <v>6</v>
      </c>
      <c r="I228" s="1">
        <v>46170</v>
      </c>
      <c r="J228" s="1">
        <v>2</v>
      </c>
      <c r="K228" s="1">
        <v>1</v>
      </c>
      <c r="L228" s="1" t="s">
        <v>7</v>
      </c>
      <c r="M228" s="1" t="s">
        <v>1365</v>
      </c>
      <c r="N228" s="1" t="s">
        <v>9</v>
      </c>
      <c r="O228" s="1" t="s">
        <v>1366</v>
      </c>
      <c r="P228" s="1"/>
      <c r="Q228" s="1" t="s">
        <v>1366</v>
      </c>
      <c r="R228" s="1"/>
      <c r="S228" s="1" t="s">
        <v>1366</v>
      </c>
      <c r="T228" s="1" t="s">
        <v>11</v>
      </c>
      <c r="U228" s="1"/>
      <c r="V228" s="1" t="s">
        <v>1366</v>
      </c>
      <c r="W228" s="4" t="s">
        <v>1367</v>
      </c>
    </row>
    <row r="229" spans="1:23" ht="51.75" thickBot="1">
      <c r="A229" s="3">
        <v>228</v>
      </c>
      <c r="B229" s="1">
        <v>1763</v>
      </c>
      <c r="C229" s="1" t="s">
        <v>1368</v>
      </c>
      <c r="D229" s="2" t="s">
        <v>1369</v>
      </c>
      <c r="E229" s="2" t="s">
        <v>1370</v>
      </c>
      <c r="F229" s="2" t="s">
        <v>4</v>
      </c>
      <c r="G229" s="2" t="s">
        <v>5</v>
      </c>
      <c r="H229" s="2" t="s">
        <v>6</v>
      </c>
      <c r="I229" s="1">
        <v>46170</v>
      </c>
      <c r="J229" s="1">
        <v>1</v>
      </c>
      <c r="K229" s="1">
        <v>1</v>
      </c>
      <c r="L229" s="1" t="s">
        <v>7</v>
      </c>
      <c r="M229" s="1" t="s">
        <v>1371</v>
      </c>
      <c r="N229" s="1" t="s">
        <v>9</v>
      </c>
      <c r="O229" s="1" t="s">
        <v>1372</v>
      </c>
      <c r="P229" s="1"/>
      <c r="Q229" s="1" t="s">
        <v>1372</v>
      </c>
      <c r="R229" s="1"/>
      <c r="S229" s="1" t="s">
        <v>1372</v>
      </c>
      <c r="T229" s="1" t="s">
        <v>11</v>
      </c>
      <c r="U229" s="1"/>
      <c r="V229" s="1" t="s">
        <v>1372</v>
      </c>
      <c r="W229" s="4" t="s">
        <v>1373</v>
      </c>
    </row>
    <row r="230" spans="1:23" ht="39" thickBot="1">
      <c r="A230" s="3">
        <v>229</v>
      </c>
      <c r="B230" s="1">
        <v>2351</v>
      </c>
      <c r="C230" s="1" t="s">
        <v>1374</v>
      </c>
      <c r="D230" s="2" t="s">
        <v>1375</v>
      </c>
      <c r="E230" s="2" t="s">
        <v>1376</v>
      </c>
      <c r="F230" s="2" t="s">
        <v>4</v>
      </c>
      <c r="G230" s="2" t="s">
        <v>5</v>
      </c>
      <c r="H230" s="2" t="s">
        <v>6</v>
      </c>
      <c r="I230" s="1">
        <v>46170</v>
      </c>
      <c r="J230" s="1" t="s">
        <v>7</v>
      </c>
      <c r="K230" s="1">
        <v>1</v>
      </c>
      <c r="L230" s="1" t="s">
        <v>7</v>
      </c>
      <c r="M230" s="1" t="s">
        <v>1377</v>
      </c>
      <c r="N230" s="1" t="s">
        <v>9</v>
      </c>
      <c r="O230" s="1" t="s">
        <v>1378</v>
      </c>
      <c r="P230" s="1"/>
      <c r="Q230" s="1" t="s">
        <v>1378</v>
      </c>
      <c r="R230" s="1"/>
      <c r="S230" s="1" t="s">
        <v>1378</v>
      </c>
      <c r="T230" s="1" t="s">
        <v>11</v>
      </c>
      <c r="U230" s="1"/>
      <c r="V230" s="1" t="s">
        <v>1378</v>
      </c>
      <c r="W230" s="4" t="s">
        <v>1379</v>
      </c>
    </row>
    <row r="231" spans="1:23" ht="39" thickBot="1">
      <c r="A231" s="3">
        <v>230</v>
      </c>
      <c r="B231" s="1">
        <v>1986</v>
      </c>
      <c r="C231" s="1" t="s">
        <v>1380</v>
      </c>
      <c r="D231" s="2" t="s">
        <v>1381</v>
      </c>
      <c r="E231" s="2" t="s">
        <v>1382</v>
      </c>
      <c r="F231" s="2" t="s">
        <v>1383</v>
      </c>
      <c r="G231" s="2" t="s">
        <v>5</v>
      </c>
      <c r="H231" s="2" t="s">
        <v>6</v>
      </c>
      <c r="I231" s="1">
        <v>46170</v>
      </c>
      <c r="J231" s="1">
        <v>1</v>
      </c>
      <c r="K231" s="1" t="s">
        <v>7</v>
      </c>
      <c r="L231" s="1" t="s">
        <v>7</v>
      </c>
      <c r="M231" s="1" t="s">
        <v>1384</v>
      </c>
      <c r="N231" s="1" t="s">
        <v>9</v>
      </c>
      <c r="O231" s="1" t="s">
        <v>1385</v>
      </c>
      <c r="P231" s="1"/>
      <c r="Q231" s="1" t="s">
        <v>1385</v>
      </c>
      <c r="R231" s="1"/>
      <c r="S231" s="1" t="s">
        <v>1385</v>
      </c>
      <c r="T231" s="1" t="s">
        <v>11</v>
      </c>
      <c r="U231" s="1"/>
      <c r="V231" s="1" t="s">
        <v>1385</v>
      </c>
      <c r="W231" s="4" t="s">
        <v>1386</v>
      </c>
    </row>
    <row r="232" spans="1:23" ht="39" thickBot="1">
      <c r="A232" s="3">
        <v>231</v>
      </c>
      <c r="B232" s="1">
        <v>2061</v>
      </c>
      <c r="C232" s="1" t="s">
        <v>1387</v>
      </c>
      <c r="D232" s="2" t="s">
        <v>1388</v>
      </c>
      <c r="E232" s="2" t="s">
        <v>1389</v>
      </c>
      <c r="F232" s="2" t="s">
        <v>4</v>
      </c>
      <c r="G232" s="2" t="s">
        <v>5</v>
      </c>
      <c r="H232" s="2" t="s">
        <v>6</v>
      </c>
      <c r="I232" s="1">
        <v>46170</v>
      </c>
      <c r="J232" s="1">
        <v>1</v>
      </c>
      <c r="K232" s="1" t="s">
        <v>7</v>
      </c>
      <c r="L232" s="1" t="s">
        <v>7</v>
      </c>
      <c r="M232" s="1" t="s">
        <v>1390</v>
      </c>
      <c r="N232" s="1" t="s">
        <v>9</v>
      </c>
      <c r="O232" s="1" t="s">
        <v>1391</v>
      </c>
      <c r="P232" s="1"/>
      <c r="Q232" s="1" t="s">
        <v>1391</v>
      </c>
      <c r="R232" s="1"/>
      <c r="S232" s="1" t="s">
        <v>1391</v>
      </c>
      <c r="T232" s="1" t="s">
        <v>11</v>
      </c>
      <c r="U232" s="1"/>
      <c r="V232" s="1" t="s">
        <v>1391</v>
      </c>
      <c r="W232" s="4" t="s">
        <v>1392</v>
      </c>
    </row>
    <row r="233" spans="1:23" ht="39" thickBot="1">
      <c r="A233" s="3">
        <v>232</v>
      </c>
      <c r="B233" s="1">
        <v>2002</v>
      </c>
      <c r="C233" s="1" t="s">
        <v>1393</v>
      </c>
      <c r="D233" s="2" t="s">
        <v>1394</v>
      </c>
      <c r="E233" s="2" t="s">
        <v>1395</v>
      </c>
      <c r="F233" s="2" t="s">
        <v>4</v>
      </c>
      <c r="G233" s="2" t="s">
        <v>5</v>
      </c>
      <c r="H233" s="2" t="s">
        <v>6</v>
      </c>
      <c r="I233" s="1">
        <v>46170</v>
      </c>
      <c r="J233" s="1">
        <v>1</v>
      </c>
      <c r="K233" s="1">
        <v>1</v>
      </c>
      <c r="L233" s="1" t="s">
        <v>7</v>
      </c>
      <c r="M233" s="1" t="s">
        <v>1396</v>
      </c>
      <c r="N233" s="1" t="s">
        <v>9</v>
      </c>
      <c r="O233" s="1" t="s">
        <v>1397</v>
      </c>
      <c r="P233" s="1"/>
      <c r="Q233" s="1" t="s">
        <v>1397</v>
      </c>
      <c r="R233" s="1"/>
      <c r="S233" s="1" t="s">
        <v>1397</v>
      </c>
      <c r="T233" s="1" t="s">
        <v>11</v>
      </c>
      <c r="U233" s="1"/>
      <c r="V233" s="1" t="s">
        <v>1397</v>
      </c>
      <c r="W233" s="4" t="s">
        <v>1398</v>
      </c>
    </row>
    <row r="234" spans="1:23" ht="64.5" thickBot="1">
      <c r="A234" s="3">
        <v>233</v>
      </c>
      <c r="B234" s="1">
        <v>2226</v>
      </c>
      <c r="C234" s="1" t="s">
        <v>1399</v>
      </c>
      <c r="D234" s="2" t="s">
        <v>1400</v>
      </c>
      <c r="E234" s="2" t="s">
        <v>1401</v>
      </c>
      <c r="F234" s="2" t="s">
        <v>4</v>
      </c>
      <c r="G234" s="2" t="s">
        <v>5</v>
      </c>
      <c r="H234" s="2" t="s">
        <v>6</v>
      </c>
      <c r="I234" s="1">
        <v>46170</v>
      </c>
      <c r="J234" s="1">
        <v>1</v>
      </c>
      <c r="K234" s="1" t="s">
        <v>7</v>
      </c>
      <c r="L234" s="1" t="s">
        <v>7</v>
      </c>
      <c r="M234" s="1" t="s">
        <v>1402</v>
      </c>
      <c r="N234" s="1" t="s">
        <v>9</v>
      </c>
      <c r="O234" s="1" t="s">
        <v>1403</v>
      </c>
      <c r="P234" s="1"/>
      <c r="Q234" s="1" t="s">
        <v>1403</v>
      </c>
      <c r="R234" s="1"/>
      <c r="S234" s="1" t="s">
        <v>1403</v>
      </c>
      <c r="T234" s="1" t="s">
        <v>11</v>
      </c>
      <c r="U234" s="1"/>
      <c r="V234" s="1" t="s">
        <v>1403</v>
      </c>
      <c r="W234" s="4" t="s">
        <v>1404</v>
      </c>
    </row>
    <row r="235" spans="1:23" ht="39" thickBot="1">
      <c r="A235" s="3">
        <v>234</v>
      </c>
      <c r="B235" s="1">
        <v>23</v>
      </c>
      <c r="C235" s="1" t="s">
        <v>1405</v>
      </c>
      <c r="D235" s="2" t="s">
        <v>1406</v>
      </c>
      <c r="E235" s="2" t="s">
        <v>1407</v>
      </c>
      <c r="F235" s="2" t="s">
        <v>4</v>
      </c>
      <c r="G235" s="2" t="s">
        <v>5</v>
      </c>
      <c r="H235" s="2" t="s">
        <v>6</v>
      </c>
      <c r="I235" s="1">
        <v>46170</v>
      </c>
      <c r="J235" s="1">
        <v>3</v>
      </c>
      <c r="K235" s="1">
        <v>1</v>
      </c>
      <c r="L235" s="1" t="s">
        <v>7</v>
      </c>
      <c r="M235" s="1" t="s">
        <v>1408</v>
      </c>
      <c r="N235" s="1" t="s">
        <v>9</v>
      </c>
      <c r="O235" s="1" t="s">
        <v>1409</v>
      </c>
      <c r="P235" s="1"/>
      <c r="Q235" s="1" t="s">
        <v>1409</v>
      </c>
      <c r="R235" s="1"/>
      <c r="S235" s="1" t="s">
        <v>1409</v>
      </c>
      <c r="T235" s="1" t="s">
        <v>11</v>
      </c>
      <c r="U235" s="1"/>
      <c r="V235" s="1" t="s">
        <v>1409</v>
      </c>
      <c r="W235" s="4" t="s">
        <v>1410</v>
      </c>
    </row>
    <row r="236" spans="1:23" ht="39" thickBot="1">
      <c r="A236" s="3">
        <v>235</v>
      </c>
      <c r="B236" s="1">
        <v>290</v>
      </c>
      <c r="C236" s="1" t="s">
        <v>1411</v>
      </c>
      <c r="D236" s="2" t="s">
        <v>1412</v>
      </c>
      <c r="E236" s="2" t="s">
        <v>791</v>
      </c>
      <c r="F236" s="2" t="s">
        <v>4</v>
      </c>
      <c r="G236" s="2" t="s">
        <v>5</v>
      </c>
      <c r="H236" s="2" t="s">
        <v>6</v>
      </c>
      <c r="I236" s="1">
        <v>46170</v>
      </c>
      <c r="J236" s="1">
        <v>4</v>
      </c>
      <c r="K236" s="1">
        <v>2</v>
      </c>
      <c r="L236" s="1" t="s">
        <v>7</v>
      </c>
      <c r="M236" s="1" t="s">
        <v>1413</v>
      </c>
      <c r="N236" s="1" t="s">
        <v>9</v>
      </c>
      <c r="O236" s="1" t="s">
        <v>1414</v>
      </c>
      <c r="P236" s="1"/>
      <c r="Q236" s="1" t="s">
        <v>1414</v>
      </c>
      <c r="R236" s="1"/>
      <c r="S236" s="1" t="s">
        <v>1414</v>
      </c>
      <c r="T236" s="1" t="s">
        <v>11</v>
      </c>
      <c r="U236" s="1"/>
      <c r="V236" s="1" t="s">
        <v>1414</v>
      </c>
      <c r="W236" s="4" t="s">
        <v>1415</v>
      </c>
    </row>
    <row r="237" spans="1:23" ht="39" thickBot="1">
      <c r="A237" s="3">
        <v>236</v>
      </c>
      <c r="B237" s="1">
        <v>1609</v>
      </c>
      <c r="C237" s="1" t="s">
        <v>1416</v>
      </c>
      <c r="D237" s="2" t="s">
        <v>1417</v>
      </c>
      <c r="E237" s="2" t="s">
        <v>1418</v>
      </c>
      <c r="F237" s="2" t="s">
        <v>4</v>
      </c>
      <c r="G237" s="2" t="s">
        <v>5</v>
      </c>
      <c r="H237" s="2" t="s">
        <v>6</v>
      </c>
      <c r="I237" s="1">
        <v>46170</v>
      </c>
      <c r="J237" s="1">
        <v>3</v>
      </c>
      <c r="K237" s="1">
        <v>2</v>
      </c>
      <c r="L237" s="1" t="s">
        <v>7</v>
      </c>
      <c r="M237" s="1" t="s">
        <v>1419</v>
      </c>
      <c r="N237" s="1" t="s">
        <v>9</v>
      </c>
      <c r="O237" s="1" t="s">
        <v>1420</v>
      </c>
      <c r="P237" s="1"/>
      <c r="Q237" s="1" t="s">
        <v>1420</v>
      </c>
      <c r="R237" s="1"/>
      <c r="S237" s="1" t="s">
        <v>1420</v>
      </c>
      <c r="T237" s="1" t="s">
        <v>11</v>
      </c>
      <c r="U237" s="1"/>
      <c r="V237" s="1" t="s">
        <v>1420</v>
      </c>
      <c r="W237" s="4" t="s">
        <v>1421</v>
      </c>
    </row>
    <row r="238" spans="1:23" ht="39" thickBot="1">
      <c r="A238" s="3">
        <v>237</v>
      </c>
      <c r="B238" s="1">
        <v>2026</v>
      </c>
      <c r="C238" s="1" t="s">
        <v>1422</v>
      </c>
      <c r="D238" s="2" t="s">
        <v>1423</v>
      </c>
      <c r="E238" s="2" t="s">
        <v>458</v>
      </c>
      <c r="F238" s="2" t="s">
        <v>4</v>
      </c>
      <c r="G238" s="2" t="s">
        <v>5</v>
      </c>
      <c r="H238" s="2" t="s">
        <v>6</v>
      </c>
      <c r="I238" s="1">
        <v>46170</v>
      </c>
      <c r="J238" s="1">
        <v>1</v>
      </c>
      <c r="K238" s="1" t="s">
        <v>7</v>
      </c>
      <c r="L238" s="1" t="s">
        <v>7</v>
      </c>
      <c r="M238" s="1" t="s">
        <v>1424</v>
      </c>
      <c r="N238" s="1" t="s">
        <v>9</v>
      </c>
      <c r="O238" s="1" t="s">
        <v>1414</v>
      </c>
      <c r="P238" s="1"/>
      <c r="Q238" s="1" t="s">
        <v>1414</v>
      </c>
      <c r="R238" s="1"/>
      <c r="S238" s="1" t="s">
        <v>1414</v>
      </c>
      <c r="T238" s="1" t="s">
        <v>11</v>
      </c>
      <c r="U238" s="1"/>
      <c r="V238" s="1" t="s">
        <v>1414</v>
      </c>
      <c r="W238" s="4" t="s">
        <v>1415</v>
      </c>
    </row>
    <row r="239" spans="1:23" ht="51.75" thickBot="1">
      <c r="A239" s="3">
        <v>238</v>
      </c>
      <c r="B239" s="1">
        <v>2203</v>
      </c>
      <c r="C239" s="1" t="s">
        <v>1425</v>
      </c>
      <c r="D239" s="2" t="s">
        <v>1426</v>
      </c>
      <c r="E239" s="2" t="s">
        <v>1427</v>
      </c>
      <c r="F239" s="2" t="s">
        <v>4</v>
      </c>
      <c r="G239" s="2" t="s">
        <v>5</v>
      </c>
      <c r="H239" s="2" t="s">
        <v>6</v>
      </c>
      <c r="I239" s="1">
        <v>46170</v>
      </c>
      <c r="J239" s="1">
        <v>1</v>
      </c>
      <c r="K239" s="1">
        <v>2</v>
      </c>
      <c r="L239" s="1" t="s">
        <v>7</v>
      </c>
      <c r="M239" s="1" t="s">
        <v>1428</v>
      </c>
      <c r="N239" s="1" t="s">
        <v>9</v>
      </c>
      <c r="O239" s="1" t="s">
        <v>1429</v>
      </c>
      <c r="P239" s="1"/>
      <c r="Q239" s="1" t="s">
        <v>1429</v>
      </c>
      <c r="R239" s="1"/>
      <c r="S239" s="1" t="s">
        <v>1429</v>
      </c>
      <c r="T239" s="1" t="s">
        <v>11</v>
      </c>
      <c r="U239" s="1"/>
      <c r="V239" s="1" t="s">
        <v>1429</v>
      </c>
      <c r="W239" s="4" t="s">
        <v>1430</v>
      </c>
    </row>
    <row r="240" spans="1:23" ht="51.75" thickBot="1">
      <c r="A240" s="3">
        <v>239</v>
      </c>
      <c r="B240" s="1">
        <v>2256</v>
      </c>
      <c r="C240" s="1" t="s">
        <v>1431</v>
      </c>
      <c r="D240" s="2" t="s">
        <v>1432</v>
      </c>
      <c r="E240" s="2" t="s">
        <v>1433</v>
      </c>
      <c r="F240" s="2" t="s">
        <v>4</v>
      </c>
      <c r="G240" s="2" t="s">
        <v>5</v>
      </c>
      <c r="H240" s="2" t="s">
        <v>6</v>
      </c>
      <c r="I240" s="1">
        <v>46170</v>
      </c>
      <c r="J240" s="1">
        <v>2</v>
      </c>
      <c r="K240" s="1">
        <v>2</v>
      </c>
      <c r="L240" s="1" t="s">
        <v>7</v>
      </c>
      <c r="M240" s="1" t="s">
        <v>1434</v>
      </c>
      <c r="N240" s="1" t="s">
        <v>9</v>
      </c>
      <c r="O240" s="1" t="s">
        <v>1435</v>
      </c>
      <c r="P240" s="1"/>
      <c r="Q240" s="1" t="s">
        <v>1435</v>
      </c>
      <c r="R240" s="1"/>
      <c r="S240" s="1" t="s">
        <v>1435</v>
      </c>
      <c r="T240" s="1" t="s">
        <v>11</v>
      </c>
      <c r="U240" s="1"/>
      <c r="V240" s="1" t="s">
        <v>1435</v>
      </c>
      <c r="W240" s="4" t="s">
        <v>1436</v>
      </c>
    </row>
    <row r="241" spans="1:23" ht="51.75" thickBot="1">
      <c r="A241" s="3">
        <v>240</v>
      </c>
      <c r="B241" s="1">
        <v>2137</v>
      </c>
      <c r="C241" s="1" t="s">
        <v>1437</v>
      </c>
      <c r="D241" s="2" t="s">
        <v>1438</v>
      </c>
      <c r="E241" s="2" t="s">
        <v>1439</v>
      </c>
      <c r="F241" s="2" t="s">
        <v>4</v>
      </c>
      <c r="G241" s="2" t="s">
        <v>5</v>
      </c>
      <c r="H241" s="2" t="s">
        <v>6</v>
      </c>
      <c r="I241" s="1">
        <v>46170</v>
      </c>
      <c r="J241" s="1">
        <v>1</v>
      </c>
      <c r="K241" s="1" t="s">
        <v>7</v>
      </c>
      <c r="L241" s="1" t="s">
        <v>7</v>
      </c>
      <c r="M241" s="1" t="s">
        <v>1440</v>
      </c>
      <c r="N241" s="1" t="s">
        <v>9</v>
      </c>
      <c r="O241" s="1" t="s">
        <v>1441</v>
      </c>
      <c r="P241" s="1"/>
      <c r="Q241" s="1" t="s">
        <v>1441</v>
      </c>
      <c r="R241" s="1"/>
      <c r="S241" s="1" t="s">
        <v>1441</v>
      </c>
      <c r="T241" s="1" t="s">
        <v>11</v>
      </c>
      <c r="U241" s="1"/>
      <c r="V241" s="1" t="s">
        <v>1441</v>
      </c>
      <c r="W241" s="4" t="s">
        <v>1442</v>
      </c>
    </row>
    <row r="242" spans="1:23" ht="51.75" thickBot="1">
      <c r="A242" s="3">
        <v>241</v>
      </c>
      <c r="B242" s="1">
        <v>2067</v>
      </c>
      <c r="C242" s="1" t="s">
        <v>1443</v>
      </c>
      <c r="D242" s="2" t="s">
        <v>1444</v>
      </c>
      <c r="E242" s="2" t="s">
        <v>1445</v>
      </c>
      <c r="F242" s="2" t="s">
        <v>4</v>
      </c>
      <c r="G242" s="2" t="s">
        <v>5</v>
      </c>
      <c r="H242" s="2" t="s">
        <v>6</v>
      </c>
      <c r="I242" s="1">
        <v>46170</v>
      </c>
      <c r="J242" s="1">
        <v>1</v>
      </c>
      <c r="K242" s="1">
        <v>1</v>
      </c>
      <c r="L242" s="1" t="s">
        <v>7</v>
      </c>
      <c r="M242" s="1" t="s">
        <v>1446</v>
      </c>
      <c r="N242" s="1" t="s">
        <v>9</v>
      </c>
      <c r="O242" s="1" t="s">
        <v>1447</v>
      </c>
      <c r="P242" s="1"/>
      <c r="Q242" s="1" t="s">
        <v>1447</v>
      </c>
      <c r="R242" s="1"/>
      <c r="S242" s="1" t="s">
        <v>1447</v>
      </c>
      <c r="T242" s="1" t="s">
        <v>11</v>
      </c>
      <c r="U242" s="1"/>
      <c r="V242" s="1" t="s">
        <v>1447</v>
      </c>
      <c r="W242" s="4" t="s">
        <v>1448</v>
      </c>
    </row>
    <row r="243" spans="1:23" ht="51.75" thickBot="1">
      <c r="A243" s="3">
        <v>242</v>
      </c>
      <c r="B243" s="1">
        <v>2197</v>
      </c>
      <c r="C243" s="1" t="s">
        <v>1449</v>
      </c>
      <c r="D243" s="2" t="s">
        <v>1450</v>
      </c>
      <c r="E243" s="2" t="s">
        <v>1451</v>
      </c>
      <c r="F243" s="2" t="s">
        <v>4</v>
      </c>
      <c r="G243" s="2" t="s">
        <v>5</v>
      </c>
      <c r="H243" s="2" t="s">
        <v>6</v>
      </c>
      <c r="I243" s="1">
        <v>46170</v>
      </c>
      <c r="J243" s="1">
        <v>2</v>
      </c>
      <c r="K243" s="1" t="s">
        <v>7</v>
      </c>
      <c r="L243" s="1" t="s">
        <v>7</v>
      </c>
      <c r="M243" s="1" t="s">
        <v>1452</v>
      </c>
      <c r="N243" s="1" t="s">
        <v>9</v>
      </c>
      <c r="O243" s="1" t="s">
        <v>1453</v>
      </c>
      <c r="P243" s="1"/>
      <c r="Q243" s="1" t="s">
        <v>1453</v>
      </c>
      <c r="R243" s="1"/>
      <c r="S243" s="1" t="s">
        <v>1453</v>
      </c>
      <c r="T243" s="1" t="s">
        <v>11</v>
      </c>
      <c r="U243" s="1"/>
      <c r="V243" s="1" t="s">
        <v>1453</v>
      </c>
      <c r="W243" s="4" t="s">
        <v>1454</v>
      </c>
    </row>
    <row r="244" spans="1:23" ht="64.5" thickBot="1">
      <c r="A244" s="3">
        <v>243</v>
      </c>
      <c r="B244" s="1">
        <v>383</v>
      </c>
      <c r="C244" s="1" t="s">
        <v>1455</v>
      </c>
      <c r="D244" s="2" t="s">
        <v>1456</v>
      </c>
      <c r="E244" s="2" t="s">
        <v>1457</v>
      </c>
      <c r="F244" s="2" t="s">
        <v>4</v>
      </c>
      <c r="G244" s="2" t="s">
        <v>5</v>
      </c>
      <c r="H244" s="2" t="s">
        <v>6</v>
      </c>
      <c r="I244" s="1">
        <v>46170</v>
      </c>
      <c r="J244" s="1">
        <v>2</v>
      </c>
      <c r="K244" s="1" t="s">
        <v>7</v>
      </c>
      <c r="L244" s="1" t="s">
        <v>7</v>
      </c>
      <c r="M244" s="1" t="s">
        <v>1458</v>
      </c>
      <c r="N244" s="1" t="s">
        <v>9</v>
      </c>
      <c r="O244" s="1" t="s">
        <v>1459</v>
      </c>
      <c r="P244" s="1"/>
      <c r="Q244" s="1" t="s">
        <v>1459</v>
      </c>
      <c r="R244" s="1"/>
      <c r="S244" s="1" t="s">
        <v>1459</v>
      </c>
      <c r="T244" s="1" t="s">
        <v>11</v>
      </c>
      <c r="U244" s="1"/>
      <c r="V244" s="1" t="s">
        <v>1459</v>
      </c>
      <c r="W244" s="4" t="s">
        <v>1460</v>
      </c>
    </row>
    <row r="245" spans="1:23" ht="51.75" thickBot="1">
      <c r="A245" s="3">
        <v>244</v>
      </c>
      <c r="B245" s="1">
        <v>1776</v>
      </c>
      <c r="C245" s="1" t="s">
        <v>1461</v>
      </c>
      <c r="D245" s="2" t="s">
        <v>1462</v>
      </c>
      <c r="E245" s="2" t="s">
        <v>1463</v>
      </c>
      <c r="F245" s="2" t="s">
        <v>4</v>
      </c>
      <c r="G245" s="2" t="s">
        <v>5</v>
      </c>
      <c r="H245" s="2" t="s">
        <v>6</v>
      </c>
      <c r="I245" s="1">
        <v>46170</v>
      </c>
      <c r="J245" s="1">
        <v>3</v>
      </c>
      <c r="K245" s="1" t="s">
        <v>7</v>
      </c>
      <c r="L245" s="1" t="s">
        <v>7</v>
      </c>
      <c r="M245" s="1" t="s">
        <v>1464</v>
      </c>
      <c r="N245" s="1" t="s">
        <v>9</v>
      </c>
      <c r="O245" s="1" t="s">
        <v>1465</v>
      </c>
      <c r="P245" s="1"/>
      <c r="Q245" s="1" t="s">
        <v>1465</v>
      </c>
      <c r="R245" s="1"/>
      <c r="S245" s="1" t="s">
        <v>1465</v>
      </c>
      <c r="T245" s="1" t="s">
        <v>11</v>
      </c>
      <c r="U245" s="1"/>
      <c r="V245" s="1" t="s">
        <v>1465</v>
      </c>
      <c r="W245" s="4" t="s">
        <v>1466</v>
      </c>
    </row>
    <row r="246" spans="1:23" ht="51.75" thickBot="1">
      <c r="A246" s="3">
        <v>245</v>
      </c>
      <c r="B246" s="1">
        <v>2007</v>
      </c>
      <c r="C246" s="1" t="s">
        <v>1467</v>
      </c>
      <c r="D246" s="2" t="s">
        <v>1468</v>
      </c>
      <c r="E246" s="2" t="s">
        <v>1469</v>
      </c>
      <c r="F246" s="2" t="s">
        <v>22</v>
      </c>
      <c r="G246" s="2" t="s">
        <v>23</v>
      </c>
      <c r="H246" s="2" t="s">
        <v>6</v>
      </c>
      <c r="I246" s="1">
        <v>46120</v>
      </c>
      <c r="J246" s="1">
        <v>4</v>
      </c>
      <c r="K246" s="1">
        <v>1</v>
      </c>
      <c r="L246" s="1" t="s">
        <v>7</v>
      </c>
      <c r="M246" s="1" t="s">
        <v>1470</v>
      </c>
      <c r="N246" s="1" t="s">
        <v>9</v>
      </c>
      <c r="O246" s="1" t="s">
        <v>1471</v>
      </c>
      <c r="P246" s="1"/>
      <c r="Q246" s="1" t="s">
        <v>1471</v>
      </c>
      <c r="R246" s="1"/>
      <c r="S246" s="1" t="s">
        <v>1471</v>
      </c>
      <c r="T246" s="1" t="s">
        <v>11</v>
      </c>
      <c r="U246" s="1"/>
      <c r="V246" s="1" t="s">
        <v>1471</v>
      </c>
      <c r="W246" s="4" t="s">
        <v>1472</v>
      </c>
    </row>
    <row r="247" spans="1:23" ht="51.75" thickBot="1">
      <c r="A247" s="3">
        <v>246</v>
      </c>
      <c r="B247" s="1">
        <v>438</v>
      </c>
      <c r="C247" s="1" t="s">
        <v>1473</v>
      </c>
      <c r="D247" s="2" t="s">
        <v>1474</v>
      </c>
      <c r="E247" s="2" t="s">
        <v>1475</v>
      </c>
      <c r="F247" s="2" t="s">
        <v>4</v>
      </c>
      <c r="G247" s="2" t="s">
        <v>5</v>
      </c>
      <c r="H247" s="2" t="s">
        <v>6</v>
      </c>
      <c r="I247" s="1">
        <v>46170</v>
      </c>
      <c r="J247" s="1">
        <v>5</v>
      </c>
      <c r="K247" s="1">
        <v>2</v>
      </c>
      <c r="L247" s="1" t="s">
        <v>7</v>
      </c>
      <c r="M247" s="1" t="s">
        <v>1476</v>
      </c>
      <c r="N247" s="1" t="s">
        <v>9</v>
      </c>
      <c r="O247" s="1" t="s">
        <v>1477</v>
      </c>
      <c r="P247" s="1"/>
      <c r="Q247" s="1" t="s">
        <v>1477</v>
      </c>
      <c r="R247" s="1"/>
      <c r="S247" s="1" t="s">
        <v>1477</v>
      </c>
      <c r="T247" s="1" t="s">
        <v>11</v>
      </c>
      <c r="U247" s="1"/>
      <c r="V247" s="1" t="s">
        <v>1477</v>
      </c>
      <c r="W247" s="4" t="s">
        <v>1478</v>
      </c>
    </row>
    <row r="248" spans="1:23" ht="51.75" thickBot="1">
      <c r="A248" s="3">
        <v>247</v>
      </c>
      <c r="B248" s="1">
        <v>1760</v>
      </c>
      <c r="C248" s="1" t="s">
        <v>1479</v>
      </c>
      <c r="D248" s="2" t="s">
        <v>1480</v>
      </c>
      <c r="E248" s="2" t="s">
        <v>253</v>
      </c>
      <c r="F248" s="2" t="s">
        <v>4</v>
      </c>
      <c r="G248" s="2" t="s">
        <v>5</v>
      </c>
      <c r="H248" s="2" t="s">
        <v>6</v>
      </c>
      <c r="I248" s="1">
        <v>46170</v>
      </c>
      <c r="J248" s="1">
        <v>2</v>
      </c>
      <c r="K248" s="1" t="s">
        <v>7</v>
      </c>
      <c r="L248" s="1" t="s">
        <v>7</v>
      </c>
      <c r="M248" s="1" t="s">
        <v>1481</v>
      </c>
      <c r="N248" s="1" t="s">
        <v>9</v>
      </c>
      <c r="O248" s="1" t="s">
        <v>1482</v>
      </c>
      <c r="P248" s="1"/>
      <c r="Q248" s="1" t="s">
        <v>1482</v>
      </c>
      <c r="R248" s="1"/>
      <c r="S248" s="1" t="s">
        <v>1482</v>
      </c>
      <c r="T248" s="1" t="s">
        <v>11</v>
      </c>
      <c r="U248" s="1"/>
      <c r="V248" s="1" t="s">
        <v>1482</v>
      </c>
      <c r="W248" s="4" t="s">
        <v>1483</v>
      </c>
    </row>
    <row r="249" spans="1:23" ht="51.75" thickBot="1">
      <c r="A249" s="3">
        <v>248</v>
      </c>
      <c r="B249" s="1">
        <v>1764</v>
      </c>
      <c r="C249" s="1" t="s">
        <v>1484</v>
      </c>
      <c r="D249" s="2" t="s">
        <v>1485</v>
      </c>
      <c r="E249" s="2" t="s">
        <v>1486</v>
      </c>
      <c r="F249" s="2" t="s">
        <v>4</v>
      </c>
      <c r="G249" s="2" t="s">
        <v>5</v>
      </c>
      <c r="H249" s="2" t="s">
        <v>6</v>
      </c>
      <c r="I249" s="1">
        <v>46170</v>
      </c>
      <c r="J249" s="1">
        <v>4</v>
      </c>
      <c r="K249" s="1">
        <v>1</v>
      </c>
      <c r="L249" s="1" t="s">
        <v>7</v>
      </c>
      <c r="M249" s="1" t="s">
        <v>1487</v>
      </c>
      <c r="N249" s="1" t="s">
        <v>9</v>
      </c>
      <c r="O249" s="1" t="s">
        <v>1488</v>
      </c>
      <c r="P249" s="1"/>
      <c r="Q249" s="1" t="s">
        <v>1488</v>
      </c>
      <c r="R249" s="1"/>
      <c r="S249" s="1" t="s">
        <v>1488</v>
      </c>
      <c r="T249" s="1" t="s">
        <v>11</v>
      </c>
      <c r="U249" s="1"/>
      <c r="V249" s="1" t="s">
        <v>1488</v>
      </c>
      <c r="W249" s="4" t="s">
        <v>1489</v>
      </c>
    </row>
    <row r="250" spans="1:23" ht="51.75" thickBot="1">
      <c r="A250" s="3">
        <v>249</v>
      </c>
      <c r="B250" s="1">
        <v>1856</v>
      </c>
      <c r="C250" s="1" t="s">
        <v>1490</v>
      </c>
      <c r="D250" s="2" t="s">
        <v>1491</v>
      </c>
      <c r="E250" s="2" t="s">
        <v>1492</v>
      </c>
      <c r="F250" s="2" t="s">
        <v>4</v>
      </c>
      <c r="G250" s="2" t="s">
        <v>5</v>
      </c>
      <c r="H250" s="2" t="s">
        <v>6</v>
      </c>
      <c r="I250" s="1">
        <v>46170</v>
      </c>
      <c r="J250" s="1">
        <v>2</v>
      </c>
      <c r="K250" s="1" t="s">
        <v>7</v>
      </c>
      <c r="L250" s="1" t="s">
        <v>7</v>
      </c>
      <c r="M250" s="1" t="s">
        <v>1493</v>
      </c>
      <c r="N250" s="1" t="s">
        <v>9</v>
      </c>
      <c r="O250" s="1" t="s">
        <v>1494</v>
      </c>
      <c r="P250" s="1"/>
      <c r="Q250" s="1" t="s">
        <v>1494</v>
      </c>
      <c r="R250" s="1"/>
      <c r="S250" s="1" t="s">
        <v>1494</v>
      </c>
      <c r="T250" s="1" t="s">
        <v>11</v>
      </c>
      <c r="U250" s="1"/>
      <c r="V250" s="1" t="s">
        <v>1494</v>
      </c>
      <c r="W250" s="4" t="s">
        <v>1495</v>
      </c>
    </row>
    <row r="251" spans="1:23" ht="64.5" thickBot="1">
      <c r="A251" s="3">
        <v>250</v>
      </c>
      <c r="B251" s="1">
        <v>2205</v>
      </c>
      <c r="C251" s="1" t="s">
        <v>1496</v>
      </c>
      <c r="D251" s="2" t="s">
        <v>1497</v>
      </c>
      <c r="E251" s="2" t="s">
        <v>1498</v>
      </c>
      <c r="F251" s="2" t="s">
        <v>4</v>
      </c>
      <c r="G251" s="2" t="s">
        <v>5</v>
      </c>
      <c r="H251" s="2" t="s">
        <v>6</v>
      </c>
      <c r="I251" s="1">
        <v>46170</v>
      </c>
      <c r="J251" s="1">
        <v>1</v>
      </c>
      <c r="K251" s="1" t="s">
        <v>7</v>
      </c>
      <c r="L251" s="1" t="s">
        <v>7</v>
      </c>
      <c r="M251" s="1" t="s">
        <v>1499</v>
      </c>
      <c r="N251" s="1" t="s">
        <v>9</v>
      </c>
      <c r="O251" s="1" t="s">
        <v>1500</v>
      </c>
      <c r="P251" s="1"/>
      <c r="Q251" s="1" t="s">
        <v>1500</v>
      </c>
      <c r="R251" s="1"/>
      <c r="S251" s="1" t="s">
        <v>1500</v>
      </c>
      <c r="T251" s="1" t="s">
        <v>11</v>
      </c>
      <c r="U251" s="1"/>
      <c r="V251" s="1" t="s">
        <v>1500</v>
      </c>
      <c r="W251" s="4" t="s">
        <v>1501</v>
      </c>
    </row>
    <row r="252" spans="1:23" ht="51.75" thickBot="1">
      <c r="A252" s="3">
        <v>251</v>
      </c>
      <c r="B252" s="1">
        <v>2223</v>
      </c>
      <c r="C252" s="1" t="s">
        <v>1502</v>
      </c>
      <c r="D252" s="2" t="s">
        <v>1503</v>
      </c>
      <c r="E252" s="2" t="s">
        <v>1504</v>
      </c>
      <c r="F252" s="2" t="s">
        <v>4</v>
      </c>
      <c r="G252" s="2" t="s">
        <v>5</v>
      </c>
      <c r="H252" s="2" t="s">
        <v>6</v>
      </c>
      <c r="I252" s="1">
        <v>46170</v>
      </c>
      <c r="J252" s="1">
        <v>2</v>
      </c>
      <c r="K252" s="1" t="s">
        <v>7</v>
      </c>
      <c r="L252" s="1" t="s">
        <v>7</v>
      </c>
      <c r="M252" s="1" t="s">
        <v>1505</v>
      </c>
      <c r="N252" s="1" t="s">
        <v>9</v>
      </c>
      <c r="O252" s="1" t="s">
        <v>1506</v>
      </c>
      <c r="P252" s="1"/>
      <c r="Q252" s="1" t="s">
        <v>1506</v>
      </c>
      <c r="R252" s="1"/>
      <c r="S252" s="1" t="s">
        <v>1506</v>
      </c>
      <c r="T252" s="1" t="s">
        <v>11</v>
      </c>
      <c r="U252" s="1"/>
      <c r="V252" s="1" t="s">
        <v>1506</v>
      </c>
      <c r="W252" s="4" t="s">
        <v>1507</v>
      </c>
    </row>
    <row r="253" spans="1:23" ht="51.75" thickBot="1">
      <c r="A253" s="3">
        <v>252</v>
      </c>
      <c r="B253" s="1">
        <v>2090</v>
      </c>
      <c r="C253" s="1" t="s">
        <v>1508</v>
      </c>
      <c r="D253" s="2" t="s">
        <v>1509</v>
      </c>
      <c r="E253" s="2" t="s">
        <v>1510</v>
      </c>
      <c r="F253" s="2" t="s">
        <v>4</v>
      </c>
      <c r="G253" s="2" t="s">
        <v>5</v>
      </c>
      <c r="H253" s="2" t="s">
        <v>6</v>
      </c>
      <c r="I253" s="1">
        <v>46170</v>
      </c>
      <c r="J253" s="1">
        <v>1</v>
      </c>
      <c r="K253" s="1" t="s">
        <v>7</v>
      </c>
      <c r="L253" s="1" t="s">
        <v>7</v>
      </c>
      <c r="M253" s="1" t="s">
        <v>1511</v>
      </c>
      <c r="N253" s="1" t="s">
        <v>9</v>
      </c>
      <c r="O253" s="1" t="s">
        <v>1512</v>
      </c>
      <c r="P253" s="1"/>
      <c r="Q253" s="1" t="s">
        <v>1512</v>
      </c>
      <c r="R253" s="1"/>
      <c r="S253" s="1" t="s">
        <v>1512</v>
      </c>
      <c r="T253" s="1" t="s">
        <v>11</v>
      </c>
      <c r="U253" s="1"/>
      <c r="V253" s="1" t="s">
        <v>1512</v>
      </c>
      <c r="W253" s="4" t="s">
        <v>1513</v>
      </c>
    </row>
    <row r="254" spans="1:23" ht="51.75" thickBot="1">
      <c r="A254" s="3">
        <v>253</v>
      </c>
      <c r="B254" s="1">
        <v>96</v>
      </c>
      <c r="C254" s="1" t="s">
        <v>1514</v>
      </c>
      <c r="D254" s="2" t="s">
        <v>1515</v>
      </c>
      <c r="E254" s="2" t="s">
        <v>1516</v>
      </c>
      <c r="F254" s="2" t="s">
        <v>4</v>
      </c>
      <c r="G254" s="2" t="s">
        <v>5</v>
      </c>
      <c r="H254" s="2" t="s">
        <v>6</v>
      </c>
      <c r="I254" s="1">
        <v>46170</v>
      </c>
      <c r="J254" s="1">
        <v>6</v>
      </c>
      <c r="K254" s="1">
        <v>2</v>
      </c>
      <c r="L254" s="1" t="s">
        <v>7</v>
      </c>
      <c r="M254" s="1" t="s">
        <v>1517</v>
      </c>
      <c r="N254" s="1" t="s">
        <v>9</v>
      </c>
      <c r="O254" s="1" t="s">
        <v>1518</v>
      </c>
      <c r="P254" s="1"/>
      <c r="Q254" s="1" t="s">
        <v>1518</v>
      </c>
      <c r="R254" s="1"/>
      <c r="S254" s="1" t="s">
        <v>1518</v>
      </c>
      <c r="T254" s="1" t="s">
        <v>11</v>
      </c>
      <c r="U254" s="1"/>
      <c r="V254" s="1" t="s">
        <v>1518</v>
      </c>
      <c r="W254" s="4" t="s">
        <v>1519</v>
      </c>
    </row>
    <row r="255" spans="1:23" ht="51.75" thickBot="1">
      <c r="A255" s="3">
        <v>254</v>
      </c>
      <c r="B255" s="1">
        <v>2066</v>
      </c>
      <c r="C255" s="1" t="s">
        <v>1520</v>
      </c>
      <c r="D255" s="2" t="s">
        <v>1521</v>
      </c>
      <c r="E255" s="2" t="s">
        <v>1522</v>
      </c>
      <c r="F255" s="2" t="s">
        <v>4</v>
      </c>
      <c r="G255" s="2" t="s">
        <v>5</v>
      </c>
      <c r="H255" s="2" t="s">
        <v>6</v>
      </c>
      <c r="I255" s="1">
        <v>46170</v>
      </c>
      <c r="J255" s="1">
        <v>1</v>
      </c>
      <c r="K255" s="1" t="s">
        <v>7</v>
      </c>
      <c r="L255" s="1" t="s">
        <v>7</v>
      </c>
      <c r="M255" s="1" t="s">
        <v>1523</v>
      </c>
      <c r="N255" s="1" t="s">
        <v>9</v>
      </c>
      <c r="O255" s="1" t="s">
        <v>1524</v>
      </c>
      <c r="P255" s="1"/>
      <c r="Q255" s="1" t="s">
        <v>1524</v>
      </c>
      <c r="R255" s="1"/>
      <c r="S255" s="1" t="s">
        <v>1524</v>
      </c>
      <c r="T255" s="1" t="s">
        <v>11</v>
      </c>
      <c r="U255" s="1"/>
      <c r="V255" s="1" t="s">
        <v>1524</v>
      </c>
      <c r="W255" s="4" t="s">
        <v>1525</v>
      </c>
    </row>
    <row r="256" spans="1:23" ht="51.75" thickBot="1">
      <c r="A256" s="3">
        <v>255</v>
      </c>
      <c r="B256" s="1">
        <v>2159</v>
      </c>
      <c r="C256" s="1" t="s">
        <v>1526</v>
      </c>
      <c r="D256" s="2" t="s">
        <v>1527</v>
      </c>
      <c r="E256" s="2" t="s">
        <v>355</v>
      </c>
      <c r="F256" s="2" t="s">
        <v>4</v>
      </c>
      <c r="G256" s="2" t="s">
        <v>5</v>
      </c>
      <c r="H256" s="2" t="s">
        <v>6</v>
      </c>
      <c r="I256" s="1">
        <v>46170</v>
      </c>
      <c r="J256" s="1">
        <v>1</v>
      </c>
      <c r="K256" s="1" t="s">
        <v>7</v>
      </c>
      <c r="L256" s="1" t="s">
        <v>7</v>
      </c>
      <c r="M256" s="1" t="s">
        <v>1528</v>
      </c>
      <c r="N256" s="1" t="s">
        <v>9</v>
      </c>
      <c r="O256" s="1" t="s">
        <v>1529</v>
      </c>
      <c r="P256" s="1"/>
      <c r="Q256" s="1" t="s">
        <v>1529</v>
      </c>
      <c r="R256" s="1"/>
      <c r="S256" s="1" t="s">
        <v>1529</v>
      </c>
      <c r="T256" s="1" t="s">
        <v>11</v>
      </c>
      <c r="U256" s="1"/>
      <c r="V256" s="1" t="s">
        <v>1529</v>
      </c>
      <c r="W256" s="4" t="s">
        <v>1530</v>
      </c>
    </row>
    <row r="257" spans="1:23" ht="64.5" thickBot="1">
      <c r="A257" s="3">
        <v>256</v>
      </c>
      <c r="B257" s="1">
        <v>65</v>
      </c>
      <c r="C257" s="1" t="s">
        <v>1531</v>
      </c>
      <c r="D257" s="2" t="s">
        <v>1532</v>
      </c>
      <c r="E257" s="2" t="s">
        <v>1533</v>
      </c>
      <c r="F257" s="2" t="s">
        <v>4</v>
      </c>
      <c r="G257" s="2" t="s">
        <v>5</v>
      </c>
      <c r="H257" s="2" t="s">
        <v>6</v>
      </c>
      <c r="I257" s="1">
        <v>46170</v>
      </c>
      <c r="J257" s="1">
        <v>3</v>
      </c>
      <c r="K257" s="1">
        <v>1</v>
      </c>
      <c r="L257" s="1" t="s">
        <v>7</v>
      </c>
      <c r="M257" s="1" t="s">
        <v>1534</v>
      </c>
      <c r="N257" s="1" t="s">
        <v>9</v>
      </c>
      <c r="O257" s="1" t="s">
        <v>1535</v>
      </c>
      <c r="P257" s="1"/>
      <c r="Q257" s="1" t="s">
        <v>1535</v>
      </c>
      <c r="R257" s="1"/>
      <c r="S257" s="1" t="s">
        <v>1535</v>
      </c>
      <c r="T257" s="1" t="s">
        <v>11</v>
      </c>
      <c r="U257" s="1"/>
      <c r="V257" s="1" t="s">
        <v>1535</v>
      </c>
      <c r="W257" s="4" t="s">
        <v>1536</v>
      </c>
    </row>
    <row r="258" spans="1:23" ht="64.5" thickBot="1">
      <c r="A258" s="3">
        <v>257</v>
      </c>
      <c r="B258" s="1">
        <v>1523</v>
      </c>
      <c r="C258" s="1" t="s">
        <v>1537</v>
      </c>
      <c r="D258" s="2" t="s">
        <v>1538</v>
      </c>
      <c r="E258" s="2" t="s">
        <v>1539</v>
      </c>
      <c r="F258" s="2" t="s">
        <v>4</v>
      </c>
      <c r="G258" s="2" t="s">
        <v>5</v>
      </c>
      <c r="H258" s="2" t="s">
        <v>6</v>
      </c>
      <c r="I258" s="1">
        <v>46170</v>
      </c>
      <c r="J258" s="1">
        <v>3</v>
      </c>
      <c r="K258" s="1">
        <v>2</v>
      </c>
      <c r="L258" s="1" t="s">
        <v>7</v>
      </c>
      <c r="M258" s="1" t="s">
        <v>1540</v>
      </c>
      <c r="N258" s="1" t="s">
        <v>9</v>
      </c>
      <c r="O258" s="1" t="s">
        <v>1541</v>
      </c>
      <c r="P258" s="1"/>
      <c r="Q258" s="1" t="s">
        <v>1541</v>
      </c>
      <c r="R258" s="1"/>
      <c r="S258" s="1" t="s">
        <v>1541</v>
      </c>
      <c r="T258" s="1" t="s">
        <v>11</v>
      </c>
      <c r="U258" s="1"/>
      <c r="V258" s="1" t="s">
        <v>1541</v>
      </c>
      <c r="W258" s="4" t="s">
        <v>1542</v>
      </c>
    </row>
    <row r="259" spans="1:23" ht="51.75" thickBot="1">
      <c r="A259" s="3">
        <v>258</v>
      </c>
      <c r="B259" s="1">
        <v>2560</v>
      </c>
      <c r="C259" s="1" t="s">
        <v>1543</v>
      </c>
      <c r="D259" s="2" t="s">
        <v>1544</v>
      </c>
      <c r="E259" s="2" t="s">
        <v>1545</v>
      </c>
      <c r="F259" s="2" t="s">
        <v>1546</v>
      </c>
      <c r="G259" s="2" t="s">
        <v>5</v>
      </c>
      <c r="H259" s="2" t="s">
        <v>6</v>
      </c>
      <c r="I259" s="1">
        <v>46170</v>
      </c>
      <c r="J259" s="1">
        <v>2</v>
      </c>
      <c r="K259" s="1" t="s">
        <v>7</v>
      </c>
      <c r="L259" s="1" t="s">
        <v>7</v>
      </c>
      <c r="M259" s="1" t="s">
        <v>1547</v>
      </c>
      <c r="N259" s="1" t="s">
        <v>9</v>
      </c>
      <c r="O259" s="1" t="s">
        <v>1548</v>
      </c>
      <c r="P259" s="1"/>
      <c r="Q259" s="1" t="s">
        <v>1548</v>
      </c>
      <c r="R259" s="1"/>
      <c r="S259" s="1" t="s">
        <v>1548</v>
      </c>
      <c r="T259" s="1" t="s">
        <v>11</v>
      </c>
      <c r="U259" s="1"/>
      <c r="V259" s="1" t="s">
        <v>1548</v>
      </c>
      <c r="W259" s="4" t="s">
        <v>1549</v>
      </c>
    </row>
    <row r="260" spans="1:23" ht="39" thickBot="1">
      <c r="A260" s="3">
        <v>259</v>
      </c>
      <c r="B260" s="1">
        <v>585</v>
      </c>
      <c r="C260" s="1" t="s">
        <v>1550</v>
      </c>
      <c r="D260" s="2" t="s">
        <v>1551</v>
      </c>
      <c r="E260" s="2" t="s">
        <v>1552</v>
      </c>
      <c r="F260" s="2" t="s">
        <v>4</v>
      </c>
      <c r="G260" s="2" t="s">
        <v>5</v>
      </c>
      <c r="H260" s="2" t="s">
        <v>6</v>
      </c>
      <c r="I260" s="1">
        <v>46170</v>
      </c>
      <c r="J260" s="1">
        <v>1</v>
      </c>
      <c r="K260" s="1" t="s">
        <v>7</v>
      </c>
      <c r="L260" s="1" t="s">
        <v>7</v>
      </c>
      <c r="M260" s="1" t="s">
        <v>1553</v>
      </c>
      <c r="N260" s="1" t="s">
        <v>9</v>
      </c>
      <c r="O260" s="1" t="s">
        <v>1554</v>
      </c>
      <c r="P260" s="1"/>
      <c r="Q260" s="1" t="s">
        <v>1554</v>
      </c>
      <c r="R260" s="1"/>
      <c r="S260" s="1" t="s">
        <v>1554</v>
      </c>
      <c r="T260" s="1" t="s">
        <v>11</v>
      </c>
      <c r="U260" s="1"/>
      <c r="V260" s="1" t="s">
        <v>1554</v>
      </c>
      <c r="W260" s="4" t="s">
        <v>1555</v>
      </c>
    </row>
    <row r="261" spans="1:23" ht="51.75" thickBot="1">
      <c r="A261" s="3">
        <v>260</v>
      </c>
      <c r="B261" s="1">
        <v>2030</v>
      </c>
      <c r="C261" s="1" t="s">
        <v>1556</v>
      </c>
      <c r="D261" s="2" t="s">
        <v>1557</v>
      </c>
      <c r="E261" s="2" t="s">
        <v>1558</v>
      </c>
      <c r="F261" s="2" t="s">
        <v>4</v>
      </c>
      <c r="G261" s="2" t="s">
        <v>5</v>
      </c>
      <c r="H261" s="2" t="s">
        <v>6</v>
      </c>
      <c r="I261" s="1">
        <v>46170</v>
      </c>
      <c r="J261" s="1">
        <v>2</v>
      </c>
      <c r="K261" s="1">
        <v>1</v>
      </c>
      <c r="L261" s="1" t="s">
        <v>7</v>
      </c>
      <c r="M261" s="1" t="s">
        <v>1559</v>
      </c>
      <c r="N261" s="1" t="s">
        <v>9</v>
      </c>
      <c r="O261" s="1" t="s">
        <v>1560</v>
      </c>
      <c r="P261" s="1"/>
      <c r="Q261" s="1" t="s">
        <v>1560</v>
      </c>
      <c r="R261" s="1"/>
      <c r="S261" s="1" t="s">
        <v>1560</v>
      </c>
      <c r="T261" s="1" t="s">
        <v>11</v>
      </c>
      <c r="U261" s="1"/>
      <c r="V261" s="1" t="s">
        <v>1560</v>
      </c>
      <c r="W261" s="4" t="s">
        <v>1561</v>
      </c>
    </row>
    <row r="262" spans="1:23" ht="64.5" thickBot="1">
      <c r="A262" s="3">
        <v>261</v>
      </c>
      <c r="B262" s="1">
        <v>546</v>
      </c>
      <c r="C262" s="1" t="s">
        <v>1562</v>
      </c>
      <c r="D262" s="2" t="s">
        <v>1563</v>
      </c>
      <c r="E262" s="2" t="s">
        <v>1564</v>
      </c>
      <c r="F262" s="2" t="s">
        <v>4</v>
      </c>
      <c r="G262" s="2" t="s">
        <v>5</v>
      </c>
      <c r="H262" s="2" t="s">
        <v>6</v>
      </c>
      <c r="I262" s="1">
        <v>46170</v>
      </c>
      <c r="J262" s="1">
        <v>2</v>
      </c>
      <c r="K262" s="1">
        <v>1</v>
      </c>
      <c r="L262" s="1" t="s">
        <v>7</v>
      </c>
      <c r="M262" s="1" t="s">
        <v>1565</v>
      </c>
      <c r="N262" s="1" t="s">
        <v>9</v>
      </c>
      <c r="O262" s="1" t="s">
        <v>1566</v>
      </c>
      <c r="P262" s="1"/>
      <c r="Q262" s="1" t="s">
        <v>1566</v>
      </c>
      <c r="R262" s="1"/>
      <c r="S262" s="1" t="s">
        <v>1566</v>
      </c>
      <c r="T262" s="1" t="s">
        <v>11</v>
      </c>
      <c r="U262" s="1"/>
      <c r="V262" s="1" t="s">
        <v>1566</v>
      </c>
      <c r="W262" s="4" t="s">
        <v>1567</v>
      </c>
    </row>
    <row r="263" spans="1:23" ht="51.75" thickBot="1">
      <c r="A263" s="3">
        <v>262</v>
      </c>
      <c r="B263" s="1">
        <v>2218</v>
      </c>
      <c r="C263" s="1" t="s">
        <v>1568</v>
      </c>
      <c r="D263" s="2" t="s">
        <v>1569</v>
      </c>
      <c r="E263" s="2" t="s">
        <v>632</v>
      </c>
      <c r="F263" s="2" t="s">
        <v>4</v>
      </c>
      <c r="G263" s="2" t="s">
        <v>5</v>
      </c>
      <c r="H263" s="2" t="s">
        <v>6</v>
      </c>
      <c r="I263" s="1">
        <v>46170</v>
      </c>
      <c r="J263" s="1">
        <v>1</v>
      </c>
      <c r="K263" s="1" t="s">
        <v>7</v>
      </c>
      <c r="L263" s="1" t="s">
        <v>7</v>
      </c>
      <c r="M263" s="1" t="s">
        <v>1570</v>
      </c>
      <c r="N263" s="1" t="s">
        <v>9</v>
      </c>
      <c r="O263" s="1" t="s">
        <v>1571</v>
      </c>
      <c r="P263" s="1"/>
      <c r="Q263" s="1" t="s">
        <v>1571</v>
      </c>
      <c r="R263" s="1"/>
      <c r="S263" s="1" t="s">
        <v>1571</v>
      </c>
      <c r="T263" s="1" t="s">
        <v>11</v>
      </c>
      <c r="U263" s="1"/>
      <c r="V263" s="1" t="s">
        <v>1571</v>
      </c>
      <c r="W263" s="4" t="s">
        <v>1572</v>
      </c>
    </row>
    <row r="264" spans="1:23" ht="51.75" thickBot="1">
      <c r="A264" s="3">
        <v>263</v>
      </c>
      <c r="B264" s="1">
        <v>2559</v>
      </c>
      <c r="C264" s="1" t="s">
        <v>1573</v>
      </c>
      <c r="D264" s="2" t="s">
        <v>1574</v>
      </c>
      <c r="E264" s="2" t="s">
        <v>1575</v>
      </c>
      <c r="F264" s="2" t="s">
        <v>1546</v>
      </c>
      <c r="G264" s="2" t="s">
        <v>5</v>
      </c>
      <c r="H264" s="2" t="s">
        <v>6</v>
      </c>
      <c r="I264" s="1">
        <v>46170</v>
      </c>
      <c r="J264" s="1">
        <v>1</v>
      </c>
      <c r="K264" s="1">
        <v>1</v>
      </c>
      <c r="L264" s="1" t="s">
        <v>7</v>
      </c>
      <c r="M264" s="1" t="s">
        <v>1576</v>
      </c>
      <c r="N264" s="1" t="s">
        <v>9</v>
      </c>
      <c r="O264" s="1" t="s">
        <v>1577</v>
      </c>
      <c r="P264" s="1"/>
      <c r="Q264" s="1" t="s">
        <v>1577</v>
      </c>
      <c r="R264" s="1"/>
      <c r="S264" s="1" t="s">
        <v>1577</v>
      </c>
      <c r="T264" s="1" t="s">
        <v>11</v>
      </c>
      <c r="U264" s="1"/>
      <c r="V264" s="1" t="s">
        <v>1577</v>
      </c>
      <c r="W264" s="4" t="s">
        <v>1578</v>
      </c>
    </row>
    <row r="265" spans="1:23" ht="51.75" thickBot="1">
      <c r="A265" s="3">
        <v>264</v>
      </c>
      <c r="B265" s="1">
        <v>458</v>
      </c>
      <c r="C265" s="1" t="s">
        <v>1579</v>
      </c>
      <c r="D265" s="2" t="s">
        <v>1580</v>
      </c>
      <c r="E265" s="2" t="s">
        <v>1581</v>
      </c>
      <c r="F265" s="2" t="s">
        <v>4</v>
      </c>
      <c r="G265" s="2" t="s">
        <v>5</v>
      </c>
      <c r="H265" s="2" t="s">
        <v>6</v>
      </c>
      <c r="I265" s="1">
        <v>46170</v>
      </c>
      <c r="J265" s="1">
        <v>5</v>
      </c>
      <c r="K265" s="1">
        <v>1</v>
      </c>
      <c r="L265" s="1" t="s">
        <v>7</v>
      </c>
      <c r="M265" s="1" t="s">
        <v>1582</v>
      </c>
      <c r="N265" s="1" t="s">
        <v>9</v>
      </c>
      <c r="O265" s="1" t="s">
        <v>1583</v>
      </c>
      <c r="P265" s="1"/>
      <c r="Q265" s="1" t="s">
        <v>1583</v>
      </c>
      <c r="R265" s="1"/>
      <c r="S265" s="1" t="s">
        <v>1583</v>
      </c>
      <c r="T265" s="1" t="s">
        <v>11</v>
      </c>
      <c r="U265" s="1"/>
      <c r="V265" s="1" t="s">
        <v>1583</v>
      </c>
      <c r="W265" s="4" t="s">
        <v>1584</v>
      </c>
    </row>
    <row r="266" spans="1:23" ht="39" thickBot="1">
      <c r="A266" s="3">
        <v>265</v>
      </c>
      <c r="B266" s="1">
        <v>1990</v>
      </c>
      <c r="C266" s="1" t="s">
        <v>1585</v>
      </c>
      <c r="D266" s="2" t="s">
        <v>1586</v>
      </c>
      <c r="E266" s="2" t="s">
        <v>1587</v>
      </c>
      <c r="F266" s="2" t="s">
        <v>4</v>
      </c>
      <c r="G266" s="2" t="s">
        <v>5</v>
      </c>
      <c r="H266" s="2" t="s">
        <v>6</v>
      </c>
      <c r="I266" s="1">
        <v>46170</v>
      </c>
      <c r="J266" s="1">
        <v>1</v>
      </c>
      <c r="K266" s="1">
        <v>1</v>
      </c>
      <c r="L266" s="1" t="s">
        <v>7</v>
      </c>
      <c r="M266" s="1" t="s">
        <v>1588</v>
      </c>
      <c r="N266" s="1" t="s">
        <v>9</v>
      </c>
      <c r="O266" s="1" t="s">
        <v>1589</v>
      </c>
      <c r="P266" s="1"/>
      <c r="Q266" s="1" t="s">
        <v>1589</v>
      </c>
      <c r="R266" s="1"/>
      <c r="S266" s="1" t="s">
        <v>1589</v>
      </c>
      <c r="T266" s="1" t="s">
        <v>11</v>
      </c>
      <c r="U266" s="1"/>
      <c r="V266" s="1" t="s">
        <v>1589</v>
      </c>
      <c r="W266" s="4" t="s">
        <v>1590</v>
      </c>
    </row>
    <row r="267" spans="1:23" ht="51.75" thickBot="1">
      <c r="A267" s="3">
        <v>266</v>
      </c>
      <c r="B267" s="1">
        <v>2152</v>
      </c>
      <c r="C267" s="1" t="s">
        <v>1591</v>
      </c>
      <c r="D267" s="2" t="s">
        <v>1592</v>
      </c>
      <c r="E267" s="2" t="s">
        <v>1593</v>
      </c>
      <c r="F267" s="2" t="s">
        <v>4</v>
      </c>
      <c r="G267" s="2" t="s">
        <v>5</v>
      </c>
      <c r="H267" s="2" t="s">
        <v>6</v>
      </c>
      <c r="I267" s="1">
        <v>46170</v>
      </c>
      <c r="J267" s="1">
        <v>1</v>
      </c>
      <c r="K267" s="1" t="s">
        <v>7</v>
      </c>
      <c r="L267" s="1" t="s">
        <v>7</v>
      </c>
      <c r="M267" s="1" t="s">
        <v>1594</v>
      </c>
      <c r="N267" s="1" t="s">
        <v>9</v>
      </c>
      <c r="O267" s="1" t="s">
        <v>1595</v>
      </c>
      <c r="P267" s="1"/>
      <c r="Q267" s="1" t="s">
        <v>1595</v>
      </c>
      <c r="R267" s="1"/>
      <c r="S267" s="1" t="s">
        <v>1595</v>
      </c>
      <c r="T267" s="1" t="s">
        <v>11</v>
      </c>
      <c r="U267" s="1"/>
      <c r="V267" s="1" t="s">
        <v>1595</v>
      </c>
      <c r="W267" s="4" t="s">
        <v>1596</v>
      </c>
    </row>
    <row r="268" spans="1:23" ht="51.75" thickBot="1">
      <c r="A268" s="3">
        <v>267</v>
      </c>
      <c r="B268" s="1">
        <v>2158</v>
      </c>
      <c r="C268" s="1" t="s">
        <v>1597</v>
      </c>
      <c r="D268" s="2" t="s">
        <v>1598</v>
      </c>
      <c r="E268" s="2" t="s">
        <v>944</v>
      </c>
      <c r="F268" s="2" t="s">
        <v>4</v>
      </c>
      <c r="G268" s="2" t="s">
        <v>5</v>
      </c>
      <c r="H268" s="2" t="s">
        <v>6</v>
      </c>
      <c r="I268" s="1">
        <v>46170</v>
      </c>
      <c r="J268" s="1">
        <v>1</v>
      </c>
      <c r="K268" s="1" t="s">
        <v>7</v>
      </c>
      <c r="L268" s="1" t="s">
        <v>7</v>
      </c>
      <c r="M268" s="1" t="s">
        <v>1599</v>
      </c>
      <c r="N268" s="1" t="s">
        <v>9</v>
      </c>
      <c r="O268" s="1" t="s">
        <v>1600</v>
      </c>
      <c r="P268" s="1"/>
      <c r="Q268" s="1" t="s">
        <v>1600</v>
      </c>
      <c r="R268" s="1"/>
      <c r="S268" s="1" t="s">
        <v>1600</v>
      </c>
      <c r="T268" s="1" t="s">
        <v>11</v>
      </c>
      <c r="U268" s="1"/>
      <c r="V268" s="1" t="s">
        <v>1600</v>
      </c>
      <c r="W268" s="4" t="s">
        <v>1601</v>
      </c>
    </row>
    <row r="269" spans="1:23" ht="39" thickBot="1">
      <c r="A269" s="3">
        <v>268</v>
      </c>
      <c r="B269" s="1">
        <v>1597</v>
      </c>
      <c r="C269" s="1" t="s">
        <v>1602</v>
      </c>
      <c r="D269" s="2" t="s">
        <v>1603</v>
      </c>
      <c r="E269" s="2" t="s">
        <v>1604</v>
      </c>
      <c r="F269" s="2" t="s">
        <v>4</v>
      </c>
      <c r="G269" s="2" t="s">
        <v>5</v>
      </c>
      <c r="H269" s="2" t="s">
        <v>6</v>
      </c>
      <c r="I269" s="1">
        <v>46170</v>
      </c>
      <c r="J269" s="1">
        <v>2</v>
      </c>
      <c r="K269" s="1" t="s">
        <v>7</v>
      </c>
      <c r="L269" s="1" t="s">
        <v>7</v>
      </c>
      <c r="M269" s="1" t="s">
        <v>1605</v>
      </c>
      <c r="N269" s="1" t="s">
        <v>9</v>
      </c>
      <c r="O269" s="1" t="s">
        <v>1606</v>
      </c>
      <c r="P269" s="1"/>
      <c r="Q269" s="1" t="s">
        <v>1606</v>
      </c>
      <c r="R269" s="1"/>
      <c r="S269" s="1" t="s">
        <v>1606</v>
      </c>
      <c r="T269" s="1" t="s">
        <v>11</v>
      </c>
      <c r="U269" s="1"/>
      <c r="V269" s="1" t="s">
        <v>1606</v>
      </c>
      <c r="W269" s="4" t="s">
        <v>1607</v>
      </c>
    </row>
    <row r="270" spans="1:23" ht="64.5" thickBot="1">
      <c r="A270" s="3">
        <v>269</v>
      </c>
      <c r="B270" s="1">
        <v>452</v>
      </c>
      <c r="C270" s="1" t="s">
        <v>1608</v>
      </c>
      <c r="D270" s="2" t="s">
        <v>1609</v>
      </c>
      <c r="E270" s="2" t="s">
        <v>1610</v>
      </c>
      <c r="F270" s="2" t="s">
        <v>4</v>
      </c>
      <c r="G270" s="2" t="s">
        <v>5</v>
      </c>
      <c r="H270" s="2" t="s">
        <v>6</v>
      </c>
      <c r="I270" s="1">
        <v>46170</v>
      </c>
      <c r="J270" s="1">
        <v>2</v>
      </c>
      <c r="K270" s="1">
        <v>2</v>
      </c>
      <c r="L270" s="1" t="s">
        <v>7</v>
      </c>
      <c r="M270" s="1" t="s">
        <v>1611</v>
      </c>
      <c r="N270" s="1" t="s">
        <v>9</v>
      </c>
      <c r="O270" s="1" t="s">
        <v>1612</v>
      </c>
      <c r="P270" s="1"/>
      <c r="Q270" s="1" t="s">
        <v>1612</v>
      </c>
      <c r="R270" s="1"/>
      <c r="S270" s="1" t="s">
        <v>1612</v>
      </c>
      <c r="T270" s="1" t="s">
        <v>11</v>
      </c>
      <c r="U270" s="1"/>
      <c r="V270" s="1" t="s">
        <v>1612</v>
      </c>
      <c r="W270" s="4" t="s">
        <v>1613</v>
      </c>
    </row>
    <row r="271" spans="1:23" ht="51.75" thickBot="1">
      <c r="A271" s="3">
        <v>270</v>
      </c>
      <c r="B271" s="1">
        <v>2004</v>
      </c>
      <c r="C271" s="1" t="s">
        <v>1614</v>
      </c>
      <c r="D271" s="2" t="s">
        <v>1615</v>
      </c>
      <c r="E271" s="2" t="s">
        <v>1157</v>
      </c>
      <c r="F271" s="2" t="s">
        <v>4</v>
      </c>
      <c r="G271" s="2" t="s">
        <v>5</v>
      </c>
      <c r="H271" s="2" t="s">
        <v>6</v>
      </c>
      <c r="I271" s="1">
        <v>46170</v>
      </c>
      <c r="J271" s="1">
        <v>2</v>
      </c>
      <c r="K271" s="1" t="s">
        <v>7</v>
      </c>
      <c r="L271" s="1" t="s">
        <v>7</v>
      </c>
      <c r="M271" s="1" t="s">
        <v>1616</v>
      </c>
      <c r="N271" s="1" t="s">
        <v>9</v>
      </c>
      <c r="O271" s="1" t="s">
        <v>1617</v>
      </c>
      <c r="P271" s="1"/>
      <c r="Q271" s="1" t="s">
        <v>1617</v>
      </c>
      <c r="R271" s="1"/>
      <c r="S271" s="1" t="s">
        <v>1617</v>
      </c>
      <c r="T271" s="1" t="s">
        <v>11</v>
      </c>
      <c r="U271" s="1"/>
      <c r="V271" s="1" t="s">
        <v>1617</v>
      </c>
      <c r="W271" s="4" t="s">
        <v>1618</v>
      </c>
    </row>
    <row r="272" spans="1:23" ht="39" thickBot="1">
      <c r="A272" s="3">
        <v>271</v>
      </c>
      <c r="B272" s="1">
        <v>2271</v>
      </c>
      <c r="C272" s="1" t="s">
        <v>1619</v>
      </c>
      <c r="D272" s="2" t="s">
        <v>1620</v>
      </c>
      <c r="E272" s="2" t="s">
        <v>1621</v>
      </c>
      <c r="F272" s="2" t="s">
        <v>4</v>
      </c>
      <c r="G272" s="2" t="s">
        <v>5</v>
      </c>
      <c r="H272" s="2" t="s">
        <v>6</v>
      </c>
      <c r="I272" s="1">
        <v>46170</v>
      </c>
      <c r="J272" s="1">
        <v>1</v>
      </c>
      <c r="K272" s="1" t="s">
        <v>7</v>
      </c>
      <c r="L272" s="1" t="s">
        <v>7</v>
      </c>
      <c r="M272" s="1" t="s">
        <v>1622</v>
      </c>
      <c r="N272" s="1" t="s">
        <v>9</v>
      </c>
      <c r="O272" s="1" t="s">
        <v>1623</v>
      </c>
      <c r="P272" s="1"/>
      <c r="Q272" s="1" t="s">
        <v>1623</v>
      </c>
      <c r="R272" s="1"/>
      <c r="S272" s="1" t="s">
        <v>1623</v>
      </c>
      <c r="T272" s="1" t="s">
        <v>11</v>
      </c>
      <c r="U272" s="1"/>
      <c r="V272" s="1" t="s">
        <v>1623</v>
      </c>
      <c r="W272" s="4" t="s">
        <v>1624</v>
      </c>
    </row>
    <row r="273" spans="1:23" ht="64.5" thickBot="1">
      <c r="A273" s="3">
        <v>272</v>
      </c>
      <c r="B273" s="1">
        <v>2058</v>
      </c>
      <c r="C273" s="1" t="s">
        <v>1625</v>
      </c>
      <c r="D273" s="2" t="s">
        <v>1626</v>
      </c>
      <c r="E273" s="2" t="s">
        <v>1627</v>
      </c>
      <c r="F273" s="2" t="s">
        <v>4</v>
      </c>
      <c r="G273" s="2" t="s">
        <v>5</v>
      </c>
      <c r="H273" s="2" t="s">
        <v>6</v>
      </c>
      <c r="I273" s="1">
        <v>46170</v>
      </c>
      <c r="J273" s="1">
        <v>2</v>
      </c>
      <c r="K273" s="1" t="s">
        <v>7</v>
      </c>
      <c r="L273" s="1" t="s">
        <v>7</v>
      </c>
      <c r="M273" s="1" t="s">
        <v>1628</v>
      </c>
      <c r="N273" s="1" t="s">
        <v>9</v>
      </c>
      <c r="O273" s="1" t="s">
        <v>1629</v>
      </c>
      <c r="P273" s="1"/>
      <c r="Q273" s="1" t="s">
        <v>1629</v>
      </c>
      <c r="R273" s="1"/>
      <c r="S273" s="1" t="s">
        <v>1629</v>
      </c>
      <c r="T273" s="1" t="s">
        <v>11</v>
      </c>
      <c r="U273" s="1"/>
      <c r="V273" s="1" t="s">
        <v>1629</v>
      </c>
      <c r="W273" s="4" t="s">
        <v>1630</v>
      </c>
    </row>
    <row r="274" spans="1:23" ht="39" thickBot="1">
      <c r="A274" s="3">
        <v>273</v>
      </c>
      <c r="B274" s="1">
        <v>2046</v>
      </c>
      <c r="C274" s="1" t="s">
        <v>1631</v>
      </c>
      <c r="D274" s="2" t="s">
        <v>1632</v>
      </c>
      <c r="E274" s="2" t="s">
        <v>1633</v>
      </c>
      <c r="F274" s="2" t="s">
        <v>4</v>
      </c>
      <c r="G274" s="2" t="s">
        <v>5</v>
      </c>
      <c r="H274" s="2" t="s">
        <v>6</v>
      </c>
      <c r="I274" s="1">
        <v>46170</v>
      </c>
      <c r="J274" s="1">
        <v>2</v>
      </c>
      <c r="K274" s="1" t="s">
        <v>7</v>
      </c>
      <c r="L274" s="1" t="s">
        <v>7</v>
      </c>
      <c r="M274" s="1" t="s">
        <v>1634</v>
      </c>
      <c r="N274" s="1" t="s">
        <v>9</v>
      </c>
      <c r="O274" s="1" t="s">
        <v>1635</v>
      </c>
      <c r="P274" s="1"/>
      <c r="Q274" s="1" t="s">
        <v>1635</v>
      </c>
      <c r="R274" s="1"/>
      <c r="S274" s="1" t="s">
        <v>1635</v>
      </c>
      <c r="T274" s="1" t="s">
        <v>11</v>
      </c>
      <c r="U274" s="1"/>
      <c r="V274" s="1" t="s">
        <v>1635</v>
      </c>
      <c r="W274" s="4" t="s">
        <v>1636</v>
      </c>
    </row>
    <row r="275" spans="1:23" ht="39" thickBot="1">
      <c r="A275" s="3">
        <v>274</v>
      </c>
      <c r="B275" s="1">
        <v>2086</v>
      </c>
      <c r="C275" s="1" t="s">
        <v>1637</v>
      </c>
      <c r="D275" s="2" t="s">
        <v>1638</v>
      </c>
      <c r="E275" s="2" t="s">
        <v>1639</v>
      </c>
      <c r="F275" s="2" t="s">
        <v>4</v>
      </c>
      <c r="G275" s="2" t="s">
        <v>5</v>
      </c>
      <c r="H275" s="2" t="s">
        <v>6</v>
      </c>
      <c r="I275" s="1">
        <v>46170</v>
      </c>
      <c r="J275" s="1">
        <v>1</v>
      </c>
      <c r="K275" s="1" t="s">
        <v>7</v>
      </c>
      <c r="L275" s="1" t="s">
        <v>7</v>
      </c>
      <c r="M275" s="1" t="s">
        <v>1640</v>
      </c>
      <c r="N275" s="1" t="s">
        <v>9</v>
      </c>
      <c r="O275" s="1" t="s">
        <v>1641</v>
      </c>
      <c r="P275" s="1"/>
      <c r="Q275" s="1" t="s">
        <v>1641</v>
      </c>
      <c r="R275" s="1"/>
      <c r="S275" s="1" t="s">
        <v>1641</v>
      </c>
      <c r="T275" s="1" t="s">
        <v>11</v>
      </c>
      <c r="U275" s="1"/>
      <c r="V275" s="1" t="s">
        <v>1641</v>
      </c>
      <c r="W275" s="4" t="s">
        <v>1642</v>
      </c>
    </row>
    <row r="276" spans="1:23" ht="51.75" thickBot="1">
      <c r="A276" s="3">
        <v>275</v>
      </c>
      <c r="B276" s="1">
        <v>2017</v>
      </c>
      <c r="C276" s="1" t="s">
        <v>1643</v>
      </c>
      <c r="D276" s="2" t="s">
        <v>1644</v>
      </c>
      <c r="E276" s="2" t="s">
        <v>1645</v>
      </c>
      <c r="F276" s="2" t="s">
        <v>4</v>
      </c>
      <c r="G276" s="2" t="s">
        <v>5</v>
      </c>
      <c r="H276" s="2" t="s">
        <v>6</v>
      </c>
      <c r="I276" s="1">
        <v>46170</v>
      </c>
      <c r="J276" s="1">
        <v>4</v>
      </c>
      <c r="K276" s="1">
        <v>1</v>
      </c>
      <c r="L276" s="1" t="s">
        <v>7</v>
      </c>
      <c r="M276" s="1" t="s">
        <v>1646</v>
      </c>
      <c r="N276" s="1" t="s">
        <v>9</v>
      </c>
      <c r="O276" s="1" t="s">
        <v>1647</v>
      </c>
      <c r="P276" s="1"/>
      <c r="Q276" s="1" t="s">
        <v>1647</v>
      </c>
      <c r="R276" s="1"/>
      <c r="S276" s="1" t="s">
        <v>1647</v>
      </c>
      <c r="T276" s="1" t="s">
        <v>11</v>
      </c>
      <c r="U276" s="1"/>
      <c r="V276" s="1" t="s">
        <v>1647</v>
      </c>
      <c r="W276" s="4" t="s">
        <v>1648</v>
      </c>
    </row>
    <row r="277" spans="1:23" ht="64.5" thickBot="1">
      <c r="A277" s="3">
        <v>276</v>
      </c>
      <c r="B277" s="1">
        <v>2131</v>
      </c>
      <c r="C277" s="1" t="s">
        <v>1649</v>
      </c>
      <c r="D277" s="2" t="s">
        <v>1650</v>
      </c>
      <c r="E277" s="2" t="s">
        <v>1651</v>
      </c>
      <c r="F277" s="2" t="s">
        <v>4</v>
      </c>
      <c r="G277" s="2" t="s">
        <v>5</v>
      </c>
      <c r="H277" s="2" t="s">
        <v>6</v>
      </c>
      <c r="I277" s="1">
        <v>46170</v>
      </c>
      <c r="J277" s="1">
        <v>1</v>
      </c>
      <c r="K277" s="1" t="s">
        <v>7</v>
      </c>
      <c r="L277" s="1" t="s">
        <v>7</v>
      </c>
      <c r="M277" s="1" t="s">
        <v>1652</v>
      </c>
      <c r="N277" s="1" t="s">
        <v>9</v>
      </c>
      <c r="O277" s="1" t="s">
        <v>1653</v>
      </c>
      <c r="P277" s="1"/>
      <c r="Q277" s="1" t="s">
        <v>1653</v>
      </c>
      <c r="R277" s="1"/>
      <c r="S277" s="1" t="s">
        <v>1653</v>
      </c>
      <c r="T277" s="1" t="s">
        <v>11</v>
      </c>
      <c r="U277" s="1"/>
      <c r="V277" s="1" t="s">
        <v>1653</v>
      </c>
      <c r="W277" s="4" t="s">
        <v>1654</v>
      </c>
    </row>
    <row r="278" spans="1:23" ht="51.75" thickBot="1">
      <c r="A278" s="3">
        <v>277</v>
      </c>
      <c r="B278" s="1">
        <v>2525</v>
      </c>
      <c r="C278" s="1" t="s">
        <v>1655</v>
      </c>
      <c r="D278" s="2" t="s">
        <v>1656</v>
      </c>
      <c r="E278" s="2" t="s">
        <v>1657</v>
      </c>
      <c r="F278" s="2" t="s">
        <v>4</v>
      </c>
      <c r="G278" s="2" t="s">
        <v>5</v>
      </c>
      <c r="H278" s="2" t="s">
        <v>6</v>
      </c>
      <c r="I278" s="1">
        <v>46170</v>
      </c>
      <c r="J278" s="1">
        <v>1</v>
      </c>
      <c r="K278" s="1" t="s">
        <v>7</v>
      </c>
      <c r="L278" s="1" t="s">
        <v>7</v>
      </c>
      <c r="M278" s="1" t="s">
        <v>1658</v>
      </c>
      <c r="N278" s="1" t="s">
        <v>9</v>
      </c>
      <c r="O278" s="1" t="s">
        <v>1659</v>
      </c>
      <c r="P278" s="1"/>
      <c r="Q278" s="1" t="s">
        <v>1659</v>
      </c>
      <c r="R278" s="1"/>
      <c r="S278" s="1" t="s">
        <v>1659</v>
      </c>
      <c r="T278" s="1" t="s">
        <v>11</v>
      </c>
      <c r="U278" s="1"/>
      <c r="V278" s="1" t="s">
        <v>1659</v>
      </c>
      <c r="W278" s="4" t="s">
        <v>1660</v>
      </c>
    </row>
    <row r="279" spans="1:23" ht="51.75" thickBot="1">
      <c r="A279" s="3">
        <v>278</v>
      </c>
      <c r="B279" s="1">
        <v>2214</v>
      </c>
      <c r="C279" s="1" t="s">
        <v>1661</v>
      </c>
      <c r="D279" s="2" t="s">
        <v>1662</v>
      </c>
      <c r="E279" s="2" t="s">
        <v>1663</v>
      </c>
      <c r="F279" s="2" t="s">
        <v>4</v>
      </c>
      <c r="G279" s="2" t="s">
        <v>5</v>
      </c>
      <c r="H279" s="2" t="s">
        <v>6</v>
      </c>
      <c r="I279" s="1">
        <v>46170</v>
      </c>
      <c r="J279" s="1">
        <v>1</v>
      </c>
      <c r="K279" s="1" t="s">
        <v>7</v>
      </c>
      <c r="L279" s="1" t="s">
        <v>7</v>
      </c>
      <c r="M279" s="1" t="s">
        <v>1664</v>
      </c>
      <c r="N279" s="1" t="s">
        <v>9</v>
      </c>
      <c r="O279" s="1" t="s">
        <v>1665</v>
      </c>
      <c r="P279" s="1"/>
      <c r="Q279" s="1" t="s">
        <v>1665</v>
      </c>
      <c r="R279" s="1"/>
      <c r="S279" s="1" t="s">
        <v>1665</v>
      </c>
      <c r="T279" s="1" t="s">
        <v>11</v>
      </c>
      <c r="U279" s="1"/>
      <c r="V279" s="1" t="s">
        <v>1665</v>
      </c>
      <c r="W279" s="4" t="s">
        <v>1666</v>
      </c>
    </row>
    <row r="280" spans="1:23" ht="51.75" thickBot="1">
      <c r="A280" s="3">
        <v>279</v>
      </c>
      <c r="B280" s="1">
        <v>1964</v>
      </c>
      <c r="C280" s="1" t="s">
        <v>1667</v>
      </c>
      <c r="D280" s="2" t="s">
        <v>1668</v>
      </c>
      <c r="E280" s="2" t="s">
        <v>1669</v>
      </c>
      <c r="F280" s="2" t="s">
        <v>4</v>
      </c>
      <c r="G280" s="2" t="s">
        <v>5</v>
      </c>
      <c r="H280" s="2" t="s">
        <v>6</v>
      </c>
      <c r="I280" s="1">
        <v>46170</v>
      </c>
      <c r="J280" s="1">
        <v>1</v>
      </c>
      <c r="K280" s="1">
        <v>1</v>
      </c>
      <c r="L280" s="1" t="s">
        <v>7</v>
      </c>
      <c r="M280" s="1" t="s">
        <v>1670</v>
      </c>
      <c r="N280" s="1" t="s">
        <v>9</v>
      </c>
      <c r="O280" s="1" t="s">
        <v>1671</v>
      </c>
      <c r="P280" s="1"/>
      <c r="Q280" s="1" t="s">
        <v>1671</v>
      </c>
      <c r="R280" s="1"/>
      <c r="S280" s="1" t="s">
        <v>1671</v>
      </c>
      <c r="T280" s="1" t="s">
        <v>11</v>
      </c>
      <c r="U280" s="1"/>
      <c r="V280" s="1" t="s">
        <v>1671</v>
      </c>
      <c r="W280" s="4" t="s">
        <v>1672</v>
      </c>
    </row>
    <row r="281" spans="1:23" ht="64.5" thickBot="1">
      <c r="A281" s="3">
        <v>280</v>
      </c>
      <c r="B281" s="1">
        <v>423</v>
      </c>
      <c r="C281" s="1" t="s">
        <v>1673</v>
      </c>
      <c r="D281" s="2" t="s">
        <v>1674</v>
      </c>
      <c r="E281" s="2" t="s">
        <v>1675</v>
      </c>
      <c r="F281" s="2" t="s">
        <v>4</v>
      </c>
      <c r="G281" s="2" t="s">
        <v>5</v>
      </c>
      <c r="H281" s="2" t="s">
        <v>6</v>
      </c>
      <c r="I281" s="1">
        <v>46170</v>
      </c>
      <c r="J281" s="1">
        <v>1</v>
      </c>
      <c r="K281" s="1">
        <v>1</v>
      </c>
      <c r="L281" s="1" t="s">
        <v>7</v>
      </c>
      <c r="M281" s="1" t="s">
        <v>1676</v>
      </c>
      <c r="N281" s="1" t="s">
        <v>9</v>
      </c>
      <c r="O281" s="1" t="s">
        <v>1677</v>
      </c>
      <c r="P281" s="1"/>
      <c r="Q281" s="1" t="s">
        <v>1677</v>
      </c>
      <c r="R281" s="1"/>
      <c r="S281" s="1" t="s">
        <v>1677</v>
      </c>
      <c r="T281" s="1" t="s">
        <v>11</v>
      </c>
      <c r="U281" s="1"/>
      <c r="V281" s="1" t="s">
        <v>1677</v>
      </c>
      <c r="W281" s="4" t="s">
        <v>1678</v>
      </c>
    </row>
    <row r="282" spans="1:23" ht="51.75" thickBot="1">
      <c r="A282" s="3">
        <v>281</v>
      </c>
      <c r="B282" s="1">
        <v>2157</v>
      </c>
      <c r="C282" s="1" t="s">
        <v>1679</v>
      </c>
      <c r="D282" s="2" t="s">
        <v>1680</v>
      </c>
      <c r="E282" s="2" t="s">
        <v>458</v>
      </c>
      <c r="F282" s="2" t="s">
        <v>4</v>
      </c>
      <c r="G282" s="2" t="s">
        <v>5</v>
      </c>
      <c r="H282" s="2" t="s">
        <v>6</v>
      </c>
      <c r="I282" s="1">
        <v>46170</v>
      </c>
      <c r="J282" s="1">
        <v>1</v>
      </c>
      <c r="K282" s="1" t="s">
        <v>7</v>
      </c>
      <c r="L282" s="1" t="s">
        <v>7</v>
      </c>
      <c r="M282" s="1" t="s">
        <v>1681</v>
      </c>
      <c r="N282" s="1" t="s">
        <v>9</v>
      </c>
      <c r="O282" s="1" t="s">
        <v>1682</v>
      </c>
      <c r="P282" s="1"/>
      <c r="Q282" s="1" t="s">
        <v>1682</v>
      </c>
      <c r="R282" s="1"/>
      <c r="S282" s="1" t="s">
        <v>1682</v>
      </c>
      <c r="T282" s="1" t="s">
        <v>11</v>
      </c>
      <c r="U282" s="1"/>
      <c r="V282" s="1" t="s">
        <v>1682</v>
      </c>
      <c r="W282" s="4" t="s">
        <v>1683</v>
      </c>
    </row>
    <row r="283" spans="1:23" ht="64.5" thickBot="1">
      <c r="A283" s="3">
        <v>282</v>
      </c>
      <c r="B283" s="1">
        <v>1727</v>
      </c>
      <c r="C283" s="1" t="s">
        <v>1684</v>
      </c>
      <c r="D283" s="2" t="s">
        <v>1685</v>
      </c>
      <c r="E283" s="2" t="s">
        <v>1686</v>
      </c>
      <c r="F283" s="2" t="s">
        <v>1118</v>
      </c>
      <c r="G283" s="2" t="s">
        <v>1119</v>
      </c>
      <c r="H283" s="2" t="s">
        <v>6</v>
      </c>
      <c r="I283" s="1">
        <v>46000</v>
      </c>
      <c r="J283" s="1">
        <v>4</v>
      </c>
      <c r="K283" s="1">
        <v>1</v>
      </c>
      <c r="L283" s="1" t="s">
        <v>7</v>
      </c>
      <c r="M283" s="1" t="s">
        <v>1687</v>
      </c>
      <c r="N283" s="1" t="s">
        <v>9</v>
      </c>
      <c r="O283" s="1" t="s">
        <v>1688</v>
      </c>
      <c r="P283" s="1"/>
      <c r="Q283" s="1" t="s">
        <v>1688</v>
      </c>
      <c r="R283" s="1"/>
      <c r="S283" s="1" t="s">
        <v>1688</v>
      </c>
      <c r="T283" s="1" t="s">
        <v>11</v>
      </c>
      <c r="U283" s="1"/>
      <c r="V283" s="1" t="s">
        <v>1688</v>
      </c>
      <c r="W283" s="4" t="s">
        <v>1689</v>
      </c>
    </row>
    <row r="284" spans="1:23" ht="51.75" thickBot="1">
      <c r="A284" s="3">
        <v>283</v>
      </c>
      <c r="B284" s="1">
        <v>1926</v>
      </c>
      <c r="C284" s="1" t="s">
        <v>1690</v>
      </c>
      <c r="D284" s="2" t="s">
        <v>1691</v>
      </c>
      <c r="E284" s="2" t="s">
        <v>1692</v>
      </c>
      <c r="F284" s="2" t="s">
        <v>4</v>
      </c>
      <c r="G284" s="2" t="s">
        <v>5</v>
      </c>
      <c r="H284" s="2" t="s">
        <v>6</v>
      </c>
      <c r="I284" s="1">
        <v>46170</v>
      </c>
      <c r="J284" s="1">
        <v>2</v>
      </c>
      <c r="K284" s="1" t="s">
        <v>7</v>
      </c>
      <c r="L284" s="1" t="s">
        <v>7</v>
      </c>
      <c r="M284" s="1" t="s">
        <v>1693</v>
      </c>
      <c r="N284" s="1" t="s">
        <v>9</v>
      </c>
      <c r="O284" s="1" t="s">
        <v>1694</v>
      </c>
      <c r="P284" s="1"/>
      <c r="Q284" s="1" t="s">
        <v>1694</v>
      </c>
      <c r="R284" s="1"/>
      <c r="S284" s="1" t="s">
        <v>1694</v>
      </c>
      <c r="T284" s="1" t="s">
        <v>11</v>
      </c>
      <c r="U284" s="1"/>
      <c r="V284" s="1" t="s">
        <v>1694</v>
      </c>
      <c r="W284" s="4" t="s">
        <v>1695</v>
      </c>
    </row>
    <row r="285" spans="1:23" ht="51.75" thickBot="1">
      <c r="A285" s="3">
        <v>284</v>
      </c>
      <c r="B285" s="1">
        <v>2091</v>
      </c>
      <c r="C285" s="1" t="s">
        <v>1696</v>
      </c>
      <c r="D285" s="2" t="s">
        <v>1697</v>
      </c>
      <c r="E285" s="2" t="s">
        <v>1698</v>
      </c>
      <c r="F285" s="2" t="s">
        <v>4</v>
      </c>
      <c r="G285" s="2" t="s">
        <v>5</v>
      </c>
      <c r="H285" s="2" t="s">
        <v>6</v>
      </c>
      <c r="I285" s="1">
        <v>46170</v>
      </c>
      <c r="J285" s="1">
        <v>1</v>
      </c>
      <c r="K285" s="1" t="s">
        <v>7</v>
      </c>
      <c r="L285" s="1" t="s">
        <v>7</v>
      </c>
      <c r="M285" s="1" t="s">
        <v>1699</v>
      </c>
      <c r="N285" s="1" t="s">
        <v>9</v>
      </c>
      <c r="O285" s="1" t="s">
        <v>1700</v>
      </c>
      <c r="P285" s="1"/>
      <c r="Q285" s="1" t="s">
        <v>1700</v>
      </c>
      <c r="R285" s="1"/>
      <c r="S285" s="1" t="s">
        <v>1700</v>
      </c>
      <c r="T285" s="1" t="s">
        <v>11</v>
      </c>
      <c r="U285" s="1"/>
      <c r="V285" s="1" t="s">
        <v>1700</v>
      </c>
      <c r="W285" s="4" t="s">
        <v>1701</v>
      </c>
    </row>
    <row r="286" spans="1:23" ht="51.75" thickBot="1">
      <c r="A286" s="3">
        <v>285</v>
      </c>
      <c r="B286" s="1">
        <v>2092</v>
      </c>
      <c r="C286" s="1" t="s">
        <v>1702</v>
      </c>
      <c r="D286" s="2" t="s">
        <v>1703</v>
      </c>
      <c r="E286" s="2" t="s">
        <v>1698</v>
      </c>
      <c r="F286" s="2" t="s">
        <v>4</v>
      </c>
      <c r="G286" s="2" t="s">
        <v>5</v>
      </c>
      <c r="H286" s="2" t="s">
        <v>6</v>
      </c>
      <c r="I286" s="1">
        <v>46170</v>
      </c>
      <c r="J286" s="1">
        <v>1</v>
      </c>
      <c r="K286" s="1" t="s">
        <v>7</v>
      </c>
      <c r="L286" s="1" t="s">
        <v>7</v>
      </c>
      <c r="M286" s="1" t="s">
        <v>1704</v>
      </c>
      <c r="N286" s="1" t="s">
        <v>9</v>
      </c>
      <c r="O286" s="1" t="s">
        <v>1705</v>
      </c>
      <c r="P286" s="1"/>
      <c r="Q286" s="1" t="s">
        <v>1705</v>
      </c>
      <c r="R286" s="1"/>
      <c r="S286" s="1" t="s">
        <v>1705</v>
      </c>
      <c r="T286" s="1" t="s">
        <v>11</v>
      </c>
      <c r="U286" s="1"/>
      <c r="V286" s="1" t="s">
        <v>1705</v>
      </c>
      <c r="W286" s="4" t="s">
        <v>1706</v>
      </c>
    </row>
    <row r="287" spans="1:23" ht="51.75" thickBot="1">
      <c r="A287" s="3">
        <v>286</v>
      </c>
      <c r="B287" s="1">
        <v>2201</v>
      </c>
      <c r="C287" s="1" t="s">
        <v>1707</v>
      </c>
      <c r="D287" s="2" t="s">
        <v>1708</v>
      </c>
      <c r="E287" s="2" t="s">
        <v>1709</v>
      </c>
      <c r="F287" s="2" t="s">
        <v>4</v>
      </c>
      <c r="G287" s="2" t="s">
        <v>5</v>
      </c>
      <c r="H287" s="2" t="s">
        <v>6</v>
      </c>
      <c r="I287" s="1">
        <v>46170</v>
      </c>
      <c r="J287" s="1">
        <v>1</v>
      </c>
      <c r="K287" s="1" t="s">
        <v>7</v>
      </c>
      <c r="L287" s="1" t="s">
        <v>7</v>
      </c>
      <c r="M287" s="1" t="s">
        <v>1710</v>
      </c>
      <c r="N287" s="1" t="s">
        <v>9</v>
      </c>
      <c r="O287" s="1" t="s">
        <v>1711</v>
      </c>
      <c r="P287" s="1"/>
      <c r="Q287" s="1" t="s">
        <v>1711</v>
      </c>
      <c r="R287" s="1"/>
      <c r="S287" s="1" t="s">
        <v>1711</v>
      </c>
      <c r="T287" s="1" t="s">
        <v>11</v>
      </c>
      <c r="U287" s="1"/>
      <c r="V287" s="1" t="s">
        <v>1711</v>
      </c>
      <c r="W287" s="4" t="s">
        <v>1712</v>
      </c>
    </row>
    <row r="288" spans="1:23" ht="51.75" thickBot="1">
      <c r="A288" s="3">
        <v>287</v>
      </c>
      <c r="B288" s="1">
        <v>2014</v>
      </c>
      <c r="C288" s="1" t="s">
        <v>1713</v>
      </c>
      <c r="D288" s="2" t="s">
        <v>1714</v>
      </c>
      <c r="E288" s="2" t="s">
        <v>1715</v>
      </c>
      <c r="F288" s="2" t="s">
        <v>4</v>
      </c>
      <c r="G288" s="2" t="s">
        <v>5</v>
      </c>
      <c r="H288" s="2" t="s">
        <v>6</v>
      </c>
      <c r="I288" s="1">
        <v>46170</v>
      </c>
      <c r="J288" s="1">
        <v>1</v>
      </c>
      <c r="K288" s="1" t="s">
        <v>7</v>
      </c>
      <c r="L288" s="1" t="s">
        <v>7</v>
      </c>
      <c r="M288" s="1" t="s">
        <v>1716</v>
      </c>
      <c r="N288" s="1" t="s">
        <v>9</v>
      </c>
      <c r="O288" s="1" t="s">
        <v>1717</v>
      </c>
      <c r="P288" s="1"/>
      <c r="Q288" s="1" t="s">
        <v>1717</v>
      </c>
      <c r="R288" s="1"/>
      <c r="S288" s="1" t="s">
        <v>1717</v>
      </c>
      <c r="T288" s="1" t="s">
        <v>11</v>
      </c>
      <c r="U288" s="1"/>
      <c r="V288" s="1" t="s">
        <v>1717</v>
      </c>
      <c r="W288" s="4" t="s">
        <v>1718</v>
      </c>
    </row>
    <row r="289" spans="1:23" ht="51.75" thickBot="1">
      <c r="A289" s="3">
        <v>288</v>
      </c>
      <c r="B289" s="1">
        <v>2189</v>
      </c>
      <c r="C289" s="1" t="s">
        <v>1719</v>
      </c>
      <c r="D289" s="2" t="s">
        <v>1720</v>
      </c>
      <c r="E289" s="2" t="s">
        <v>1721</v>
      </c>
      <c r="F289" s="2" t="s">
        <v>4</v>
      </c>
      <c r="G289" s="2" t="s">
        <v>5</v>
      </c>
      <c r="H289" s="2" t="s">
        <v>6</v>
      </c>
      <c r="I289" s="1">
        <v>46170</v>
      </c>
      <c r="J289" s="1">
        <v>3</v>
      </c>
      <c r="K289" s="1">
        <v>1</v>
      </c>
      <c r="L289" s="1" t="s">
        <v>7</v>
      </c>
      <c r="M289" s="1" t="s">
        <v>1722</v>
      </c>
      <c r="N289" s="1" t="s">
        <v>9</v>
      </c>
      <c r="O289" s="1" t="s">
        <v>1723</v>
      </c>
      <c r="P289" s="1"/>
      <c r="Q289" s="1" t="s">
        <v>1723</v>
      </c>
      <c r="R289" s="1"/>
      <c r="S289" s="1" t="s">
        <v>1723</v>
      </c>
      <c r="T289" s="1" t="s">
        <v>11</v>
      </c>
      <c r="U289" s="1"/>
      <c r="V289" s="1" t="s">
        <v>1723</v>
      </c>
      <c r="W289" s="4" t="s">
        <v>1724</v>
      </c>
    </row>
    <row r="290" spans="1:23" ht="51.75" thickBot="1">
      <c r="A290" s="3">
        <v>289</v>
      </c>
      <c r="B290" s="1">
        <v>2079</v>
      </c>
      <c r="C290" s="1" t="s">
        <v>1725</v>
      </c>
      <c r="D290" s="2" t="s">
        <v>1726</v>
      </c>
      <c r="E290" s="2" t="s">
        <v>1727</v>
      </c>
      <c r="F290" s="2" t="s">
        <v>4</v>
      </c>
      <c r="G290" s="2" t="s">
        <v>5</v>
      </c>
      <c r="H290" s="2" t="s">
        <v>6</v>
      </c>
      <c r="I290" s="1">
        <v>46170</v>
      </c>
      <c r="J290" s="1">
        <v>3</v>
      </c>
      <c r="K290" s="1">
        <v>2</v>
      </c>
      <c r="L290" s="1" t="s">
        <v>7</v>
      </c>
      <c r="M290" s="1" t="s">
        <v>1728</v>
      </c>
      <c r="N290" s="1" t="s">
        <v>9</v>
      </c>
      <c r="O290" s="1" t="s">
        <v>1729</v>
      </c>
      <c r="P290" s="1"/>
      <c r="Q290" s="1" t="s">
        <v>1729</v>
      </c>
      <c r="R290" s="1"/>
      <c r="S290" s="1" t="s">
        <v>1729</v>
      </c>
      <c r="T290" s="1" t="s">
        <v>11</v>
      </c>
      <c r="U290" s="1"/>
      <c r="V290" s="1" t="s">
        <v>1729</v>
      </c>
      <c r="W290" s="4" t="s">
        <v>1730</v>
      </c>
    </row>
    <row r="291" spans="1:23" ht="51.75" thickBot="1">
      <c r="A291" s="3">
        <v>290</v>
      </c>
      <c r="B291" s="1">
        <v>2244</v>
      </c>
      <c r="C291" s="1" t="s">
        <v>1731</v>
      </c>
      <c r="D291" s="2" t="s">
        <v>1732</v>
      </c>
      <c r="E291" s="2" t="s">
        <v>1733</v>
      </c>
      <c r="F291" s="2" t="s">
        <v>4</v>
      </c>
      <c r="G291" s="2" t="s">
        <v>5</v>
      </c>
      <c r="H291" s="2" t="s">
        <v>6</v>
      </c>
      <c r="I291" s="1">
        <v>46170</v>
      </c>
      <c r="J291" s="1">
        <v>1</v>
      </c>
      <c r="K291" s="1" t="s">
        <v>7</v>
      </c>
      <c r="L291" s="1" t="s">
        <v>7</v>
      </c>
      <c r="M291" s="1" t="s">
        <v>1734</v>
      </c>
      <c r="N291" s="1" t="s">
        <v>9</v>
      </c>
      <c r="O291" s="1" t="s">
        <v>1735</v>
      </c>
      <c r="P291" s="1"/>
      <c r="Q291" s="1" t="s">
        <v>1735</v>
      </c>
      <c r="R291" s="1"/>
      <c r="S291" s="1" t="s">
        <v>1735</v>
      </c>
      <c r="T291" s="1" t="s">
        <v>11</v>
      </c>
      <c r="U291" s="1"/>
      <c r="V291" s="1" t="s">
        <v>1735</v>
      </c>
      <c r="W291" s="4" t="s">
        <v>1736</v>
      </c>
    </row>
    <row r="292" spans="1:23" ht="51.75" thickBot="1">
      <c r="A292" s="3">
        <v>291</v>
      </c>
      <c r="B292" s="1">
        <v>2128</v>
      </c>
      <c r="C292" s="1" t="s">
        <v>1737</v>
      </c>
      <c r="D292" s="2" t="s">
        <v>1738</v>
      </c>
      <c r="E292" s="2" t="s">
        <v>1739</v>
      </c>
      <c r="F292" s="2" t="s">
        <v>4</v>
      </c>
      <c r="G292" s="2" t="s">
        <v>5</v>
      </c>
      <c r="H292" s="2" t="s">
        <v>6</v>
      </c>
      <c r="I292" s="1">
        <v>46170</v>
      </c>
      <c r="J292" s="1">
        <v>1</v>
      </c>
      <c r="K292" s="1" t="s">
        <v>7</v>
      </c>
      <c r="L292" s="1" t="s">
        <v>7</v>
      </c>
      <c r="M292" s="1" t="s">
        <v>1740</v>
      </c>
      <c r="N292" s="1" t="s">
        <v>9</v>
      </c>
      <c r="O292" s="1" t="s">
        <v>1741</v>
      </c>
      <c r="P292" s="1"/>
      <c r="Q292" s="1" t="s">
        <v>1741</v>
      </c>
      <c r="R292" s="1"/>
      <c r="S292" s="1" t="s">
        <v>1741</v>
      </c>
      <c r="T292" s="1" t="s">
        <v>11</v>
      </c>
      <c r="U292" s="1"/>
      <c r="V292" s="1" t="s">
        <v>1741</v>
      </c>
      <c r="W292" s="4" t="s">
        <v>1742</v>
      </c>
    </row>
    <row r="293" spans="1:23" ht="51.75" thickBot="1">
      <c r="A293" s="3">
        <v>292</v>
      </c>
      <c r="B293" s="1">
        <v>2232</v>
      </c>
      <c r="C293" s="1" t="s">
        <v>1743</v>
      </c>
      <c r="D293" s="2" t="s">
        <v>1744</v>
      </c>
      <c r="E293" s="2" t="s">
        <v>1745</v>
      </c>
      <c r="F293" s="2" t="s">
        <v>4</v>
      </c>
      <c r="G293" s="2" t="s">
        <v>5</v>
      </c>
      <c r="H293" s="2" t="s">
        <v>6</v>
      </c>
      <c r="I293" s="1">
        <v>46170</v>
      </c>
      <c r="J293" s="1">
        <v>1</v>
      </c>
      <c r="K293" s="1" t="s">
        <v>7</v>
      </c>
      <c r="L293" s="1" t="s">
        <v>7</v>
      </c>
      <c r="M293" s="1" t="s">
        <v>1746</v>
      </c>
      <c r="N293" s="1" t="s">
        <v>9</v>
      </c>
      <c r="O293" s="1" t="s">
        <v>1747</v>
      </c>
      <c r="P293" s="1"/>
      <c r="Q293" s="1" t="s">
        <v>1747</v>
      </c>
      <c r="R293" s="1"/>
      <c r="S293" s="1" t="s">
        <v>1747</v>
      </c>
      <c r="T293" s="1" t="s">
        <v>11</v>
      </c>
      <c r="U293" s="1"/>
      <c r="V293" s="1" t="s">
        <v>1747</v>
      </c>
      <c r="W293" s="4" t="s">
        <v>1748</v>
      </c>
    </row>
    <row r="294" spans="1:23" ht="39" thickBot="1">
      <c r="A294" s="3">
        <v>293</v>
      </c>
      <c r="B294" s="1">
        <v>513</v>
      </c>
      <c r="C294" s="1" t="s">
        <v>1749</v>
      </c>
      <c r="D294" s="2" t="s">
        <v>1750</v>
      </c>
      <c r="E294" s="2" t="s">
        <v>1751</v>
      </c>
      <c r="F294" s="2" t="s">
        <v>4</v>
      </c>
      <c r="G294" s="2" t="s">
        <v>5</v>
      </c>
      <c r="H294" s="2" t="s">
        <v>6</v>
      </c>
      <c r="I294" s="1">
        <v>46170</v>
      </c>
      <c r="J294" s="1">
        <v>4</v>
      </c>
      <c r="K294" s="1">
        <v>1</v>
      </c>
      <c r="L294" s="1" t="s">
        <v>7</v>
      </c>
      <c r="M294" s="1" t="s">
        <v>1752</v>
      </c>
      <c r="N294" s="1" t="s">
        <v>9</v>
      </c>
      <c r="O294" s="1" t="s">
        <v>1753</v>
      </c>
      <c r="P294" s="1"/>
      <c r="Q294" s="1" t="s">
        <v>1753</v>
      </c>
      <c r="R294" s="1"/>
      <c r="S294" s="1" t="s">
        <v>1753</v>
      </c>
      <c r="T294" s="1" t="s">
        <v>11</v>
      </c>
      <c r="U294" s="1"/>
      <c r="V294" s="1" t="s">
        <v>1753</v>
      </c>
      <c r="W294" s="4" t="s">
        <v>1754</v>
      </c>
    </row>
    <row r="295" spans="1:23" ht="51.75" thickBot="1">
      <c r="A295" s="3">
        <v>294</v>
      </c>
      <c r="B295" s="1">
        <v>1640</v>
      </c>
      <c r="C295" s="1" t="s">
        <v>1755</v>
      </c>
      <c r="D295" s="2" t="s">
        <v>1756</v>
      </c>
      <c r="E295" s="2" t="s">
        <v>1757</v>
      </c>
      <c r="F295" s="2" t="s">
        <v>4</v>
      </c>
      <c r="G295" s="2" t="s">
        <v>5</v>
      </c>
      <c r="H295" s="2" t="s">
        <v>6</v>
      </c>
      <c r="I295" s="1">
        <v>46170</v>
      </c>
      <c r="J295" s="1">
        <v>2</v>
      </c>
      <c r="K295" s="1">
        <v>1</v>
      </c>
      <c r="L295" s="1" t="s">
        <v>7</v>
      </c>
      <c r="M295" s="1" t="s">
        <v>1758</v>
      </c>
      <c r="N295" s="1" t="s">
        <v>9</v>
      </c>
      <c r="O295" s="1" t="s">
        <v>1759</v>
      </c>
      <c r="P295" s="1"/>
      <c r="Q295" s="1" t="s">
        <v>1759</v>
      </c>
      <c r="R295" s="1"/>
      <c r="S295" s="1" t="s">
        <v>1759</v>
      </c>
      <c r="T295" s="1" t="s">
        <v>11</v>
      </c>
      <c r="U295" s="1"/>
      <c r="V295" s="1" t="s">
        <v>1759</v>
      </c>
      <c r="W295" s="4" t="s">
        <v>1760</v>
      </c>
    </row>
    <row r="296" spans="1:23" ht="51.75" thickBot="1">
      <c r="A296" s="3">
        <v>295</v>
      </c>
      <c r="B296" s="1">
        <v>2210</v>
      </c>
      <c r="C296" s="1" t="s">
        <v>1761</v>
      </c>
      <c r="D296" s="2" t="s">
        <v>1762</v>
      </c>
      <c r="E296" s="2" t="s">
        <v>458</v>
      </c>
      <c r="F296" s="2" t="s">
        <v>4</v>
      </c>
      <c r="G296" s="2" t="s">
        <v>5</v>
      </c>
      <c r="H296" s="2" t="s">
        <v>6</v>
      </c>
      <c r="I296" s="1">
        <v>46170</v>
      </c>
      <c r="J296" s="1">
        <v>1</v>
      </c>
      <c r="K296" s="1">
        <v>1</v>
      </c>
      <c r="L296" s="1" t="s">
        <v>7</v>
      </c>
      <c r="M296" s="1" t="s">
        <v>1763</v>
      </c>
      <c r="N296" s="1" t="s">
        <v>9</v>
      </c>
      <c r="O296" s="1" t="s">
        <v>1764</v>
      </c>
      <c r="P296" s="1"/>
      <c r="Q296" s="1" t="s">
        <v>1764</v>
      </c>
      <c r="R296" s="1"/>
      <c r="S296" s="1" t="s">
        <v>1764</v>
      </c>
      <c r="T296" s="1" t="s">
        <v>11</v>
      </c>
      <c r="U296" s="1"/>
      <c r="V296" s="1" t="s">
        <v>1764</v>
      </c>
      <c r="W296" s="4" t="s">
        <v>1765</v>
      </c>
    </row>
    <row r="297" spans="1:23" ht="51.75" thickBot="1">
      <c r="A297" s="3">
        <v>296</v>
      </c>
      <c r="B297" s="1">
        <v>1992</v>
      </c>
      <c r="C297" s="1" t="s">
        <v>1766</v>
      </c>
      <c r="D297" s="2" t="s">
        <v>1767</v>
      </c>
      <c r="E297" s="2" t="s">
        <v>1768</v>
      </c>
      <c r="F297" s="2" t="s">
        <v>4</v>
      </c>
      <c r="G297" s="2" t="s">
        <v>5</v>
      </c>
      <c r="H297" s="2" t="s">
        <v>6</v>
      </c>
      <c r="I297" s="1">
        <v>46170</v>
      </c>
      <c r="J297" s="1">
        <v>2</v>
      </c>
      <c r="K297" s="1" t="s">
        <v>7</v>
      </c>
      <c r="L297" s="1" t="s">
        <v>7</v>
      </c>
      <c r="M297" s="1" t="s">
        <v>1769</v>
      </c>
      <c r="N297" s="1" t="s">
        <v>9</v>
      </c>
      <c r="O297" s="1" t="s">
        <v>1770</v>
      </c>
      <c r="P297" s="1"/>
      <c r="Q297" s="1" t="s">
        <v>1770</v>
      </c>
      <c r="R297" s="1"/>
      <c r="S297" s="1" t="s">
        <v>1770</v>
      </c>
      <c r="T297" s="1" t="s">
        <v>11</v>
      </c>
      <c r="U297" s="1"/>
      <c r="V297" s="1" t="s">
        <v>1770</v>
      </c>
      <c r="W297" s="4" t="s">
        <v>1771</v>
      </c>
    </row>
    <row r="298" spans="1:23" ht="51.75" thickBot="1">
      <c r="A298" s="3">
        <v>297</v>
      </c>
      <c r="B298" s="1">
        <v>2250</v>
      </c>
      <c r="C298" s="1" t="s">
        <v>1772</v>
      </c>
      <c r="D298" s="2" t="s">
        <v>1773</v>
      </c>
      <c r="E298" s="2" t="s">
        <v>1774</v>
      </c>
      <c r="F298" s="2" t="s">
        <v>22</v>
      </c>
      <c r="G298" s="2" t="s">
        <v>23</v>
      </c>
      <c r="H298" s="2" t="s">
        <v>6</v>
      </c>
      <c r="I298" s="1">
        <v>46120</v>
      </c>
      <c r="J298" s="1">
        <v>1</v>
      </c>
      <c r="K298" s="1" t="s">
        <v>7</v>
      </c>
      <c r="L298" s="1" t="s">
        <v>7</v>
      </c>
      <c r="M298" s="1" t="s">
        <v>1775</v>
      </c>
      <c r="N298" s="1" t="s">
        <v>9</v>
      </c>
      <c r="O298" s="1" t="s">
        <v>1776</v>
      </c>
      <c r="P298" s="1"/>
      <c r="Q298" s="1" t="s">
        <v>1776</v>
      </c>
      <c r="R298" s="1"/>
      <c r="S298" s="1" t="s">
        <v>1776</v>
      </c>
      <c r="T298" s="1" t="s">
        <v>11</v>
      </c>
      <c r="U298" s="1"/>
      <c r="V298" s="1" t="s">
        <v>1776</v>
      </c>
      <c r="W298" s="4" t="s">
        <v>1777</v>
      </c>
    </row>
    <row r="299" spans="1:23" ht="51.75" thickBot="1">
      <c r="A299" s="3">
        <v>298</v>
      </c>
      <c r="B299" s="1">
        <v>2150</v>
      </c>
      <c r="C299" s="1" t="s">
        <v>1778</v>
      </c>
      <c r="D299" s="2" t="s">
        <v>1779</v>
      </c>
      <c r="E299" s="2" t="s">
        <v>1593</v>
      </c>
      <c r="F299" s="2" t="s">
        <v>4</v>
      </c>
      <c r="G299" s="2" t="s">
        <v>5</v>
      </c>
      <c r="H299" s="2" t="s">
        <v>6</v>
      </c>
      <c r="I299" s="1">
        <v>46170</v>
      </c>
      <c r="J299" s="1">
        <v>1</v>
      </c>
      <c r="K299" s="1" t="s">
        <v>7</v>
      </c>
      <c r="L299" s="1" t="s">
        <v>7</v>
      </c>
      <c r="M299" s="1" t="s">
        <v>1780</v>
      </c>
      <c r="N299" s="1" t="s">
        <v>9</v>
      </c>
      <c r="O299" s="1" t="s">
        <v>1781</v>
      </c>
      <c r="P299" s="1"/>
      <c r="Q299" s="1" t="s">
        <v>1781</v>
      </c>
      <c r="R299" s="1"/>
      <c r="S299" s="1" t="s">
        <v>1781</v>
      </c>
      <c r="T299" s="1" t="s">
        <v>11</v>
      </c>
      <c r="U299" s="1"/>
      <c r="V299" s="1" t="s">
        <v>1781</v>
      </c>
      <c r="W299" s="4" t="s">
        <v>1782</v>
      </c>
    </row>
    <row r="300" spans="1:23" ht="39" thickBot="1">
      <c r="A300" s="3">
        <v>299</v>
      </c>
      <c r="B300" s="1">
        <v>2561</v>
      </c>
      <c r="C300" s="1" t="s">
        <v>1783</v>
      </c>
      <c r="D300" s="2" t="s">
        <v>1784</v>
      </c>
      <c r="E300" s="2" t="s">
        <v>1785</v>
      </c>
      <c r="F300" s="2" t="s">
        <v>4</v>
      </c>
      <c r="G300" s="2" t="s">
        <v>5</v>
      </c>
      <c r="H300" s="2" t="s">
        <v>6</v>
      </c>
      <c r="I300" s="1">
        <v>46170</v>
      </c>
      <c r="J300" s="1">
        <v>2</v>
      </c>
      <c r="K300" s="1" t="s">
        <v>7</v>
      </c>
      <c r="L300" s="1" t="s">
        <v>7</v>
      </c>
      <c r="M300" s="1" t="s">
        <v>1786</v>
      </c>
      <c r="N300" s="1" t="s">
        <v>9</v>
      </c>
      <c r="O300" s="1" t="s">
        <v>1787</v>
      </c>
      <c r="P300" s="1"/>
      <c r="Q300" s="1" t="s">
        <v>1787</v>
      </c>
      <c r="R300" s="1"/>
      <c r="S300" s="1" t="s">
        <v>1787</v>
      </c>
      <c r="T300" s="1" t="s">
        <v>11</v>
      </c>
      <c r="U300" s="1"/>
      <c r="V300" s="1" t="s">
        <v>1787</v>
      </c>
      <c r="W300" s="4" t="s">
        <v>1788</v>
      </c>
    </row>
    <row r="301" spans="1:23" ht="39" thickBot="1">
      <c r="A301" s="3">
        <v>300</v>
      </c>
      <c r="B301" s="1">
        <v>2122</v>
      </c>
      <c r="C301" s="1" t="s">
        <v>1789</v>
      </c>
      <c r="D301" s="2" t="s">
        <v>1790</v>
      </c>
      <c r="E301" s="2" t="s">
        <v>1791</v>
      </c>
      <c r="F301" s="2" t="s">
        <v>4</v>
      </c>
      <c r="G301" s="2" t="s">
        <v>5</v>
      </c>
      <c r="H301" s="2" t="s">
        <v>6</v>
      </c>
      <c r="I301" s="1">
        <v>46170</v>
      </c>
      <c r="J301" s="1">
        <v>1</v>
      </c>
      <c r="K301" s="1" t="s">
        <v>7</v>
      </c>
      <c r="L301" s="1" t="s">
        <v>7</v>
      </c>
      <c r="M301" s="1" t="s">
        <v>1792</v>
      </c>
      <c r="N301" s="1" t="s">
        <v>9</v>
      </c>
      <c r="O301" s="1" t="s">
        <v>1793</v>
      </c>
      <c r="P301" s="1"/>
      <c r="Q301" s="1" t="s">
        <v>1793</v>
      </c>
      <c r="R301" s="1"/>
      <c r="S301" s="1" t="s">
        <v>1793</v>
      </c>
      <c r="T301" s="1" t="s">
        <v>11</v>
      </c>
      <c r="U301" s="1"/>
      <c r="V301" s="1" t="s">
        <v>1793</v>
      </c>
      <c r="W301" s="4" t="s">
        <v>1794</v>
      </c>
    </row>
    <row r="302" spans="1:23" ht="51.75" thickBot="1">
      <c r="A302" s="3">
        <v>301</v>
      </c>
      <c r="B302" s="1">
        <v>2141</v>
      </c>
      <c r="C302" s="1" t="s">
        <v>1795</v>
      </c>
      <c r="D302" s="2" t="s">
        <v>1796</v>
      </c>
      <c r="E302" s="2" t="s">
        <v>1797</v>
      </c>
      <c r="F302" s="2" t="s">
        <v>4</v>
      </c>
      <c r="G302" s="2" t="s">
        <v>5</v>
      </c>
      <c r="H302" s="2" t="s">
        <v>6</v>
      </c>
      <c r="I302" s="1">
        <v>46170</v>
      </c>
      <c r="J302" s="1">
        <v>2</v>
      </c>
      <c r="K302" s="1">
        <v>1</v>
      </c>
      <c r="L302" s="1" t="s">
        <v>7</v>
      </c>
      <c r="M302" s="1" t="s">
        <v>1798</v>
      </c>
      <c r="N302" s="1" t="s">
        <v>9</v>
      </c>
      <c r="O302" s="1" t="s">
        <v>1799</v>
      </c>
      <c r="P302" s="1"/>
      <c r="Q302" s="1" t="s">
        <v>1799</v>
      </c>
      <c r="R302" s="1"/>
      <c r="S302" s="1" t="s">
        <v>1799</v>
      </c>
      <c r="T302" s="1" t="s">
        <v>11</v>
      </c>
      <c r="U302" s="1"/>
      <c r="V302" s="1" t="s">
        <v>1799</v>
      </c>
      <c r="W302" s="4" t="s">
        <v>1800</v>
      </c>
    </row>
    <row r="303" spans="1:23" ht="51.75" thickBot="1">
      <c r="A303" s="3">
        <v>302</v>
      </c>
      <c r="B303" s="1">
        <v>2051</v>
      </c>
      <c r="C303" s="1" t="s">
        <v>1801</v>
      </c>
      <c r="D303" s="2" t="s">
        <v>1802</v>
      </c>
      <c r="E303" s="2" t="s">
        <v>1803</v>
      </c>
      <c r="F303" s="2" t="s">
        <v>4</v>
      </c>
      <c r="G303" s="2" t="s">
        <v>5</v>
      </c>
      <c r="H303" s="2" t="s">
        <v>6</v>
      </c>
      <c r="I303" s="1">
        <v>46170</v>
      </c>
      <c r="J303" s="1">
        <v>1</v>
      </c>
      <c r="K303" s="1" t="s">
        <v>7</v>
      </c>
      <c r="L303" s="1" t="s">
        <v>7</v>
      </c>
      <c r="M303" s="1" t="s">
        <v>1804</v>
      </c>
      <c r="N303" s="1" t="s">
        <v>9</v>
      </c>
      <c r="O303" s="1" t="s">
        <v>1805</v>
      </c>
      <c r="P303" s="1"/>
      <c r="Q303" s="1" t="s">
        <v>1805</v>
      </c>
      <c r="R303" s="1"/>
      <c r="S303" s="1" t="s">
        <v>1805</v>
      </c>
      <c r="T303" s="1" t="s">
        <v>11</v>
      </c>
      <c r="U303" s="1"/>
      <c r="V303" s="1" t="s">
        <v>1805</v>
      </c>
      <c r="W303" s="4" t="s">
        <v>1806</v>
      </c>
    </row>
    <row r="304" spans="1:23" ht="51.75" thickBot="1">
      <c r="A304" s="3">
        <v>303</v>
      </c>
      <c r="B304" s="1">
        <v>56</v>
      </c>
      <c r="C304" s="1" t="s">
        <v>1807</v>
      </c>
      <c r="D304" s="2" t="s">
        <v>1808</v>
      </c>
      <c r="E304" s="2" t="s">
        <v>1809</v>
      </c>
      <c r="F304" s="2" t="s">
        <v>4</v>
      </c>
      <c r="G304" s="2" t="s">
        <v>5</v>
      </c>
      <c r="H304" s="2" t="s">
        <v>6</v>
      </c>
      <c r="I304" s="1">
        <v>46170</v>
      </c>
      <c r="J304" s="1">
        <v>6</v>
      </c>
      <c r="K304" s="1" t="s">
        <v>7</v>
      </c>
      <c r="L304" s="1" t="s">
        <v>7</v>
      </c>
      <c r="M304" s="1" t="s">
        <v>1810</v>
      </c>
      <c r="N304" s="1" t="s">
        <v>9</v>
      </c>
      <c r="O304" s="1" t="s">
        <v>1811</v>
      </c>
      <c r="P304" s="1"/>
      <c r="Q304" s="1" t="s">
        <v>1811</v>
      </c>
      <c r="R304" s="1"/>
      <c r="S304" s="1" t="s">
        <v>1811</v>
      </c>
      <c r="T304" s="1" t="s">
        <v>11</v>
      </c>
      <c r="U304" s="1"/>
      <c r="V304" s="1" t="s">
        <v>1811</v>
      </c>
      <c r="W304" s="4" t="s">
        <v>1812</v>
      </c>
    </row>
    <row r="305" spans="1:23" ht="39" thickBot="1">
      <c r="A305" s="3">
        <v>304</v>
      </c>
      <c r="B305" s="1">
        <v>1718</v>
      </c>
      <c r="C305" s="1" t="s">
        <v>1813</v>
      </c>
      <c r="D305" s="2" t="s">
        <v>1814</v>
      </c>
      <c r="E305" s="2" t="s">
        <v>956</v>
      </c>
      <c r="F305" s="2" t="s">
        <v>4</v>
      </c>
      <c r="G305" s="2" t="s">
        <v>5</v>
      </c>
      <c r="H305" s="2" t="s">
        <v>6</v>
      </c>
      <c r="I305" s="1">
        <v>46170</v>
      </c>
      <c r="J305" s="1">
        <v>2</v>
      </c>
      <c r="K305" s="1" t="s">
        <v>7</v>
      </c>
      <c r="L305" s="1" t="s">
        <v>7</v>
      </c>
      <c r="M305" s="1" t="s">
        <v>1815</v>
      </c>
      <c r="N305" s="1" t="s">
        <v>9</v>
      </c>
      <c r="O305" s="1" t="s">
        <v>1816</v>
      </c>
      <c r="P305" s="1"/>
      <c r="Q305" s="1" t="s">
        <v>1816</v>
      </c>
      <c r="R305" s="1"/>
      <c r="S305" s="1" t="s">
        <v>1816</v>
      </c>
      <c r="T305" s="1" t="s">
        <v>11</v>
      </c>
      <c r="U305" s="1"/>
      <c r="V305" s="1" t="s">
        <v>1816</v>
      </c>
      <c r="W305" s="4" t="s">
        <v>1817</v>
      </c>
    </row>
    <row r="306" spans="1:23" ht="51.75" thickBot="1">
      <c r="A306" s="3">
        <v>305</v>
      </c>
      <c r="B306" s="1">
        <v>2069</v>
      </c>
      <c r="C306" s="1" t="s">
        <v>1818</v>
      </c>
      <c r="D306" s="2" t="s">
        <v>1819</v>
      </c>
      <c r="E306" s="2" t="s">
        <v>1820</v>
      </c>
      <c r="F306" s="2" t="s">
        <v>4</v>
      </c>
      <c r="G306" s="2" t="s">
        <v>5</v>
      </c>
      <c r="H306" s="2" t="s">
        <v>6</v>
      </c>
      <c r="I306" s="1">
        <v>46170</v>
      </c>
      <c r="J306" s="1">
        <v>2</v>
      </c>
      <c r="K306" s="1" t="s">
        <v>7</v>
      </c>
      <c r="L306" s="1" t="s">
        <v>7</v>
      </c>
      <c r="M306" s="1" t="s">
        <v>1821</v>
      </c>
      <c r="N306" s="1" t="s">
        <v>9</v>
      </c>
      <c r="O306" s="1" t="s">
        <v>1822</v>
      </c>
      <c r="P306" s="1"/>
      <c r="Q306" s="1" t="s">
        <v>1822</v>
      </c>
      <c r="R306" s="1"/>
      <c r="S306" s="1" t="s">
        <v>1822</v>
      </c>
      <c r="T306" s="1" t="s">
        <v>11</v>
      </c>
      <c r="U306" s="1"/>
      <c r="V306" s="1" t="s">
        <v>1822</v>
      </c>
      <c r="W306" s="4" t="s">
        <v>1823</v>
      </c>
    </row>
    <row r="307" spans="1:23" ht="51.75" thickBot="1">
      <c r="A307" s="3">
        <v>306</v>
      </c>
      <c r="B307" s="1">
        <v>310</v>
      </c>
      <c r="C307" s="1" t="s">
        <v>1824</v>
      </c>
      <c r="D307" s="2" t="s">
        <v>1825</v>
      </c>
      <c r="E307" s="2" t="s">
        <v>1301</v>
      </c>
      <c r="F307" s="2" t="s">
        <v>4</v>
      </c>
      <c r="G307" s="2" t="s">
        <v>5</v>
      </c>
      <c r="H307" s="2" t="s">
        <v>6</v>
      </c>
      <c r="I307" s="1">
        <v>46170</v>
      </c>
      <c r="J307" s="1">
        <v>2</v>
      </c>
      <c r="K307" s="1">
        <v>1</v>
      </c>
      <c r="L307" s="1" t="s">
        <v>7</v>
      </c>
      <c r="M307" s="1" t="s">
        <v>1826</v>
      </c>
      <c r="N307" s="1" t="s">
        <v>9</v>
      </c>
      <c r="O307" s="1" t="s">
        <v>1827</v>
      </c>
      <c r="P307" s="1"/>
      <c r="Q307" s="1" t="s">
        <v>1827</v>
      </c>
      <c r="R307" s="1"/>
      <c r="S307" s="1" t="s">
        <v>1827</v>
      </c>
      <c r="T307" s="1" t="s">
        <v>11</v>
      </c>
      <c r="U307" s="1"/>
      <c r="V307" s="1" t="s">
        <v>1827</v>
      </c>
      <c r="W307" s="4" t="s">
        <v>1828</v>
      </c>
    </row>
    <row r="308" spans="1:23" ht="39" thickBot="1">
      <c r="A308" s="3">
        <v>307</v>
      </c>
      <c r="B308" s="1">
        <v>2165</v>
      </c>
      <c r="C308" s="1" t="s">
        <v>1829</v>
      </c>
      <c r="D308" s="2" t="s">
        <v>1830</v>
      </c>
      <c r="E308" s="2" t="s">
        <v>956</v>
      </c>
      <c r="F308" s="2" t="s">
        <v>4</v>
      </c>
      <c r="G308" s="2" t="s">
        <v>5</v>
      </c>
      <c r="H308" s="2" t="s">
        <v>6</v>
      </c>
      <c r="I308" s="1">
        <v>46170</v>
      </c>
      <c r="J308" s="1">
        <v>1</v>
      </c>
      <c r="K308" s="1" t="s">
        <v>7</v>
      </c>
      <c r="L308" s="1" t="s">
        <v>7</v>
      </c>
      <c r="M308" s="1" t="s">
        <v>1831</v>
      </c>
      <c r="N308" s="1" t="s">
        <v>9</v>
      </c>
      <c r="O308" s="1" t="s">
        <v>1832</v>
      </c>
      <c r="P308" s="1"/>
      <c r="Q308" s="1" t="s">
        <v>1832</v>
      </c>
      <c r="R308" s="1"/>
      <c r="S308" s="1" t="s">
        <v>1832</v>
      </c>
      <c r="T308" s="1" t="s">
        <v>11</v>
      </c>
      <c r="U308" s="1"/>
      <c r="V308" s="1" t="s">
        <v>1832</v>
      </c>
      <c r="W308" s="4" t="s">
        <v>1833</v>
      </c>
    </row>
    <row r="309" spans="1:23" ht="51.75" thickBot="1">
      <c r="A309" s="3">
        <v>308</v>
      </c>
      <c r="B309" s="1">
        <v>2132</v>
      </c>
      <c r="C309" s="1" t="s">
        <v>1834</v>
      </c>
      <c r="D309" s="2" t="s">
        <v>1835</v>
      </c>
      <c r="E309" s="2" t="s">
        <v>1836</v>
      </c>
      <c r="F309" s="2" t="s">
        <v>4</v>
      </c>
      <c r="G309" s="2" t="s">
        <v>5</v>
      </c>
      <c r="H309" s="2" t="s">
        <v>6</v>
      </c>
      <c r="I309" s="1">
        <v>46170</v>
      </c>
      <c r="J309" s="1">
        <v>1</v>
      </c>
      <c r="K309" s="1" t="s">
        <v>7</v>
      </c>
      <c r="L309" s="1" t="s">
        <v>7</v>
      </c>
      <c r="M309" s="1" t="s">
        <v>1837</v>
      </c>
      <c r="N309" s="1" t="s">
        <v>9</v>
      </c>
      <c r="O309" s="1" t="s">
        <v>1838</v>
      </c>
      <c r="P309" s="1"/>
      <c r="Q309" s="1" t="s">
        <v>1838</v>
      </c>
      <c r="R309" s="1"/>
      <c r="S309" s="1" t="s">
        <v>1838</v>
      </c>
      <c r="T309" s="1" t="s">
        <v>11</v>
      </c>
      <c r="U309" s="1"/>
      <c r="V309" s="1" t="s">
        <v>1838</v>
      </c>
      <c r="W309" s="4" t="s">
        <v>1839</v>
      </c>
    </row>
    <row r="310" spans="1:23" ht="51.75" thickBot="1">
      <c r="A310" s="3">
        <v>309</v>
      </c>
      <c r="B310" s="1">
        <v>2029</v>
      </c>
      <c r="C310" s="1" t="s">
        <v>1840</v>
      </c>
      <c r="D310" s="2" t="s">
        <v>1841</v>
      </c>
      <c r="E310" s="2" t="s">
        <v>1842</v>
      </c>
      <c r="F310" s="2" t="s">
        <v>4</v>
      </c>
      <c r="G310" s="2" t="s">
        <v>5</v>
      </c>
      <c r="H310" s="2" t="s">
        <v>6</v>
      </c>
      <c r="I310" s="1">
        <v>46170</v>
      </c>
      <c r="J310" s="1">
        <v>1</v>
      </c>
      <c r="K310" s="1" t="s">
        <v>7</v>
      </c>
      <c r="L310" s="1" t="s">
        <v>7</v>
      </c>
      <c r="M310" s="1" t="s">
        <v>1843</v>
      </c>
      <c r="N310" s="1" t="s">
        <v>9</v>
      </c>
      <c r="O310" s="1" t="s">
        <v>1844</v>
      </c>
      <c r="P310" s="1"/>
      <c r="Q310" s="1" t="s">
        <v>1844</v>
      </c>
      <c r="R310" s="1"/>
      <c r="S310" s="1" t="s">
        <v>1844</v>
      </c>
      <c r="T310" s="1" t="s">
        <v>11</v>
      </c>
      <c r="U310" s="1"/>
      <c r="V310" s="1" t="s">
        <v>1844</v>
      </c>
      <c r="W310" s="4" t="s">
        <v>1845</v>
      </c>
    </row>
    <row r="311" spans="1:23" ht="51.75" thickBot="1">
      <c r="A311" s="3">
        <v>310</v>
      </c>
      <c r="B311" s="1">
        <v>2033</v>
      </c>
      <c r="C311" s="1" t="s">
        <v>1846</v>
      </c>
      <c r="D311" s="2" t="s">
        <v>1847</v>
      </c>
      <c r="E311" s="2" t="s">
        <v>1709</v>
      </c>
      <c r="F311" s="2" t="s">
        <v>4</v>
      </c>
      <c r="G311" s="2" t="s">
        <v>5</v>
      </c>
      <c r="H311" s="2" t="s">
        <v>6</v>
      </c>
      <c r="I311" s="1">
        <v>46170</v>
      </c>
      <c r="J311" s="1">
        <v>2</v>
      </c>
      <c r="K311" s="1" t="s">
        <v>7</v>
      </c>
      <c r="L311" s="1" t="s">
        <v>7</v>
      </c>
      <c r="M311" s="1" t="s">
        <v>1848</v>
      </c>
      <c r="N311" s="1" t="s">
        <v>9</v>
      </c>
      <c r="O311" s="1" t="s">
        <v>1849</v>
      </c>
      <c r="P311" s="1"/>
      <c r="Q311" s="1" t="s">
        <v>1849</v>
      </c>
      <c r="R311" s="1"/>
      <c r="S311" s="1" t="s">
        <v>1849</v>
      </c>
      <c r="T311" s="1" t="s">
        <v>11</v>
      </c>
      <c r="U311" s="1"/>
      <c r="V311" s="1" t="s">
        <v>1849</v>
      </c>
      <c r="W311" s="4" t="s">
        <v>1850</v>
      </c>
    </row>
    <row r="312" spans="1:23" ht="51.75" thickBot="1">
      <c r="A312" s="3">
        <v>311</v>
      </c>
      <c r="B312" s="1">
        <v>2044</v>
      </c>
      <c r="C312" s="1" t="s">
        <v>1851</v>
      </c>
      <c r="D312" s="2" t="s">
        <v>1852</v>
      </c>
      <c r="E312" s="2" t="s">
        <v>1853</v>
      </c>
      <c r="F312" s="2" t="s">
        <v>4</v>
      </c>
      <c r="G312" s="2" t="s">
        <v>5</v>
      </c>
      <c r="H312" s="2" t="s">
        <v>6</v>
      </c>
      <c r="I312" s="1">
        <v>46170</v>
      </c>
      <c r="J312" s="1">
        <v>1</v>
      </c>
      <c r="K312" s="1" t="s">
        <v>7</v>
      </c>
      <c r="L312" s="1" t="s">
        <v>7</v>
      </c>
      <c r="M312" s="1" t="s">
        <v>1854</v>
      </c>
      <c r="N312" s="1" t="s">
        <v>9</v>
      </c>
      <c r="O312" s="1" t="s">
        <v>1849</v>
      </c>
      <c r="P312" s="1"/>
      <c r="Q312" s="1" t="s">
        <v>1849</v>
      </c>
      <c r="R312" s="1"/>
      <c r="S312" s="1" t="s">
        <v>1849</v>
      </c>
      <c r="T312" s="1" t="s">
        <v>11</v>
      </c>
      <c r="U312" s="1"/>
      <c r="V312" s="1" t="s">
        <v>1849</v>
      </c>
      <c r="W312" s="4" t="s">
        <v>1850</v>
      </c>
    </row>
    <row r="313" spans="1:23" ht="51.75" thickBot="1">
      <c r="A313" s="3">
        <v>312</v>
      </c>
      <c r="B313" s="1">
        <v>1969</v>
      </c>
      <c r="C313" s="1" t="s">
        <v>1855</v>
      </c>
      <c r="D313" s="2" t="s">
        <v>1856</v>
      </c>
      <c r="E313" s="2" t="s">
        <v>1857</v>
      </c>
      <c r="F313" s="2" t="s">
        <v>4</v>
      </c>
      <c r="G313" s="2" t="s">
        <v>5</v>
      </c>
      <c r="H313" s="2" t="s">
        <v>6</v>
      </c>
      <c r="I313" s="1">
        <v>46170</v>
      </c>
      <c r="J313" s="1">
        <v>3</v>
      </c>
      <c r="K313" s="1">
        <v>1</v>
      </c>
      <c r="L313" s="1" t="s">
        <v>7</v>
      </c>
      <c r="M313" s="1" t="s">
        <v>1858</v>
      </c>
      <c r="N313" s="1" t="s">
        <v>9</v>
      </c>
      <c r="O313" s="1" t="s">
        <v>1859</v>
      </c>
      <c r="P313" s="1"/>
      <c r="Q313" s="1" t="s">
        <v>1859</v>
      </c>
      <c r="R313" s="1"/>
      <c r="S313" s="1" t="s">
        <v>1859</v>
      </c>
      <c r="T313" s="1" t="s">
        <v>11</v>
      </c>
      <c r="U313" s="1"/>
      <c r="V313" s="1" t="s">
        <v>1859</v>
      </c>
      <c r="W313" s="4" t="s">
        <v>1860</v>
      </c>
    </row>
    <row r="314" spans="1:23" ht="39" thickBot="1">
      <c r="A314" s="3">
        <v>313</v>
      </c>
      <c r="B314" s="1">
        <v>2264</v>
      </c>
      <c r="C314" s="1" t="s">
        <v>1861</v>
      </c>
      <c r="D314" s="2" t="s">
        <v>1862</v>
      </c>
      <c r="E314" s="2" t="s">
        <v>1863</v>
      </c>
      <c r="F314" s="2" t="s">
        <v>1864</v>
      </c>
      <c r="G314" s="2" t="s">
        <v>1865</v>
      </c>
      <c r="H314" s="2" t="s">
        <v>1866</v>
      </c>
      <c r="I314" s="1">
        <v>47190</v>
      </c>
      <c r="J314" s="1">
        <v>1</v>
      </c>
      <c r="K314" s="1" t="s">
        <v>7</v>
      </c>
      <c r="L314" s="1" t="s">
        <v>7</v>
      </c>
      <c r="M314" s="1" t="s">
        <v>1867</v>
      </c>
      <c r="N314" s="1" t="s">
        <v>9</v>
      </c>
      <c r="O314" s="1" t="s">
        <v>1868</v>
      </c>
      <c r="P314" s="1"/>
      <c r="Q314" s="1" t="s">
        <v>1868</v>
      </c>
      <c r="R314" s="1"/>
      <c r="S314" s="1" t="s">
        <v>1868</v>
      </c>
      <c r="T314" s="1" t="s">
        <v>11</v>
      </c>
      <c r="U314" s="1"/>
      <c r="V314" s="1" t="s">
        <v>1868</v>
      </c>
      <c r="W314" s="4" t="s">
        <v>1869</v>
      </c>
    </row>
    <row r="315" spans="1:23" ht="51.75" thickBot="1">
      <c r="A315" s="3">
        <v>314</v>
      </c>
      <c r="B315" s="1">
        <v>175</v>
      </c>
      <c r="C315" s="1" t="s">
        <v>1870</v>
      </c>
      <c r="D315" s="2" t="s">
        <v>1871</v>
      </c>
      <c r="E315" s="2" t="s">
        <v>1872</v>
      </c>
      <c r="F315" s="2" t="s">
        <v>4</v>
      </c>
      <c r="G315" s="2" t="s">
        <v>5</v>
      </c>
      <c r="H315" s="2" t="s">
        <v>6</v>
      </c>
      <c r="I315" s="1">
        <v>46170</v>
      </c>
      <c r="J315" s="1">
        <v>2</v>
      </c>
      <c r="K315" s="1" t="s">
        <v>7</v>
      </c>
      <c r="L315" s="1" t="s">
        <v>7</v>
      </c>
      <c r="M315" s="1" t="s">
        <v>1873</v>
      </c>
      <c r="N315" s="1" t="s">
        <v>9</v>
      </c>
      <c r="O315" s="1" t="s">
        <v>1874</v>
      </c>
      <c r="P315" s="1"/>
      <c r="Q315" s="1" t="s">
        <v>1874</v>
      </c>
      <c r="R315" s="1"/>
      <c r="S315" s="1" t="s">
        <v>1874</v>
      </c>
      <c r="T315" s="1" t="s">
        <v>11</v>
      </c>
      <c r="U315" s="1"/>
      <c r="V315" s="1" t="s">
        <v>1874</v>
      </c>
      <c r="W315" s="4" t="s">
        <v>1875</v>
      </c>
    </row>
    <row r="316" spans="1:23" ht="39" thickBot="1">
      <c r="A316" s="3">
        <v>315</v>
      </c>
      <c r="B316" s="1">
        <v>33</v>
      </c>
      <c r="C316" s="1" t="s">
        <v>1876</v>
      </c>
      <c r="D316" s="2" t="s">
        <v>1877</v>
      </c>
      <c r="E316" s="2" t="s">
        <v>1063</v>
      </c>
      <c r="F316" s="2" t="s">
        <v>4</v>
      </c>
      <c r="G316" s="2" t="s">
        <v>5</v>
      </c>
      <c r="H316" s="2" t="s">
        <v>6</v>
      </c>
      <c r="I316" s="1">
        <v>46170</v>
      </c>
      <c r="J316" s="1">
        <v>4</v>
      </c>
      <c r="K316" s="1">
        <v>2</v>
      </c>
      <c r="L316" s="1" t="s">
        <v>7</v>
      </c>
      <c r="M316" s="1" t="s">
        <v>1878</v>
      </c>
      <c r="N316" s="1" t="s">
        <v>9</v>
      </c>
      <c r="O316" s="1" t="s">
        <v>1879</v>
      </c>
      <c r="P316" s="1"/>
      <c r="Q316" s="1" t="s">
        <v>1879</v>
      </c>
      <c r="R316" s="1"/>
      <c r="S316" s="1" t="s">
        <v>1879</v>
      </c>
      <c r="T316" s="1" t="s">
        <v>11</v>
      </c>
      <c r="U316" s="1"/>
      <c r="V316" s="1" t="s">
        <v>1879</v>
      </c>
      <c r="W316" s="4" t="s">
        <v>1880</v>
      </c>
    </row>
    <row r="317" spans="1:23" ht="51.75" thickBot="1">
      <c r="A317" s="3">
        <v>316</v>
      </c>
      <c r="B317" s="1">
        <v>2220</v>
      </c>
      <c r="C317" s="1" t="s">
        <v>1881</v>
      </c>
      <c r="D317" s="2" t="s">
        <v>1882</v>
      </c>
      <c r="E317" s="2" t="s">
        <v>1883</v>
      </c>
      <c r="F317" s="2" t="s">
        <v>4</v>
      </c>
      <c r="G317" s="2" t="s">
        <v>5</v>
      </c>
      <c r="H317" s="2" t="s">
        <v>6</v>
      </c>
      <c r="I317" s="1">
        <v>46170</v>
      </c>
      <c r="J317" s="1">
        <v>3</v>
      </c>
      <c r="K317" s="1" t="s">
        <v>7</v>
      </c>
      <c r="L317" s="1" t="s">
        <v>7</v>
      </c>
      <c r="M317" s="1" t="s">
        <v>1884</v>
      </c>
      <c r="N317" s="1" t="s">
        <v>9</v>
      </c>
      <c r="O317" s="1" t="s">
        <v>1885</v>
      </c>
      <c r="P317" s="1"/>
      <c r="Q317" s="1" t="s">
        <v>1885</v>
      </c>
      <c r="R317" s="1"/>
      <c r="S317" s="1" t="s">
        <v>1885</v>
      </c>
      <c r="T317" s="1" t="s">
        <v>11</v>
      </c>
      <c r="U317" s="1"/>
      <c r="V317" s="1" t="s">
        <v>1885</v>
      </c>
      <c r="W317" s="4" t="s">
        <v>1886</v>
      </c>
    </row>
    <row r="318" spans="1:23" ht="51.75" thickBot="1">
      <c r="A318" s="3">
        <v>317</v>
      </c>
      <c r="B318" s="1">
        <v>2103</v>
      </c>
      <c r="C318" s="1" t="s">
        <v>1887</v>
      </c>
      <c r="D318" s="2" t="s">
        <v>1888</v>
      </c>
      <c r="E318" s="2" t="s">
        <v>1889</v>
      </c>
      <c r="F318" s="2" t="s">
        <v>4</v>
      </c>
      <c r="G318" s="2" t="s">
        <v>5</v>
      </c>
      <c r="H318" s="2" t="s">
        <v>6</v>
      </c>
      <c r="I318" s="1">
        <v>46170</v>
      </c>
      <c r="J318" s="1">
        <v>2</v>
      </c>
      <c r="K318" s="1">
        <v>1</v>
      </c>
      <c r="L318" s="1" t="s">
        <v>7</v>
      </c>
      <c r="M318" s="1" t="s">
        <v>1890</v>
      </c>
      <c r="N318" s="1" t="s">
        <v>9</v>
      </c>
      <c r="O318" s="1" t="s">
        <v>1891</v>
      </c>
      <c r="P318" s="1"/>
      <c r="Q318" s="1" t="s">
        <v>1891</v>
      </c>
      <c r="R318" s="1"/>
      <c r="S318" s="1" t="s">
        <v>1891</v>
      </c>
      <c r="T318" s="1" t="s">
        <v>11</v>
      </c>
      <c r="U318" s="1"/>
      <c r="V318" s="1" t="s">
        <v>1891</v>
      </c>
      <c r="W318" s="4" t="s">
        <v>1892</v>
      </c>
    </row>
    <row r="319" spans="1:23" ht="51.75" thickBot="1">
      <c r="A319" s="3">
        <v>318</v>
      </c>
      <c r="B319" s="1">
        <v>1861</v>
      </c>
      <c r="C319" s="1" t="s">
        <v>1893</v>
      </c>
      <c r="D319" s="2" t="s">
        <v>1894</v>
      </c>
      <c r="E319" s="2" t="s">
        <v>1895</v>
      </c>
      <c r="F319" s="2" t="s">
        <v>4</v>
      </c>
      <c r="G319" s="2" t="s">
        <v>5</v>
      </c>
      <c r="H319" s="2" t="s">
        <v>6</v>
      </c>
      <c r="I319" s="1">
        <v>46170</v>
      </c>
      <c r="J319" s="1">
        <v>2</v>
      </c>
      <c r="K319" s="1">
        <v>1</v>
      </c>
      <c r="L319" s="1" t="s">
        <v>7</v>
      </c>
      <c r="M319" s="1" t="s">
        <v>1896</v>
      </c>
      <c r="N319" s="1" t="s">
        <v>9</v>
      </c>
      <c r="O319" s="1" t="s">
        <v>1897</v>
      </c>
      <c r="P319" s="1"/>
      <c r="Q319" s="1" t="s">
        <v>1897</v>
      </c>
      <c r="R319" s="1"/>
      <c r="S319" s="1" t="s">
        <v>1897</v>
      </c>
      <c r="T319" s="1" t="s">
        <v>11</v>
      </c>
      <c r="U319" s="1"/>
      <c r="V319" s="1" t="s">
        <v>1897</v>
      </c>
      <c r="W319" s="4" t="s">
        <v>1898</v>
      </c>
    </row>
    <row r="320" spans="1:23" ht="51.75" thickBot="1">
      <c r="A320" s="3">
        <v>319</v>
      </c>
      <c r="B320" s="1">
        <v>2194</v>
      </c>
      <c r="C320" s="1" t="s">
        <v>1899</v>
      </c>
      <c r="D320" s="2" t="s">
        <v>1900</v>
      </c>
      <c r="E320" s="2" t="s">
        <v>1901</v>
      </c>
      <c r="F320" s="2" t="s">
        <v>4</v>
      </c>
      <c r="G320" s="2" t="s">
        <v>5</v>
      </c>
      <c r="H320" s="2" t="s">
        <v>6</v>
      </c>
      <c r="I320" s="1">
        <v>46170</v>
      </c>
      <c r="J320" s="1">
        <v>3</v>
      </c>
      <c r="K320" s="1">
        <v>1</v>
      </c>
      <c r="L320" s="1" t="s">
        <v>7</v>
      </c>
      <c r="M320" s="1" t="s">
        <v>1902</v>
      </c>
      <c r="N320" s="1" t="s">
        <v>9</v>
      </c>
      <c r="O320" s="1" t="s">
        <v>1903</v>
      </c>
      <c r="P320" s="1"/>
      <c r="Q320" s="1" t="s">
        <v>1903</v>
      </c>
      <c r="R320" s="1"/>
      <c r="S320" s="1" t="s">
        <v>1903</v>
      </c>
      <c r="T320" s="1" t="s">
        <v>11</v>
      </c>
      <c r="U320" s="1"/>
      <c r="V320" s="1" t="s">
        <v>1903</v>
      </c>
      <c r="W320" s="4" t="s">
        <v>1904</v>
      </c>
    </row>
    <row r="321" spans="1:23" ht="39" thickBot="1">
      <c r="A321" s="3">
        <v>320</v>
      </c>
      <c r="B321" s="1">
        <v>2236</v>
      </c>
      <c r="C321" s="1" t="s">
        <v>1905</v>
      </c>
      <c r="D321" s="2" t="s">
        <v>1906</v>
      </c>
      <c r="E321" s="2" t="s">
        <v>1907</v>
      </c>
      <c r="F321" s="2" t="s">
        <v>22</v>
      </c>
      <c r="G321" s="2" t="s">
        <v>23</v>
      </c>
      <c r="H321" s="2" t="s">
        <v>6</v>
      </c>
      <c r="I321" s="1">
        <v>46120</v>
      </c>
      <c r="J321" s="1">
        <v>1</v>
      </c>
      <c r="K321" s="1" t="s">
        <v>7</v>
      </c>
      <c r="L321" s="1" t="s">
        <v>7</v>
      </c>
      <c r="M321" s="1" t="s">
        <v>1908</v>
      </c>
      <c r="N321" s="1" t="s">
        <v>9</v>
      </c>
      <c r="O321" s="1" t="s">
        <v>1909</v>
      </c>
      <c r="P321" s="1"/>
      <c r="Q321" s="1" t="s">
        <v>1909</v>
      </c>
      <c r="R321" s="1"/>
      <c r="S321" s="1" t="s">
        <v>1909</v>
      </c>
      <c r="T321" s="1" t="s">
        <v>11</v>
      </c>
      <c r="U321" s="1"/>
      <c r="V321" s="1" t="s">
        <v>1909</v>
      </c>
      <c r="W321" s="4" t="s">
        <v>1910</v>
      </c>
    </row>
    <row r="322" spans="1:23" ht="51.75" thickBot="1">
      <c r="A322" s="3">
        <v>321</v>
      </c>
      <c r="B322" s="1">
        <v>2190</v>
      </c>
      <c r="C322" s="1" t="s">
        <v>1911</v>
      </c>
      <c r="D322" s="2" t="s">
        <v>1912</v>
      </c>
      <c r="E322" s="2" t="s">
        <v>1913</v>
      </c>
      <c r="F322" s="2" t="s">
        <v>4</v>
      </c>
      <c r="G322" s="2" t="s">
        <v>5</v>
      </c>
      <c r="H322" s="2" t="s">
        <v>6</v>
      </c>
      <c r="I322" s="1">
        <v>46170</v>
      </c>
      <c r="J322" s="1">
        <v>1</v>
      </c>
      <c r="K322" s="1">
        <v>1</v>
      </c>
      <c r="L322" s="1" t="s">
        <v>7</v>
      </c>
      <c r="M322" s="1" t="s">
        <v>1914</v>
      </c>
      <c r="N322" s="1" t="s">
        <v>9</v>
      </c>
      <c r="O322" s="1" t="s">
        <v>1915</v>
      </c>
      <c r="P322" s="1"/>
      <c r="Q322" s="1" t="s">
        <v>1915</v>
      </c>
      <c r="R322" s="1"/>
      <c r="S322" s="1" t="s">
        <v>1915</v>
      </c>
      <c r="T322" s="1" t="s">
        <v>11</v>
      </c>
      <c r="U322" s="1"/>
      <c r="V322" s="1" t="s">
        <v>1915</v>
      </c>
      <c r="W322" s="4" t="s">
        <v>1916</v>
      </c>
    </row>
    <row r="323" spans="1:23" ht="39" thickBot="1">
      <c r="A323" s="3">
        <v>322</v>
      </c>
      <c r="B323" s="1">
        <v>2111</v>
      </c>
      <c r="C323" s="1" t="s">
        <v>1917</v>
      </c>
      <c r="D323" s="2" t="s">
        <v>1918</v>
      </c>
      <c r="E323" s="2" t="s">
        <v>1919</v>
      </c>
      <c r="F323" s="2" t="s">
        <v>4</v>
      </c>
      <c r="G323" s="2" t="s">
        <v>5</v>
      </c>
      <c r="H323" s="2" t="s">
        <v>6</v>
      </c>
      <c r="I323" s="1">
        <v>46170</v>
      </c>
      <c r="J323" s="1">
        <v>2</v>
      </c>
      <c r="K323" s="1" t="s">
        <v>7</v>
      </c>
      <c r="L323" s="1" t="s">
        <v>7</v>
      </c>
      <c r="M323" s="1" t="s">
        <v>1920</v>
      </c>
      <c r="N323" s="1" t="s">
        <v>9</v>
      </c>
      <c r="O323" s="1" t="s">
        <v>1921</v>
      </c>
      <c r="P323" s="1"/>
      <c r="Q323" s="1" t="s">
        <v>1921</v>
      </c>
      <c r="R323" s="1"/>
      <c r="S323" s="1" t="s">
        <v>1921</v>
      </c>
      <c r="T323" s="1" t="s">
        <v>11</v>
      </c>
      <c r="U323" s="1"/>
      <c r="V323" s="1" t="s">
        <v>1921</v>
      </c>
      <c r="W323" s="4" t="s">
        <v>1922</v>
      </c>
    </row>
    <row r="324" spans="1:23" ht="51.75" thickBot="1">
      <c r="A324" s="3">
        <v>323</v>
      </c>
      <c r="B324" s="1">
        <v>2430</v>
      </c>
      <c r="C324" s="1" t="s">
        <v>1923</v>
      </c>
      <c r="D324" s="2" t="s">
        <v>1924</v>
      </c>
      <c r="E324" s="2" t="s">
        <v>1925</v>
      </c>
      <c r="F324" s="2" t="s">
        <v>4</v>
      </c>
      <c r="G324" s="2" t="s">
        <v>5</v>
      </c>
      <c r="H324" s="2" t="s">
        <v>6</v>
      </c>
      <c r="I324" s="1">
        <v>46170</v>
      </c>
      <c r="J324" s="1">
        <v>1</v>
      </c>
      <c r="K324" s="1">
        <v>1</v>
      </c>
      <c r="L324" s="1" t="s">
        <v>7</v>
      </c>
      <c r="M324" s="1" t="s">
        <v>1926</v>
      </c>
      <c r="N324" s="1" t="s">
        <v>9</v>
      </c>
      <c r="O324" s="1" t="s">
        <v>1927</v>
      </c>
      <c r="P324" s="1"/>
      <c r="Q324" s="1" t="s">
        <v>1927</v>
      </c>
      <c r="R324" s="1"/>
      <c r="S324" s="1" t="s">
        <v>1927</v>
      </c>
      <c r="T324" s="1" t="s">
        <v>11</v>
      </c>
      <c r="U324" s="1"/>
      <c r="V324" s="1" t="s">
        <v>1927</v>
      </c>
      <c r="W324" s="4" t="s">
        <v>1928</v>
      </c>
    </row>
    <row r="325" spans="1:23" ht="39" thickBot="1">
      <c r="A325" s="3">
        <v>324</v>
      </c>
      <c r="B325" s="1">
        <v>2195</v>
      </c>
      <c r="C325" s="1" t="s">
        <v>1929</v>
      </c>
      <c r="D325" s="2" t="s">
        <v>1930</v>
      </c>
      <c r="E325" s="2" t="s">
        <v>1931</v>
      </c>
      <c r="F325" s="2" t="s">
        <v>4</v>
      </c>
      <c r="G325" s="2" t="s">
        <v>5</v>
      </c>
      <c r="H325" s="2" t="s">
        <v>6</v>
      </c>
      <c r="I325" s="1">
        <v>46170</v>
      </c>
      <c r="J325" s="1">
        <v>1</v>
      </c>
      <c r="K325" s="1" t="s">
        <v>7</v>
      </c>
      <c r="L325" s="1" t="s">
        <v>7</v>
      </c>
      <c r="M325" s="1" t="s">
        <v>1932</v>
      </c>
      <c r="N325" s="1" t="s">
        <v>9</v>
      </c>
      <c r="O325" s="1" t="s">
        <v>1933</v>
      </c>
      <c r="P325" s="1"/>
      <c r="Q325" s="1" t="s">
        <v>1933</v>
      </c>
      <c r="R325" s="1"/>
      <c r="S325" s="1" t="s">
        <v>1933</v>
      </c>
      <c r="T325" s="1" t="s">
        <v>11</v>
      </c>
      <c r="U325" s="1"/>
      <c r="V325" s="1" t="s">
        <v>1933</v>
      </c>
      <c r="W325" s="4" t="s">
        <v>1934</v>
      </c>
    </row>
    <row r="326" spans="1:23" ht="51.75" thickBot="1">
      <c r="A326" s="3">
        <v>325</v>
      </c>
      <c r="B326" s="1">
        <v>2153</v>
      </c>
      <c r="C326" s="1" t="s">
        <v>1935</v>
      </c>
      <c r="D326" s="2" t="s">
        <v>1936</v>
      </c>
      <c r="E326" s="2" t="s">
        <v>1593</v>
      </c>
      <c r="F326" s="2" t="s">
        <v>4</v>
      </c>
      <c r="G326" s="2" t="s">
        <v>5</v>
      </c>
      <c r="H326" s="2" t="s">
        <v>6</v>
      </c>
      <c r="I326" s="1">
        <v>46170</v>
      </c>
      <c r="J326" s="1">
        <v>1</v>
      </c>
      <c r="K326" s="1" t="s">
        <v>7</v>
      </c>
      <c r="L326" s="1" t="s">
        <v>7</v>
      </c>
      <c r="M326" s="1" t="s">
        <v>1937</v>
      </c>
      <c r="N326" s="1" t="s">
        <v>9</v>
      </c>
      <c r="O326" s="1" t="s">
        <v>1938</v>
      </c>
      <c r="P326" s="1"/>
      <c r="Q326" s="1" t="s">
        <v>1938</v>
      </c>
      <c r="R326" s="1"/>
      <c r="S326" s="1" t="s">
        <v>1938</v>
      </c>
      <c r="T326" s="1" t="s">
        <v>11</v>
      </c>
      <c r="U326" s="1"/>
      <c r="V326" s="1" t="s">
        <v>1938</v>
      </c>
      <c r="W326" s="4" t="s">
        <v>1939</v>
      </c>
    </row>
    <row r="327" spans="1:23" ht="51.75" thickBot="1">
      <c r="A327" s="3">
        <v>326</v>
      </c>
      <c r="B327" s="1">
        <v>2274</v>
      </c>
      <c r="C327" s="1" t="s">
        <v>1940</v>
      </c>
      <c r="D327" s="2" t="s">
        <v>1941</v>
      </c>
      <c r="E327" s="2" t="s">
        <v>980</v>
      </c>
      <c r="F327" s="2" t="s">
        <v>4</v>
      </c>
      <c r="G327" s="2" t="s">
        <v>5</v>
      </c>
      <c r="H327" s="2" t="s">
        <v>6</v>
      </c>
      <c r="I327" s="1">
        <v>46170</v>
      </c>
      <c r="J327" s="1">
        <v>2</v>
      </c>
      <c r="K327" s="1">
        <v>1</v>
      </c>
      <c r="L327" s="1" t="s">
        <v>7</v>
      </c>
      <c r="M327" s="1" t="s">
        <v>1942</v>
      </c>
      <c r="N327" s="1" t="s">
        <v>9</v>
      </c>
      <c r="O327" s="1" t="s">
        <v>1943</v>
      </c>
      <c r="P327" s="1"/>
      <c r="Q327" s="1" t="s">
        <v>1943</v>
      </c>
      <c r="R327" s="1"/>
      <c r="S327" s="1" t="s">
        <v>1943</v>
      </c>
      <c r="T327" s="1" t="s">
        <v>11</v>
      </c>
      <c r="U327" s="1"/>
      <c r="V327" s="1" t="s">
        <v>1943</v>
      </c>
      <c r="W327" s="4" t="s">
        <v>1944</v>
      </c>
    </row>
    <row r="328" spans="1:23" ht="51.75" thickBot="1">
      <c r="A328" s="3">
        <v>327</v>
      </c>
      <c r="B328" s="1">
        <v>2231</v>
      </c>
      <c r="C328" s="1" t="s">
        <v>1945</v>
      </c>
      <c r="D328" s="2" t="s">
        <v>1946</v>
      </c>
      <c r="E328" s="2" t="s">
        <v>1947</v>
      </c>
      <c r="F328" s="2" t="s">
        <v>4</v>
      </c>
      <c r="G328" s="2" t="s">
        <v>5</v>
      </c>
      <c r="H328" s="2" t="s">
        <v>6</v>
      </c>
      <c r="I328" s="1">
        <v>46170</v>
      </c>
      <c r="J328" s="1">
        <v>1</v>
      </c>
      <c r="K328" s="1" t="s">
        <v>7</v>
      </c>
      <c r="L328" s="1" t="s">
        <v>7</v>
      </c>
      <c r="M328" s="1" t="s">
        <v>1948</v>
      </c>
      <c r="N328" s="1" t="s">
        <v>9</v>
      </c>
      <c r="O328" s="1" t="s">
        <v>1949</v>
      </c>
      <c r="P328" s="1"/>
      <c r="Q328" s="1" t="s">
        <v>1949</v>
      </c>
      <c r="R328" s="1"/>
      <c r="S328" s="1" t="s">
        <v>1949</v>
      </c>
      <c r="T328" s="1" t="s">
        <v>11</v>
      </c>
      <c r="U328" s="1"/>
      <c r="V328" s="1" t="s">
        <v>1949</v>
      </c>
      <c r="W328" s="4" t="s">
        <v>1950</v>
      </c>
    </row>
    <row r="329" spans="1:23" ht="39" thickBot="1">
      <c r="A329" s="3">
        <v>328</v>
      </c>
      <c r="B329" s="1">
        <v>491</v>
      </c>
      <c r="C329" s="1" t="s">
        <v>1951</v>
      </c>
      <c r="D329" s="2" t="s">
        <v>1952</v>
      </c>
      <c r="E329" s="2" t="s">
        <v>1953</v>
      </c>
      <c r="F329" s="2" t="s">
        <v>4</v>
      </c>
      <c r="G329" s="2" t="s">
        <v>5</v>
      </c>
      <c r="H329" s="2" t="s">
        <v>6</v>
      </c>
      <c r="I329" s="1">
        <v>46170</v>
      </c>
      <c r="J329" s="1">
        <v>2</v>
      </c>
      <c r="K329" s="1">
        <v>1</v>
      </c>
      <c r="L329" s="1" t="s">
        <v>7</v>
      </c>
      <c r="M329" s="1" t="s">
        <v>1954</v>
      </c>
      <c r="N329" s="1" t="s">
        <v>9</v>
      </c>
      <c r="O329" s="1" t="s">
        <v>1955</v>
      </c>
      <c r="P329" s="1"/>
      <c r="Q329" s="1" t="s">
        <v>1955</v>
      </c>
      <c r="R329" s="1"/>
      <c r="S329" s="1" t="s">
        <v>1955</v>
      </c>
      <c r="T329" s="1" t="s">
        <v>11</v>
      </c>
      <c r="U329" s="1"/>
      <c r="V329" s="1" t="s">
        <v>1955</v>
      </c>
      <c r="W329" s="4" t="s">
        <v>1956</v>
      </c>
    </row>
    <row r="330" spans="1:23" ht="51.75" thickBot="1">
      <c r="A330" s="3">
        <v>329</v>
      </c>
      <c r="B330" s="1">
        <v>352</v>
      </c>
      <c r="C330" s="1" t="s">
        <v>1957</v>
      </c>
      <c r="D330" s="2" t="s">
        <v>1958</v>
      </c>
      <c r="E330" s="2" t="s">
        <v>1959</v>
      </c>
      <c r="F330" s="2" t="s">
        <v>4</v>
      </c>
      <c r="G330" s="2" t="s">
        <v>5</v>
      </c>
      <c r="H330" s="2" t="s">
        <v>6</v>
      </c>
      <c r="I330" s="1">
        <v>46170</v>
      </c>
      <c r="J330" s="1">
        <v>6</v>
      </c>
      <c r="K330" s="1" t="s">
        <v>7</v>
      </c>
      <c r="L330" s="1" t="s">
        <v>7</v>
      </c>
      <c r="M330" s="1" t="s">
        <v>1960</v>
      </c>
      <c r="N330" s="1" t="s">
        <v>9</v>
      </c>
      <c r="O330" s="1" t="s">
        <v>1961</v>
      </c>
      <c r="P330" s="1"/>
      <c r="Q330" s="1" t="s">
        <v>1961</v>
      </c>
      <c r="R330" s="1"/>
      <c r="S330" s="1" t="s">
        <v>1961</v>
      </c>
      <c r="T330" s="1" t="s">
        <v>11</v>
      </c>
      <c r="U330" s="1"/>
      <c r="V330" s="1" t="s">
        <v>1961</v>
      </c>
      <c r="W330" s="4" t="s">
        <v>1962</v>
      </c>
    </row>
    <row r="331" spans="1:23" ht="51.75" thickBot="1">
      <c r="A331" s="3">
        <v>330</v>
      </c>
      <c r="B331" s="1">
        <v>1538</v>
      </c>
      <c r="C331" s="1" t="s">
        <v>1963</v>
      </c>
      <c r="D331" s="2" t="s">
        <v>1964</v>
      </c>
      <c r="E331" s="2" t="s">
        <v>1965</v>
      </c>
      <c r="F331" s="2" t="s">
        <v>4</v>
      </c>
      <c r="G331" s="2" t="s">
        <v>5</v>
      </c>
      <c r="H331" s="2" t="s">
        <v>6</v>
      </c>
      <c r="I331" s="1">
        <v>46170</v>
      </c>
      <c r="J331" s="1">
        <v>5</v>
      </c>
      <c r="K331" s="1">
        <v>2</v>
      </c>
      <c r="L331" s="1" t="s">
        <v>7</v>
      </c>
      <c r="M331" s="1" t="s">
        <v>1966</v>
      </c>
      <c r="N331" s="1" t="s">
        <v>9</v>
      </c>
      <c r="O331" s="1" t="s">
        <v>1967</v>
      </c>
      <c r="P331" s="1"/>
      <c r="Q331" s="1" t="s">
        <v>1967</v>
      </c>
      <c r="R331" s="1"/>
      <c r="S331" s="1" t="s">
        <v>1967</v>
      </c>
      <c r="T331" s="1" t="s">
        <v>11</v>
      </c>
      <c r="U331" s="1"/>
      <c r="V331" s="1" t="s">
        <v>1967</v>
      </c>
      <c r="W331" s="4" t="s">
        <v>1968</v>
      </c>
    </row>
    <row r="332" spans="1:23" ht="51.75" thickBot="1">
      <c r="A332" s="3">
        <v>331</v>
      </c>
      <c r="B332" s="1">
        <v>1754</v>
      </c>
      <c r="C332" s="1" t="s">
        <v>1969</v>
      </c>
      <c r="D332" s="2" t="s">
        <v>1970</v>
      </c>
      <c r="E332" s="2" t="s">
        <v>1971</v>
      </c>
      <c r="F332" s="2" t="s">
        <v>4</v>
      </c>
      <c r="G332" s="2" t="s">
        <v>5</v>
      </c>
      <c r="H332" s="2" t="s">
        <v>6</v>
      </c>
      <c r="I332" s="1">
        <v>46170</v>
      </c>
      <c r="J332" s="1">
        <v>1</v>
      </c>
      <c r="K332" s="1" t="s">
        <v>7</v>
      </c>
      <c r="L332" s="1" t="s">
        <v>7</v>
      </c>
      <c r="M332" s="1" t="s">
        <v>1972</v>
      </c>
      <c r="N332" s="1" t="s">
        <v>9</v>
      </c>
      <c r="O332" s="1" t="s">
        <v>1973</v>
      </c>
      <c r="P332" s="1"/>
      <c r="Q332" s="1" t="s">
        <v>1973</v>
      </c>
      <c r="R332" s="1"/>
      <c r="S332" s="1" t="s">
        <v>1973</v>
      </c>
      <c r="T332" s="1" t="s">
        <v>11</v>
      </c>
      <c r="U332" s="1"/>
      <c r="V332" s="1" t="s">
        <v>1973</v>
      </c>
      <c r="W332" s="4" t="s">
        <v>1974</v>
      </c>
    </row>
    <row r="333" spans="1:23" ht="51.75" thickBot="1">
      <c r="A333" s="3">
        <v>332</v>
      </c>
      <c r="B333" s="1">
        <v>2102</v>
      </c>
      <c r="C333" s="1" t="s">
        <v>1975</v>
      </c>
      <c r="D333" s="2" t="s">
        <v>1976</v>
      </c>
      <c r="E333" s="2" t="s">
        <v>1977</v>
      </c>
      <c r="F333" s="2" t="s">
        <v>4</v>
      </c>
      <c r="G333" s="2" t="s">
        <v>5</v>
      </c>
      <c r="H333" s="2" t="s">
        <v>6</v>
      </c>
      <c r="I333" s="1">
        <v>46170</v>
      </c>
      <c r="J333" s="1">
        <v>2</v>
      </c>
      <c r="K333" s="1" t="s">
        <v>7</v>
      </c>
      <c r="L333" s="1" t="s">
        <v>7</v>
      </c>
      <c r="M333" s="1" t="s">
        <v>1978</v>
      </c>
      <c r="N333" s="1" t="s">
        <v>9</v>
      </c>
      <c r="O333" s="1" t="s">
        <v>1979</v>
      </c>
      <c r="P333" s="1"/>
      <c r="Q333" s="1" t="s">
        <v>1979</v>
      </c>
      <c r="R333" s="1"/>
      <c r="S333" s="1" t="s">
        <v>1979</v>
      </c>
      <c r="T333" s="1" t="s">
        <v>11</v>
      </c>
      <c r="U333" s="1"/>
      <c r="V333" s="1" t="s">
        <v>1979</v>
      </c>
      <c r="W333" s="4" t="s">
        <v>1980</v>
      </c>
    </row>
    <row r="334" spans="1:23" ht="39" thickBot="1">
      <c r="A334" s="3">
        <v>333</v>
      </c>
      <c r="B334" s="1">
        <v>325</v>
      </c>
      <c r="C334" s="1" t="s">
        <v>1981</v>
      </c>
      <c r="D334" s="2" t="s">
        <v>1982</v>
      </c>
      <c r="E334" s="2" t="s">
        <v>1842</v>
      </c>
      <c r="F334" s="2" t="s">
        <v>4</v>
      </c>
      <c r="G334" s="2" t="s">
        <v>5</v>
      </c>
      <c r="H334" s="2" t="s">
        <v>6</v>
      </c>
      <c r="I334" s="1">
        <v>46170</v>
      </c>
      <c r="J334" s="1">
        <v>2</v>
      </c>
      <c r="K334" s="1">
        <v>1</v>
      </c>
      <c r="L334" s="1" t="s">
        <v>7</v>
      </c>
      <c r="M334" s="1" t="s">
        <v>1983</v>
      </c>
      <c r="N334" s="1" t="s">
        <v>9</v>
      </c>
      <c r="O334" s="1" t="s">
        <v>1984</v>
      </c>
      <c r="P334" s="1"/>
      <c r="Q334" s="1" t="s">
        <v>1984</v>
      </c>
      <c r="R334" s="1"/>
      <c r="S334" s="1" t="s">
        <v>1984</v>
      </c>
      <c r="T334" s="1" t="s">
        <v>11</v>
      </c>
      <c r="U334" s="1"/>
      <c r="V334" s="1" t="s">
        <v>1984</v>
      </c>
      <c r="W334" s="4" t="s">
        <v>1985</v>
      </c>
    </row>
    <row r="335" spans="1:23" ht="51.75" thickBot="1">
      <c r="A335" s="3">
        <v>334</v>
      </c>
      <c r="B335" s="1">
        <v>2161</v>
      </c>
      <c r="C335" s="1" t="s">
        <v>1986</v>
      </c>
      <c r="D335" s="2" t="s">
        <v>1987</v>
      </c>
      <c r="E335" s="2" t="s">
        <v>956</v>
      </c>
      <c r="F335" s="2" t="s">
        <v>4</v>
      </c>
      <c r="G335" s="2" t="s">
        <v>5</v>
      </c>
      <c r="H335" s="2" t="s">
        <v>6</v>
      </c>
      <c r="I335" s="1">
        <v>46170</v>
      </c>
      <c r="J335" s="1">
        <v>1</v>
      </c>
      <c r="K335" s="1" t="s">
        <v>7</v>
      </c>
      <c r="L335" s="1" t="s">
        <v>7</v>
      </c>
      <c r="M335" s="1" t="s">
        <v>1988</v>
      </c>
      <c r="N335" s="1" t="s">
        <v>9</v>
      </c>
      <c r="O335" s="1" t="s">
        <v>1989</v>
      </c>
      <c r="P335" s="1"/>
      <c r="Q335" s="1" t="s">
        <v>1989</v>
      </c>
      <c r="R335" s="1"/>
      <c r="S335" s="1" t="s">
        <v>1989</v>
      </c>
      <c r="T335" s="1" t="s">
        <v>11</v>
      </c>
      <c r="U335" s="1"/>
      <c r="V335" s="1" t="s">
        <v>1989</v>
      </c>
      <c r="W335" s="4" t="s">
        <v>1990</v>
      </c>
    </row>
    <row r="336" spans="1:23" ht="51.75" thickBot="1">
      <c r="A336" s="3">
        <v>335</v>
      </c>
      <c r="B336" s="1">
        <v>2234</v>
      </c>
      <c r="C336" s="1" t="s">
        <v>1991</v>
      </c>
      <c r="D336" s="2" t="s">
        <v>1992</v>
      </c>
      <c r="E336" s="2" t="s">
        <v>1993</v>
      </c>
      <c r="F336" s="2" t="s">
        <v>4</v>
      </c>
      <c r="G336" s="2" t="s">
        <v>5</v>
      </c>
      <c r="H336" s="2" t="s">
        <v>6</v>
      </c>
      <c r="I336" s="1">
        <v>46170</v>
      </c>
      <c r="J336" s="1">
        <v>1</v>
      </c>
      <c r="K336" s="1" t="s">
        <v>7</v>
      </c>
      <c r="L336" s="1" t="s">
        <v>7</v>
      </c>
      <c r="M336" s="1" t="s">
        <v>1994</v>
      </c>
      <c r="N336" s="1" t="s">
        <v>9</v>
      </c>
      <c r="O336" s="1" t="s">
        <v>1995</v>
      </c>
      <c r="P336" s="1"/>
      <c r="Q336" s="1" t="s">
        <v>1995</v>
      </c>
      <c r="R336" s="1"/>
      <c r="S336" s="1" t="s">
        <v>1995</v>
      </c>
      <c r="T336" s="1" t="s">
        <v>11</v>
      </c>
      <c r="U336" s="1"/>
      <c r="V336" s="1" t="s">
        <v>1995</v>
      </c>
      <c r="W336" s="4" t="s">
        <v>1996</v>
      </c>
    </row>
    <row r="337" spans="1:23" ht="51.75" thickBot="1">
      <c r="A337" s="3">
        <v>336</v>
      </c>
      <c r="B337" s="1">
        <v>2235</v>
      </c>
      <c r="C337" s="1" t="s">
        <v>1997</v>
      </c>
      <c r="D337" s="2" t="s">
        <v>1998</v>
      </c>
      <c r="E337" s="2" t="s">
        <v>458</v>
      </c>
      <c r="F337" s="2" t="s">
        <v>4</v>
      </c>
      <c r="G337" s="2" t="s">
        <v>5</v>
      </c>
      <c r="H337" s="2" t="s">
        <v>6</v>
      </c>
      <c r="I337" s="1">
        <v>46170</v>
      </c>
      <c r="J337" s="1">
        <v>1</v>
      </c>
      <c r="K337" s="1" t="s">
        <v>7</v>
      </c>
      <c r="L337" s="1" t="s">
        <v>7</v>
      </c>
      <c r="M337" s="1" t="s">
        <v>1999</v>
      </c>
      <c r="N337" s="1" t="s">
        <v>9</v>
      </c>
      <c r="O337" s="1" t="s">
        <v>2000</v>
      </c>
      <c r="P337" s="1"/>
      <c r="Q337" s="1" t="s">
        <v>2000</v>
      </c>
      <c r="R337" s="1"/>
      <c r="S337" s="1" t="s">
        <v>2000</v>
      </c>
      <c r="T337" s="1" t="s">
        <v>11</v>
      </c>
      <c r="U337" s="1"/>
      <c r="V337" s="1" t="s">
        <v>2000</v>
      </c>
      <c r="W337" s="4" t="s">
        <v>2001</v>
      </c>
    </row>
    <row r="338" spans="1:23" ht="51.75" thickBot="1">
      <c r="A338" s="3">
        <v>337</v>
      </c>
      <c r="B338" s="1">
        <v>2526</v>
      </c>
      <c r="C338" s="1" t="s">
        <v>2002</v>
      </c>
      <c r="D338" s="2" t="s">
        <v>2003</v>
      </c>
      <c r="E338" s="2" t="s">
        <v>1907</v>
      </c>
      <c r="F338" s="2" t="s">
        <v>22</v>
      </c>
      <c r="G338" s="2" t="s">
        <v>23</v>
      </c>
      <c r="H338" s="2" t="s">
        <v>6</v>
      </c>
      <c r="I338" s="1">
        <v>46120</v>
      </c>
      <c r="J338" s="1">
        <v>1</v>
      </c>
      <c r="K338" s="1" t="s">
        <v>7</v>
      </c>
      <c r="L338" s="1" t="s">
        <v>7</v>
      </c>
      <c r="M338" s="1" t="s">
        <v>2004</v>
      </c>
      <c r="N338" s="1" t="s">
        <v>9</v>
      </c>
      <c r="O338" s="1" t="s">
        <v>1989</v>
      </c>
      <c r="P338" s="1"/>
      <c r="Q338" s="1" t="s">
        <v>1989</v>
      </c>
      <c r="R338" s="1"/>
      <c r="S338" s="1" t="s">
        <v>1989</v>
      </c>
      <c r="T338" s="1" t="s">
        <v>11</v>
      </c>
      <c r="U338" s="1"/>
      <c r="V338" s="1" t="s">
        <v>1989</v>
      </c>
      <c r="W338" s="4" t="s">
        <v>1990</v>
      </c>
    </row>
    <row r="339" spans="1:23" ht="51.75" thickBot="1">
      <c r="A339" s="3">
        <v>338</v>
      </c>
      <c r="B339" s="1">
        <v>1922</v>
      </c>
      <c r="C339" s="1" t="s">
        <v>2005</v>
      </c>
      <c r="D339" s="2" t="s">
        <v>2006</v>
      </c>
      <c r="E339" s="2" t="s">
        <v>2007</v>
      </c>
      <c r="F339" s="2" t="s">
        <v>4</v>
      </c>
      <c r="G339" s="2" t="s">
        <v>5</v>
      </c>
      <c r="H339" s="2" t="s">
        <v>6</v>
      </c>
      <c r="I339" s="1">
        <v>46170</v>
      </c>
      <c r="J339" s="1">
        <v>1</v>
      </c>
      <c r="K339" s="1" t="s">
        <v>7</v>
      </c>
      <c r="L339" s="1" t="s">
        <v>7</v>
      </c>
      <c r="M339" s="1" t="s">
        <v>2008</v>
      </c>
      <c r="N339" s="1" t="s">
        <v>9</v>
      </c>
      <c r="O339" s="1" t="s">
        <v>2009</v>
      </c>
      <c r="P339" s="1"/>
      <c r="Q339" s="1" t="s">
        <v>2009</v>
      </c>
      <c r="R339" s="1"/>
      <c r="S339" s="1" t="s">
        <v>2009</v>
      </c>
      <c r="T339" s="1" t="s">
        <v>11</v>
      </c>
      <c r="U339" s="1"/>
      <c r="V339" s="1" t="s">
        <v>2009</v>
      </c>
      <c r="W339" s="4" t="s">
        <v>2010</v>
      </c>
    </row>
    <row r="340" spans="1:23" ht="51.75" thickBot="1">
      <c r="A340" s="3">
        <v>339</v>
      </c>
      <c r="B340" s="1">
        <v>2243</v>
      </c>
      <c r="C340" s="1" t="s">
        <v>2011</v>
      </c>
      <c r="D340" s="2" t="s">
        <v>2012</v>
      </c>
      <c r="E340" s="2" t="s">
        <v>1395</v>
      </c>
      <c r="F340" s="2" t="s">
        <v>4</v>
      </c>
      <c r="G340" s="2" t="s">
        <v>5</v>
      </c>
      <c r="H340" s="2" t="s">
        <v>6</v>
      </c>
      <c r="I340" s="1">
        <v>46170</v>
      </c>
      <c r="J340" s="1">
        <v>1</v>
      </c>
      <c r="K340" s="1" t="s">
        <v>7</v>
      </c>
      <c r="L340" s="1" t="s">
        <v>7</v>
      </c>
      <c r="M340" s="1" t="s">
        <v>2013</v>
      </c>
      <c r="N340" s="1" t="s">
        <v>9</v>
      </c>
      <c r="O340" s="1" t="s">
        <v>2000</v>
      </c>
      <c r="P340" s="1"/>
      <c r="Q340" s="1" t="s">
        <v>2000</v>
      </c>
      <c r="R340" s="1"/>
      <c r="S340" s="1" t="s">
        <v>2000</v>
      </c>
      <c r="T340" s="1" t="s">
        <v>11</v>
      </c>
      <c r="U340" s="1"/>
      <c r="V340" s="1" t="s">
        <v>2000</v>
      </c>
      <c r="W340" s="4" t="s">
        <v>2001</v>
      </c>
    </row>
    <row r="341" spans="1:23" ht="39" thickBot="1">
      <c r="A341" s="3">
        <v>340</v>
      </c>
      <c r="B341" s="1">
        <v>2219</v>
      </c>
      <c r="C341" s="1" t="s">
        <v>2014</v>
      </c>
      <c r="D341" s="2" t="s">
        <v>2015</v>
      </c>
      <c r="E341" s="2" t="s">
        <v>2016</v>
      </c>
      <c r="F341" s="2" t="s">
        <v>4</v>
      </c>
      <c r="G341" s="2" t="s">
        <v>5</v>
      </c>
      <c r="H341" s="2" t="s">
        <v>6</v>
      </c>
      <c r="I341" s="1">
        <v>46170</v>
      </c>
      <c r="J341" s="1">
        <v>1</v>
      </c>
      <c r="K341" s="1" t="s">
        <v>7</v>
      </c>
      <c r="L341" s="1" t="s">
        <v>7</v>
      </c>
      <c r="M341" s="1" t="s">
        <v>2017</v>
      </c>
      <c r="N341" s="1" t="s">
        <v>9</v>
      </c>
      <c r="O341" s="1" t="s">
        <v>2018</v>
      </c>
      <c r="P341" s="1"/>
      <c r="Q341" s="1" t="s">
        <v>2018</v>
      </c>
      <c r="R341" s="1"/>
      <c r="S341" s="1" t="s">
        <v>2018</v>
      </c>
      <c r="T341" s="1" t="s">
        <v>11</v>
      </c>
      <c r="U341" s="1"/>
      <c r="V341" s="1" t="s">
        <v>2018</v>
      </c>
      <c r="W341" s="4" t="s">
        <v>2019</v>
      </c>
    </row>
    <row r="342" spans="1:23" ht="51.75" thickBot="1">
      <c r="A342" s="3">
        <v>341</v>
      </c>
      <c r="B342" s="1">
        <v>2093</v>
      </c>
      <c r="C342" s="1" t="s">
        <v>2020</v>
      </c>
      <c r="D342" s="2" t="s">
        <v>2021</v>
      </c>
      <c r="E342" s="2" t="s">
        <v>2022</v>
      </c>
      <c r="F342" s="2" t="s">
        <v>4</v>
      </c>
      <c r="G342" s="2" t="s">
        <v>5</v>
      </c>
      <c r="H342" s="2" t="s">
        <v>6</v>
      </c>
      <c r="I342" s="1">
        <v>46170</v>
      </c>
      <c r="J342" s="1">
        <v>2</v>
      </c>
      <c r="K342" s="1">
        <v>1</v>
      </c>
      <c r="L342" s="1" t="s">
        <v>7</v>
      </c>
      <c r="M342" s="1" t="s">
        <v>2023</v>
      </c>
      <c r="N342" s="1" t="s">
        <v>9</v>
      </c>
      <c r="O342" s="1" t="s">
        <v>2024</v>
      </c>
      <c r="P342" s="1"/>
      <c r="Q342" s="1" t="s">
        <v>2024</v>
      </c>
      <c r="R342" s="1"/>
      <c r="S342" s="1" t="s">
        <v>2024</v>
      </c>
      <c r="T342" s="1" t="s">
        <v>11</v>
      </c>
      <c r="U342" s="1"/>
      <c r="V342" s="1" t="s">
        <v>2024</v>
      </c>
      <c r="W342" s="4" t="s">
        <v>2025</v>
      </c>
    </row>
    <row r="343" spans="1:23" ht="39" thickBot="1">
      <c r="A343" s="3">
        <v>342</v>
      </c>
      <c r="B343" s="1">
        <v>2229</v>
      </c>
      <c r="C343" s="1" t="s">
        <v>2026</v>
      </c>
      <c r="D343" s="2" t="s">
        <v>2027</v>
      </c>
      <c r="E343" s="2" t="s">
        <v>2028</v>
      </c>
      <c r="F343" s="2" t="s">
        <v>4</v>
      </c>
      <c r="G343" s="2" t="s">
        <v>5</v>
      </c>
      <c r="H343" s="2" t="s">
        <v>6</v>
      </c>
      <c r="I343" s="1">
        <v>46170</v>
      </c>
      <c r="J343" s="1">
        <v>1</v>
      </c>
      <c r="K343" s="1" t="s">
        <v>7</v>
      </c>
      <c r="L343" s="1" t="s">
        <v>7</v>
      </c>
      <c r="M343" s="1" t="s">
        <v>2029</v>
      </c>
      <c r="N343" s="1" t="s">
        <v>9</v>
      </c>
      <c r="O343" s="1" t="s">
        <v>2030</v>
      </c>
      <c r="P343" s="1"/>
      <c r="Q343" s="1" t="s">
        <v>2030</v>
      </c>
      <c r="R343" s="1"/>
      <c r="S343" s="1" t="s">
        <v>2030</v>
      </c>
      <c r="T343" s="1" t="s">
        <v>11</v>
      </c>
      <c r="U343" s="1"/>
      <c r="V343" s="1" t="s">
        <v>2030</v>
      </c>
      <c r="W343" s="4" t="s">
        <v>2031</v>
      </c>
    </row>
    <row r="344" spans="1:23" ht="51.75" thickBot="1">
      <c r="A344" s="3">
        <v>343</v>
      </c>
      <c r="B344" s="1">
        <v>2098</v>
      </c>
      <c r="C344" s="1" t="s">
        <v>2032</v>
      </c>
      <c r="D344" s="2" t="s">
        <v>2033</v>
      </c>
      <c r="E344" s="2" t="s">
        <v>2034</v>
      </c>
      <c r="F344" s="2" t="s">
        <v>4</v>
      </c>
      <c r="G344" s="2" t="s">
        <v>5</v>
      </c>
      <c r="H344" s="2" t="s">
        <v>6</v>
      </c>
      <c r="I344" s="1">
        <v>46170</v>
      </c>
      <c r="J344" s="1">
        <v>2</v>
      </c>
      <c r="K344" s="1" t="s">
        <v>7</v>
      </c>
      <c r="L344" s="1" t="s">
        <v>7</v>
      </c>
      <c r="M344" s="1" t="s">
        <v>2035</v>
      </c>
      <c r="N344" s="1" t="s">
        <v>9</v>
      </c>
      <c r="O344" s="1" t="s">
        <v>2036</v>
      </c>
      <c r="P344" s="1"/>
      <c r="Q344" s="1" t="s">
        <v>2036</v>
      </c>
      <c r="R344" s="1"/>
      <c r="S344" s="1" t="s">
        <v>2036</v>
      </c>
      <c r="T344" s="1" t="s">
        <v>11</v>
      </c>
      <c r="U344" s="1"/>
      <c r="V344" s="1" t="s">
        <v>2036</v>
      </c>
      <c r="W344" s="4" t="s">
        <v>2037</v>
      </c>
    </row>
    <row r="345" spans="1:23" ht="39" thickBot="1">
      <c r="A345" s="3">
        <v>344</v>
      </c>
      <c r="B345" s="1">
        <v>1824</v>
      </c>
      <c r="C345" s="1" t="s">
        <v>2038</v>
      </c>
      <c r="D345" s="2" t="s">
        <v>2039</v>
      </c>
      <c r="E345" s="2" t="s">
        <v>2040</v>
      </c>
      <c r="F345" s="2" t="s">
        <v>4</v>
      </c>
      <c r="G345" s="2" t="s">
        <v>5</v>
      </c>
      <c r="H345" s="2" t="s">
        <v>6</v>
      </c>
      <c r="I345" s="1">
        <v>46170</v>
      </c>
      <c r="J345" s="1">
        <v>4</v>
      </c>
      <c r="K345" s="1">
        <v>1</v>
      </c>
      <c r="L345" s="1" t="s">
        <v>7</v>
      </c>
      <c r="M345" s="1" t="s">
        <v>2041</v>
      </c>
      <c r="N345" s="1" t="s">
        <v>9</v>
      </c>
      <c r="O345" s="1" t="s">
        <v>2042</v>
      </c>
      <c r="P345" s="1"/>
      <c r="Q345" s="1" t="s">
        <v>2042</v>
      </c>
      <c r="R345" s="1"/>
      <c r="S345" s="1" t="s">
        <v>2042</v>
      </c>
      <c r="T345" s="1" t="s">
        <v>11</v>
      </c>
      <c r="U345" s="1"/>
      <c r="V345" s="1" t="s">
        <v>2042</v>
      </c>
      <c r="W345" s="4" t="s">
        <v>2043</v>
      </c>
    </row>
    <row r="346" spans="1:23" ht="39" thickBot="1">
      <c r="A346" s="3">
        <v>345</v>
      </c>
      <c r="B346" s="1">
        <v>280</v>
      </c>
      <c r="C346" s="1" t="s">
        <v>2044</v>
      </c>
      <c r="D346" s="2" t="s">
        <v>2045</v>
      </c>
      <c r="E346" s="2" t="s">
        <v>2046</v>
      </c>
      <c r="F346" s="2" t="s">
        <v>4</v>
      </c>
      <c r="G346" s="2" t="s">
        <v>5</v>
      </c>
      <c r="H346" s="2" t="s">
        <v>6</v>
      </c>
      <c r="I346" s="1">
        <v>46170</v>
      </c>
      <c r="J346" s="1">
        <v>2</v>
      </c>
      <c r="K346" s="1" t="s">
        <v>7</v>
      </c>
      <c r="L346" s="1" t="s">
        <v>7</v>
      </c>
      <c r="M346" s="1" t="s">
        <v>2047</v>
      </c>
      <c r="N346" s="1" t="s">
        <v>9</v>
      </c>
      <c r="O346" s="1" t="s">
        <v>2048</v>
      </c>
      <c r="P346" s="1"/>
      <c r="Q346" s="1" t="s">
        <v>2048</v>
      </c>
      <c r="R346" s="1"/>
      <c r="S346" s="1" t="s">
        <v>2048</v>
      </c>
      <c r="T346" s="1" t="s">
        <v>11</v>
      </c>
      <c r="U346" s="1"/>
      <c r="V346" s="1" t="s">
        <v>2048</v>
      </c>
      <c r="W346" s="4" t="s">
        <v>2049</v>
      </c>
    </row>
    <row r="347" spans="1:23" ht="39" thickBot="1">
      <c r="A347" s="3">
        <v>346</v>
      </c>
      <c r="B347" s="1">
        <v>444</v>
      </c>
      <c r="C347" s="1" t="s">
        <v>2050</v>
      </c>
      <c r="D347" s="2" t="s">
        <v>2051</v>
      </c>
      <c r="E347" s="2" t="s">
        <v>2052</v>
      </c>
      <c r="F347" s="2" t="s">
        <v>4</v>
      </c>
      <c r="G347" s="2" t="s">
        <v>5</v>
      </c>
      <c r="H347" s="2" t="s">
        <v>6</v>
      </c>
      <c r="I347" s="1">
        <v>46170</v>
      </c>
      <c r="J347" s="1">
        <v>2</v>
      </c>
      <c r="K347" s="1">
        <v>1</v>
      </c>
      <c r="L347" s="1" t="s">
        <v>7</v>
      </c>
      <c r="M347" s="1" t="s">
        <v>2053</v>
      </c>
      <c r="N347" s="1" t="s">
        <v>9</v>
      </c>
      <c r="O347" s="1" t="s">
        <v>2054</v>
      </c>
      <c r="P347" s="1"/>
      <c r="Q347" s="1" t="s">
        <v>2054</v>
      </c>
      <c r="R347" s="1"/>
      <c r="S347" s="1" t="s">
        <v>2054</v>
      </c>
      <c r="T347" s="1" t="s">
        <v>11</v>
      </c>
      <c r="U347" s="1"/>
      <c r="V347" s="1" t="s">
        <v>2054</v>
      </c>
      <c r="W347" s="4" t="s">
        <v>2055</v>
      </c>
    </row>
    <row r="348" spans="1:23" ht="39" thickBot="1">
      <c r="A348" s="3">
        <v>347</v>
      </c>
      <c r="B348" s="1">
        <v>471</v>
      </c>
      <c r="C348" s="1" t="s">
        <v>1161</v>
      </c>
      <c r="D348" s="2" t="s">
        <v>2056</v>
      </c>
      <c r="E348" s="2" t="s">
        <v>2057</v>
      </c>
      <c r="F348" s="2" t="s">
        <v>4</v>
      </c>
      <c r="G348" s="2" t="s">
        <v>5</v>
      </c>
      <c r="H348" s="2" t="s">
        <v>6</v>
      </c>
      <c r="I348" s="1">
        <v>46170</v>
      </c>
      <c r="J348" s="1">
        <v>2</v>
      </c>
      <c r="K348" s="1">
        <v>2</v>
      </c>
      <c r="L348" s="1" t="s">
        <v>7</v>
      </c>
      <c r="M348" s="1" t="s">
        <v>2058</v>
      </c>
      <c r="N348" s="1" t="s">
        <v>9</v>
      </c>
      <c r="O348" s="1" t="s">
        <v>2059</v>
      </c>
      <c r="P348" s="1"/>
      <c r="Q348" s="1" t="s">
        <v>2059</v>
      </c>
      <c r="R348" s="1"/>
      <c r="S348" s="1" t="s">
        <v>2059</v>
      </c>
      <c r="T348" s="1" t="s">
        <v>11</v>
      </c>
      <c r="U348" s="1"/>
      <c r="V348" s="1" t="s">
        <v>2059</v>
      </c>
      <c r="W348" s="4" t="s">
        <v>2060</v>
      </c>
    </row>
    <row r="349" spans="1:23" ht="51.75" thickBot="1">
      <c r="A349" s="3">
        <v>348</v>
      </c>
      <c r="B349" s="1">
        <v>98</v>
      </c>
      <c r="C349" s="1" t="s">
        <v>2061</v>
      </c>
      <c r="D349" s="2" t="s">
        <v>2062</v>
      </c>
      <c r="E349" s="2" t="s">
        <v>2063</v>
      </c>
      <c r="F349" s="2" t="s">
        <v>4</v>
      </c>
      <c r="G349" s="2" t="s">
        <v>5</v>
      </c>
      <c r="H349" s="2" t="s">
        <v>6</v>
      </c>
      <c r="I349" s="1">
        <v>46170</v>
      </c>
      <c r="J349" s="1">
        <v>2</v>
      </c>
      <c r="K349" s="1">
        <v>1</v>
      </c>
      <c r="L349" s="1" t="s">
        <v>7</v>
      </c>
      <c r="M349" s="1" t="s">
        <v>2064</v>
      </c>
      <c r="N349" s="1" t="s">
        <v>9</v>
      </c>
      <c r="O349" s="1" t="s">
        <v>2065</v>
      </c>
      <c r="P349" s="1"/>
      <c r="Q349" s="1" t="s">
        <v>2065</v>
      </c>
      <c r="R349" s="1"/>
      <c r="S349" s="1" t="s">
        <v>2065</v>
      </c>
      <c r="T349" s="1" t="s">
        <v>11</v>
      </c>
      <c r="U349" s="1"/>
      <c r="V349" s="1" t="s">
        <v>2065</v>
      </c>
      <c r="W349" s="4" t="s">
        <v>2066</v>
      </c>
    </row>
    <row r="350" spans="1:23" ht="64.5" thickBot="1">
      <c r="A350" s="3">
        <v>349</v>
      </c>
      <c r="B350" s="1">
        <v>2233</v>
      </c>
      <c r="C350" s="1" t="s">
        <v>2067</v>
      </c>
      <c r="D350" s="2" t="s">
        <v>2068</v>
      </c>
      <c r="E350" s="2" t="s">
        <v>2069</v>
      </c>
      <c r="F350" s="2" t="s">
        <v>22</v>
      </c>
      <c r="G350" s="2" t="s">
        <v>23</v>
      </c>
      <c r="H350" s="2" t="s">
        <v>6</v>
      </c>
      <c r="I350" s="1">
        <v>46120</v>
      </c>
      <c r="J350" s="1">
        <v>1</v>
      </c>
      <c r="K350" s="1" t="s">
        <v>7</v>
      </c>
      <c r="L350" s="1" t="s">
        <v>7</v>
      </c>
      <c r="M350" s="1" t="s">
        <v>2070</v>
      </c>
      <c r="N350" s="1" t="s">
        <v>9</v>
      </c>
      <c r="O350" s="1" t="s">
        <v>2071</v>
      </c>
      <c r="P350" s="1"/>
      <c r="Q350" s="1" t="s">
        <v>2071</v>
      </c>
      <c r="R350" s="1"/>
      <c r="S350" s="1" t="s">
        <v>2071</v>
      </c>
      <c r="T350" s="1" t="s">
        <v>11</v>
      </c>
      <c r="U350" s="1"/>
      <c r="V350" s="1" t="s">
        <v>2071</v>
      </c>
      <c r="W350" s="4" t="s">
        <v>2072</v>
      </c>
    </row>
    <row r="351" spans="1:23" ht="39" thickBot="1">
      <c r="A351" s="3">
        <v>350</v>
      </c>
      <c r="B351" s="1">
        <v>2133</v>
      </c>
      <c r="C351" s="1" t="s">
        <v>2073</v>
      </c>
      <c r="D351" s="2" t="s">
        <v>2074</v>
      </c>
      <c r="E351" s="2" t="s">
        <v>2075</v>
      </c>
      <c r="F351" s="2" t="s">
        <v>4</v>
      </c>
      <c r="G351" s="2" t="s">
        <v>5</v>
      </c>
      <c r="H351" s="2" t="s">
        <v>6</v>
      </c>
      <c r="I351" s="1">
        <v>46170</v>
      </c>
      <c r="J351" s="1">
        <v>1</v>
      </c>
      <c r="K351" s="1" t="s">
        <v>7</v>
      </c>
      <c r="L351" s="1" t="s">
        <v>7</v>
      </c>
      <c r="M351" s="1" t="s">
        <v>2076</v>
      </c>
      <c r="N351" s="1" t="s">
        <v>9</v>
      </c>
      <c r="O351" s="1" t="s">
        <v>2077</v>
      </c>
      <c r="P351" s="1"/>
      <c r="Q351" s="1" t="s">
        <v>2077</v>
      </c>
      <c r="R351" s="1"/>
      <c r="S351" s="1" t="s">
        <v>2077</v>
      </c>
      <c r="T351" s="1" t="s">
        <v>11</v>
      </c>
      <c r="U351" s="1"/>
      <c r="V351" s="1" t="s">
        <v>2077</v>
      </c>
      <c r="W351" s="4" t="s">
        <v>2078</v>
      </c>
    </row>
    <row r="352" spans="1:23" ht="39" thickBot="1">
      <c r="A352" s="3">
        <v>351</v>
      </c>
      <c r="B352" s="1">
        <v>2238</v>
      </c>
      <c r="C352" s="1" t="s">
        <v>2079</v>
      </c>
      <c r="D352" s="2" t="s">
        <v>2080</v>
      </c>
      <c r="E352" s="2" t="s">
        <v>980</v>
      </c>
      <c r="F352" s="2" t="s">
        <v>4</v>
      </c>
      <c r="G352" s="2" t="s">
        <v>5</v>
      </c>
      <c r="H352" s="2" t="s">
        <v>6</v>
      </c>
      <c r="I352" s="1">
        <v>46170</v>
      </c>
      <c r="J352" s="1">
        <v>1</v>
      </c>
      <c r="K352" s="1" t="s">
        <v>7</v>
      </c>
      <c r="L352" s="1" t="s">
        <v>7</v>
      </c>
      <c r="M352" s="1" t="s">
        <v>2081</v>
      </c>
      <c r="N352" s="1" t="s">
        <v>9</v>
      </c>
      <c r="O352" s="1" t="s">
        <v>2082</v>
      </c>
      <c r="P352" s="1"/>
      <c r="Q352" s="1" t="s">
        <v>2082</v>
      </c>
      <c r="R352" s="1"/>
      <c r="S352" s="1" t="s">
        <v>2082</v>
      </c>
      <c r="T352" s="1" t="s">
        <v>11</v>
      </c>
      <c r="U352" s="1"/>
      <c r="V352" s="1" t="s">
        <v>2082</v>
      </c>
      <c r="W352" s="4" t="s">
        <v>2083</v>
      </c>
    </row>
    <row r="353" spans="1:23" ht="39" thickBot="1">
      <c r="A353" s="3">
        <v>352</v>
      </c>
      <c r="B353" s="1">
        <v>2239</v>
      </c>
      <c r="C353" s="1" t="s">
        <v>2084</v>
      </c>
      <c r="D353" s="2" t="s">
        <v>2085</v>
      </c>
      <c r="E353" s="2" t="s">
        <v>2086</v>
      </c>
      <c r="F353" s="2" t="s">
        <v>22</v>
      </c>
      <c r="G353" s="2" t="s">
        <v>23</v>
      </c>
      <c r="H353" s="2" t="s">
        <v>6</v>
      </c>
      <c r="I353" s="1">
        <v>46120</v>
      </c>
      <c r="J353" s="1">
        <v>1</v>
      </c>
      <c r="K353" s="1" t="s">
        <v>7</v>
      </c>
      <c r="L353" s="1" t="s">
        <v>7</v>
      </c>
      <c r="M353" s="1" t="s">
        <v>2087</v>
      </c>
      <c r="N353" s="1" t="s">
        <v>9</v>
      </c>
      <c r="O353" s="1" t="s">
        <v>2088</v>
      </c>
      <c r="P353" s="1"/>
      <c r="Q353" s="1" t="s">
        <v>2088</v>
      </c>
      <c r="R353" s="1"/>
      <c r="S353" s="1" t="s">
        <v>2088</v>
      </c>
      <c r="T353" s="1" t="s">
        <v>11</v>
      </c>
      <c r="U353" s="1"/>
      <c r="V353" s="1" t="s">
        <v>2088</v>
      </c>
      <c r="W353" s="4" t="s">
        <v>2089</v>
      </c>
    </row>
    <row r="354" spans="1:23" ht="39" thickBot="1">
      <c r="A354" s="3">
        <v>353</v>
      </c>
      <c r="B354" s="1">
        <v>275</v>
      </c>
      <c r="C354" s="1" t="s">
        <v>2090</v>
      </c>
      <c r="D354" s="2" t="s">
        <v>2091</v>
      </c>
      <c r="E354" s="2" t="s">
        <v>2092</v>
      </c>
      <c r="F354" s="2" t="s">
        <v>4</v>
      </c>
      <c r="G354" s="2" t="s">
        <v>5</v>
      </c>
      <c r="H354" s="2" t="s">
        <v>6</v>
      </c>
      <c r="I354" s="1">
        <v>46170</v>
      </c>
      <c r="J354" s="1">
        <v>2</v>
      </c>
      <c r="K354" s="1" t="s">
        <v>7</v>
      </c>
      <c r="L354" s="1" t="s">
        <v>7</v>
      </c>
      <c r="M354" s="1" t="s">
        <v>2093</v>
      </c>
      <c r="N354" s="1" t="s">
        <v>9</v>
      </c>
      <c r="O354" s="1" t="s">
        <v>2094</v>
      </c>
      <c r="P354" s="1"/>
      <c r="Q354" s="1" t="s">
        <v>2094</v>
      </c>
      <c r="R354" s="1"/>
      <c r="S354" s="1" t="s">
        <v>2094</v>
      </c>
      <c r="T354" s="1" t="s">
        <v>11</v>
      </c>
      <c r="U354" s="1"/>
      <c r="V354" s="1" t="s">
        <v>2094</v>
      </c>
      <c r="W354" s="4" t="s">
        <v>2095</v>
      </c>
    </row>
    <row r="355" spans="1:23" ht="51.75" thickBot="1">
      <c r="A355" s="3">
        <v>354</v>
      </c>
      <c r="B355" s="1">
        <v>2245</v>
      </c>
      <c r="C355" s="1" t="s">
        <v>2096</v>
      </c>
      <c r="D355" s="2" t="s">
        <v>2097</v>
      </c>
      <c r="E355" s="2" t="s">
        <v>2098</v>
      </c>
      <c r="F355" s="2" t="s">
        <v>22</v>
      </c>
      <c r="G355" s="2" t="s">
        <v>23</v>
      </c>
      <c r="H355" s="2" t="s">
        <v>6</v>
      </c>
      <c r="I355" s="1">
        <v>46120</v>
      </c>
      <c r="J355" s="1">
        <v>1</v>
      </c>
      <c r="K355" s="1" t="s">
        <v>7</v>
      </c>
      <c r="L355" s="1" t="s">
        <v>7</v>
      </c>
      <c r="M355" s="1" t="s">
        <v>2099</v>
      </c>
      <c r="N355" s="1" t="s">
        <v>9</v>
      </c>
      <c r="O355" s="1" t="s">
        <v>2100</v>
      </c>
      <c r="P355" s="1"/>
      <c r="Q355" s="1" t="s">
        <v>2100</v>
      </c>
      <c r="R355" s="1"/>
      <c r="S355" s="1" t="s">
        <v>2100</v>
      </c>
      <c r="T355" s="1" t="s">
        <v>11</v>
      </c>
      <c r="U355" s="1"/>
      <c r="V355" s="1" t="s">
        <v>2100</v>
      </c>
      <c r="W355" s="4" t="s">
        <v>2101</v>
      </c>
    </row>
    <row r="356" spans="1:23" ht="51.75" thickBot="1">
      <c r="A356" s="3">
        <v>355</v>
      </c>
      <c r="B356" s="1">
        <v>2140</v>
      </c>
      <c r="C356" s="1" t="s">
        <v>2102</v>
      </c>
      <c r="D356" s="2" t="s">
        <v>2103</v>
      </c>
      <c r="E356" s="2" t="s">
        <v>2104</v>
      </c>
      <c r="F356" s="2" t="s">
        <v>4</v>
      </c>
      <c r="G356" s="2" t="s">
        <v>5</v>
      </c>
      <c r="H356" s="2" t="s">
        <v>6</v>
      </c>
      <c r="I356" s="1">
        <v>46170</v>
      </c>
      <c r="J356" s="1">
        <v>1</v>
      </c>
      <c r="K356" s="1">
        <v>1</v>
      </c>
      <c r="L356" s="1" t="s">
        <v>7</v>
      </c>
      <c r="M356" s="1" t="s">
        <v>2105</v>
      </c>
      <c r="N356" s="1" t="s">
        <v>9</v>
      </c>
      <c r="O356" s="1" t="s">
        <v>2106</v>
      </c>
      <c r="P356" s="1"/>
      <c r="Q356" s="1" t="s">
        <v>2106</v>
      </c>
      <c r="R356" s="1"/>
      <c r="S356" s="1" t="s">
        <v>2106</v>
      </c>
      <c r="T356" s="1" t="s">
        <v>11</v>
      </c>
      <c r="U356" s="1"/>
      <c r="V356" s="1" t="s">
        <v>2106</v>
      </c>
      <c r="W356" s="4" t="s">
        <v>2107</v>
      </c>
    </row>
    <row r="357" spans="1:23" ht="51.75" thickBot="1">
      <c r="A357" s="3">
        <v>356</v>
      </c>
      <c r="B357" s="1">
        <v>2196</v>
      </c>
      <c r="C357" s="1" t="s">
        <v>2108</v>
      </c>
      <c r="D357" s="2" t="s">
        <v>2109</v>
      </c>
      <c r="E357" s="2" t="s">
        <v>2110</v>
      </c>
      <c r="F357" s="2" t="s">
        <v>4</v>
      </c>
      <c r="G357" s="2" t="s">
        <v>5</v>
      </c>
      <c r="H357" s="2" t="s">
        <v>6</v>
      </c>
      <c r="I357" s="1">
        <v>46170</v>
      </c>
      <c r="J357" s="1">
        <v>2</v>
      </c>
      <c r="K357" s="1" t="s">
        <v>7</v>
      </c>
      <c r="L357" s="1" t="s">
        <v>7</v>
      </c>
      <c r="M357" s="1" t="s">
        <v>2111</v>
      </c>
      <c r="N357" s="1" t="s">
        <v>9</v>
      </c>
      <c r="O357" s="1" t="s">
        <v>2112</v>
      </c>
      <c r="P357" s="1"/>
      <c r="Q357" s="1" t="s">
        <v>2112</v>
      </c>
      <c r="R357" s="1"/>
      <c r="S357" s="1" t="s">
        <v>2112</v>
      </c>
      <c r="T357" s="1" t="s">
        <v>11</v>
      </c>
      <c r="U357" s="1"/>
      <c r="V357" s="1" t="s">
        <v>2112</v>
      </c>
      <c r="W357" s="4" t="s">
        <v>2113</v>
      </c>
    </row>
    <row r="358" spans="1:23" ht="51.75" thickBot="1">
      <c r="A358" s="3">
        <v>357</v>
      </c>
      <c r="B358" s="1">
        <v>2267</v>
      </c>
      <c r="C358" s="1" t="s">
        <v>2114</v>
      </c>
      <c r="D358" s="2" t="s">
        <v>2115</v>
      </c>
      <c r="E358" s="2" t="s">
        <v>2063</v>
      </c>
      <c r="F358" s="2" t="s">
        <v>4</v>
      </c>
      <c r="G358" s="2" t="s">
        <v>5</v>
      </c>
      <c r="H358" s="2" t="s">
        <v>6</v>
      </c>
      <c r="I358" s="1">
        <v>46170</v>
      </c>
      <c r="J358" s="1">
        <v>1</v>
      </c>
      <c r="K358" s="1" t="s">
        <v>7</v>
      </c>
      <c r="L358" s="1" t="s">
        <v>7</v>
      </c>
      <c r="M358" s="1" t="s">
        <v>2116</v>
      </c>
      <c r="N358" s="1" t="s">
        <v>9</v>
      </c>
      <c r="O358" s="1" t="s">
        <v>2065</v>
      </c>
      <c r="P358" s="1"/>
      <c r="Q358" s="1" t="s">
        <v>2065</v>
      </c>
      <c r="R358" s="1"/>
      <c r="S358" s="1" t="s">
        <v>2065</v>
      </c>
      <c r="T358" s="1" t="s">
        <v>11</v>
      </c>
      <c r="U358" s="1"/>
      <c r="V358" s="1" t="s">
        <v>2065</v>
      </c>
      <c r="W358" s="4" t="s">
        <v>2066</v>
      </c>
    </row>
    <row r="359" spans="1:23" ht="51.75" thickBot="1">
      <c r="A359" s="3">
        <v>358</v>
      </c>
      <c r="B359" s="1">
        <v>2129</v>
      </c>
      <c r="C359" s="1" t="s">
        <v>2117</v>
      </c>
      <c r="D359" s="2" t="s">
        <v>2118</v>
      </c>
      <c r="E359" s="2" t="s">
        <v>2119</v>
      </c>
      <c r="F359" s="2" t="s">
        <v>4</v>
      </c>
      <c r="G359" s="2" t="s">
        <v>5</v>
      </c>
      <c r="H359" s="2" t="s">
        <v>6</v>
      </c>
      <c r="I359" s="1">
        <v>46170</v>
      </c>
      <c r="J359" s="1">
        <v>1</v>
      </c>
      <c r="K359" s="1" t="s">
        <v>7</v>
      </c>
      <c r="L359" s="1" t="s">
        <v>7</v>
      </c>
      <c r="M359" s="1" t="s">
        <v>2120</v>
      </c>
      <c r="N359" s="1" t="s">
        <v>9</v>
      </c>
      <c r="O359" s="1" t="s">
        <v>2112</v>
      </c>
      <c r="P359" s="1"/>
      <c r="Q359" s="1" t="s">
        <v>2112</v>
      </c>
      <c r="R359" s="1"/>
      <c r="S359" s="1" t="s">
        <v>2112</v>
      </c>
      <c r="T359" s="1" t="s">
        <v>11</v>
      </c>
      <c r="U359" s="1"/>
      <c r="V359" s="1" t="s">
        <v>2112</v>
      </c>
      <c r="W359" s="4" t="s">
        <v>2113</v>
      </c>
    </row>
    <row r="360" spans="1:23" ht="39" thickBot="1">
      <c r="A360" s="3">
        <v>359</v>
      </c>
      <c r="B360" s="1">
        <v>1721</v>
      </c>
      <c r="C360" s="1" t="s">
        <v>2121</v>
      </c>
      <c r="D360" s="2" t="s">
        <v>2122</v>
      </c>
      <c r="E360" s="2" t="s">
        <v>2123</v>
      </c>
      <c r="F360" s="2" t="s">
        <v>4</v>
      </c>
      <c r="G360" s="2" t="s">
        <v>5</v>
      </c>
      <c r="H360" s="2" t="s">
        <v>6</v>
      </c>
      <c r="I360" s="1">
        <v>46170</v>
      </c>
      <c r="J360" s="1">
        <v>3</v>
      </c>
      <c r="K360" s="1" t="s">
        <v>7</v>
      </c>
      <c r="L360" s="1" t="s">
        <v>7</v>
      </c>
      <c r="M360" s="1" t="s">
        <v>2124</v>
      </c>
      <c r="N360" s="1" t="s">
        <v>9</v>
      </c>
      <c r="O360" s="1" t="s">
        <v>2125</v>
      </c>
      <c r="P360" s="1"/>
      <c r="Q360" s="1" t="s">
        <v>2125</v>
      </c>
      <c r="R360" s="1"/>
      <c r="S360" s="1" t="s">
        <v>2125</v>
      </c>
      <c r="T360" s="1" t="s">
        <v>11</v>
      </c>
      <c r="U360" s="1"/>
      <c r="V360" s="1" t="s">
        <v>2125</v>
      </c>
      <c r="W360" s="4" t="s">
        <v>2126</v>
      </c>
    </row>
    <row r="361" spans="1:23" ht="51.75" thickBot="1">
      <c r="A361" s="3">
        <v>360</v>
      </c>
      <c r="B361" s="1">
        <v>326</v>
      </c>
      <c r="C361" s="1" t="s">
        <v>2127</v>
      </c>
      <c r="D361" s="2" t="s">
        <v>2128</v>
      </c>
      <c r="E361" s="2" t="s">
        <v>2129</v>
      </c>
      <c r="F361" s="2" t="s">
        <v>4</v>
      </c>
      <c r="G361" s="2" t="s">
        <v>5</v>
      </c>
      <c r="H361" s="2" t="s">
        <v>6</v>
      </c>
      <c r="I361" s="1">
        <v>46170</v>
      </c>
      <c r="J361" s="1">
        <v>2</v>
      </c>
      <c r="K361" s="1" t="s">
        <v>7</v>
      </c>
      <c r="L361" s="1" t="s">
        <v>7</v>
      </c>
      <c r="M361" s="1" t="s">
        <v>2130</v>
      </c>
      <c r="N361" s="1" t="s">
        <v>9</v>
      </c>
      <c r="O361" s="1" t="s">
        <v>2131</v>
      </c>
      <c r="P361" s="1"/>
      <c r="Q361" s="1" t="s">
        <v>2131</v>
      </c>
      <c r="R361" s="1"/>
      <c r="S361" s="1" t="s">
        <v>2131</v>
      </c>
      <c r="T361" s="1" t="s">
        <v>11</v>
      </c>
      <c r="U361" s="1"/>
      <c r="V361" s="1" t="s">
        <v>2131</v>
      </c>
      <c r="W361" s="4" t="s">
        <v>2132</v>
      </c>
    </row>
    <row r="362" spans="1:23" ht="39" thickBot="1">
      <c r="A362" s="3">
        <v>361</v>
      </c>
      <c r="B362" s="1">
        <v>424</v>
      </c>
      <c r="C362" s="1" t="s">
        <v>2133</v>
      </c>
      <c r="D362" s="2" t="s">
        <v>2134</v>
      </c>
      <c r="E362" s="2" t="s">
        <v>2135</v>
      </c>
      <c r="F362" s="2" t="s">
        <v>4</v>
      </c>
      <c r="G362" s="2" t="s">
        <v>5</v>
      </c>
      <c r="H362" s="2" t="s">
        <v>6</v>
      </c>
      <c r="I362" s="1">
        <v>46170</v>
      </c>
      <c r="J362" s="1">
        <v>3</v>
      </c>
      <c r="K362" s="1" t="s">
        <v>7</v>
      </c>
      <c r="L362" s="1" t="s">
        <v>7</v>
      </c>
      <c r="M362" s="1" t="s">
        <v>2136</v>
      </c>
      <c r="N362" s="1" t="s">
        <v>9</v>
      </c>
      <c r="O362" s="1" t="s">
        <v>2137</v>
      </c>
      <c r="P362" s="1"/>
      <c r="Q362" s="1" t="s">
        <v>2137</v>
      </c>
      <c r="R362" s="1"/>
      <c r="S362" s="1" t="s">
        <v>2137</v>
      </c>
      <c r="T362" s="1" t="s">
        <v>11</v>
      </c>
      <c r="U362" s="1"/>
      <c r="V362" s="1" t="s">
        <v>2137</v>
      </c>
      <c r="W362" s="4" t="s">
        <v>2138</v>
      </c>
    </row>
    <row r="363" spans="1:23" ht="51.75" thickBot="1">
      <c r="A363" s="3">
        <v>362</v>
      </c>
      <c r="B363" s="1">
        <v>1613</v>
      </c>
      <c r="C363" s="1" t="s">
        <v>2139</v>
      </c>
      <c r="D363" s="2" t="s">
        <v>2140</v>
      </c>
      <c r="E363" s="2" t="s">
        <v>2141</v>
      </c>
      <c r="F363" s="2" t="s">
        <v>4</v>
      </c>
      <c r="G363" s="2" t="s">
        <v>5</v>
      </c>
      <c r="H363" s="2" t="s">
        <v>6</v>
      </c>
      <c r="I363" s="1">
        <v>46170</v>
      </c>
      <c r="J363" s="1">
        <v>4</v>
      </c>
      <c r="K363" s="1">
        <v>2</v>
      </c>
      <c r="L363" s="1" t="s">
        <v>7</v>
      </c>
      <c r="M363" s="1" t="s">
        <v>2142</v>
      </c>
      <c r="N363" s="1" t="s">
        <v>9</v>
      </c>
      <c r="O363" s="1" t="s">
        <v>2143</v>
      </c>
      <c r="P363" s="1"/>
      <c r="Q363" s="1" t="s">
        <v>2143</v>
      </c>
      <c r="R363" s="1"/>
      <c r="S363" s="1" t="s">
        <v>2143</v>
      </c>
      <c r="T363" s="1" t="s">
        <v>11</v>
      </c>
      <c r="U363" s="1"/>
      <c r="V363" s="1" t="s">
        <v>2143</v>
      </c>
      <c r="W363" s="4" t="s">
        <v>2144</v>
      </c>
    </row>
    <row r="364" spans="1:23" ht="51.75" thickBot="1">
      <c r="A364" s="3">
        <v>363</v>
      </c>
      <c r="B364" s="1">
        <v>2055</v>
      </c>
      <c r="C364" s="1" t="s">
        <v>2145</v>
      </c>
      <c r="D364" s="2" t="s">
        <v>2146</v>
      </c>
      <c r="E364" s="2" t="s">
        <v>2147</v>
      </c>
      <c r="F364" s="2" t="s">
        <v>4</v>
      </c>
      <c r="G364" s="2" t="s">
        <v>5</v>
      </c>
      <c r="H364" s="2" t="s">
        <v>6</v>
      </c>
      <c r="I364" s="1">
        <v>46170</v>
      </c>
      <c r="J364" s="1">
        <v>1</v>
      </c>
      <c r="K364" s="1" t="s">
        <v>7</v>
      </c>
      <c r="L364" s="1" t="s">
        <v>7</v>
      </c>
      <c r="M364" s="1" t="s">
        <v>2148</v>
      </c>
      <c r="N364" s="1" t="s">
        <v>9</v>
      </c>
      <c r="O364" s="1" t="s">
        <v>2149</v>
      </c>
      <c r="P364" s="1"/>
      <c r="Q364" s="1" t="s">
        <v>2149</v>
      </c>
      <c r="R364" s="1"/>
      <c r="S364" s="1" t="s">
        <v>2149</v>
      </c>
      <c r="T364" s="1" t="s">
        <v>11</v>
      </c>
      <c r="U364" s="1"/>
      <c r="V364" s="1" t="s">
        <v>2149</v>
      </c>
      <c r="W364" s="4" t="s">
        <v>2150</v>
      </c>
    </row>
    <row r="365" spans="1:23" ht="51.75" thickBot="1">
      <c r="A365" s="3">
        <v>364</v>
      </c>
      <c r="B365" s="1">
        <v>2021</v>
      </c>
      <c r="C365" s="1" t="s">
        <v>2151</v>
      </c>
      <c r="D365" s="2" t="s">
        <v>2152</v>
      </c>
      <c r="E365" s="2" t="s">
        <v>2153</v>
      </c>
      <c r="F365" s="2" t="s">
        <v>4</v>
      </c>
      <c r="G365" s="2" t="s">
        <v>5</v>
      </c>
      <c r="H365" s="2" t="s">
        <v>6</v>
      </c>
      <c r="I365" s="1">
        <v>46170</v>
      </c>
      <c r="J365" s="1">
        <v>1</v>
      </c>
      <c r="K365" s="1" t="s">
        <v>7</v>
      </c>
      <c r="L365" s="1" t="s">
        <v>7</v>
      </c>
      <c r="M365" s="1" t="s">
        <v>2154</v>
      </c>
      <c r="N365" s="1" t="s">
        <v>9</v>
      </c>
      <c r="O365" s="1" t="s">
        <v>2155</v>
      </c>
      <c r="P365" s="1"/>
      <c r="Q365" s="1" t="s">
        <v>2155</v>
      </c>
      <c r="R365" s="1"/>
      <c r="S365" s="1" t="s">
        <v>2155</v>
      </c>
      <c r="T365" s="1" t="s">
        <v>11</v>
      </c>
      <c r="U365" s="1"/>
      <c r="V365" s="1" t="s">
        <v>2155</v>
      </c>
      <c r="W365" s="4" t="s">
        <v>2156</v>
      </c>
    </row>
    <row r="366" spans="1:23" ht="51.75" thickBot="1">
      <c r="A366" s="3">
        <v>365</v>
      </c>
      <c r="B366" s="1">
        <v>2237</v>
      </c>
      <c r="C366" s="1" t="s">
        <v>2157</v>
      </c>
      <c r="D366" s="2" t="s">
        <v>2158</v>
      </c>
      <c r="E366" s="2" t="s">
        <v>2159</v>
      </c>
      <c r="F366" s="2" t="s">
        <v>22</v>
      </c>
      <c r="G366" s="2" t="s">
        <v>23</v>
      </c>
      <c r="H366" s="2" t="s">
        <v>6</v>
      </c>
      <c r="I366" s="1">
        <v>46120</v>
      </c>
      <c r="J366" s="1">
        <v>1</v>
      </c>
      <c r="K366" s="1" t="s">
        <v>7</v>
      </c>
      <c r="L366" s="1" t="s">
        <v>7</v>
      </c>
      <c r="M366" s="1" t="s">
        <v>2160</v>
      </c>
      <c r="N366" s="1" t="s">
        <v>9</v>
      </c>
      <c r="O366" s="1" t="s">
        <v>2161</v>
      </c>
      <c r="P366" s="1"/>
      <c r="Q366" s="1" t="s">
        <v>2161</v>
      </c>
      <c r="R366" s="1"/>
      <c r="S366" s="1" t="s">
        <v>2161</v>
      </c>
      <c r="T366" s="1" t="s">
        <v>11</v>
      </c>
      <c r="U366" s="1"/>
      <c r="V366" s="1" t="s">
        <v>2161</v>
      </c>
      <c r="W366" s="4" t="s">
        <v>2162</v>
      </c>
    </row>
    <row r="367" spans="1:23" ht="51.75" thickBot="1">
      <c r="A367" s="3">
        <v>366</v>
      </c>
      <c r="B367" s="1">
        <v>2242</v>
      </c>
      <c r="C367" s="1" t="s">
        <v>2163</v>
      </c>
      <c r="D367" s="2" t="s">
        <v>2164</v>
      </c>
      <c r="E367" s="2" t="s">
        <v>1099</v>
      </c>
      <c r="F367" s="2" t="s">
        <v>446</v>
      </c>
      <c r="G367" s="2" t="s">
        <v>23</v>
      </c>
      <c r="H367" s="2" t="s">
        <v>6</v>
      </c>
      <c r="I367" s="1">
        <v>46120</v>
      </c>
      <c r="J367" s="1">
        <v>1</v>
      </c>
      <c r="K367" s="1" t="s">
        <v>7</v>
      </c>
      <c r="L367" s="1" t="s">
        <v>7</v>
      </c>
      <c r="M367" s="1" t="s">
        <v>2165</v>
      </c>
      <c r="N367" s="1" t="s">
        <v>9</v>
      </c>
      <c r="O367" s="1" t="s">
        <v>2155</v>
      </c>
      <c r="P367" s="1"/>
      <c r="Q367" s="1" t="s">
        <v>2155</v>
      </c>
      <c r="R367" s="1"/>
      <c r="S367" s="1" t="s">
        <v>2155</v>
      </c>
      <c r="T367" s="1" t="s">
        <v>11</v>
      </c>
      <c r="U367" s="1"/>
      <c r="V367" s="1" t="s">
        <v>2155</v>
      </c>
      <c r="W367" s="4" t="s">
        <v>2156</v>
      </c>
    </row>
    <row r="368" spans="1:23" ht="51.75" thickBot="1">
      <c r="A368" s="3">
        <v>367</v>
      </c>
      <c r="B368" s="1">
        <v>2175</v>
      </c>
      <c r="C368" s="1" t="s">
        <v>2166</v>
      </c>
      <c r="D368" s="2" t="s">
        <v>2167</v>
      </c>
      <c r="E368" s="2" t="s">
        <v>173</v>
      </c>
      <c r="F368" s="2" t="s">
        <v>4</v>
      </c>
      <c r="G368" s="2" t="s">
        <v>5</v>
      </c>
      <c r="H368" s="2" t="s">
        <v>6</v>
      </c>
      <c r="I368" s="1">
        <v>46170</v>
      </c>
      <c r="J368" s="1">
        <v>1</v>
      </c>
      <c r="K368" s="1">
        <v>1</v>
      </c>
      <c r="L368" s="1" t="s">
        <v>7</v>
      </c>
      <c r="M368" s="1" t="s">
        <v>2168</v>
      </c>
      <c r="N368" s="1" t="s">
        <v>9</v>
      </c>
      <c r="O368" s="1" t="s">
        <v>2169</v>
      </c>
      <c r="P368" s="1"/>
      <c r="Q368" s="1" t="s">
        <v>2169</v>
      </c>
      <c r="R368" s="1"/>
      <c r="S368" s="1" t="s">
        <v>2169</v>
      </c>
      <c r="T368" s="1" t="s">
        <v>11</v>
      </c>
      <c r="U368" s="1"/>
      <c r="V368" s="1" t="s">
        <v>2169</v>
      </c>
      <c r="W368" s="4" t="s">
        <v>2170</v>
      </c>
    </row>
    <row r="369" spans="1:23" ht="39" thickBot="1">
      <c r="A369" s="3">
        <v>368</v>
      </c>
      <c r="B369" s="1">
        <v>2184</v>
      </c>
      <c r="C369" s="1" t="s">
        <v>2171</v>
      </c>
      <c r="D369" s="2" t="s">
        <v>2172</v>
      </c>
      <c r="E369" s="2" t="s">
        <v>2173</v>
      </c>
      <c r="F369" s="2" t="s">
        <v>4</v>
      </c>
      <c r="G369" s="2" t="s">
        <v>5</v>
      </c>
      <c r="H369" s="2" t="s">
        <v>6</v>
      </c>
      <c r="I369" s="1">
        <v>46170</v>
      </c>
      <c r="J369" s="1">
        <v>3</v>
      </c>
      <c r="K369" s="1" t="s">
        <v>7</v>
      </c>
      <c r="L369" s="1" t="s">
        <v>7</v>
      </c>
      <c r="M369" s="1" t="s">
        <v>2174</v>
      </c>
      <c r="N369" s="1" t="s">
        <v>9</v>
      </c>
      <c r="O369" s="1" t="s">
        <v>2137</v>
      </c>
      <c r="P369" s="1"/>
      <c r="Q369" s="1" t="s">
        <v>2137</v>
      </c>
      <c r="R369" s="1"/>
      <c r="S369" s="1" t="s">
        <v>2137</v>
      </c>
      <c r="T369" s="1" t="s">
        <v>11</v>
      </c>
      <c r="U369" s="1"/>
      <c r="V369" s="1" t="s">
        <v>2137</v>
      </c>
      <c r="W369" s="4" t="s">
        <v>2138</v>
      </c>
    </row>
    <row r="370" spans="1:23" ht="51.75" thickBot="1">
      <c r="A370" s="3">
        <v>369</v>
      </c>
      <c r="B370" s="1">
        <v>2575</v>
      </c>
      <c r="C370" s="1" t="s">
        <v>2175</v>
      </c>
      <c r="D370" s="2" t="s">
        <v>2176</v>
      </c>
      <c r="E370" s="2" t="s">
        <v>2177</v>
      </c>
      <c r="F370" s="2" t="s">
        <v>4</v>
      </c>
      <c r="G370" s="2" t="s">
        <v>5</v>
      </c>
      <c r="H370" s="2" t="s">
        <v>6</v>
      </c>
      <c r="I370" s="1">
        <v>46170</v>
      </c>
      <c r="J370" s="1">
        <v>1</v>
      </c>
      <c r="K370" s="1" t="s">
        <v>7</v>
      </c>
      <c r="L370" s="1" t="s">
        <v>7</v>
      </c>
      <c r="M370" s="1" t="s">
        <v>2178</v>
      </c>
      <c r="N370" s="1" t="s">
        <v>9</v>
      </c>
      <c r="O370" s="1" t="s">
        <v>2131</v>
      </c>
      <c r="P370" s="1"/>
      <c r="Q370" s="1" t="s">
        <v>2131</v>
      </c>
      <c r="R370" s="1"/>
      <c r="S370" s="1" t="s">
        <v>2131</v>
      </c>
      <c r="T370" s="1" t="s">
        <v>11</v>
      </c>
      <c r="U370" s="1"/>
      <c r="V370" s="1" t="s">
        <v>2131</v>
      </c>
      <c r="W370" s="4" t="s">
        <v>2132</v>
      </c>
    </row>
    <row r="371" spans="1:23" ht="51.75" thickBot="1">
      <c r="A371" s="3">
        <v>370</v>
      </c>
      <c r="B371" s="1">
        <v>2577</v>
      </c>
      <c r="C371" s="1" t="s">
        <v>2179</v>
      </c>
      <c r="D371" s="2" t="s">
        <v>2180</v>
      </c>
      <c r="E371" s="2" t="s">
        <v>2181</v>
      </c>
      <c r="F371" s="2" t="s">
        <v>4</v>
      </c>
      <c r="G371" s="2" t="s">
        <v>5</v>
      </c>
      <c r="H371" s="2" t="s">
        <v>6</v>
      </c>
      <c r="I371" s="1">
        <v>46170</v>
      </c>
      <c r="J371" s="1">
        <v>1</v>
      </c>
      <c r="K371" s="1" t="s">
        <v>7</v>
      </c>
      <c r="L371" s="1" t="s">
        <v>7</v>
      </c>
      <c r="M371" s="1" t="s">
        <v>2182</v>
      </c>
      <c r="N371" s="1" t="s">
        <v>9</v>
      </c>
      <c r="O371" s="1" t="s">
        <v>2131</v>
      </c>
      <c r="P371" s="1"/>
      <c r="Q371" s="1" t="s">
        <v>2131</v>
      </c>
      <c r="R371" s="1"/>
      <c r="S371" s="1" t="s">
        <v>2131</v>
      </c>
      <c r="T371" s="1" t="s">
        <v>11</v>
      </c>
      <c r="U371" s="1"/>
      <c r="V371" s="1" t="s">
        <v>2131</v>
      </c>
      <c r="W371" s="4" t="s">
        <v>2132</v>
      </c>
    </row>
    <row r="372" spans="1:23" ht="51.75" thickBot="1">
      <c r="A372" s="3">
        <v>371</v>
      </c>
      <c r="B372" s="1">
        <v>2099</v>
      </c>
      <c r="C372" s="1" t="s">
        <v>2183</v>
      </c>
      <c r="D372" s="2" t="s">
        <v>2184</v>
      </c>
      <c r="E372" s="2" t="s">
        <v>2185</v>
      </c>
      <c r="F372" s="2" t="s">
        <v>4</v>
      </c>
      <c r="G372" s="2" t="s">
        <v>5</v>
      </c>
      <c r="H372" s="2" t="s">
        <v>6</v>
      </c>
      <c r="I372" s="1">
        <v>46170</v>
      </c>
      <c r="J372" s="1">
        <v>3</v>
      </c>
      <c r="K372" s="1">
        <v>1</v>
      </c>
      <c r="L372" s="1" t="s">
        <v>7</v>
      </c>
      <c r="M372" s="1" t="s">
        <v>2186</v>
      </c>
      <c r="N372" s="1" t="s">
        <v>9</v>
      </c>
      <c r="O372" s="1" t="s">
        <v>2187</v>
      </c>
      <c r="P372" s="1"/>
      <c r="Q372" s="1" t="s">
        <v>2187</v>
      </c>
      <c r="R372" s="1"/>
      <c r="S372" s="1" t="s">
        <v>2187</v>
      </c>
      <c r="T372" s="1" t="s">
        <v>11</v>
      </c>
      <c r="U372" s="1"/>
      <c r="V372" s="1" t="s">
        <v>2187</v>
      </c>
      <c r="W372" s="4" t="s">
        <v>2188</v>
      </c>
    </row>
    <row r="373" spans="1:23" ht="39" thickBot="1">
      <c r="A373" s="3">
        <v>372</v>
      </c>
      <c r="B373" s="1">
        <v>2199</v>
      </c>
      <c r="C373" s="1" t="s">
        <v>2189</v>
      </c>
      <c r="D373" s="2" t="s">
        <v>2190</v>
      </c>
      <c r="E373" s="2" t="s">
        <v>2191</v>
      </c>
      <c r="F373" s="2" t="s">
        <v>4</v>
      </c>
      <c r="G373" s="2" t="s">
        <v>5</v>
      </c>
      <c r="H373" s="2" t="s">
        <v>6</v>
      </c>
      <c r="I373" s="1">
        <v>46170</v>
      </c>
      <c r="J373" s="1">
        <v>3</v>
      </c>
      <c r="K373" s="1" t="s">
        <v>7</v>
      </c>
      <c r="L373" s="1" t="s">
        <v>7</v>
      </c>
      <c r="M373" s="1" t="s">
        <v>2192</v>
      </c>
      <c r="N373" s="1" t="s">
        <v>9</v>
      </c>
      <c r="O373" s="1" t="s">
        <v>2193</v>
      </c>
      <c r="P373" s="1"/>
      <c r="Q373" s="1" t="s">
        <v>2193</v>
      </c>
      <c r="R373" s="1"/>
      <c r="S373" s="1" t="s">
        <v>2193</v>
      </c>
      <c r="T373" s="1" t="s">
        <v>11</v>
      </c>
      <c r="U373" s="1"/>
      <c r="V373" s="1" t="s">
        <v>2193</v>
      </c>
      <c r="W373" s="4" t="s">
        <v>2194</v>
      </c>
    </row>
    <row r="374" spans="1:23" ht="39" thickBot="1">
      <c r="A374" s="3">
        <v>373</v>
      </c>
      <c r="B374" s="1">
        <v>1589</v>
      </c>
      <c r="C374" s="1" t="s">
        <v>2195</v>
      </c>
      <c r="D374" s="2" t="s">
        <v>2196</v>
      </c>
      <c r="E374" s="2" t="s">
        <v>2197</v>
      </c>
      <c r="F374" s="2" t="s">
        <v>4</v>
      </c>
      <c r="G374" s="2" t="s">
        <v>5</v>
      </c>
      <c r="H374" s="2" t="s">
        <v>6</v>
      </c>
      <c r="I374" s="1">
        <v>46170</v>
      </c>
      <c r="J374" s="1">
        <v>4</v>
      </c>
      <c r="K374" s="1" t="s">
        <v>7</v>
      </c>
      <c r="L374" s="1" t="s">
        <v>7</v>
      </c>
      <c r="M374" s="1" t="s">
        <v>2198</v>
      </c>
      <c r="N374" s="1" t="s">
        <v>9</v>
      </c>
      <c r="O374" s="1" t="s">
        <v>2199</v>
      </c>
      <c r="P374" s="1"/>
      <c r="Q374" s="1" t="s">
        <v>2199</v>
      </c>
      <c r="R374" s="1"/>
      <c r="S374" s="1" t="s">
        <v>2199</v>
      </c>
      <c r="T374" s="1" t="s">
        <v>11</v>
      </c>
      <c r="U374" s="1"/>
      <c r="V374" s="1" t="s">
        <v>2199</v>
      </c>
      <c r="W374" s="4" t="s">
        <v>2200</v>
      </c>
    </row>
    <row r="375" spans="1:23" ht="39" thickBot="1">
      <c r="A375" s="3">
        <v>374</v>
      </c>
      <c r="B375" s="1">
        <v>2019</v>
      </c>
      <c r="C375" s="1" t="s">
        <v>2201</v>
      </c>
      <c r="D375" s="2" t="s">
        <v>2202</v>
      </c>
      <c r="E375" s="2" t="s">
        <v>968</v>
      </c>
      <c r="F375" s="2" t="s">
        <v>4</v>
      </c>
      <c r="G375" s="2" t="s">
        <v>5</v>
      </c>
      <c r="H375" s="2" t="s">
        <v>6</v>
      </c>
      <c r="I375" s="1">
        <v>46170</v>
      </c>
      <c r="J375" s="1">
        <v>1</v>
      </c>
      <c r="K375" s="1" t="s">
        <v>7</v>
      </c>
      <c r="L375" s="1" t="s">
        <v>7</v>
      </c>
      <c r="M375" s="1" t="s">
        <v>2203</v>
      </c>
      <c r="N375" s="1" t="s">
        <v>9</v>
      </c>
      <c r="O375" s="1" t="s">
        <v>2204</v>
      </c>
      <c r="P375" s="1"/>
      <c r="Q375" s="1" t="s">
        <v>2204</v>
      </c>
      <c r="R375" s="1"/>
      <c r="S375" s="1" t="s">
        <v>2204</v>
      </c>
      <c r="T375" s="1" t="s">
        <v>11</v>
      </c>
      <c r="U375" s="1"/>
      <c r="V375" s="1" t="s">
        <v>2204</v>
      </c>
      <c r="W375" s="4" t="s">
        <v>2205</v>
      </c>
    </row>
    <row r="376" spans="1:23" ht="39" thickBot="1">
      <c r="A376" s="3">
        <v>375</v>
      </c>
      <c r="B376" s="1">
        <v>2039</v>
      </c>
      <c r="C376" s="1" t="s">
        <v>2206</v>
      </c>
      <c r="D376" s="2" t="s">
        <v>2207</v>
      </c>
      <c r="E376" s="2" t="s">
        <v>2208</v>
      </c>
      <c r="F376" s="2" t="s">
        <v>4</v>
      </c>
      <c r="G376" s="2" t="s">
        <v>5</v>
      </c>
      <c r="H376" s="2" t="s">
        <v>6</v>
      </c>
      <c r="I376" s="1">
        <v>46170</v>
      </c>
      <c r="J376" s="1">
        <v>3</v>
      </c>
      <c r="K376" s="1">
        <v>1</v>
      </c>
      <c r="L376" s="1" t="s">
        <v>7</v>
      </c>
      <c r="M376" s="1" t="s">
        <v>2209</v>
      </c>
      <c r="N376" s="1" t="s">
        <v>9</v>
      </c>
      <c r="O376" s="1" t="s">
        <v>2210</v>
      </c>
      <c r="P376" s="1"/>
      <c r="Q376" s="1" t="s">
        <v>2210</v>
      </c>
      <c r="R376" s="1"/>
      <c r="S376" s="1" t="s">
        <v>2210</v>
      </c>
      <c r="T376" s="1" t="s">
        <v>11</v>
      </c>
      <c r="U376" s="1"/>
      <c r="V376" s="1" t="s">
        <v>2210</v>
      </c>
      <c r="W376" s="4" t="s">
        <v>2211</v>
      </c>
    </row>
    <row r="377" spans="1:23" ht="51.75" thickBot="1">
      <c r="A377" s="3">
        <v>376</v>
      </c>
      <c r="B377" s="1">
        <v>2262</v>
      </c>
      <c r="C377" s="1" t="s">
        <v>2212</v>
      </c>
      <c r="D377" s="2" t="s">
        <v>2213</v>
      </c>
      <c r="E377" s="2" t="s">
        <v>2214</v>
      </c>
      <c r="F377" s="2" t="s">
        <v>4</v>
      </c>
      <c r="G377" s="2" t="s">
        <v>5</v>
      </c>
      <c r="H377" s="2" t="s">
        <v>6</v>
      </c>
      <c r="I377" s="1">
        <v>46170</v>
      </c>
      <c r="J377" s="1">
        <v>2</v>
      </c>
      <c r="K377" s="1">
        <v>1</v>
      </c>
      <c r="L377" s="1" t="s">
        <v>7</v>
      </c>
      <c r="M377" s="1" t="s">
        <v>2215</v>
      </c>
      <c r="N377" s="1" t="s">
        <v>9</v>
      </c>
      <c r="O377" s="1" t="s">
        <v>2216</v>
      </c>
      <c r="P377" s="1"/>
      <c r="Q377" s="1" t="s">
        <v>2216</v>
      </c>
      <c r="R377" s="1"/>
      <c r="S377" s="1" t="s">
        <v>2216</v>
      </c>
      <c r="T377" s="1" t="s">
        <v>11</v>
      </c>
      <c r="U377" s="1"/>
      <c r="V377" s="1" t="s">
        <v>2216</v>
      </c>
      <c r="W377" s="4" t="s">
        <v>2217</v>
      </c>
    </row>
    <row r="378" spans="1:23" ht="39" thickBot="1">
      <c r="A378" s="3">
        <v>377</v>
      </c>
      <c r="B378" s="1">
        <v>2208</v>
      </c>
      <c r="C378" s="1" t="s">
        <v>2218</v>
      </c>
      <c r="D378" s="2" t="s">
        <v>2219</v>
      </c>
      <c r="E378" s="2" t="s">
        <v>2220</v>
      </c>
      <c r="F378" s="2" t="s">
        <v>4</v>
      </c>
      <c r="G378" s="2" t="s">
        <v>5</v>
      </c>
      <c r="H378" s="2" t="s">
        <v>6</v>
      </c>
      <c r="I378" s="1">
        <v>46170</v>
      </c>
      <c r="J378" s="1">
        <v>1</v>
      </c>
      <c r="K378" s="1">
        <v>1</v>
      </c>
      <c r="L378" s="1" t="s">
        <v>7</v>
      </c>
      <c r="M378" s="1" t="s">
        <v>2221</v>
      </c>
      <c r="N378" s="1" t="s">
        <v>9</v>
      </c>
      <c r="O378" s="1" t="s">
        <v>2222</v>
      </c>
      <c r="P378" s="1"/>
      <c r="Q378" s="1" t="s">
        <v>2222</v>
      </c>
      <c r="R378" s="1"/>
      <c r="S378" s="1" t="s">
        <v>2222</v>
      </c>
      <c r="T378" s="1" t="s">
        <v>11</v>
      </c>
      <c r="U378" s="1"/>
      <c r="V378" s="1" t="s">
        <v>2222</v>
      </c>
      <c r="W378" s="4" t="s">
        <v>2223</v>
      </c>
    </row>
    <row r="379" spans="1:23" ht="39" thickBot="1">
      <c r="A379" s="3">
        <v>378</v>
      </c>
      <c r="B379" s="1">
        <v>2578</v>
      </c>
      <c r="C379" s="1" t="s">
        <v>2224</v>
      </c>
      <c r="D379" s="2" t="s">
        <v>2225</v>
      </c>
      <c r="E379" s="2" t="s">
        <v>2226</v>
      </c>
      <c r="F379" s="2" t="s">
        <v>4</v>
      </c>
      <c r="G379" s="2" t="s">
        <v>5</v>
      </c>
      <c r="H379" s="2" t="s">
        <v>6</v>
      </c>
      <c r="I379" s="1">
        <v>46170</v>
      </c>
      <c r="J379" s="1">
        <v>1</v>
      </c>
      <c r="K379" s="1" t="s">
        <v>7</v>
      </c>
      <c r="L379" s="1" t="s">
        <v>7</v>
      </c>
      <c r="M379" s="1" t="s">
        <v>2227</v>
      </c>
      <c r="N379" s="1" t="s">
        <v>9</v>
      </c>
      <c r="O379" s="1" t="s">
        <v>2228</v>
      </c>
      <c r="P379" s="1"/>
      <c r="Q379" s="1" t="s">
        <v>2228</v>
      </c>
      <c r="R379" s="1"/>
      <c r="S379" s="1" t="s">
        <v>2228</v>
      </c>
      <c r="T379" s="1" t="s">
        <v>11</v>
      </c>
      <c r="U379" s="1"/>
      <c r="V379" s="1" t="s">
        <v>2228</v>
      </c>
      <c r="W379" s="4" t="s">
        <v>2229</v>
      </c>
    </row>
    <row r="380" spans="1:23" ht="39" thickBot="1">
      <c r="A380" s="3">
        <v>379</v>
      </c>
      <c r="B380" s="1">
        <v>268</v>
      </c>
      <c r="C380" s="1" t="s">
        <v>2230</v>
      </c>
      <c r="D380" s="2" t="s">
        <v>2231</v>
      </c>
      <c r="E380" s="2" t="s">
        <v>1587</v>
      </c>
      <c r="F380" s="2" t="s">
        <v>4</v>
      </c>
      <c r="G380" s="2" t="s">
        <v>5</v>
      </c>
      <c r="H380" s="2" t="s">
        <v>6</v>
      </c>
      <c r="I380" s="1">
        <v>46170</v>
      </c>
      <c r="J380" s="1">
        <v>3</v>
      </c>
      <c r="K380" s="1" t="s">
        <v>7</v>
      </c>
      <c r="L380" s="1" t="s">
        <v>7</v>
      </c>
      <c r="M380" s="1" t="s">
        <v>2232</v>
      </c>
      <c r="N380" s="1" t="s">
        <v>9</v>
      </c>
      <c r="O380" s="1" t="s">
        <v>2233</v>
      </c>
      <c r="P380" s="1"/>
      <c r="Q380" s="1" t="s">
        <v>2233</v>
      </c>
      <c r="R380" s="1"/>
      <c r="S380" s="1" t="s">
        <v>2233</v>
      </c>
      <c r="T380" s="1" t="s">
        <v>11</v>
      </c>
      <c r="U380" s="1"/>
      <c r="V380" s="1" t="s">
        <v>2233</v>
      </c>
      <c r="W380" s="4" t="s">
        <v>2234</v>
      </c>
    </row>
    <row r="381" spans="1:23" ht="39" thickBot="1">
      <c r="A381" s="3">
        <v>380</v>
      </c>
      <c r="B381" s="1">
        <v>1831</v>
      </c>
      <c r="C381" s="1" t="s">
        <v>2235</v>
      </c>
      <c r="D381" s="2" t="s">
        <v>2236</v>
      </c>
      <c r="E381" s="2" t="s">
        <v>2237</v>
      </c>
      <c r="F381" s="2" t="s">
        <v>4</v>
      </c>
      <c r="G381" s="2" t="s">
        <v>5</v>
      </c>
      <c r="H381" s="2" t="s">
        <v>6</v>
      </c>
      <c r="I381" s="1">
        <v>46170</v>
      </c>
      <c r="J381" s="1">
        <v>3</v>
      </c>
      <c r="K381" s="1">
        <v>1</v>
      </c>
      <c r="L381" s="1" t="s">
        <v>7</v>
      </c>
      <c r="M381" s="1" t="s">
        <v>2238</v>
      </c>
      <c r="N381" s="1" t="s">
        <v>9</v>
      </c>
      <c r="O381" s="1" t="s">
        <v>2239</v>
      </c>
      <c r="P381" s="1"/>
      <c r="Q381" s="1" t="s">
        <v>2239</v>
      </c>
      <c r="R381" s="1"/>
      <c r="S381" s="1" t="s">
        <v>2239</v>
      </c>
      <c r="T381" s="1" t="s">
        <v>11</v>
      </c>
      <c r="U381" s="1"/>
      <c r="V381" s="1" t="s">
        <v>2239</v>
      </c>
      <c r="W381" s="4" t="s">
        <v>2240</v>
      </c>
    </row>
    <row r="382" spans="1:23" ht="39" thickBot="1">
      <c r="A382" s="3">
        <v>381</v>
      </c>
      <c r="B382" s="1">
        <v>1839</v>
      </c>
      <c r="C382" s="1" t="s">
        <v>2241</v>
      </c>
      <c r="D382" s="2" t="s">
        <v>2242</v>
      </c>
      <c r="E382" s="2" t="s">
        <v>2243</v>
      </c>
      <c r="F382" s="2" t="s">
        <v>4</v>
      </c>
      <c r="G382" s="2" t="s">
        <v>5</v>
      </c>
      <c r="H382" s="2" t="s">
        <v>6</v>
      </c>
      <c r="I382" s="1">
        <v>46170</v>
      </c>
      <c r="J382" s="1">
        <v>3</v>
      </c>
      <c r="K382" s="1" t="s">
        <v>7</v>
      </c>
      <c r="L382" s="1" t="s">
        <v>7</v>
      </c>
      <c r="M382" s="1" t="s">
        <v>2244</v>
      </c>
      <c r="N382" s="1" t="s">
        <v>9</v>
      </c>
      <c r="O382" s="1" t="s">
        <v>2245</v>
      </c>
      <c r="P382" s="1"/>
      <c r="Q382" s="1" t="s">
        <v>2245</v>
      </c>
      <c r="R382" s="1"/>
      <c r="S382" s="1" t="s">
        <v>2245</v>
      </c>
      <c r="T382" s="1" t="s">
        <v>11</v>
      </c>
      <c r="U382" s="1"/>
      <c r="V382" s="1" t="s">
        <v>2245</v>
      </c>
      <c r="W382" s="4" t="s">
        <v>2246</v>
      </c>
    </row>
    <row r="383" spans="1:23" ht="51.75" thickBot="1">
      <c r="A383" s="3">
        <v>382</v>
      </c>
      <c r="B383" s="1">
        <v>2246</v>
      </c>
      <c r="C383" s="1" t="s">
        <v>2247</v>
      </c>
      <c r="D383" s="2" t="s">
        <v>2248</v>
      </c>
      <c r="E383" s="2" t="s">
        <v>2249</v>
      </c>
      <c r="F383" s="2" t="s">
        <v>2250</v>
      </c>
      <c r="G383" s="2" t="s">
        <v>2251</v>
      </c>
      <c r="H383" s="2" t="s">
        <v>6</v>
      </c>
      <c r="I383" s="1">
        <v>46220</v>
      </c>
      <c r="J383" s="1">
        <v>2</v>
      </c>
      <c r="K383" s="1" t="s">
        <v>7</v>
      </c>
      <c r="L383" s="1" t="s">
        <v>7</v>
      </c>
      <c r="M383" s="1" t="s">
        <v>2252</v>
      </c>
      <c r="N383" s="1" t="s">
        <v>9</v>
      </c>
      <c r="O383" s="1" t="s">
        <v>2253</v>
      </c>
      <c r="P383" s="1"/>
      <c r="Q383" s="1" t="s">
        <v>2253</v>
      </c>
      <c r="R383" s="1"/>
      <c r="S383" s="1" t="s">
        <v>2253</v>
      </c>
      <c r="T383" s="1" t="s">
        <v>11</v>
      </c>
      <c r="U383" s="1"/>
      <c r="V383" s="1" t="s">
        <v>2253</v>
      </c>
      <c r="W383" s="4" t="s">
        <v>2254</v>
      </c>
    </row>
    <row r="384" spans="1:23" ht="51.75" thickBot="1">
      <c r="A384" s="3">
        <v>383</v>
      </c>
      <c r="B384" s="1">
        <v>1997</v>
      </c>
      <c r="C384" s="1" t="s">
        <v>2255</v>
      </c>
      <c r="D384" s="2" t="s">
        <v>2256</v>
      </c>
      <c r="E384" s="2" t="s">
        <v>415</v>
      </c>
      <c r="F384" s="2" t="s">
        <v>4</v>
      </c>
      <c r="G384" s="2" t="s">
        <v>5</v>
      </c>
      <c r="H384" s="2" t="s">
        <v>6</v>
      </c>
      <c r="I384" s="1">
        <v>46170</v>
      </c>
      <c r="J384" s="1">
        <v>1</v>
      </c>
      <c r="K384" s="1" t="s">
        <v>7</v>
      </c>
      <c r="L384" s="1" t="s">
        <v>7</v>
      </c>
      <c r="M384" s="1" t="s">
        <v>2257</v>
      </c>
      <c r="N384" s="1" t="s">
        <v>9</v>
      </c>
      <c r="O384" s="1" t="s">
        <v>2258</v>
      </c>
      <c r="P384" s="1"/>
      <c r="Q384" s="1" t="s">
        <v>2258</v>
      </c>
      <c r="R384" s="1"/>
      <c r="S384" s="1" t="s">
        <v>2258</v>
      </c>
      <c r="T384" s="1" t="s">
        <v>11</v>
      </c>
      <c r="U384" s="1"/>
      <c r="V384" s="1" t="s">
        <v>2258</v>
      </c>
      <c r="W384" s="4" t="s">
        <v>2259</v>
      </c>
    </row>
    <row r="385" spans="1:23" ht="51.75" thickBot="1">
      <c r="A385" s="3">
        <v>384</v>
      </c>
      <c r="B385" s="1">
        <v>2564</v>
      </c>
      <c r="C385" s="1" t="s">
        <v>2260</v>
      </c>
      <c r="D385" s="2" t="s">
        <v>2261</v>
      </c>
      <c r="E385" s="2" t="s">
        <v>2262</v>
      </c>
      <c r="F385" s="2" t="s">
        <v>4</v>
      </c>
      <c r="G385" s="2" t="s">
        <v>5</v>
      </c>
      <c r="H385" s="2" t="s">
        <v>6</v>
      </c>
      <c r="I385" s="1">
        <v>46170</v>
      </c>
      <c r="J385" s="1">
        <v>1</v>
      </c>
      <c r="K385" s="1" t="s">
        <v>7</v>
      </c>
      <c r="L385" s="1" t="s">
        <v>7</v>
      </c>
      <c r="M385" s="1" t="s">
        <v>2263</v>
      </c>
      <c r="N385" s="1" t="s">
        <v>9</v>
      </c>
      <c r="O385" s="1" t="s">
        <v>2264</v>
      </c>
      <c r="P385" s="1"/>
      <c r="Q385" s="1" t="s">
        <v>2264</v>
      </c>
      <c r="R385" s="1"/>
      <c r="S385" s="1" t="s">
        <v>2264</v>
      </c>
      <c r="T385" s="1" t="s">
        <v>11</v>
      </c>
      <c r="U385" s="1"/>
      <c r="V385" s="1" t="s">
        <v>2264</v>
      </c>
      <c r="W385" s="4" t="s">
        <v>2265</v>
      </c>
    </row>
    <row r="386" spans="1:23" ht="51.75" thickBot="1">
      <c r="A386" s="3">
        <v>385</v>
      </c>
      <c r="B386" s="1">
        <v>1672</v>
      </c>
      <c r="C386" s="1" t="s">
        <v>2266</v>
      </c>
      <c r="D386" s="2" t="s">
        <v>2267</v>
      </c>
      <c r="E386" s="2" t="s">
        <v>2268</v>
      </c>
      <c r="F386" s="2" t="s">
        <v>4</v>
      </c>
      <c r="G386" s="2" t="s">
        <v>5</v>
      </c>
      <c r="H386" s="2" t="s">
        <v>6</v>
      </c>
      <c r="I386" s="1">
        <v>46170</v>
      </c>
      <c r="J386" s="1">
        <v>2</v>
      </c>
      <c r="K386" s="1">
        <v>1</v>
      </c>
      <c r="L386" s="1" t="s">
        <v>7</v>
      </c>
      <c r="M386" s="1" t="s">
        <v>2269</v>
      </c>
      <c r="N386" s="1" t="s">
        <v>9</v>
      </c>
      <c r="O386" s="1" t="s">
        <v>2270</v>
      </c>
      <c r="P386" s="1"/>
      <c r="Q386" s="1" t="s">
        <v>2270</v>
      </c>
      <c r="R386" s="1"/>
      <c r="S386" s="1" t="s">
        <v>2270</v>
      </c>
      <c r="T386" s="1" t="s">
        <v>11</v>
      </c>
      <c r="U386" s="1"/>
      <c r="V386" s="1" t="s">
        <v>2270</v>
      </c>
      <c r="W386" s="4" t="s">
        <v>2271</v>
      </c>
    </row>
    <row r="387" spans="1:23" ht="51.75" thickBot="1">
      <c r="A387" s="3">
        <v>386</v>
      </c>
      <c r="B387" s="1">
        <v>417</v>
      </c>
      <c r="C387" s="1" t="s">
        <v>2272</v>
      </c>
      <c r="D387" s="2" t="s">
        <v>2273</v>
      </c>
      <c r="E387" s="2" t="s">
        <v>59</v>
      </c>
      <c r="F387" s="2" t="s">
        <v>4</v>
      </c>
      <c r="G387" s="2" t="s">
        <v>5</v>
      </c>
      <c r="H387" s="2" t="s">
        <v>6</v>
      </c>
      <c r="I387" s="1">
        <v>46170</v>
      </c>
      <c r="J387" s="1">
        <v>5</v>
      </c>
      <c r="K387" s="1">
        <v>1</v>
      </c>
      <c r="L387" s="1" t="s">
        <v>7</v>
      </c>
      <c r="M387" s="1" t="s">
        <v>2274</v>
      </c>
      <c r="N387" s="1" t="s">
        <v>9</v>
      </c>
      <c r="O387" s="1" t="s">
        <v>2275</v>
      </c>
      <c r="P387" s="1"/>
      <c r="Q387" s="1" t="s">
        <v>2275</v>
      </c>
      <c r="R387" s="1"/>
      <c r="S387" s="1" t="s">
        <v>2275</v>
      </c>
      <c r="T387" s="1" t="s">
        <v>11</v>
      </c>
      <c r="U387" s="1"/>
      <c r="V387" s="1" t="s">
        <v>2275</v>
      </c>
      <c r="W387" s="4" t="s">
        <v>2276</v>
      </c>
    </row>
    <row r="388" spans="1:23" ht="51.75" thickBot="1">
      <c r="A388" s="3">
        <v>387</v>
      </c>
      <c r="B388" s="1">
        <v>2115</v>
      </c>
      <c r="C388" s="1" t="s">
        <v>2277</v>
      </c>
      <c r="D388" s="2" t="s">
        <v>2278</v>
      </c>
      <c r="E388" s="2" t="s">
        <v>2279</v>
      </c>
      <c r="F388" s="2" t="s">
        <v>4</v>
      </c>
      <c r="G388" s="2" t="s">
        <v>5</v>
      </c>
      <c r="H388" s="2" t="s">
        <v>6</v>
      </c>
      <c r="I388" s="1">
        <v>46170</v>
      </c>
      <c r="J388" s="1">
        <v>2</v>
      </c>
      <c r="K388" s="1">
        <v>1</v>
      </c>
      <c r="L388" s="1" t="s">
        <v>7</v>
      </c>
      <c r="M388" s="1" t="s">
        <v>2280</v>
      </c>
      <c r="N388" s="1" t="s">
        <v>9</v>
      </c>
      <c r="O388" s="1" t="s">
        <v>2281</v>
      </c>
      <c r="P388" s="1"/>
      <c r="Q388" s="1" t="s">
        <v>2281</v>
      </c>
      <c r="R388" s="1"/>
      <c r="S388" s="1" t="s">
        <v>2281</v>
      </c>
      <c r="T388" s="1" t="s">
        <v>11</v>
      </c>
      <c r="U388" s="1"/>
      <c r="V388" s="1" t="s">
        <v>2281</v>
      </c>
      <c r="W388" s="4" t="s">
        <v>2282</v>
      </c>
    </row>
    <row r="389" spans="1:23" ht="39" thickBot="1">
      <c r="A389" s="3">
        <v>388</v>
      </c>
      <c r="B389" s="1">
        <v>2110</v>
      </c>
      <c r="C389" s="1" t="s">
        <v>2283</v>
      </c>
      <c r="D389" s="2" t="s">
        <v>2284</v>
      </c>
      <c r="E389" s="2" t="s">
        <v>373</v>
      </c>
      <c r="F389" s="2" t="s">
        <v>4</v>
      </c>
      <c r="G389" s="2" t="s">
        <v>5</v>
      </c>
      <c r="H389" s="2" t="s">
        <v>6</v>
      </c>
      <c r="I389" s="1">
        <v>46170</v>
      </c>
      <c r="J389" s="1">
        <v>1</v>
      </c>
      <c r="K389" s="1" t="s">
        <v>7</v>
      </c>
      <c r="L389" s="1" t="s">
        <v>7</v>
      </c>
      <c r="M389" s="1" t="s">
        <v>2285</v>
      </c>
      <c r="N389" s="1" t="s">
        <v>9</v>
      </c>
      <c r="O389" s="1" t="s">
        <v>2286</v>
      </c>
      <c r="P389" s="1"/>
      <c r="Q389" s="1" t="s">
        <v>2286</v>
      </c>
      <c r="R389" s="1"/>
      <c r="S389" s="1" t="s">
        <v>2286</v>
      </c>
      <c r="T389" s="1" t="s">
        <v>11</v>
      </c>
      <c r="U389" s="1"/>
      <c r="V389" s="1" t="s">
        <v>2286</v>
      </c>
      <c r="W389" s="4" t="s">
        <v>2287</v>
      </c>
    </row>
    <row r="390" spans="1:23" ht="39" thickBot="1">
      <c r="A390" s="3">
        <v>389</v>
      </c>
      <c r="B390" s="1">
        <v>331</v>
      </c>
      <c r="C390" s="1" t="s">
        <v>2288</v>
      </c>
      <c r="D390" s="2" t="s">
        <v>2289</v>
      </c>
      <c r="E390" s="2" t="s">
        <v>2290</v>
      </c>
      <c r="F390" s="2" t="s">
        <v>4</v>
      </c>
      <c r="G390" s="2" t="s">
        <v>5</v>
      </c>
      <c r="H390" s="2" t="s">
        <v>6</v>
      </c>
      <c r="I390" s="1">
        <v>46170</v>
      </c>
      <c r="J390" s="1">
        <v>3</v>
      </c>
      <c r="K390" s="1">
        <v>1</v>
      </c>
      <c r="L390" s="1" t="s">
        <v>7</v>
      </c>
      <c r="M390" s="1" t="s">
        <v>2291</v>
      </c>
      <c r="N390" s="1" t="s">
        <v>9</v>
      </c>
      <c r="O390" s="1" t="s">
        <v>2292</v>
      </c>
      <c r="P390" s="1"/>
      <c r="Q390" s="1" t="s">
        <v>2292</v>
      </c>
      <c r="R390" s="1"/>
      <c r="S390" s="1" t="s">
        <v>2292</v>
      </c>
      <c r="T390" s="1" t="s">
        <v>11</v>
      </c>
      <c r="U390" s="1"/>
      <c r="V390" s="1" t="s">
        <v>2292</v>
      </c>
      <c r="W390" s="4" t="s">
        <v>2293</v>
      </c>
    </row>
    <row r="391" spans="1:23" ht="39" thickBot="1">
      <c r="A391" s="3">
        <v>390</v>
      </c>
      <c r="B391" s="1">
        <v>1623</v>
      </c>
      <c r="C391" s="1" t="s">
        <v>2294</v>
      </c>
      <c r="D391" s="2" t="s">
        <v>2295</v>
      </c>
      <c r="E391" s="2" t="s">
        <v>2197</v>
      </c>
      <c r="F391" s="2" t="s">
        <v>4</v>
      </c>
      <c r="G391" s="2" t="s">
        <v>5</v>
      </c>
      <c r="H391" s="2" t="s">
        <v>6</v>
      </c>
      <c r="I391" s="1">
        <v>46170</v>
      </c>
      <c r="J391" s="1">
        <v>2</v>
      </c>
      <c r="K391" s="1">
        <v>1</v>
      </c>
      <c r="L391" s="1" t="s">
        <v>7</v>
      </c>
      <c r="M391" s="1" t="s">
        <v>2296</v>
      </c>
      <c r="N391" s="1" t="s">
        <v>9</v>
      </c>
      <c r="O391" s="1" t="s">
        <v>2297</v>
      </c>
      <c r="P391" s="1"/>
      <c r="Q391" s="1" t="s">
        <v>2297</v>
      </c>
      <c r="R391" s="1"/>
      <c r="S391" s="1" t="s">
        <v>2297</v>
      </c>
      <c r="T391" s="1" t="s">
        <v>11</v>
      </c>
      <c r="U391" s="1"/>
      <c r="V391" s="1" t="s">
        <v>2297</v>
      </c>
      <c r="W391" s="4" t="s">
        <v>2298</v>
      </c>
    </row>
    <row r="392" spans="1:23" ht="51.75" thickBot="1">
      <c r="A392" s="3">
        <v>391</v>
      </c>
      <c r="B392" s="1">
        <v>2012</v>
      </c>
      <c r="C392" s="1" t="s">
        <v>2299</v>
      </c>
      <c r="D392" s="2" t="s">
        <v>2300</v>
      </c>
      <c r="E392" s="2" t="s">
        <v>1715</v>
      </c>
      <c r="F392" s="2" t="s">
        <v>22</v>
      </c>
      <c r="G392" s="2" t="s">
        <v>23</v>
      </c>
      <c r="H392" s="2" t="s">
        <v>6</v>
      </c>
      <c r="I392" s="1">
        <v>46120</v>
      </c>
      <c r="J392" s="1">
        <v>3</v>
      </c>
      <c r="K392" s="1" t="s">
        <v>7</v>
      </c>
      <c r="L392" s="1" t="s">
        <v>7</v>
      </c>
      <c r="M392" s="1" t="s">
        <v>2301</v>
      </c>
      <c r="N392" s="1" t="s">
        <v>9</v>
      </c>
      <c r="O392" s="1" t="s">
        <v>2302</v>
      </c>
      <c r="P392" s="1"/>
      <c r="Q392" s="1" t="s">
        <v>2302</v>
      </c>
      <c r="R392" s="1"/>
      <c r="S392" s="1" t="s">
        <v>2302</v>
      </c>
      <c r="T392" s="1" t="s">
        <v>11</v>
      </c>
      <c r="U392" s="1"/>
      <c r="V392" s="1" t="s">
        <v>2302</v>
      </c>
      <c r="W392" s="4" t="s">
        <v>2303</v>
      </c>
    </row>
    <row r="393" spans="1:23" ht="39" thickBot="1">
      <c r="A393" s="3">
        <v>392</v>
      </c>
      <c r="B393" s="1">
        <v>2253</v>
      </c>
      <c r="C393" s="1" t="s">
        <v>2304</v>
      </c>
      <c r="D393" s="2" t="s">
        <v>2305</v>
      </c>
      <c r="E393" s="2" t="s">
        <v>2306</v>
      </c>
      <c r="F393" s="2" t="s">
        <v>4</v>
      </c>
      <c r="G393" s="2" t="s">
        <v>5</v>
      </c>
      <c r="H393" s="2" t="s">
        <v>6</v>
      </c>
      <c r="I393" s="1">
        <v>46170</v>
      </c>
      <c r="J393" s="1">
        <v>3</v>
      </c>
      <c r="K393" s="1">
        <v>1</v>
      </c>
      <c r="L393" s="1" t="s">
        <v>7</v>
      </c>
      <c r="M393" s="1" t="s">
        <v>2307</v>
      </c>
      <c r="N393" s="1" t="s">
        <v>9</v>
      </c>
      <c r="O393" s="1" t="s">
        <v>2292</v>
      </c>
      <c r="P393" s="1"/>
      <c r="Q393" s="1" t="s">
        <v>2292</v>
      </c>
      <c r="R393" s="1"/>
      <c r="S393" s="1" t="s">
        <v>2292</v>
      </c>
      <c r="T393" s="1" t="s">
        <v>11</v>
      </c>
      <c r="U393" s="1"/>
      <c r="V393" s="1" t="s">
        <v>2292</v>
      </c>
      <c r="W393" s="4" t="s">
        <v>2293</v>
      </c>
    </row>
    <row r="394" spans="1:23" ht="39" thickBot="1">
      <c r="A394" s="3">
        <v>393</v>
      </c>
      <c r="B394" s="1">
        <v>1994</v>
      </c>
      <c r="C394" s="1" t="s">
        <v>2308</v>
      </c>
      <c r="D394" s="2" t="s">
        <v>2309</v>
      </c>
      <c r="E394" s="2" t="s">
        <v>2310</v>
      </c>
      <c r="F394" s="2" t="s">
        <v>2311</v>
      </c>
      <c r="G394" s="2" t="s">
        <v>2312</v>
      </c>
      <c r="H394" s="2" t="s">
        <v>2313</v>
      </c>
      <c r="I394" s="1">
        <v>30230</v>
      </c>
      <c r="J394" s="1">
        <v>1</v>
      </c>
      <c r="K394" s="1" t="s">
        <v>7</v>
      </c>
      <c r="L394" s="1" t="s">
        <v>7</v>
      </c>
      <c r="M394" s="1" t="s">
        <v>2314</v>
      </c>
      <c r="N394" s="1" t="s">
        <v>9</v>
      </c>
      <c r="O394" s="1" t="s">
        <v>2315</v>
      </c>
      <c r="P394" s="1"/>
      <c r="Q394" s="1" t="s">
        <v>2315</v>
      </c>
      <c r="R394" s="1"/>
      <c r="S394" s="1" t="s">
        <v>2315</v>
      </c>
      <c r="T394" s="1" t="s">
        <v>11</v>
      </c>
      <c r="U394" s="1"/>
      <c r="V394" s="1" t="s">
        <v>2315</v>
      </c>
      <c r="W394" s="4" t="s">
        <v>2316</v>
      </c>
    </row>
    <row r="395" spans="1:23" ht="39" thickBot="1">
      <c r="A395" s="3">
        <v>394</v>
      </c>
      <c r="B395" s="1">
        <v>2224</v>
      </c>
      <c r="C395" s="1" t="s">
        <v>2317</v>
      </c>
      <c r="D395" s="2" t="s">
        <v>2318</v>
      </c>
      <c r="E395" s="2" t="s">
        <v>2319</v>
      </c>
      <c r="F395" s="2" t="s">
        <v>4</v>
      </c>
      <c r="G395" s="2" t="s">
        <v>5</v>
      </c>
      <c r="H395" s="2" t="s">
        <v>6</v>
      </c>
      <c r="I395" s="1">
        <v>46170</v>
      </c>
      <c r="J395" s="1">
        <v>1</v>
      </c>
      <c r="K395" s="1" t="s">
        <v>7</v>
      </c>
      <c r="L395" s="1" t="s">
        <v>7</v>
      </c>
      <c r="M395" s="1" t="s">
        <v>2320</v>
      </c>
      <c r="N395" s="1" t="s">
        <v>9</v>
      </c>
      <c r="O395" s="1" t="s">
        <v>2321</v>
      </c>
      <c r="P395" s="1"/>
      <c r="Q395" s="1" t="s">
        <v>2321</v>
      </c>
      <c r="R395" s="1"/>
      <c r="S395" s="1" t="s">
        <v>2321</v>
      </c>
      <c r="T395" s="1" t="s">
        <v>11</v>
      </c>
      <c r="U395" s="1"/>
      <c r="V395" s="1" t="s">
        <v>2321</v>
      </c>
      <c r="W395" s="4" t="s">
        <v>2322</v>
      </c>
    </row>
    <row r="396" spans="1:23" ht="51.75" thickBot="1">
      <c r="A396" s="3">
        <v>395</v>
      </c>
      <c r="B396" s="1">
        <v>2101</v>
      </c>
      <c r="C396" s="1" t="s">
        <v>2032</v>
      </c>
      <c r="D396" s="2" t="s">
        <v>2033</v>
      </c>
      <c r="E396" s="2" t="s">
        <v>2034</v>
      </c>
      <c r="F396" s="2" t="s">
        <v>4</v>
      </c>
      <c r="G396" s="2" t="s">
        <v>5</v>
      </c>
      <c r="H396" s="2" t="s">
        <v>6</v>
      </c>
      <c r="I396" s="1">
        <v>46170</v>
      </c>
      <c r="J396" s="1">
        <v>2</v>
      </c>
      <c r="K396" s="1" t="s">
        <v>7</v>
      </c>
      <c r="L396" s="1" t="s">
        <v>7</v>
      </c>
      <c r="M396" s="1" t="s">
        <v>2323</v>
      </c>
      <c r="N396" s="1" t="s">
        <v>9</v>
      </c>
      <c r="O396" s="1" t="s">
        <v>2324</v>
      </c>
      <c r="P396" s="1"/>
      <c r="Q396" s="1" t="s">
        <v>2324</v>
      </c>
      <c r="R396" s="1"/>
      <c r="S396" s="1" t="s">
        <v>2324</v>
      </c>
      <c r="T396" s="1" t="s">
        <v>11</v>
      </c>
      <c r="U396" s="1"/>
      <c r="V396" s="1" t="s">
        <v>2324</v>
      </c>
      <c r="W396" s="4" t="s">
        <v>2325</v>
      </c>
    </row>
    <row r="397" spans="1:23" ht="39" thickBot="1">
      <c r="A397" s="3">
        <v>396</v>
      </c>
      <c r="B397" s="1">
        <v>2173</v>
      </c>
      <c r="C397" s="1" t="s">
        <v>2326</v>
      </c>
      <c r="D397" s="2" t="s">
        <v>2327</v>
      </c>
      <c r="E397" s="2" t="s">
        <v>2328</v>
      </c>
      <c r="F397" s="2" t="s">
        <v>4</v>
      </c>
      <c r="G397" s="2" t="s">
        <v>5</v>
      </c>
      <c r="H397" s="2" t="s">
        <v>6</v>
      </c>
      <c r="I397" s="1">
        <v>46170</v>
      </c>
      <c r="J397" s="1">
        <v>3</v>
      </c>
      <c r="K397" s="1" t="s">
        <v>7</v>
      </c>
      <c r="L397" s="1" t="s">
        <v>7</v>
      </c>
      <c r="M397" s="1" t="s">
        <v>2329</v>
      </c>
      <c r="N397" s="1" t="s">
        <v>9</v>
      </c>
      <c r="O397" s="1" t="s">
        <v>2330</v>
      </c>
      <c r="P397" s="1"/>
      <c r="Q397" s="1" t="s">
        <v>2330</v>
      </c>
      <c r="R397" s="1"/>
      <c r="S397" s="1" t="s">
        <v>2330</v>
      </c>
      <c r="T397" s="1" t="s">
        <v>11</v>
      </c>
      <c r="U397" s="1"/>
      <c r="V397" s="1" t="s">
        <v>2330</v>
      </c>
      <c r="W397" s="4" t="s">
        <v>2331</v>
      </c>
    </row>
    <row r="398" spans="1:23" ht="39" thickBot="1">
      <c r="A398" s="3">
        <v>397</v>
      </c>
      <c r="B398" s="1">
        <v>2023</v>
      </c>
      <c r="C398" s="1" t="s">
        <v>2332</v>
      </c>
      <c r="D398" s="2" t="s">
        <v>2333</v>
      </c>
      <c r="E398" s="2" t="s">
        <v>2334</v>
      </c>
      <c r="F398" s="2" t="s">
        <v>22</v>
      </c>
      <c r="G398" s="2" t="s">
        <v>23</v>
      </c>
      <c r="H398" s="2" t="s">
        <v>6</v>
      </c>
      <c r="I398" s="1">
        <v>46120</v>
      </c>
      <c r="J398" s="1">
        <v>1</v>
      </c>
      <c r="K398" s="1" t="s">
        <v>7</v>
      </c>
      <c r="L398" s="1" t="s">
        <v>7</v>
      </c>
      <c r="M398" s="1" t="s">
        <v>2335</v>
      </c>
      <c r="N398" s="1" t="s">
        <v>9</v>
      </c>
      <c r="O398" s="1" t="s">
        <v>2336</v>
      </c>
      <c r="P398" s="1"/>
      <c r="Q398" s="1" t="s">
        <v>2336</v>
      </c>
      <c r="R398" s="1"/>
      <c r="S398" s="1" t="s">
        <v>2336</v>
      </c>
      <c r="T398" s="1" t="s">
        <v>11</v>
      </c>
      <c r="U398" s="1"/>
      <c r="V398" s="1" t="s">
        <v>2336</v>
      </c>
      <c r="W398" s="4" t="s">
        <v>2337</v>
      </c>
    </row>
    <row r="399" spans="1:23" ht="51.75" thickBot="1">
      <c r="A399" s="3">
        <v>398</v>
      </c>
      <c r="B399" s="1">
        <v>2040</v>
      </c>
      <c r="C399" s="1" t="s">
        <v>2338</v>
      </c>
      <c r="D399" s="2" t="s">
        <v>2339</v>
      </c>
      <c r="E399" s="2" t="s">
        <v>1289</v>
      </c>
      <c r="F399" s="2" t="s">
        <v>4</v>
      </c>
      <c r="G399" s="2" t="s">
        <v>5</v>
      </c>
      <c r="H399" s="2" t="s">
        <v>6</v>
      </c>
      <c r="I399" s="1">
        <v>46170</v>
      </c>
      <c r="J399" s="1">
        <v>1</v>
      </c>
      <c r="K399" s="1" t="s">
        <v>7</v>
      </c>
      <c r="L399" s="1" t="s">
        <v>7</v>
      </c>
      <c r="M399" s="1" t="s">
        <v>2340</v>
      </c>
      <c r="N399" s="1" t="s">
        <v>9</v>
      </c>
      <c r="O399" s="1" t="s">
        <v>2341</v>
      </c>
      <c r="P399" s="1"/>
      <c r="Q399" s="1" t="s">
        <v>2341</v>
      </c>
      <c r="R399" s="1"/>
      <c r="S399" s="1" t="s">
        <v>2341</v>
      </c>
      <c r="T399" s="1" t="s">
        <v>11</v>
      </c>
      <c r="U399" s="1"/>
      <c r="V399" s="1" t="s">
        <v>2341</v>
      </c>
      <c r="W399" s="4" t="s">
        <v>2342</v>
      </c>
    </row>
    <row r="400" spans="1:23" ht="39" thickBot="1">
      <c r="A400" s="3">
        <v>399</v>
      </c>
      <c r="B400" s="1">
        <v>2121</v>
      </c>
      <c r="C400" s="1" t="s">
        <v>2343</v>
      </c>
      <c r="D400" s="2" t="s">
        <v>2344</v>
      </c>
      <c r="E400" s="2" t="s">
        <v>2345</v>
      </c>
      <c r="F400" s="2" t="s">
        <v>4</v>
      </c>
      <c r="G400" s="2" t="s">
        <v>5</v>
      </c>
      <c r="H400" s="2" t="s">
        <v>6</v>
      </c>
      <c r="I400" s="1">
        <v>46170</v>
      </c>
      <c r="J400" s="1">
        <v>1</v>
      </c>
      <c r="K400" s="1" t="s">
        <v>7</v>
      </c>
      <c r="L400" s="1" t="s">
        <v>7</v>
      </c>
      <c r="M400" s="1" t="s">
        <v>2346</v>
      </c>
      <c r="N400" s="1" t="s">
        <v>9</v>
      </c>
      <c r="O400" s="1" t="s">
        <v>2347</v>
      </c>
      <c r="P400" s="1"/>
      <c r="Q400" s="1" t="s">
        <v>2347</v>
      </c>
      <c r="R400" s="1"/>
      <c r="S400" s="1" t="s">
        <v>2347</v>
      </c>
      <c r="T400" s="1" t="s">
        <v>11</v>
      </c>
      <c r="U400" s="1"/>
      <c r="V400" s="1" t="s">
        <v>2347</v>
      </c>
      <c r="W400" s="4" t="s">
        <v>2348</v>
      </c>
    </row>
    <row r="401" spans="1:23" ht="39" thickBot="1">
      <c r="A401" s="3">
        <v>400</v>
      </c>
      <c r="B401" s="1">
        <v>2097</v>
      </c>
      <c r="C401" s="1" t="s">
        <v>2349</v>
      </c>
      <c r="D401" s="2" t="s">
        <v>2350</v>
      </c>
      <c r="E401" s="2" t="s">
        <v>1004</v>
      </c>
      <c r="F401" s="2" t="s">
        <v>4</v>
      </c>
      <c r="G401" s="2" t="s">
        <v>5</v>
      </c>
      <c r="H401" s="2" t="s">
        <v>6</v>
      </c>
      <c r="I401" s="1">
        <v>46170</v>
      </c>
      <c r="J401" s="1">
        <v>1</v>
      </c>
      <c r="K401" s="1">
        <v>1</v>
      </c>
      <c r="L401" s="1" t="s">
        <v>7</v>
      </c>
      <c r="M401" s="1" t="s">
        <v>2351</v>
      </c>
      <c r="N401" s="1" t="s">
        <v>9</v>
      </c>
      <c r="O401" s="1" t="s">
        <v>2352</v>
      </c>
      <c r="P401" s="1"/>
      <c r="Q401" s="1" t="s">
        <v>2352</v>
      </c>
      <c r="R401" s="1"/>
      <c r="S401" s="1" t="s">
        <v>2352</v>
      </c>
      <c r="T401" s="1" t="s">
        <v>11</v>
      </c>
      <c r="U401" s="1"/>
      <c r="V401" s="1" t="s">
        <v>2352</v>
      </c>
      <c r="W401" s="4" t="s">
        <v>2353</v>
      </c>
    </row>
    <row r="402" spans="1:23" ht="39" thickBot="1">
      <c r="A402" s="3">
        <v>401</v>
      </c>
      <c r="B402" s="1">
        <v>415</v>
      </c>
      <c r="C402" s="1" t="s">
        <v>2354</v>
      </c>
      <c r="D402" s="2" t="s">
        <v>2355</v>
      </c>
      <c r="E402" s="2" t="s">
        <v>2356</v>
      </c>
      <c r="F402" s="2" t="s">
        <v>4</v>
      </c>
      <c r="G402" s="2" t="s">
        <v>5</v>
      </c>
      <c r="H402" s="2" t="s">
        <v>6</v>
      </c>
      <c r="I402" s="1">
        <v>46170</v>
      </c>
      <c r="J402" s="1">
        <v>2</v>
      </c>
      <c r="K402" s="1">
        <v>1</v>
      </c>
      <c r="L402" s="1" t="s">
        <v>7</v>
      </c>
      <c r="M402" s="1" t="s">
        <v>2357</v>
      </c>
      <c r="N402" s="1" t="s">
        <v>9</v>
      </c>
      <c r="O402" s="1" t="s">
        <v>2358</v>
      </c>
      <c r="P402" s="1"/>
      <c r="Q402" s="1" t="s">
        <v>2358</v>
      </c>
      <c r="R402" s="1"/>
      <c r="S402" s="1" t="s">
        <v>2358</v>
      </c>
      <c r="T402" s="1" t="s">
        <v>11</v>
      </c>
      <c r="U402" s="1"/>
      <c r="V402" s="1" t="s">
        <v>2358</v>
      </c>
      <c r="W402" s="4" t="s">
        <v>2359</v>
      </c>
    </row>
    <row r="403" spans="1:23" ht="51.75" thickBot="1">
      <c r="A403" s="3">
        <v>402</v>
      </c>
      <c r="B403" s="1">
        <v>1569</v>
      </c>
      <c r="C403" s="1" t="s">
        <v>2360</v>
      </c>
      <c r="D403" s="2" t="s">
        <v>2361</v>
      </c>
      <c r="E403" s="2" t="s">
        <v>2362</v>
      </c>
      <c r="F403" s="2" t="s">
        <v>4</v>
      </c>
      <c r="G403" s="2" t="s">
        <v>5</v>
      </c>
      <c r="H403" s="2" t="s">
        <v>6</v>
      </c>
      <c r="I403" s="1">
        <v>46170</v>
      </c>
      <c r="J403" s="1">
        <v>3</v>
      </c>
      <c r="K403" s="1">
        <v>1</v>
      </c>
      <c r="L403" s="1" t="s">
        <v>7</v>
      </c>
      <c r="M403" s="1" t="s">
        <v>2363</v>
      </c>
      <c r="N403" s="1" t="s">
        <v>9</v>
      </c>
      <c r="O403" s="1" t="s">
        <v>2364</v>
      </c>
      <c r="P403" s="1"/>
      <c r="Q403" s="1" t="s">
        <v>2364</v>
      </c>
      <c r="R403" s="1"/>
      <c r="S403" s="1" t="s">
        <v>2364</v>
      </c>
      <c r="T403" s="1" t="s">
        <v>11</v>
      </c>
      <c r="U403" s="1"/>
      <c r="V403" s="1" t="s">
        <v>2364</v>
      </c>
      <c r="W403" s="4" t="s">
        <v>2365</v>
      </c>
    </row>
    <row r="404" spans="1:23" ht="51.75" thickBot="1">
      <c r="A404" s="3">
        <v>403</v>
      </c>
      <c r="B404" s="1">
        <v>469</v>
      </c>
      <c r="C404" s="1" t="s">
        <v>2366</v>
      </c>
      <c r="D404" s="2" t="s">
        <v>2367</v>
      </c>
      <c r="E404" s="2" t="s">
        <v>2345</v>
      </c>
      <c r="F404" s="2" t="s">
        <v>4</v>
      </c>
      <c r="G404" s="2" t="s">
        <v>5</v>
      </c>
      <c r="H404" s="2" t="s">
        <v>6</v>
      </c>
      <c r="I404" s="1">
        <v>46170</v>
      </c>
      <c r="J404" s="1">
        <v>5</v>
      </c>
      <c r="K404" s="1">
        <v>2</v>
      </c>
      <c r="L404" s="1" t="s">
        <v>7</v>
      </c>
      <c r="M404" s="1" t="s">
        <v>2368</v>
      </c>
      <c r="N404" s="1" t="s">
        <v>9</v>
      </c>
      <c r="O404" s="1" t="s">
        <v>2369</v>
      </c>
      <c r="P404" s="1"/>
      <c r="Q404" s="1" t="s">
        <v>2369</v>
      </c>
      <c r="R404" s="1"/>
      <c r="S404" s="1" t="s">
        <v>2369</v>
      </c>
      <c r="T404" s="1" t="s">
        <v>11</v>
      </c>
      <c r="U404" s="1"/>
      <c r="V404" s="1" t="s">
        <v>2369</v>
      </c>
      <c r="W404" s="4" t="s">
        <v>2370</v>
      </c>
    </row>
    <row r="405" spans="1:23" ht="51.75" thickBot="1">
      <c r="A405" s="3">
        <v>404</v>
      </c>
      <c r="B405" s="1">
        <v>136</v>
      </c>
      <c r="C405" s="1" t="s">
        <v>2371</v>
      </c>
      <c r="D405" s="2" t="s">
        <v>2372</v>
      </c>
      <c r="E405" s="2" t="s">
        <v>774</v>
      </c>
      <c r="F405" s="2" t="s">
        <v>4</v>
      </c>
      <c r="G405" s="2" t="s">
        <v>5</v>
      </c>
      <c r="H405" s="2" t="s">
        <v>6</v>
      </c>
      <c r="I405" s="1">
        <v>46170</v>
      </c>
      <c r="J405" s="1">
        <v>2</v>
      </c>
      <c r="K405" s="1" t="s">
        <v>7</v>
      </c>
      <c r="L405" s="1" t="s">
        <v>7</v>
      </c>
      <c r="M405" s="1" t="s">
        <v>2373</v>
      </c>
      <c r="N405" s="1" t="s">
        <v>9</v>
      </c>
      <c r="O405" s="1" t="s">
        <v>2374</v>
      </c>
      <c r="P405" s="1"/>
      <c r="Q405" s="1" t="s">
        <v>2374</v>
      </c>
      <c r="R405" s="1"/>
      <c r="S405" s="1" t="s">
        <v>2374</v>
      </c>
      <c r="T405" s="1" t="s">
        <v>11</v>
      </c>
      <c r="U405" s="1"/>
      <c r="V405" s="1" t="s">
        <v>2374</v>
      </c>
      <c r="W405" s="4" t="s">
        <v>2375</v>
      </c>
    </row>
    <row r="406" spans="1:23" ht="51.75" thickBot="1">
      <c r="A406" s="3">
        <v>405</v>
      </c>
      <c r="B406" s="1">
        <v>1774</v>
      </c>
      <c r="C406" s="1" t="s">
        <v>2376</v>
      </c>
      <c r="D406" s="2" t="s">
        <v>2377</v>
      </c>
      <c r="E406" s="2" t="s">
        <v>2378</v>
      </c>
      <c r="F406" s="2" t="s">
        <v>4</v>
      </c>
      <c r="G406" s="2" t="s">
        <v>5</v>
      </c>
      <c r="H406" s="2" t="s">
        <v>6</v>
      </c>
      <c r="I406" s="1">
        <v>46170</v>
      </c>
      <c r="J406" s="1">
        <v>3</v>
      </c>
      <c r="K406" s="1">
        <v>1</v>
      </c>
      <c r="L406" s="1" t="s">
        <v>7</v>
      </c>
      <c r="M406" s="1" t="s">
        <v>2379</v>
      </c>
      <c r="N406" s="1" t="s">
        <v>9</v>
      </c>
      <c r="O406" s="1" t="s">
        <v>2374</v>
      </c>
      <c r="P406" s="1"/>
      <c r="Q406" s="1" t="s">
        <v>2374</v>
      </c>
      <c r="R406" s="1"/>
      <c r="S406" s="1" t="s">
        <v>2374</v>
      </c>
      <c r="T406" s="1" t="s">
        <v>11</v>
      </c>
      <c r="U406" s="1"/>
      <c r="V406" s="1" t="s">
        <v>2374</v>
      </c>
      <c r="W406" s="4" t="s">
        <v>2375</v>
      </c>
    </row>
    <row r="407" spans="1:23" ht="51.75" thickBot="1">
      <c r="A407" s="3">
        <v>406</v>
      </c>
      <c r="B407" s="1">
        <v>2100</v>
      </c>
      <c r="C407" s="1" t="s">
        <v>2380</v>
      </c>
      <c r="D407" s="2" t="s">
        <v>2381</v>
      </c>
      <c r="E407" s="2" t="s">
        <v>2382</v>
      </c>
      <c r="F407" s="2" t="s">
        <v>4</v>
      </c>
      <c r="G407" s="2" t="s">
        <v>5</v>
      </c>
      <c r="H407" s="2" t="s">
        <v>6</v>
      </c>
      <c r="I407" s="1">
        <v>46170</v>
      </c>
      <c r="J407" s="1">
        <v>2</v>
      </c>
      <c r="K407" s="1" t="s">
        <v>7</v>
      </c>
      <c r="L407" s="1" t="s">
        <v>7</v>
      </c>
      <c r="M407" s="1" t="s">
        <v>2383</v>
      </c>
      <c r="N407" s="1" t="s">
        <v>9</v>
      </c>
      <c r="O407" s="1" t="s">
        <v>2384</v>
      </c>
      <c r="P407" s="1"/>
      <c r="Q407" s="1" t="s">
        <v>2384</v>
      </c>
      <c r="R407" s="1"/>
      <c r="S407" s="1" t="s">
        <v>2384</v>
      </c>
      <c r="T407" s="1" t="s">
        <v>11</v>
      </c>
      <c r="U407" s="1"/>
      <c r="V407" s="1" t="s">
        <v>2384</v>
      </c>
      <c r="W407" s="4" t="s">
        <v>2385</v>
      </c>
    </row>
    <row r="408" spans="1:23" ht="51.75" thickBot="1">
      <c r="A408" s="3">
        <v>407</v>
      </c>
      <c r="B408" s="1">
        <v>1786</v>
      </c>
      <c r="C408" s="1" t="s">
        <v>2386</v>
      </c>
      <c r="D408" s="2" t="s">
        <v>2387</v>
      </c>
      <c r="E408" s="2" t="s">
        <v>2388</v>
      </c>
      <c r="F408" s="2" t="s">
        <v>4</v>
      </c>
      <c r="G408" s="2" t="s">
        <v>5</v>
      </c>
      <c r="H408" s="2" t="s">
        <v>6</v>
      </c>
      <c r="I408" s="1">
        <v>46170</v>
      </c>
      <c r="J408" s="1">
        <v>2</v>
      </c>
      <c r="K408" s="1" t="s">
        <v>7</v>
      </c>
      <c r="L408" s="1" t="s">
        <v>7</v>
      </c>
      <c r="M408" s="1" t="s">
        <v>2389</v>
      </c>
      <c r="N408" s="1" t="s">
        <v>9</v>
      </c>
      <c r="O408" s="1" t="s">
        <v>2390</v>
      </c>
      <c r="P408" s="1"/>
      <c r="Q408" s="1" t="s">
        <v>2390</v>
      </c>
      <c r="R408" s="1"/>
      <c r="S408" s="1" t="s">
        <v>2390</v>
      </c>
      <c r="T408" s="1" t="s">
        <v>11</v>
      </c>
      <c r="U408" s="1"/>
      <c r="V408" s="1" t="s">
        <v>2390</v>
      </c>
      <c r="W408" s="4" t="s">
        <v>2391</v>
      </c>
    </row>
    <row r="409" spans="1:23" ht="39" thickBot="1">
      <c r="A409" s="3">
        <v>408</v>
      </c>
      <c r="B409" s="1">
        <v>181</v>
      </c>
      <c r="C409" s="1" t="s">
        <v>2392</v>
      </c>
      <c r="D409" s="2" t="s">
        <v>2393</v>
      </c>
      <c r="E409" s="2" t="s">
        <v>2394</v>
      </c>
      <c r="F409" s="2" t="s">
        <v>4</v>
      </c>
      <c r="G409" s="2" t="s">
        <v>5</v>
      </c>
      <c r="H409" s="2" t="s">
        <v>6</v>
      </c>
      <c r="I409" s="1">
        <v>46170</v>
      </c>
      <c r="J409" s="1">
        <v>3</v>
      </c>
      <c r="K409" s="1">
        <v>1</v>
      </c>
      <c r="L409" s="1" t="s">
        <v>7</v>
      </c>
      <c r="M409" s="1" t="s">
        <v>2395</v>
      </c>
      <c r="N409" s="1" t="s">
        <v>9</v>
      </c>
      <c r="O409" s="1" t="s">
        <v>2396</v>
      </c>
      <c r="P409" s="1"/>
      <c r="Q409" s="1" t="s">
        <v>2396</v>
      </c>
      <c r="R409" s="1"/>
      <c r="S409" s="1" t="s">
        <v>2396</v>
      </c>
      <c r="T409" s="1" t="s">
        <v>11</v>
      </c>
      <c r="U409" s="1"/>
      <c r="V409" s="1" t="s">
        <v>2396</v>
      </c>
      <c r="W409" s="4" t="s">
        <v>2397</v>
      </c>
    </row>
    <row r="410" spans="1:23" ht="51.75" thickBot="1">
      <c r="A410" s="3">
        <v>409</v>
      </c>
      <c r="B410" s="1">
        <v>2011</v>
      </c>
      <c r="C410" s="1" t="s">
        <v>2398</v>
      </c>
      <c r="D410" s="2" t="s">
        <v>2399</v>
      </c>
      <c r="E410" s="2" t="s">
        <v>2400</v>
      </c>
      <c r="F410" s="2" t="s">
        <v>22</v>
      </c>
      <c r="G410" s="2" t="s">
        <v>23</v>
      </c>
      <c r="H410" s="2" t="s">
        <v>6</v>
      </c>
      <c r="I410" s="1">
        <v>46120</v>
      </c>
      <c r="J410" s="1">
        <v>3</v>
      </c>
      <c r="K410" s="1">
        <v>1</v>
      </c>
      <c r="L410" s="1" t="s">
        <v>7</v>
      </c>
      <c r="M410" s="1" t="s">
        <v>2401</v>
      </c>
      <c r="N410" s="1" t="s">
        <v>9</v>
      </c>
      <c r="O410" s="1" t="s">
        <v>2390</v>
      </c>
      <c r="P410" s="1"/>
      <c r="Q410" s="1" t="s">
        <v>2390</v>
      </c>
      <c r="R410" s="1"/>
      <c r="S410" s="1" t="s">
        <v>2390</v>
      </c>
      <c r="T410" s="1" t="s">
        <v>11</v>
      </c>
      <c r="U410" s="1"/>
      <c r="V410" s="1" t="s">
        <v>2390</v>
      </c>
      <c r="W410" s="4" t="s">
        <v>2391</v>
      </c>
    </row>
    <row r="411" spans="1:23" ht="39" thickBot="1">
      <c r="A411" s="3">
        <v>410</v>
      </c>
      <c r="B411" s="1">
        <v>2015</v>
      </c>
      <c r="C411" s="1" t="s">
        <v>2402</v>
      </c>
      <c r="D411" s="2" t="s">
        <v>2403</v>
      </c>
      <c r="E411" s="2" t="s">
        <v>2404</v>
      </c>
      <c r="F411" s="2" t="s">
        <v>22</v>
      </c>
      <c r="G411" s="2" t="s">
        <v>23</v>
      </c>
      <c r="H411" s="2" t="s">
        <v>6</v>
      </c>
      <c r="I411" s="1">
        <v>46120</v>
      </c>
      <c r="J411" s="1">
        <v>1</v>
      </c>
      <c r="K411" s="1" t="s">
        <v>7</v>
      </c>
      <c r="L411" s="1" t="s">
        <v>7</v>
      </c>
      <c r="M411" s="1" t="s">
        <v>2405</v>
      </c>
      <c r="N411" s="1" t="s">
        <v>9</v>
      </c>
      <c r="O411" s="1" t="s">
        <v>2406</v>
      </c>
      <c r="P411" s="1"/>
      <c r="Q411" s="1" t="s">
        <v>2406</v>
      </c>
      <c r="R411" s="1"/>
      <c r="S411" s="1" t="s">
        <v>2406</v>
      </c>
      <c r="T411" s="1" t="s">
        <v>11</v>
      </c>
      <c r="U411" s="1"/>
      <c r="V411" s="1" t="s">
        <v>2406</v>
      </c>
      <c r="W411" s="4" t="s">
        <v>2407</v>
      </c>
    </row>
    <row r="412" spans="1:23" ht="39" thickBot="1">
      <c r="A412" s="3">
        <v>411</v>
      </c>
      <c r="B412" s="1">
        <v>2272</v>
      </c>
      <c r="C412" s="1" t="s">
        <v>2408</v>
      </c>
      <c r="D412" s="2" t="s">
        <v>2409</v>
      </c>
      <c r="E412" s="2" t="s">
        <v>2410</v>
      </c>
      <c r="F412" s="2" t="s">
        <v>22</v>
      </c>
      <c r="G412" s="2" t="s">
        <v>23</v>
      </c>
      <c r="H412" s="2" t="s">
        <v>6</v>
      </c>
      <c r="I412" s="1">
        <v>46120</v>
      </c>
      <c r="J412" s="1">
        <v>1</v>
      </c>
      <c r="K412" s="1" t="s">
        <v>7</v>
      </c>
      <c r="L412" s="1" t="s">
        <v>7</v>
      </c>
      <c r="M412" s="1" t="s">
        <v>2411</v>
      </c>
      <c r="N412" s="1" t="s">
        <v>9</v>
      </c>
      <c r="O412" s="1" t="s">
        <v>2412</v>
      </c>
      <c r="P412" s="1"/>
      <c r="Q412" s="1" t="s">
        <v>2412</v>
      </c>
      <c r="R412" s="1"/>
      <c r="S412" s="1" t="s">
        <v>2412</v>
      </c>
      <c r="T412" s="1" t="s">
        <v>11</v>
      </c>
      <c r="U412" s="1"/>
      <c r="V412" s="1" t="s">
        <v>2412</v>
      </c>
      <c r="W412" s="4" t="s">
        <v>2413</v>
      </c>
    </row>
    <row r="413" spans="1:23" ht="51.75" thickBot="1">
      <c r="A413" s="3">
        <v>412</v>
      </c>
      <c r="B413" s="1">
        <v>2259</v>
      </c>
      <c r="C413" s="1" t="s">
        <v>2414</v>
      </c>
      <c r="D413" s="2" t="s">
        <v>2415</v>
      </c>
      <c r="E413" s="2" t="s">
        <v>2416</v>
      </c>
      <c r="F413" s="2" t="s">
        <v>4</v>
      </c>
      <c r="G413" s="2" t="s">
        <v>5</v>
      </c>
      <c r="H413" s="2" t="s">
        <v>6</v>
      </c>
      <c r="I413" s="1">
        <v>46170</v>
      </c>
      <c r="J413" s="1">
        <v>2</v>
      </c>
      <c r="K413" s="1">
        <v>1</v>
      </c>
      <c r="L413" s="1" t="s">
        <v>7</v>
      </c>
      <c r="M413" s="1" t="s">
        <v>2417</v>
      </c>
      <c r="N413" s="1" t="s">
        <v>9</v>
      </c>
      <c r="O413" s="1" t="s">
        <v>2418</v>
      </c>
      <c r="P413" s="1"/>
      <c r="Q413" s="1" t="s">
        <v>2418</v>
      </c>
      <c r="R413" s="1"/>
      <c r="S413" s="1" t="s">
        <v>2418</v>
      </c>
      <c r="T413" s="1" t="s">
        <v>11</v>
      </c>
      <c r="U413" s="1"/>
      <c r="V413" s="1" t="s">
        <v>2418</v>
      </c>
      <c r="W413" s="4" t="s">
        <v>2419</v>
      </c>
    </row>
    <row r="414" spans="1:23" ht="51.75" thickBot="1">
      <c r="A414" s="3">
        <v>413</v>
      </c>
      <c r="B414" s="1">
        <v>2127</v>
      </c>
      <c r="C414" s="1" t="s">
        <v>2420</v>
      </c>
      <c r="D414" s="2" t="s">
        <v>2421</v>
      </c>
      <c r="E414" s="2" t="s">
        <v>2422</v>
      </c>
      <c r="F414" s="2" t="s">
        <v>4</v>
      </c>
      <c r="G414" s="2" t="s">
        <v>5</v>
      </c>
      <c r="H414" s="2" t="s">
        <v>6</v>
      </c>
      <c r="I414" s="1">
        <v>46170</v>
      </c>
      <c r="J414" s="1">
        <v>1</v>
      </c>
      <c r="K414" s="1">
        <v>1</v>
      </c>
      <c r="L414" s="1" t="s">
        <v>7</v>
      </c>
      <c r="M414" s="1" t="s">
        <v>2423</v>
      </c>
      <c r="N414" s="1" t="s">
        <v>9</v>
      </c>
      <c r="O414" s="1" t="s">
        <v>2424</v>
      </c>
      <c r="P414" s="1"/>
      <c r="Q414" s="1" t="s">
        <v>2424</v>
      </c>
      <c r="R414" s="1"/>
      <c r="S414" s="1" t="s">
        <v>2424</v>
      </c>
      <c r="T414" s="1" t="s">
        <v>11</v>
      </c>
      <c r="U414" s="1"/>
      <c r="V414" s="1" t="s">
        <v>2424</v>
      </c>
      <c r="W414" s="4" t="s">
        <v>2425</v>
      </c>
    </row>
    <row r="415" spans="1:23" ht="51.75" thickBot="1">
      <c r="A415" s="3">
        <v>414</v>
      </c>
      <c r="B415" s="1">
        <v>2258</v>
      </c>
      <c r="C415" s="1" t="s">
        <v>2426</v>
      </c>
      <c r="D415" s="2" t="s">
        <v>2427</v>
      </c>
      <c r="E415" s="2" t="s">
        <v>467</v>
      </c>
      <c r="F415" s="2" t="s">
        <v>4</v>
      </c>
      <c r="G415" s="2" t="s">
        <v>5</v>
      </c>
      <c r="H415" s="2" t="s">
        <v>6</v>
      </c>
      <c r="I415" s="1">
        <v>46170</v>
      </c>
      <c r="J415" s="1">
        <v>2</v>
      </c>
      <c r="K415" s="1">
        <v>1</v>
      </c>
      <c r="L415" s="1" t="s">
        <v>7</v>
      </c>
      <c r="M415" s="1" t="s">
        <v>2428</v>
      </c>
      <c r="N415" s="1" t="s">
        <v>9</v>
      </c>
      <c r="O415" s="1" t="s">
        <v>2429</v>
      </c>
      <c r="P415" s="1"/>
      <c r="Q415" s="1" t="s">
        <v>2429</v>
      </c>
      <c r="R415" s="1"/>
      <c r="S415" s="1" t="s">
        <v>2429</v>
      </c>
      <c r="T415" s="1" t="s">
        <v>11</v>
      </c>
      <c r="U415" s="1"/>
      <c r="V415" s="1" t="s">
        <v>2429</v>
      </c>
      <c r="W415" s="4" t="s">
        <v>2430</v>
      </c>
    </row>
    <row r="416" spans="1:23" ht="51.75" thickBot="1">
      <c r="A416" s="3">
        <v>415</v>
      </c>
      <c r="B416" s="1">
        <v>2551</v>
      </c>
      <c r="C416" s="1" t="s">
        <v>2431</v>
      </c>
      <c r="D416" s="2" t="s">
        <v>2432</v>
      </c>
      <c r="E416" s="2" t="s">
        <v>2433</v>
      </c>
      <c r="F416" s="2" t="s">
        <v>4</v>
      </c>
      <c r="G416" s="2" t="s">
        <v>5</v>
      </c>
      <c r="H416" s="2" t="s">
        <v>6</v>
      </c>
      <c r="I416" s="1">
        <v>46170</v>
      </c>
      <c r="J416" s="1">
        <v>2</v>
      </c>
      <c r="K416" s="1">
        <v>4</v>
      </c>
      <c r="L416" s="1" t="s">
        <v>7</v>
      </c>
      <c r="M416" s="1" t="s">
        <v>2434</v>
      </c>
      <c r="N416" s="1" t="s">
        <v>9</v>
      </c>
      <c r="O416" s="1" t="s">
        <v>2435</v>
      </c>
      <c r="P416" s="1"/>
      <c r="Q416" s="1" t="s">
        <v>2435</v>
      </c>
      <c r="R416" s="1"/>
      <c r="S416" s="1" t="s">
        <v>2435</v>
      </c>
      <c r="T416" s="1" t="s">
        <v>11</v>
      </c>
      <c r="U416" s="1"/>
      <c r="V416" s="1" t="s">
        <v>2435</v>
      </c>
      <c r="W416" s="4" t="s">
        <v>2436</v>
      </c>
    </row>
    <row r="417" spans="1:23" ht="51.75" thickBot="1">
      <c r="A417" s="3">
        <v>416</v>
      </c>
      <c r="B417" s="1">
        <v>2177</v>
      </c>
      <c r="C417" s="1" t="s">
        <v>2437</v>
      </c>
      <c r="D417" s="2" t="s">
        <v>2438</v>
      </c>
      <c r="E417" s="2" t="s">
        <v>2439</v>
      </c>
      <c r="F417" s="2" t="s">
        <v>4</v>
      </c>
      <c r="G417" s="2" t="s">
        <v>5</v>
      </c>
      <c r="H417" s="2" t="s">
        <v>6</v>
      </c>
      <c r="I417" s="1">
        <v>46170</v>
      </c>
      <c r="J417" s="1">
        <v>1</v>
      </c>
      <c r="K417" s="1" t="s">
        <v>7</v>
      </c>
      <c r="L417" s="1" t="s">
        <v>7</v>
      </c>
      <c r="M417" s="1" t="s">
        <v>2440</v>
      </c>
      <c r="N417" s="1" t="s">
        <v>9</v>
      </c>
      <c r="O417" s="1" t="s">
        <v>2441</v>
      </c>
      <c r="P417" s="1"/>
      <c r="Q417" s="1" t="s">
        <v>2441</v>
      </c>
      <c r="R417" s="1"/>
      <c r="S417" s="1" t="s">
        <v>2441</v>
      </c>
      <c r="T417" s="1" t="s">
        <v>11</v>
      </c>
      <c r="U417" s="1"/>
      <c r="V417" s="1" t="s">
        <v>2441</v>
      </c>
      <c r="W417" s="4" t="s">
        <v>2442</v>
      </c>
    </row>
    <row r="418" spans="1:23" ht="51.75" thickBot="1">
      <c r="A418" s="3">
        <v>417</v>
      </c>
      <c r="B418" s="1">
        <v>1998</v>
      </c>
      <c r="C418" s="1" t="s">
        <v>2443</v>
      </c>
      <c r="D418" s="2" t="s">
        <v>2444</v>
      </c>
      <c r="E418" s="2" t="s">
        <v>542</v>
      </c>
      <c r="F418" s="2" t="s">
        <v>4</v>
      </c>
      <c r="G418" s="2" t="s">
        <v>5</v>
      </c>
      <c r="H418" s="2" t="s">
        <v>6</v>
      </c>
      <c r="I418" s="1">
        <v>46170</v>
      </c>
      <c r="J418" s="1">
        <v>1</v>
      </c>
      <c r="K418" s="1" t="s">
        <v>7</v>
      </c>
      <c r="L418" s="1" t="s">
        <v>7</v>
      </c>
      <c r="M418" s="1" t="s">
        <v>2445</v>
      </c>
      <c r="N418" s="1" t="s">
        <v>9</v>
      </c>
      <c r="O418" s="1" t="s">
        <v>2446</v>
      </c>
      <c r="P418" s="1"/>
      <c r="Q418" s="1" t="s">
        <v>2446</v>
      </c>
      <c r="R418" s="1"/>
      <c r="S418" s="1" t="s">
        <v>2446</v>
      </c>
      <c r="T418" s="1" t="s">
        <v>11</v>
      </c>
      <c r="U418" s="1"/>
      <c r="V418" s="1" t="s">
        <v>2446</v>
      </c>
      <c r="W418" s="4" t="s">
        <v>2447</v>
      </c>
    </row>
    <row r="419" spans="1:23" ht="51.75" thickBot="1">
      <c r="A419" s="3">
        <v>418</v>
      </c>
      <c r="B419" s="1">
        <v>431</v>
      </c>
      <c r="C419" s="1" t="s">
        <v>2448</v>
      </c>
      <c r="D419" s="2" t="s">
        <v>2449</v>
      </c>
      <c r="E419" s="2" t="s">
        <v>2450</v>
      </c>
      <c r="F419" s="2" t="s">
        <v>4</v>
      </c>
      <c r="G419" s="2" t="s">
        <v>5</v>
      </c>
      <c r="H419" s="2" t="s">
        <v>6</v>
      </c>
      <c r="I419" s="1">
        <v>46170</v>
      </c>
      <c r="J419" s="1">
        <v>2</v>
      </c>
      <c r="K419" s="1" t="s">
        <v>7</v>
      </c>
      <c r="L419" s="1" t="s">
        <v>7</v>
      </c>
      <c r="M419" s="1" t="s">
        <v>2451</v>
      </c>
      <c r="N419" s="1" t="s">
        <v>9</v>
      </c>
      <c r="O419" s="1" t="s">
        <v>2452</v>
      </c>
      <c r="P419" s="1"/>
      <c r="Q419" s="1" t="s">
        <v>2452</v>
      </c>
      <c r="R419" s="1"/>
      <c r="S419" s="1" t="s">
        <v>2452</v>
      </c>
      <c r="T419" s="1" t="s">
        <v>11</v>
      </c>
      <c r="U419" s="1"/>
      <c r="V419" s="1" t="s">
        <v>2452</v>
      </c>
      <c r="W419" s="4" t="s">
        <v>2453</v>
      </c>
    </row>
    <row r="420" spans="1:23" ht="39" thickBot="1">
      <c r="A420" s="3">
        <v>419</v>
      </c>
      <c r="B420" s="1">
        <v>306</v>
      </c>
      <c r="C420" s="1" t="s">
        <v>2454</v>
      </c>
      <c r="D420" s="2" t="s">
        <v>2455</v>
      </c>
      <c r="E420" s="2" t="s">
        <v>2456</v>
      </c>
      <c r="F420" s="2" t="s">
        <v>4</v>
      </c>
      <c r="G420" s="2" t="s">
        <v>5</v>
      </c>
      <c r="H420" s="2" t="s">
        <v>6</v>
      </c>
      <c r="I420" s="1">
        <v>46170</v>
      </c>
      <c r="J420" s="1">
        <v>3</v>
      </c>
      <c r="K420" s="1">
        <v>1</v>
      </c>
      <c r="L420" s="1" t="s">
        <v>7</v>
      </c>
      <c r="M420" s="1" t="s">
        <v>2457</v>
      </c>
      <c r="N420" s="1" t="s">
        <v>9</v>
      </c>
      <c r="O420" s="1" t="s">
        <v>2458</v>
      </c>
      <c r="P420" s="1"/>
      <c r="Q420" s="1" t="s">
        <v>2458</v>
      </c>
      <c r="R420" s="1"/>
      <c r="S420" s="1" t="s">
        <v>2458</v>
      </c>
      <c r="T420" s="1" t="s">
        <v>11</v>
      </c>
      <c r="U420" s="1"/>
      <c r="V420" s="1" t="s">
        <v>2458</v>
      </c>
      <c r="W420" s="4" t="s">
        <v>2459</v>
      </c>
    </row>
    <row r="421" spans="1:23" ht="51.75" thickBot="1">
      <c r="A421" s="3">
        <v>420</v>
      </c>
      <c r="B421" s="1">
        <v>261</v>
      </c>
      <c r="C421" s="1" t="s">
        <v>2460</v>
      </c>
      <c r="D421" s="2" t="s">
        <v>2461</v>
      </c>
      <c r="E421" s="2" t="s">
        <v>1451</v>
      </c>
      <c r="F421" s="2" t="s">
        <v>4</v>
      </c>
      <c r="G421" s="2" t="s">
        <v>5</v>
      </c>
      <c r="H421" s="2" t="s">
        <v>6</v>
      </c>
      <c r="I421" s="1">
        <v>46170</v>
      </c>
      <c r="J421" s="1">
        <v>5</v>
      </c>
      <c r="K421" s="1">
        <v>1</v>
      </c>
      <c r="L421" s="1" t="s">
        <v>7</v>
      </c>
      <c r="M421" s="1" t="s">
        <v>2462</v>
      </c>
      <c r="N421" s="1" t="s">
        <v>9</v>
      </c>
      <c r="O421" s="1" t="s">
        <v>2463</v>
      </c>
      <c r="P421" s="1"/>
      <c r="Q421" s="1" t="s">
        <v>2463</v>
      </c>
      <c r="R421" s="1"/>
      <c r="S421" s="1" t="s">
        <v>2463</v>
      </c>
      <c r="T421" s="1" t="s">
        <v>11</v>
      </c>
      <c r="U421" s="1"/>
      <c r="V421" s="1" t="s">
        <v>2463</v>
      </c>
      <c r="W421" s="4" t="s">
        <v>2464</v>
      </c>
    </row>
    <row r="422" spans="1:23" ht="39" thickBot="1">
      <c r="A422" s="3">
        <v>421</v>
      </c>
      <c r="B422" s="1">
        <v>2255</v>
      </c>
      <c r="C422" s="1" t="s">
        <v>2465</v>
      </c>
      <c r="D422" s="2" t="s">
        <v>2466</v>
      </c>
      <c r="E422" s="2" t="s">
        <v>2467</v>
      </c>
      <c r="F422" s="2" t="s">
        <v>4</v>
      </c>
      <c r="G422" s="2" t="s">
        <v>5</v>
      </c>
      <c r="H422" s="2" t="s">
        <v>6</v>
      </c>
      <c r="I422" s="1">
        <v>46170</v>
      </c>
      <c r="J422" s="1">
        <v>2</v>
      </c>
      <c r="K422" s="1">
        <v>1</v>
      </c>
      <c r="L422" s="1" t="s">
        <v>7</v>
      </c>
      <c r="M422" s="1" t="s">
        <v>2468</v>
      </c>
      <c r="N422" s="1" t="s">
        <v>9</v>
      </c>
      <c r="O422" s="1" t="s">
        <v>2469</v>
      </c>
      <c r="P422" s="1"/>
      <c r="Q422" s="1" t="s">
        <v>2469</v>
      </c>
      <c r="R422" s="1"/>
      <c r="S422" s="1" t="s">
        <v>2469</v>
      </c>
      <c r="T422" s="1" t="s">
        <v>11</v>
      </c>
      <c r="U422" s="1"/>
      <c r="V422" s="1" t="s">
        <v>2469</v>
      </c>
      <c r="W422" s="4" t="s">
        <v>2470</v>
      </c>
    </row>
    <row r="423" spans="1:23" ht="39" thickBot="1">
      <c r="A423" s="3">
        <v>422</v>
      </c>
      <c r="B423" s="1">
        <v>2257</v>
      </c>
      <c r="C423" s="1" t="s">
        <v>2471</v>
      </c>
      <c r="D423" s="2" t="s">
        <v>2472</v>
      </c>
      <c r="E423" s="2" t="s">
        <v>2473</v>
      </c>
      <c r="F423" s="2" t="s">
        <v>4</v>
      </c>
      <c r="G423" s="2" t="s">
        <v>5</v>
      </c>
      <c r="H423" s="2" t="s">
        <v>6</v>
      </c>
      <c r="I423" s="1">
        <v>46170</v>
      </c>
      <c r="J423" s="1">
        <v>2</v>
      </c>
      <c r="K423" s="1">
        <v>1</v>
      </c>
      <c r="L423" s="1" t="s">
        <v>7</v>
      </c>
      <c r="M423" s="1" t="s">
        <v>2474</v>
      </c>
      <c r="N423" s="1" t="s">
        <v>9</v>
      </c>
      <c r="O423" s="1" t="s">
        <v>2475</v>
      </c>
      <c r="P423" s="1"/>
      <c r="Q423" s="1" t="s">
        <v>2475</v>
      </c>
      <c r="R423" s="1"/>
      <c r="S423" s="1" t="s">
        <v>2475</v>
      </c>
      <c r="T423" s="1" t="s">
        <v>11</v>
      </c>
      <c r="U423" s="1"/>
      <c r="V423" s="1" t="s">
        <v>2475</v>
      </c>
      <c r="W423" s="4" t="s">
        <v>2476</v>
      </c>
    </row>
    <row r="424" spans="1:23" ht="51.75" thickBot="1">
      <c r="A424" s="3">
        <v>423</v>
      </c>
      <c r="B424" s="1">
        <v>2083</v>
      </c>
      <c r="C424" s="1" t="s">
        <v>2477</v>
      </c>
      <c r="D424" s="2" t="s">
        <v>2478</v>
      </c>
      <c r="E424" s="2" t="s">
        <v>2479</v>
      </c>
      <c r="F424" s="2" t="s">
        <v>4</v>
      </c>
      <c r="G424" s="2" t="s">
        <v>5</v>
      </c>
      <c r="H424" s="2" t="s">
        <v>6</v>
      </c>
      <c r="I424" s="1">
        <v>46170</v>
      </c>
      <c r="J424" s="1">
        <v>1</v>
      </c>
      <c r="K424" s="1" t="s">
        <v>7</v>
      </c>
      <c r="L424" s="1" t="s">
        <v>7</v>
      </c>
      <c r="M424" s="1" t="s">
        <v>2480</v>
      </c>
      <c r="N424" s="1" t="s">
        <v>9</v>
      </c>
      <c r="O424" s="1" t="s">
        <v>2481</v>
      </c>
      <c r="P424" s="1"/>
      <c r="Q424" s="1" t="s">
        <v>2481</v>
      </c>
      <c r="R424" s="1"/>
      <c r="S424" s="1" t="s">
        <v>2481</v>
      </c>
      <c r="T424" s="1" t="s">
        <v>11</v>
      </c>
      <c r="U424" s="1"/>
      <c r="V424" s="1" t="s">
        <v>2481</v>
      </c>
      <c r="W424" s="4" t="s">
        <v>2482</v>
      </c>
    </row>
    <row r="425" spans="1:23" ht="51.75" thickBot="1">
      <c r="A425" s="3">
        <v>424</v>
      </c>
      <c r="B425" s="1">
        <v>2085</v>
      </c>
      <c r="C425" s="1" t="s">
        <v>2483</v>
      </c>
      <c r="D425" s="2" t="s">
        <v>2484</v>
      </c>
      <c r="E425" s="2" t="s">
        <v>2485</v>
      </c>
      <c r="F425" s="2" t="s">
        <v>4</v>
      </c>
      <c r="G425" s="2" t="s">
        <v>5</v>
      </c>
      <c r="H425" s="2" t="s">
        <v>6</v>
      </c>
      <c r="I425" s="1">
        <v>46170</v>
      </c>
      <c r="J425" s="1">
        <v>1</v>
      </c>
      <c r="K425" s="1" t="s">
        <v>7</v>
      </c>
      <c r="L425" s="1" t="s">
        <v>7</v>
      </c>
      <c r="M425" s="1" t="s">
        <v>2486</v>
      </c>
      <c r="N425" s="1" t="s">
        <v>9</v>
      </c>
      <c r="O425" s="1" t="s">
        <v>2487</v>
      </c>
      <c r="P425" s="1"/>
      <c r="Q425" s="1" t="s">
        <v>2487</v>
      </c>
      <c r="R425" s="1"/>
      <c r="S425" s="1" t="s">
        <v>2487</v>
      </c>
      <c r="T425" s="1" t="s">
        <v>11</v>
      </c>
      <c r="U425" s="1"/>
      <c r="V425" s="1" t="s">
        <v>2487</v>
      </c>
      <c r="W425" s="4" t="s">
        <v>2488</v>
      </c>
    </row>
    <row r="426" spans="1:23" ht="51.75" thickBot="1">
      <c r="A426" s="3">
        <v>425</v>
      </c>
      <c r="B426" s="1">
        <v>2043</v>
      </c>
      <c r="C426" s="1" t="s">
        <v>2489</v>
      </c>
      <c r="D426" s="2" t="s">
        <v>2490</v>
      </c>
      <c r="E426" s="2" t="s">
        <v>2491</v>
      </c>
      <c r="F426" s="2" t="s">
        <v>4</v>
      </c>
      <c r="G426" s="2" t="s">
        <v>5</v>
      </c>
      <c r="H426" s="2" t="s">
        <v>6</v>
      </c>
      <c r="I426" s="1">
        <v>46170</v>
      </c>
      <c r="J426" s="1">
        <v>1</v>
      </c>
      <c r="K426" s="1">
        <v>1</v>
      </c>
      <c r="L426" s="1" t="s">
        <v>7</v>
      </c>
      <c r="M426" s="1" t="s">
        <v>2492</v>
      </c>
      <c r="N426" s="1" t="s">
        <v>9</v>
      </c>
      <c r="O426" s="1" t="s">
        <v>2493</v>
      </c>
      <c r="P426" s="1"/>
      <c r="Q426" s="1" t="s">
        <v>2493</v>
      </c>
      <c r="R426" s="1"/>
      <c r="S426" s="1" t="s">
        <v>2493</v>
      </c>
      <c r="T426" s="1" t="s">
        <v>11</v>
      </c>
      <c r="U426" s="1"/>
      <c r="V426" s="1" t="s">
        <v>2493</v>
      </c>
      <c r="W426" s="4" t="s">
        <v>2494</v>
      </c>
    </row>
    <row r="427" spans="1:23" ht="51.75" thickBot="1">
      <c r="A427" s="3">
        <v>426</v>
      </c>
      <c r="B427" s="1">
        <v>2265</v>
      </c>
      <c r="C427" s="1" t="s">
        <v>2495</v>
      </c>
      <c r="D427" s="2" t="s">
        <v>2496</v>
      </c>
      <c r="E427" s="2" t="s">
        <v>1151</v>
      </c>
      <c r="F427" s="2" t="s">
        <v>4</v>
      </c>
      <c r="G427" s="2" t="s">
        <v>5</v>
      </c>
      <c r="H427" s="2" t="s">
        <v>6</v>
      </c>
      <c r="I427" s="1">
        <v>46170</v>
      </c>
      <c r="J427" s="1">
        <v>1</v>
      </c>
      <c r="K427" s="1" t="s">
        <v>7</v>
      </c>
      <c r="L427" s="1" t="s">
        <v>7</v>
      </c>
      <c r="M427" s="1" t="s">
        <v>2497</v>
      </c>
      <c r="N427" s="1" t="s">
        <v>9</v>
      </c>
      <c r="O427" s="1" t="s">
        <v>2498</v>
      </c>
      <c r="P427" s="1"/>
      <c r="Q427" s="1" t="s">
        <v>2498</v>
      </c>
      <c r="R427" s="1"/>
      <c r="S427" s="1" t="s">
        <v>2498</v>
      </c>
      <c r="T427" s="1" t="s">
        <v>11</v>
      </c>
      <c r="U427" s="1"/>
      <c r="V427" s="1" t="s">
        <v>2498</v>
      </c>
      <c r="W427" s="4" t="s">
        <v>2499</v>
      </c>
    </row>
    <row r="428" spans="1:23" ht="51.75" thickBot="1">
      <c r="A428" s="3">
        <v>427</v>
      </c>
      <c r="B428" s="1">
        <v>1999</v>
      </c>
      <c r="C428" s="1" t="s">
        <v>2500</v>
      </c>
      <c r="D428" s="2" t="s">
        <v>2501</v>
      </c>
      <c r="E428" s="2" t="s">
        <v>542</v>
      </c>
      <c r="F428" s="2" t="s">
        <v>4</v>
      </c>
      <c r="G428" s="2" t="s">
        <v>5</v>
      </c>
      <c r="H428" s="2" t="s">
        <v>6</v>
      </c>
      <c r="I428" s="1">
        <v>46170</v>
      </c>
      <c r="J428" s="1">
        <v>1</v>
      </c>
      <c r="K428" s="1" t="s">
        <v>7</v>
      </c>
      <c r="L428" s="1" t="s">
        <v>7</v>
      </c>
      <c r="M428" s="1" t="s">
        <v>2502</v>
      </c>
      <c r="N428" s="1" t="s">
        <v>9</v>
      </c>
      <c r="O428" s="1" t="s">
        <v>2503</v>
      </c>
      <c r="P428" s="1"/>
      <c r="Q428" s="1" t="s">
        <v>2503</v>
      </c>
      <c r="R428" s="1"/>
      <c r="S428" s="1" t="s">
        <v>2503</v>
      </c>
      <c r="T428" s="1" t="s">
        <v>11</v>
      </c>
      <c r="U428" s="1"/>
      <c r="V428" s="1" t="s">
        <v>2503</v>
      </c>
      <c r="W428" s="4" t="s">
        <v>2504</v>
      </c>
    </row>
    <row r="429" spans="1:23" ht="39" thickBot="1">
      <c r="A429" s="3">
        <v>428</v>
      </c>
      <c r="B429" s="1">
        <v>2087</v>
      </c>
      <c r="C429" s="1" t="s">
        <v>2505</v>
      </c>
      <c r="D429" s="2" t="s">
        <v>2506</v>
      </c>
      <c r="E429" s="2" t="s">
        <v>2507</v>
      </c>
      <c r="F429" s="2" t="s">
        <v>4</v>
      </c>
      <c r="G429" s="2" t="s">
        <v>5</v>
      </c>
      <c r="H429" s="2" t="s">
        <v>6</v>
      </c>
      <c r="I429" s="1">
        <v>46170</v>
      </c>
      <c r="J429" s="1">
        <v>1</v>
      </c>
      <c r="K429" s="1" t="s">
        <v>7</v>
      </c>
      <c r="L429" s="1" t="s">
        <v>7</v>
      </c>
      <c r="M429" s="1" t="s">
        <v>2508</v>
      </c>
      <c r="N429" s="1" t="s">
        <v>9</v>
      </c>
      <c r="O429" s="1" t="s">
        <v>2509</v>
      </c>
      <c r="P429" s="1"/>
      <c r="Q429" s="1" t="s">
        <v>2509</v>
      </c>
      <c r="R429" s="1"/>
      <c r="S429" s="1" t="s">
        <v>2509</v>
      </c>
      <c r="T429" s="1" t="s">
        <v>11</v>
      </c>
      <c r="U429" s="1"/>
      <c r="V429" s="1" t="s">
        <v>2509</v>
      </c>
      <c r="W429" s="4" t="s">
        <v>2510</v>
      </c>
    </row>
    <row r="430" spans="1:23" ht="39" thickBot="1">
      <c r="A430" s="3">
        <v>429</v>
      </c>
      <c r="B430" s="1">
        <v>67</v>
      </c>
      <c r="C430" s="1" t="s">
        <v>2511</v>
      </c>
      <c r="D430" s="2" t="s">
        <v>2512</v>
      </c>
      <c r="E430" s="2" t="s">
        <v>2513</v>
      </c>
      <c r="F430" s="2" t="s">
        <v>4</v>
      </c>
      <c r="G430" s="2" t="s">
        <v>5</v>
      </c>
      <c r="H430" s="2" t="s">
        <v>6</v>
      </c>
      <c r="I430" s="1">
        <v>46170</v>
      </c>
      <c r="J430" s="1">
        <v>2</v>
      </c>
      <c r="K430" s="1">
        <v>2</v>
      </c>
      <c r="L430" s="1" t="s">
        <v>7</v>
      </c>
      <c r="M430" s="1" t="s">
        <v>2514</v>
      </c>
      <c r="N430" s="1" t="s">
        <v>9</v>
      </c>
      <c r="O430" s="1" t="s">
        <v>2515</v>
      </c>
      <c r="P430" s="1"/>
      <c r="Q430" s="1" t="s">
        <v>2515</v>
      </c>
      <c r="R430" s="1"/>
      <c r="S430" s="1" t="s">
        <v>2515</v>
      </c>
      <c r="T430" s="1" t="s">
        <v>11</v>
      </c>
      <c r="U430" s="1"/>
      <c r="V430" s="1" t="s">
        <v>2515</v>
      </c>
      <c r="W430" s="4" t="s">
        <v>2516</v>
      </c>
    </row>
    <row r="431" spans="1:23" ht="39" thickBot="1">
      <c r="A431" s="3">
        <v>430</v>
      </c>
      <c r="B431" s="1">
        <v>1695</v>
      </c>
      <c r="C431" s="1" t="s">
        <v>2517</v>
      </c>
      <c r="D431" s="2" t="s">
        <v>2518</v>
      </c>
      <c r="E431" s="2" t="s">
        <v>2519</v>
      </c>
      <c r="F431" s="2" t="s">
        <v>4</v>
      </c>
      <c r="G431" s="2" t="s">
        <v>5</v>
      </c>
      <c r="H431" s="2" t="s">
        <v>6</v>
      </c>
      <c r="I431" s="1">
        <v>46170</v>
      </c>
      <c r="J431" s="1">
        <v>2</v>
      </c>
      <c r="K431" s="1">
        <v>1</v>
      </c>
      <c r="L431" s="1" t="s">
        <v>7</v>
      </c>
      <c r="M431" s="1" t="s">
        <v>2520</v>
      </c>
      <c r="N431" s="1" t="s">
        <v>9</v>
      </c>
      <c r="O431" s="1" t="s">
        <v>2521</v>
      </c>
      <c r="P431" s="1"/>
      <c r="Q431" s="1" t="s">
        <v>2521</v>
      </c>
      <c r="R431" s="1"/>
      <c r="S431" s="1" t="s">
        <v>2521</v>
      </c>
      <c r="T431" s="1" t="s">
        <v>11</v>
      </c>
      <c r="U431" s="1"/>
      <c r="V431" s="1" t="s">
        <v>2521</v>
      </c>
      <c r="W431" s="4" t="s">
        <v>2522</v>
      </c>
    </row>
    <row r="432" spans="1:23" ht="51.75" thickBot="1">
      <c r="A432" s="3">
        <v>431</v>
      </c>
      <c r="B432" s="1">
        <v>2075</v>
      </c>
      <c r="C432" s="1" t="s">
        <v>2523</v>
      </c>
      <c r="D432" s="2" t="s">
        <v>2524</v>
      </c>
      <c r="E432" s="2" t="s">
        <v>2525</v>
      </c>
      <c r="F432" s="2" t="s">
        <v>4</v>
      </c>
      <c r="G432" s="2" t="s">
        <v>5</v>
      </c>
      <c r="H432" s="2" t="s">
        <v>6</v>
      </c>
      <c r="I432" s="1">
        <v>46170</v>
      </c>
      <c r="J432" s="1">
        <v>2</v>
      </c>
      <c r="K432" s="1" t="s">
        <v>7</v>
      </c>
      <c r="L432" s="1" t="s">
        <v>7</v>
      </c>
      <c r="M432" s="1" t="s">
        <v>2526</v>
      </c>
      <c r="N432" s="1" t="s">
        <v>9</v>
      </c>
      <c r="O432" s="1" t="s">
        <v>2527</v>
      </c>
      <c r="P432" s="1"/>
      <c r="Q432" s="1" t="s">
        <v>2527</v>
      </c>
      <c r="R432" s="1"/>
      <c r="S432" s="1" t="s">
        <v>2527</v>
      </c>
      <c r="T432" s="1" t="s">
        <v>11</v>
      </c>
      <c r="U432" s="1"/>
      <c r="V432" s="1" t="s">
        <v>2527</v>
      </c>
      <c r="W432" s="4" t="s">
        <v>2528</v>
      </c>
    </row>
    <row r="433" spans="1:23" ht="51.75" thickBot="1">
      <c r="A433" s="3">
        <v>432</v>
      </c>
      <c r="B433" s="1">
        <v>1802</v>
      </c>
      <c r="C433" s="1" t="s">
        <v>2529</v>
      </c>
      <c r="D433" s="2" t="s">
        <v>2530</v>
      </c>
      <c r="E433" s="2" t="s">
        <v>2531</v>
      </c>
      <c r="F433" s="2" t="s">
        <v>4</v>
      </c>
      <c r="G433" s="2" t="s">
        <v>5</v>
      </c>
      <c r="H433" s="2" t="s">
        <v>6</v>
      </c>
      <c r="I433" s="1">
        <v>46170</v>
      </c>
      <c r="J433" s="1">
        <v>2</v>
      </c>
      <c r="K433" s="1" t="s">
        <v>7</v>
      </c>
      <c r="L433" s="1" t="s">
        <v>7</v>
      </c>
      <c r="M433" s="1" t="s">
        <v>2532</v>
      </c>
      <c r="N433" s="1" t="s">
        <v>9</v>
      </c>
      <c r="O433" s="1" t="s">
        <v>2533</v>
      </c>
      <c r="P433" s="1"/>
      <c r="Q433" s="1" t="s">
        <v>2533</v>
      </c>
      <c r="R433" s="1"/>
      <c r="S433" s="1" t="s">
        <v>2533</v>
      </c>
      <c r="T433" s="1" t="s">
        <v>11</v>
      </c>
      <c r="U433" s="1"/>
      <c r="V433" s="1" t="s">
        <v>2533</v>
      </c>
      <c r="W433" s="4" t="s">
        <v>2534</v>
      </c>
    </row>
    <row r="434" spans="1:23" ht="51.75" thickBot="1">
      <c r="A434" s="3">
        <v>433</v>
      </c>
      <c r="B434" s="1">
        <v>2179</v>
      </c>
      <c r="C434" s="1" t="s">
        <v>2535</v>
      </c>
      <c r="D434" s="2" t="s">
        <v>2536</v>
      </c>
      <c r="E434" s="2" t="s">
        <v>2537</v>
      </c>
      <c r="F434" s="2" t="s">
        <v>4</v>
      </c>
      <c r="G434" s="2" t="s">
        <v>5</v>
      </c>
      <c r="H434" s="2" t="s">
        <v>6</v>
      </c>
      <c r="I434" s="1">
        <v>46170</v>
      </c>
      <c r="J434" s="1">
        <v>2</v>
      </c>
      <c r="K434" s="1" t="s">
        <v>7</v>
      </c>
      <c r="L434" s="1" t="s">
        <v>7</v>
      </c>
      <c r="M434" s="1" t="s">
        <v>2538</v>
      </c>
      <c r="N434" s="1" t="s">
        <v>9</v>
      </c>
      <c r="O434" s="1" t="s">
        <v>2539</v>
      </c>
      <c r="P434" s="1"/>
      <c r="Q434" s="1" t="s">
        <v>2539</v>
      </c>
      <c r="R434" s="1"/>
      <c r="S434" s="1" t="s">
        <v>2539</v>
      </c>
      <c r="T434" s="1" t="s">
        <v>11</v>
      </c>
      <c r="U434" s="1"/>
      <c r="V434" s="1" t="s">
        <v>2539</v>
      </c>
      <c r="W434" s="4" t="s">
        <v>2540</v>
      </c>
    </row>
    <row r="435" spans="1:23" ht="51.75" thickBot="1">
      <c r="A435" s="3">
        <v>434</v>
      </c>
      <c r="B435" s="1">
        <v>1421</v>
      </c>
      <c r="C435" s="1" t="s">
        <v>2541</v>
      </c>
      <c r="D435" s="2" t="s">
        <v>2542</v>
      </c>
      <c r="E435" s="2" t="s">
        <v>2543</v>
      </c>
      <c r="F435" s="2" t="s">
        <v>4</v>
      </c>
      <c r="G435" s="2" t="s">
        <v>5</v>
      </c>
      <c r="H435" s="2" t="s">
        <v>6</v>
      </c>
      <c r="I435" s="1">
        <v>46170</v>
      </c>
      <c r="J435" s="1">
        <v>3</v>
      </c>
      <c r="K435" s="1">
        <v>1</v>
      </c>
      <c r="L435" s="1" t="s">
        <v>7</v>
      </c>
      <c r="M435" s="1" t="s">
        <v>2544</v>
      </c>
      <c r="N435" s="1" t="s">
        <v>9</v>
      </c>
      <c r="O435" s="1" t="s">
        <v>2545</v>
      </c>
      <c r="P435" s="1"/>
      <c r="Q435" s="1" t="s">
        <v>2545</v>
      </c>
      <c r="R435" s="1"/>
      <c r="S435" s="1" t="s">
        <v>2545</v>
      </c>
      <c r="T435" s="1" t="s">
        <v>11</v>
      </c>
      <c r="U435" s="1"/>
      <c r="V435" s="1" t="s">
        <v>2545</v>
      </c>
      <c r="W435" s="4" t="s">
        <v>2546</v>
      </c>
    </row>
    <row r="436" spans="1:23" ht="39" thickBot="1">
      <c r="A436" s="3">
        <v>435</v>
      </c>
      <c r="B436" s="1">
        <v>386</v>
      </c>
      <c r="C436" s="1" t="s">
        <v>2547</v>
      </c>
      <c r="D436" s="2" t="s">
        <v>2548</v>
      </c>
      <c r="E436" s="2" t="s">
        <v>2549</v>
      </c>
      <c r="F436" s="2" t="s">
        <v>4</v>
      </c>
      <c r="G436" s="2" t="s">
        <v>5</v>
      </c>
      <c r="H436" s="2" t="s">
        <v>6</v>
      </c>
      <c r="I436" s="1">
        <v>46170</v>
      </c>
      <c r="J436" s="1">
        <v>3</v>
      </c>
      <c r="K436" s="1">
        <v>2</v>
      </c>
      <c r="L436" s="1" t="s">
        <v>7</v>
      </c>
      <c r="M436" s="1" t="s">
        <v>2550</v>
      </c>
      <c r="N436" s="1" t="s">
        <v>9</v>
      </c>
      <c r="O436" s="1" t="s">
        <v>2551</v>
      </c>
      <c r="P436" s="1"/>
      <c r="Q436" s="1" t="s">
        <v>2551</v>
      </c>
      <c r="R436" s="1"/>
      <c r="S436" s="1" t="s">
        <v>2551</v>
      </c>
      <c r="T436" s="1" t="s">
        <v>11</v>
      </c>
      <c r="U436" s="1"/>
      <c r="V436" s="1" t="s">
        <v>2551</v>
      </c>
      <c r="W436" s="4" t="s">
        <v>2552</v>
      </c>
    </row>
    <row r="437" spans="1:23" ht="39" thickBot="1">
      <c r="A437" s="3">
        <v>436</v>
      </c>
      <c r="B437" s="1">
        <v>1634</v>
      </c>
      <c r="C437" s="1" t="s">
        <v>2553</v>
      </c>
      <c r="D437" s="2" t="s">
        <v>2554</v>
      </c>
      <c r="E437" s="2" t="s">
        <v>2555</v>
      </c>
      <c r="F437" s="2" t="s">
        <v>4</v>
      </c>
      <c r="G437" s="2" t="s">
        <v>5</v>
      </c>
      <c r="H437" s="2" t="s">
        <v>6</v>
      </c>
      <c r="I437" s="1">
        <v>46170</v>
      </c>
      <c r="J437" s="1">
        <v>2</v>
      </c>
      <c r="K437" s="1">
        <v>1</v>
      </c>
      <c r="L437" s="1" t="s">
        <v>7</v>
      </c>
      <c r="M437" s="1" t="s">
        <v>2556</v>
      </c>
      <c r="N437" s="1" t="s">
        <v>9</v>
      </c>
      <c r="O437" s="1" t="s">
        <v>2557</v>
      </c>
      <c r="P437" s="1"/>
      <c r="Q437" s="1" t="s">
        <v>2557</v>
      </c>
      <c r="R437" s="1"/>
      <c r="S437" s="1" t="s">
        <v>2557</v>
      </c>
      <c r="T437" s="1" t="s">
        <v>11</v>
      </c>
      <c r="U437" s="1"/>
      <c r="V437" s="1" t="s">
        <v>2557</v>
      </c>
      <c r="W437" s="4" t="s">
        <v>2558</v>
      </c>
    </row>
    <row r="438" spans="1:23" ht="51.75" thickBot="1">
      <c r="A438" s="3">
        <v>437</v>
      </c>
      <c r="B438" s="1">
        <v>2109</v>
      </c>
      <c r="C438" s="1" t="s">
        <v>2559</v>
      </c>
      <c r="D438" s="2" t="s">
        <v>2560</v>
      </c>
      <c r="E438" s="2" t="s">
        <v>2561</v>
      </c>
      <c r="F438" s="2" t="s">
        <v>4</v>
      </c>
      <c r="G438" s="2" t="s">
        <v>5</v>
      </c>
      <c r="H438" s="2" t="s">
        <v>6</v>
      </c>
      <c r="I438" s="1">
        <v>46170</v>
      </c>
      <c r="J438" s="1">
        <v>1</v>
      </c>
      <c r="K438" s="1" t="s">
        <v>7</v>
      </c>
      <c r="L438" s="1" t="s">
        <v>7</v>
      </c>
      <c r="M438" s="1" t="s">
        <v>2562</v>
      </c>
      <c r="N438" s="1" t="s">
        <v>9</v>
      </c>
      <c r="O438" s="1" t="s">
        <v>2563</v>
      </c>
      <c r="P438" s="1"/>
      <c r="Q438" s="1" t="s">
        <v>2563</v>
      </c>
      <c r="R438" s="1"/>
      <c r="S438" s="1" t="s">
        <v>2563</v>
      </c>
      <c r="T438" s="1" t="s">
        <v>11</v>
      </c>
      <c r="U438" s="1"/>
      <c r="V438" s="1" t="s">
        <v>2563</v>
      </c>
      <c r="W438" s="4" t="s">
        <v>2564</v>
      </c>
    </row>
    <row r="439" spans="1:23" ht="51.75" thickBot="1">
      <c r="A439" s="3">
        <v>438</v>
      </c>
      <c r="B439" s="1">
        <v>2254</v>
      </c>
      <c r="C439" s="1" t="s">
        <v>2565</v>
      </c>
      <c r="D439" s="2" t="s">
        <v>2566</v>
      </c>
      <c r="E439" s="2" t="s">
        <v>2567</v>
      </c>
      <c r="F439" s="2" t="s">
        <v>4</v>
      </c>
      <c r="G439" s="2" t="s">
        <v>5</v>
      </c>
      <c r="H439" s="2" t="s">
        <v>6</v>
      </c>
      <c r="I439" s="1">
        <v>46170</v>
      </c>
      <c r="J439" s="1">
        <v>1</v>
      </c>
      <c r="K439" s="1" t="s">
        <v>7</v>
      </c>
      <c r="L439" s="1" t="s">
        <v>7</v>
      </c>
      <c r="M439" s="1" t="s">
        <v>2568</v>
      </c>
      <c r="N439" s="1" t="s">
        <v>9</v>
      </c>
      <c r="O439" s="1" t="s">
        <v>2569</v>
      </c>
      <c r="P439" s="1"/>
      <c r="Q439" s="1" t="s">
        <v>2569</v>
      </c>
      <c r="R439" s="1"/>
      <c r="S439" s="1" t="s">
        <v>2569</v>
      </c>
      <c r="T439" s="1" t="s">
        <v>11</v>
      </c>
      <c r="U439" s="1"/>
      <c r="V439" s="1" t="s">
        <v>2569</v>
      </c>
      <c r="W439" s="4" t="s">
        <v>2570</v>
      </c>
    </row>
    <row r="440" spans="1:23" ht="39" thickBot="1">
      <c r="A440" s="3">
        <v>439</v>
      </c>
      <c r="B440" s="1">
        <v>2181</v>
      </c>
      <c r="C440" s="1" t="s">
        <v>2571</v>
      </c>
      <c r="D440" s="2" t="s">
        <v>2572</v>
      </c>
      <c r="E440" s="2" t="s">
        <v>2573</v>
      </c>
      <c r="F440" s="2" t="s">
        <v>4</v>
      </c>
      <c r="G440" s="2" t="s">
        <v>5</v>
      </c>
      <c r="H440" s="2" t="s">
        <v>6</v>
      </c>
      <c r="I440" s="1">
        <v>46170</v>
      </c>
      <c r="J440" s="1">
        <v>1</v>
      </c>
      <c r="K440" s="1">
        <v>2</v>
      </c>
      <c r="L440" s="1" t="s">
        <v>7</v>
      </c>
      <c r="M440" s="1" t="s">
        <v>2574</v>
      </c>
      <c r="N440" s="1" t="s">
        <v>9</v>
      </c>
      <c r="O440" s="1" t="s">
        <v>2575</v>
      </c>
      <c r="P440" s="1"/>
      <c r="Q440" s="1" t="s">
        <v>2575</v>
      </c>
      <c r="R440" s="1"/>
      <c r="S440" s="1" t="s">
        <v>2575</v>
      </c>
      <c r="T440" s="1" t="s">
        <v>11</v>
      </c>
      <c r="U440" s="1"/>
      <c r="V440" s="1" t="s">
        <v>2575</v>
      </c>
      <c r="W440" s="4" t="s">
        <v>2576</v>
      </c>
    </row>
    <row r="441" spans="1:23" ht="51.75" thickBot="1">
      <c r="A441" s="3">
        <v>440</v>
      </c>
      <c r="B441" s="1">
        <v>2565</v>
      </c>
      <c r="C441" s="1" t="s">
        <v>2577</v>
      </c>
      <c r="D441" s="2" t="s">
        <v>2578</v>
      </c>
      <c r="E441" s="2" t="s">
        <v>1925</v>
      </c>
      <c r="F441" s="2" t="s">
        <v>4</v>
      </c>
      <c r="G441" s="2" t="s">
        <v>5</v>
      </c>
      <c r="H441" s="2" t="s">
        <v>6</v>
      </c>
      <c r="I441" s="1">
        <v>46170</v>
      </c>
      <c r="J441" s="1">
        <v>1</v>
      </c>
      <c r="K441" s="1" t="s">
        <v>7</v>
      </c>
      <c r="L441" s="1" t="s">
        <v>7</v>
      </c>
      <c r="M441" s="1" t="s">
        <v>2579</v>
      </c>
      <c r="N441" s="1" t="s">
        <v>9</v>
      </c>
      <c r="O441" s="1" t="s">
        <v>2580</v>
      </c>
      <c r="P441" s="1"/>
      <c r="Q441" s="1" t="s">
        <v>2580</v>
      </c>
      <c r="R441" s="1"/>
      <c r="S441" s="1" t="s">
        <v>2580</v>
      </c>
      <c r="T441" s="1" t="s">
        <v>11</v>
      </c>
      <c r="U441" s="1"/>
      <c r="V441" s="1" t="s">
        <v>2580</v>
      </c>
      <c r="W441" s="4" t="s">
        <v>2581</v>
      </c>
    </row>
    <row r="442" spans="1:23" ht="39" thickBot="1">
      <c r="A442" s="3">
        <v>441</v>
      </c>
      <c r="B442" s="1">
        <v>614</v>
      </c>
      <c r="C442" s="1" t="s">
        <v>2565</v>
      </c>
      <c r="D442" s="2" t="s">
        <v>2582</v>
      </c>
      <c r="E442" s="2" t="s">
        <v>2583</v>
      </c>
      <c r="F442" s="2" t="s">
        <v>4</v>
      </c>
      <c r="G442" s="2" t="s">
        <v>5</v>
      </c>
      <c r="H442" s="2" t="s">
        <v>6</v>
      </c>
      <c r="I442" s="1">
        <v>46170</v>
      </c>
      <c r="J442" s="1">
        <v>2</v>
      </c>
      <c r="K442" s="1">
        <v>1</v>
      </c>
      <c r="L442" s="1" t="s">
        <v>7</v>
      </c>
      <c r="M442" s="1" t="s">
        <v>2584</v>
      </c>
      <c r="N442" s="1" t="s">
        <v>9</v>
      </c>
      <c r="O442" s="1" t="s">
        <v>2585</v>
      </c>
      <c r="P442" s="1"/>
      <c r="Q442" s="1" t="s">
        <v>2585</v>
      </c>
      <c r="R442" s="1"/>
      <c r="S442" s="1" t="s">
        <v>2585</v>
      </c>
      <c r="T442" s="1" t="s">
        <v>11</v>
      </c>
      <c r="U442" s="1"/>
      <c r="V442" s="1" t="s">
        <v>2585</v>
      </c>
      <c r="W442" s="4" t="s">
        <v>2586</v>
      </c>
    </row>
    <row r="443" spans="1:23" ht="51.75" thickBot="1">
      <c r="A443" s="3">
        <v>442</v>
      </c>
      <c r="B443" s="1">
        <v>313</v>
      </c>
      <c r="C443" s="1" t="s">
        <v>2587</v>
      </c>
      <c r="D443" s="2" t="s">
        <v>2588</v>
      </c>
      <c r="E443" s="2" t="s">
        <v>2589</v>
      </c>
      <c r="F443" s="2" t="s">
        <v>4</v>
      </c>
      <c r="G443" s="2" t="s">
        <v>5</v>
      </c>
      <c r="H443" s="2" t="s">
        <v>6</v>
      </c>
      <c r="I443" s="1">
        <v>46170</v>
      </c>
      <c r="J443" s="1">
        <v>3</v>
      </c>
      <c r="K443" s="1">
        <v>1</v>
      </c>
      <c r="L443" s="1" t="s">
        <v>7</v>
      </c>
      <c r="M443" s="1" t="s">
        <v>2590</v>
      </c>
      <c r="N443" s="1" t="s">
        <v>9</v>
      </c>
      <c r="O443" s="1" t="s">
        <v>2591</v>
      </c>
      <c r="P443" s="1"/>
      <c r="Q443" s="1" t="s">
        <v>2591</v>
      </c>
      <c r="R443" s="1"/>
      <c r="S443" s="1" t="s">
        <v>2591</v>
      </c>
      <c r="T443" s="1" t="s">
        <v>11</v>
      </c>
      <c r="U443" s="1"/>
      <c r="V443" s="1" t="s">
        <v>2591</v>
      </c>
      <c r="W443" s="4" t="s">
        <v>2592</v>
      </c>
    </row>
    <row r="444" spans="1:23" ht="39" thickBot="1">
      <c r="A444" s="3">
        <v>443</v>
      </c>
      <c r="B444" s="1">
        <v>370</v>
      </c>
      <c r="C444" s="1" t="s">
        <v>2593</v>
      </c>
      <c r="D444" s="2" t="s">
        <v>2594</v>
      </c>
      <c r="E444" s="2" t="s">
        <v>2595</v>
      </c>
      <c r="F444" s="2" t="s">
        <v>4</v>
      </c>
      <c r="G444" s="2" t="s">
        <v>5</v>
      </c>
      <c r="H444" s="2" t="s">
        <v>6</v>
      </c>
      <c r="I444" s="1">
        <v>46170</v>
      </c>
      <c r="J444" s="1">
        <v>3</v>
      </c>
      <c r="K444" s="1" t="s">
        <v>7</v>
      </c>
      <c r="L444" s="1" t="s">
        <v>7</v>
      </c>
      <c r="M444" s="1" t="s">
        <v>2596</v>
      </c>
      <c r="N444" s="1" t="s">
        <v>9</v>
      </c>
      <c r="O444" s="1" t="s">
        <v>2597</v>
      </c>
      <c r="P444" s="1"/>
      <c r="Q444" s="1" t="s">
        <v>2597</v>
      </c>
      <c r="R444" s="1"/>
      <c r="S444" s="1" t="s">
        <v>2597</v>
      </c>
      <c r="T444" s="1" t="s">
        <v>11</v>
      </c>
      <c r="U444" s="1"/>
      <c r="V444" s="1" t="s">
        <v>2597</v>
      </c>
      <c r="W444" s="4" t="s">
        <v>2598</v>
      </c>
    </row>
    <row r="445" spans="1:23" ht="39" thickBot="1">
      <c r="A445" s="3">
        <v>444</v>
      </c>
      <c r="B445" s="1">
        <v>2070</v>
      </c>
      <c r="C445" s="1" t="s">
        <v>2599</v>
      </c>
      <c r="D445" s="2" t="s">
        <v>2600</v>
      </c>
      <c r="E445" s="2" t="s">
        <v>2601</v>
      </c>
      <c r="F445" s="2" t="s">
        <v>4</v>
      </c>
      <c r="G445" s="2" t="s">
        <v>5</v>
      </c>
      <c r="H445" s="2" t="s">
        <v>6</v>
      </c>
      <c r="I445" s="1">
        <v>46170</v>
      </c>
      <c r="J445" s="1">
        <v>2</v>
      </c>
      <c r="K445" s="1" t="s">
        <v>7</v>
      </c>
      <c r="L445" s="1" t="s">
        <v>7</v>
      </c>
      <c r="M445" s="1" t="s">
        <v>2602</v>
      </c>
      <c r="N445" s="1" t="s">
        <v>9</v>
      </c>
      <c r="O445" s="1" t="s">
        <v>2603</v>
      </c>
      <c r="P445" s="1"/>
      <c r="Q445" s="1" t="s">
        <v>2603</v>
      </c>
      <c r="R445" s="1"/>
      <c r="S445" s="1" t="s">
        <v>2603</v>
      </c>
      <c r="T445" s="1" t="s">
        <v>11</v>
      </c>
      <c r="U445" s="1"/>
      <c r="V445" s="1" t="s">
        <v>2603</v>
      </c>
      <c r="W445" s="4" t="s">
        <v>2604</v>
      </c>
    </row>
    <row r="446" spans="1:23" ht="39" thickBot="1">
      <c r="A446" s="3">
        <v>445</v>
      </c>
      <c r="B446" s="1">
        <v>1860</v>
      </c>
      <c r="C446" s="1" t="s">
        <v>2605</v>
      </c>
      <c r="D446" s="2" t="s">
        <v>2606</v>
      </c>
      <c r="E446" s="2" t="s">
        <v>2607</v>
      </c>
      <c r="F446" s="2" t="s">
        <v>4</v>
      </c>
      <c r="G446" s="2" t="s">
        <v>5</v>
      </c>
      <c r="H446" s="2" t="s">
        <v>6</v>
      </c>
      <c r="I446" s="1">
        <v>46170</v>
      </c>
      <c r="J446" s="1">
        <v>2</v>
      </c>
      <c r="K446" s="1" t="s">
        <v>7</v>
      </c>
      <c r="L446" s="1" t="s">
        <v>7</v>
      </c>
      <c r="M446" s="1" t="s">
        <v>2608</v>
      </c>
      <c r="N446" s="1" t="s">
        <v>9</v>
      </c>
      <c r="O446" s="1" t="s">
        <v>2609</v>
      </c>
      <c r="P446" s="1"/>
      <c r="Q446" s="1" t="s">
        <v>2609</v>
      </c>
      <c r="R446" s="1"/>
      <c r="S446" s="1" t="s">
        <v>2609</v>
      </c>
      <c r="T446" s="1" t="s">
        <v>11</v>
      </c>
      <c r="U446" s="1"/>
      <c r="V446" s="1" t="s">
        <v>2609</v>
      </c>
      <c r="W446" s="4" t="s">
        <v>2610</v>
      </c>
    </row>
    <row r="447" spans="1:23" ht="51.75" thickBot="1">
      <c r="A447" s="3">
        <v>446</v>
      </c>
      <c r="B447" s="1">
        <v>2209</v>
      </c>
      <c r="C447" s="1" t="s">
        <v>2611</v>
      </c>
      <c r="D447" s="2" t="s">
        <v>2612</v>
      </c>
      <c r="E447" s="2" t="s">
        <v>2613</v>
      </c>
      <c r="F447" s="2" t="s">
        <v>4</v>
      </c>
      <c r="G447" s="2" t="s">
        <v>5</v>
      </c>
      <c r="H447" s="2" t="s">
        <v>6</v>
      </c>
      <c r="I447" s="1">
        <v>46170</v>
      </c>
      <c r="J447" s="1">
        <v>1</v>
      </c>
      <c r="K447" s="1" t="s">
        <v>7</v>
      </c>
      <c r="L447" s="1" t="s">
        <v>7</v>
      </c>
      <c r="M447" s="1" t="s">
        <v>2614</v>
      </c>
      <c r="N447" s="1" t="s">
        <v>9</v>
      </c>
      <c r="O447" s="1" t="s">
        <v>2615</v>
      </c>
      <c r="P447" s="1"/>
      <c r="Q447" s="1" t="s">
        <v>2615</v>
      </c>
      <c r="R447" s="1"/>
      <c r="S447" s="1" t="s">
        <v>2615</v>
      </c>
      <c r="T447" s="1" t="s">
        <v>11</v>
      </c>
      <c r="U447" s="1"/>
      <c r="V447" s="1" t="s">
        <v>2615</v>
      </c>
      <c r="W447" s="4" t="s">
        <v>2616</v>
      </c>
    </row>
    <row r="448" spans="1:23" ht="51.75" thickBot="1">
      <c r="A448" s="3">
        <v>447</v>
      </c>
      <c r="B448" s="1">
        <v>2068</v>
      </c>
      <c r="C448" s="1" t="s">
        <v>2617</v>
      </c>
      <c r="D448" s="2" t="s">
        <v>2618</v>
      </c>
      <c r="E448" s="2" t="s">
        <v>2619</v>
      </c>
      <c r="F448" s="2" t="s">
        <v>4</v>
      </c>
      <c r="G448" s="2" t="s">
        <v>5</v>
      </c>
      <c r="H448" s="2" t="s">
        <v>6</v>
      </c>
      <c r="I448" s="1">
        <v>46170</v>
      </c>
      <c r="J448" s="1">
        <v>1</v>
      </c>
      <c r="K448" s="1" t="s">
        <v>7</v>
      </c>
      <c r="L448" s="1" t="s">
        <v>7</v>
      </c>
      <c r="M448" s="1" t="s">
        <v>2620</v>
      </c>
      <c r="N448" s="1" t="s">
        <v>9</v>
      </c>
      <c r="O448" s="1" t="s">
        <v>2621</v>
      </c>
      <c r="P448" s="1"/>
      <c r="Q448" s="1" t="s">
        <v>2621</v>
      </c>
      <c r="R448" s="1"/>
      <c r="S448" s="1" t="s">
        <v>2621</v>
      </c>
      <c r="T448" s="1" t="s">
        <v>11</v>
      </c>
      <c r="U448" s="1"/>
      <c r="V448" s="1" t="s">
        <v>2621</v>
      </c>
      <c r="W448" s="4" t="s">
        <v>2622</v>
      </c>
    </row>
    <row r="449" spans="1:23" ht="51.75" thickBot="1">
      <c r="A449" s="3">
        <v>448</v>
      </c>
      <c r="B449" s="1">
        <v>2084</v>
      </c>
      <c r="C449" s="1" t="s">
        <v>2623</v>
      </c>
      <c r="D449" s="2" t="s">
        <v>2624</v>
      </c>
      <c r="E449" s="2" t="s">
        <v>2485</v>
      </c>
      <c r="F449" s="2" t="s">
        <v>4</v>
      </c>
      <c r="G449" s="2" t="s">
        <v>5</v>
      </c>
      <c r="H449" s="2" t="s">
        <v>6</v>
      </c>
      <c r="I449" s="1">
        <v>46170</v>
      </c>
      <c r="J449" s="1">
        <v>1</v>
      </c>
      <c r="K449" s="1" t="s">
        <v>7</v>
      </c>
      <c r="L449" s="1" t="s">
        <v>7</v>
      </c>
      <c r="M449" s="1" t="s">
        <v>2625</v>
      </c>
      <c r="N449" s="1" t="s">
        <v>9</v>
      </c>
      <c r="O449" s="1" t="s">
        <v>2626</v>
      </c>
      <c r="P449" s="1"/>
      <c r="Q449" s="1" t="s">
        <v>2626</v>
      </c>
      <c r="R449" s="1"/>
      <c r="S449" s="1" t="s">
        <v>2626</v>
      </c>
      <c r="T449" s="1" t="s">
        <v>11</v>
      </c>
      <c r="U449" s="1"/>
      <c r="V449" s="1" t="s">
        <v>2626</v>
      </c>
      <c r="W449" s="4" t="s">
        <v>2627</v>
      </c>
    </row>
    <row r="450" spans="1:23" ht="51.75" thickBot="1">
      <c r="A450" s="3">
        <v>449</v>
      </c>
      <c r="B450" s="1">
        <v>239</v>
      </c>
      <c r="C450" s="1" t="s">
        <v>2628</v>
      </c>
      <c r="D450" s="2" t="s">
        <v>2629</v>
      </c>
      <c r="E450" s="2" t="s">
        <v>1175</v>
      </c>
      <c r="F450" s="2" t="s">
        <v>4</v>
      </c>
      <c r="G450" s="2" t="s">
        <v>5</v>
      </c>
      <c r="H450" s="2" t="s">
        <v>6</v>
      </c>
      <c r="I450" s="1">
        <v>46170</v>
      </c>
      <c r="J450" s="1">
        <v>3</v>
      </c>
      <c r="K450" s="1">
        <v>2</v>
      </c>
      <c r="L450" s="1" t="s">
        <v>7</v>
      </c>
      <c r="M450" s="1" t="s">
        <v>2630</v>
      </c>
      <c r="N450" s="1" t="s">
        <v>9</v>
      </c>
      <c r="O450" s="1" t="s">
        <v>2631</v>
      </c>
      <c r="P450" s="1"/>
      <c r="Q450" s="1" t="s">
        <v>2631</v>
      </c>
      <c r="R450" s="1"/>
      <c r="S450" s="1" t="s">
        <v>2631</v>
      </c>
      <c r="T450" s="1" t="s">
        <v>11</v>
      </c>
      <c r="U450" s="1"/>
      <c r="V450" s="1" t="s">
        <v>2631</v>
      </c>
      <c r="W450" s="4" t="s">
        <v>2632</v>
      </c>
    </row>
    <row r="451" spans="1:23" ht="39" thickBot="1">
      <c r="A451" s="3">
        <v>450</v>
      </c>
      <c r="B451" s="1">
        <v>2009</v>
      </c>
      <c r="C451" s="1" t="s">
        <v>2633</v>
      </c>
      <c r="D451" s="2" t="s">
        <v>2634</v>
      </c>
      <c r="E451" s="2" t="s">
        <v>2635</v>
      </c>
      <c r="F451" s="2" t="s">
        <v>22</v>
      </c>
      <c r="G451" s="2" t="s">
        <v>23</v>
      </c>
      <c r="H451" s="2" t="s">
        <v>6</v>
      </c>
      <c r="I451" s="1">
        <v>46120</v>
      </c>
      <c r="J451" s="1">
        <v>3</v>
      </c>
      <c r="K451" s="1" t="s">
        <v>7</v>
      </c>
      <c r="L451" s="1" t="s">
        <v>7</v>
      </c>
      <c r="M451" s="1" t="s">
        <v>2636</v>
      </c>
      <c r="N451" s="1" t="s">
        <v>9</v>
      </c>
      <c r="O451" s="1" t="s">
        <v>2637</v>
      </c>
      <c r="P451" s="1"/>
      <c r="Q451" s="1" t="s">
        <v>2637</v>
      </c>
      <c r="R451" s="1"/>
      <c r="S451" s="1" t="s">
        <v>2637</v>
      </c>
      <c r="T451" s="1" t="s">
        <v>11</v>
      </c>
      <c r="U451" s="1"/>
      <c r="V451" s="1" t="s">
        <v>2637</v>
      </c>
      <c r="W451" s="4" t="s">
        <v>2638</v>
      </c>
    </row>
    <row r="452" spans="1:23" ht="39" thickBot="1">
      <c r="A452" s="3">
        <v>451</v>
      </c>
      <c r="B452" s="1">
        <v>2031</v>
      </c>
      <c r="C452" s="1" t="s">
        <v>2639</v>
      </c>
      <c r="D452" s="2" t="s">
        <v>2640</v>
      </c>
      <c r="E452" s="2" t="s">
        <v>2641</v>
      </c>
      <c r="F452" s="2" t="s">
        <v>4</v>
      </c>
      <c r="G452" s="2" t="s">
        <v>5</v>
      </c>
      <c r="H452" s="2" t="s">
        <v>6</v>
      </c>
      <c r="I452" s="1">
        <v>46170</v>
      </c>
      <c r="J452" s="1">
        <v>1</v>
      </c>
      <c r="K452" s="1" t="s">
        <v>7</v>
      </c>
      <c r="L452" s="1" t="s">
        <v>7</v>
      </c>
      <c r="M452" s="1" t="s">
        <v>2642</v>
      </c>
      <c r="N452" s="1" t="s">
        <v>9</v>
      </c>
      <c r="O452" s="1" t="s">
        <v>2643</v>
      </c>
      <c r="P452" s="1"/>
      <c r="Q452" s="1" t="s">
        <v>2643</v>
      </c>
      <c r="R452" s="1"/>
      <c r="S452" s="1" t="s">
        <v>2643</v>
      </c>
      <c r="T452" s="1" t="s">
        <v>11</v>
      </c>
      <c r="U452" s="1"/>
      <c r="V452" s="1" t="s">
        <v>2643</v>
      </c>
      <c r="W452" s="4" t="s">
        <v>2644</v>
      </c>
    </row>
    <row r="453" spans="1:23" ht="39" thickBot="1">
      <c r="A453" s="3">
        <v>452</v>
      </c>
      <c r="B453" s="1">
        <v>2071</v>
      </c>
      <c r="C453" s="1" t="s">
        <v>2645</v>
      </c>
      <c r="D453" s="2" t="s">
        <v>2646</v>
      </c>
      <c r="E453" s="2" t="s">
        <v>2647</v>
      </c>
      <c r="F453" s="2" t="s">
        <v>4</v>
      </c>
      <c r="G453" s="2" t="s">
        <v>5</v>
      </c>
      <c r="H453" s="2" t="s">
        <v>6</v>
      </c>
      <c r="I453" s="1">
        <v>46170</v>
      </c>
      <c r="J453" s="1">
        <v>1</v>
      </c>
      <c r="K453" s="1" t="s">
        <v>7</v>
      </c>
      <c r="L453" s="1" t="s">
        <v>7</v>
      </c>
      <c r="M453" s="1" t="s">
        <v>2648</v>
      </c>
      <c r="N453" s="1" t="s">
        <v>9</v>
      </c>
      <c r="O453" s="1" t="s">
        <v>2649</v>
      </c>
      <c r="P453" s="1"/>
      <c r="Q453" s="1" t="s">
        <v>2649</v>
      </c>
      <c r="R453" s="1"/>
      <c r="S453" s="1" t="s">
        <v>2649</v>
      </c>
      <c r="T453" s="1" t="s">
        <v>11</v>
      </c>
      <c r="U453" s="1"/>
      <c r="V453" s="1" t="s">
        <v>2649</v>
      </c>
      <c r="W453" s="4" t="s">
        <v>2650</v>
      </c>
    </row>
    <row r="454" spans="1:23" ht="51.75" thickBot="1">
      <c r="A454" s="3">
        <v>453</v>
      </c>
      <c r="B454" s="1">
        <v>2013</v>
      </c>
      <c r="C454" s="1" t="s">
        <v>2651</v>
      </c>
      <c r="D454" s="2" t="s">
        <v>2652</v>
      </c>
      <c r="E454" s="2" t="s">
        <v>2653</v>
      </c>
      <c r="F454" s="2" t="s">
        <v>4</v>
      </c>
      <c r="G454" s="2" t="s">
        <v>5</v>
      </c>
      <c r="H454" s="2" t="s">
        <v>6</v>
      </c>
      <c r="I454" s="1">
        <v>46170</v>
      </c>
      <c r="J454" s="1">
        <v>1</v>
      </c>
      <c r="K454" s="1">
        <v>1</v>
      </c>
      <c r="L454" s="1" t="s">
        <v>7</v>
      </c>
      <c r="M454" s="1" t="s">
        <v>2654</v>
      </c>
      <c r="N454" s="1" t="s">
        <v>9</v>
      </c>
      <c r="O454" s="1" t="s">
        <v>2655</v>
      </c>
      <c r="P454" s="1"/>
      <c r="Q454" s="1" t="s">
        <v>2655</v>
      </c>
      <c r="R454" s="1"/>
      <c r="S454" s="1" t="s">
        <v>2655</v>
      </c>
      <c r="T454" s="1" t="s">
        <v>11</v>
      </c>
      <c r="U454" s="1"/>
      <c r="V454" s="1" t="s">
        <v>2655</v>
      </c>
      <c r="W454" s="4" t="s">
        <v>2656</v>
      </c>
    </row>
    <row r="455" spans="1:23" ht="39" thickBot="1">
      <c r="A455" s="3">
        <v>454</v>
      </c>
      <c r="B455" s="1">
        <v>2260</v>
      </c>
      <c r="C455" s="1" t="s">
        <v>2657</v>
      </c>
      <c r="D455" s="2" t="s">
        <v>2658</v>
      </c>
      <c r="E455" s="2" t="s">
        <v>2659</v>
      </c>
      <c r="F455" s="2" t="s">
        <v>4</v>
      </c>
      <c r="G455" s="2" t="s">
        <v>5</v>
      </c>
      <c r="H455" s="2" t="s">
        <v>6</v>
      </c>
      <c r="I455" s="1">
        <v>46170</v>
      </c>
      <c r="J455" s="1">
        <v>1</v>
      </c>
      <c r="K455" s="1" t="s">
        <v>7</v>
      </c>
      <c r="L455" s="1" t="s">
        <v>7</v>
      </c>
      <c r="M455" s="1" t="s">
        <v>2660</v>
      </c>
      <c r="N455" s="1" t="s">
        <v>9</v>
      </c>
      <c r="O455" s="1" t="s">
        <v>2661</v>
      </c>
      <c r="P455" s="1"/>
      <c r="Q455" s="1" t="s">
        <v>2661</v>
      </c>
      <c r="R455" s="1"/>
      <c r="S455" s="1" t="s">
        <v>2661</v>
      </c>
      <c r="T455" s="1" t="s">
        <v>11</v>
      </c>
      <c r="U455" s="1"/>
      <c r="V455" s="1" t="s">
        <v>2661</v>
      </c>
      <c r="W455" s="4" t="s">
        <v>2662</v>
      </c>
    </row>
    <row r="456" spans="1:23" ht="51.75" thickBot="1">
      <c r="A456" s="3">
        <v>455</v>
      </c>
      <c r="B456" s="1">
        <v>2230</v>
      </c>
      <c r="C456" s="1" t="s">
        <v>2663</v>
      </c>
      <c r="D456" s="2" t="s">
        <v>2664</v>
      </c>
      <c r="E456" s="2" t="s">
        <v>2665</v>
      </c>
      <c r="F456" s="2" t="s">
        <v>4</v>
      </c>
      <c r="G456" s="2" t="s">
        <v>5</v>
      </c>
      <c r="H456" s="2" t="s">
        <v>6</v>
      </c>
      <c r="I456" s="1">
        <v>46170</v>
      </c>
      <c r="J456" s="1">
        <v>1</v>
      </c>
      <c r="K456" s="1" t="s">
        <v>7</v>
      </c>
      <c r="L456" s="1" t="s">
        <v>7</v>
      </c>
      <c r="M456" s="1" t="s">
        <v>2666</v>
      </c>
      <c r="N456" s="1" t="s">
        <v>9</v>
      </c>
      <c r="O456" s="1" t="s">
        <v>2667</v>
      </c>
      <c r="P456" s="1"/>
      <c r="Q456" s="1" t="s">
        <v>2667</v>
      </c>
      <c r="R456" s="1"/>
      <c r="S456" s="1" t="s">
        <v>2667</v>
      </c>
      <c r="T456" s="1" t="s">
        <v>11</v>
      </c>
      <c r="U456" s="1"/>
      <c r="V456" s="1" t="s">
        <v>2667</v>
      </c>
      <c r="W456" s="4" t="s">
        <v>2668</v>
      </c>
    </row>
    <row r="457" spans="1:23" ht="39" thickBot="1">
      <c r="A457" s="3">
        <v>456</v>
      </c>
      <c r="B457" s="1">
        <v>1679</v>
      </c>
      <c r="C457" s="1" t="s">
        <v>2669</v>
      </c>
      <c r="D457" s="2" t="s">
        <v>2670</v>
      </c>
      <c r="E457" s="2" t="s">
        <v>2671</v>
      </c>
      <c r="F457" s="2" t="s">
        <v>656</v>
      </c>
      <c r="G457" s="2" t="s">
        <v>5</v>
      </c>
      <c r="H457" s="2" t="s">
        <v>6</v>
      </c>
      <c r="I457" s="1">
        <v>46170</v>
      </c>
      <c r="J457" s="1">
        <v>1</v>
      </c>
      <c r="K457" s="1" t="s">
        <v>7</v>
      </c>
      <c r="L457" s="1" t="s">
        <v>7</v>
      </c>
      <c r="M457" s="1" t="s">
        <v>2672</v>
      </c>
      <c r="N457" s="1" t="s">
        <v>9</v>
      </c>
      <c r="O457" s="1" t="s">
        <v>2673</v>
      </c>
      <c r="P457" s="1"/>
      <c r="Q457" s="1" t="s">
        <v>2673</v>
      </c>
      <c r="R457" s="1"/>
      <c r="S457" s="1" t="s">
        <v>2673</v>
      </c>
      <c r="T457" s="1" t="s">
        <v>11</v>
      </c>
      <c r="U457" s="1"/>
      <c r="V457" s="1" t="s">
        <v>2673</v>
      </c>
      <c r="W457" s="4" t="s">
        <v>2674</v>
      </c>
    </row>
    <row r="458" spans="1:23" ht="39" thickBot="1">
      <c r="A458" s="3">
        <v>457</v>
      </c>
      <c r="B458" s="1">
        <v>515</v>
      </c>
      <c r="C458" s="1" t="s">
        <v>2675</v>
      </c>
      <c r="D458" s="2" t="s">
        <v>2676</v>
      </c>
      <c r="E458" s="2" t="s">
        <v>2677</v>
      </c>
      <c r="F458" s="2" t="s">
        <v>22</v>
      </c>
      <c r="G458" s="2" t="s">
        <v>23</v>
      </c>
      <c r="H458" s="2" t="s">
        <v>6</v>
      </c>
      <c r="I458" s="1">
        <v>46120</v>
      </c>
      <c r="J458" s="1">
        <v>2</v>
      </c>
      <c r="K458" s="1" t="s">
        <v>7</v>
      </c>
      <c r="L458" s="1" t="s">
        <v>7</v>
      </c>
      <c r="M458" s="1" t="s">
        <v>2678</v>
      </c>
      <c r="N458" s="1" t="s">
        <v>9</v>
      </c>
      <c r="O458" s="1" t="s">
        <v>2679</v>
      </c>
      <c r="P458" s="1"/>
      <c r="Q458" s="1" t="s">
        <v>2679</v>
      </c>
      <c r="R458" s="1"/>
      <c r="S458" s="1" t="s">
        <v>2679</v>
      </c>
      <c r="T458" s="1" t="s">
        <v>11</v>
      </c>
      <c r="U458" s="1"/>
      <c r="V458" s="1" t="s">
        <v>2679</v>
      </c>
      <c r="W458" s="4" t="s">
        <v>2680</v>
      </c>
    </row>
    <row r="459" spans="1:23" ht="39" thickBot="1">
      <c r="A459" s="3">
        <v>458</v>
      </c>
      <c r="B459" s="1">
        <v>2078</v>
      </c>
      <c r="C459" s="1" t="s">
        <v>2681</v>
      </c>
      <c r="D459" s="2" t="s">
        <v>2682</v>
      </c>
      <c r="E459" s="2" t="s">
        <v>2433</v>
      </c>
      <c r="F459" s="2" t="s">
        <v>4</v>
      </c>
      <c r="G459" s="2" t="s">
        <v>5</v>
      </c>
      <c r="H459" s="2" t="s">
        <v>6</v>
      </c>
      <c r="I459" s="1">
        <v>46170</v>
      </c>
      <c r="J459" s="1">
        <v>2</v>
      </c>
      <c r="K459" s="1" t="s">
        <v>7</v>
      </c>
      <c r="L459" s="1" t="s">
        <v>7</v>
      </c>
      <c r="M459" s="1" t="s">
        <v>2683</v>
      </c>
      <c r="N459" s="1" t="s">
        <v>9</v>
      </c>
      <c r="O459" s="1" t="s">
        <v>2684</v>
      </c>
      <c r="P459" s="1"/>
      <c r="Q459" s="1" t="s">
        <v>2684</v>
      </c>
      <c r="R459" s="1"/>
      <c r="S459" s="1" t="s">
        <v>2684</v>
      </c>
      <c r="T459" s="1" t="s">
        <v>11</v>
      </c>
      <c r="U459" s="1"/>
      <c r="V459" s="1" t="s">
        <v>2684</v>
      </c>
      <c r="W459" s="4" t="s">
        <v>2685</v>
      </c>
    </row>
    <row r="460" spans="1:23" ht="51.75" thickBot="1">
      <c r="A460" s="3">
        <v>459</v>
      </c>
      <c r="B460" s="1">
        <v>1841</v>
      </c>
      <c r="C460" s="1" t="s">
        <v>2686</v>
      </c>
      <c r="D460" s="2" t="s">
        <v>2687</v>
      </c>
      <c r="E460" s="2" t="s">
        <v>2688</v>
      </c>
      <c r="F460" s="2" t="s">
        <v>4</v>
      </c>
      <c r="G460" s="2" t="s">
        <v>5</v>
      </c>
      <c r="H460" s="2" t="s">
        <v>6</v>
      </c>
      <c r="I460" s="1">
        <v>46170</v>
      </c>
      <c r="J460" s="1">
        <v>4</v>
      </c>
      <c r="K460" s="1">
        <v>1</v>
      </c>
      <c r="L460" s="1" t="s">
        <v>7</v>
      </c>
      <c r="M460" s="1" t="s">
        <v>2689</v>
      </c>
      <c r="N460" s="1" t="s">
        <v>9</v>
      </c>
      <c r="O460" s="1" t="s">
        <v>2690</v>
      </c>
      <c r="P460" s="1"/>
      <c r="Q460" s="1" t="s">
        <v>2690</v>
      </c>
      <c r="R460" s="1"/>
      <c r="S460" s="1" t="s">
        <v>2690</v>
      </c>
      <c r="T460" s="1" t="s">
        <v>11</v>
      </c>
      <c r="U460" s="1"/>
      <c r="V460" s="1" t="s">
        <v>2690</v>
      </c>
      <c r="W460" s="4" t="s">
        <v>2691</v>
      </c>
    </row>
    <row r="461" spans="1:23" ht="51.75" thickBot="1">
      <c r="A461" s="3">
        <v>460</v>
      </c>
      <c r="B461" s="1">
        <v>2557</v>
      </c>
      <c r="C461" s="1" t="s">
        <v>2692</v>
      </c>
      <c r="D461" s="2" t="s">
        <v>2693</v>
      </c>
      <c r="E461" s="2" t="s">
        <v>209</v>
      </c>
      <c r="F461" s="2" t="s">
        <v>4</v>
      </c>
      <c r="G461" s="2" t="s">
        <v>5</v>
      </c>
      <c r="H461" s="2" t="s">
        <v>6</v>
      </c>
      <c r="I461" s="1">
        <v>46170</v>
      </c>
      <c r="J461" s="1">
        <v>1</v>
      </c>
      <c r="K461" s="1">
        <v>1</v>
      </c>
      <c r="L461" s="1" t="s">
        <v>7</v>
      </c>
      <c r="M461" s="1" t="s">
        <v>2694</v>
      </c>
      <c r="N461" s="1" t="s">
        <v>9</v>
      </c>
      <c r="O461" s="1" t="s">
        <v>2695</v>
      </c>
      <c r="P461" s="1"/>
      <c r="Q461" s="1" t="s">
        <v>2695</v>
      </c>
      <c r="R461" s="1"/>
      <c r="S461" s="1" t="s">
        <v>2695</v>
      </c>
      <c r="T461" s="1" t="s">
        <v>11</v>
      </c>
      <c r="U461" s="1"/>
      <c r="V461" s="1" t="s">
        <v>2695</v>
      </c>
      <c r="W461" s="4" t="s">
        <v>2696</v>
      </c>
    </row>
    <row r="462" spans="1:23" ht="39" thickBot="1">
      <c r="A462" s="3">
        <v>461</v>
      </c>
      <c r="B462" s="1">
        <v>2200</v>
      </c>
      <c r="C462" s="1" t="s">
        <v>2697</v>
      </c>
      <c r="D462" s="2" t="s">
        <v>2698</v>
      </c>
      <c r="E462" s="2" t="s">
        <v>2356</v>
      </c>
      <c r="F462" s="2" t="s">
        <v>4</v>
      </c>
      <c r="G462" s="2" t="s">
        <v>5</v>
      </c>
      <c r="H462" s="2" t="s">
        <v>6</v>
      </c>
      <c r="I462" s="1">
        <v>46170</v>
      </c>
      <c r="J462" s="1">
        <v>1</v>
      </c>
      <c r="K462" s="1" t="s">
        <v>7</v>
      </c>
      <c r="L462" s="1" t="s">
        <v>7</v>
      </c>
      <c r="M462" s="1" t="s">
        <v>2699</v>
      </c>
      <c r="N462" s="1" t="s">
        <v>9</v>
      </c>
      <c r="O462" s="1" t="s">
        <v>2700</v>
      </c>
      <c r="P462" s="1"/>
      <c r="Q462" s="1" t="s">
        <v>2700</v>
      </c>
      <c r="R462" s="1"/>
      <c r="S462" s="1" t="s">
        <v>2700</v>
      </c>
      <c r="T462" s="1" t="s">
        <v>11</v>
      </c>
      <c r="U462" s="1"/>
      <c r="V462" s="1" t="s">
        <v>2700</v>
      </c>
      <c r="W462" s="4" t="s">
        <v>2701</v>
      </c>
    </row>
    <row r="463" spans="1:23" ht="51.75" thickBot="1">
      <c r="A463" s="3">
        <v>462</v>
      </c>
      <c r="B463" s="1">
        <v>594</v>
      </c>
      <c r="C463" s="1" t="s">
        <v>2702</v>
      </c>
      <c r="D463" s="2" t="s">
        <v>2703</v>
      </c>
      <c r="E463" s="2" t="s">
        <v>2704</v>
      </c>
      <c r="F463" s="2" t="s">
        <v>4</v>
      </c>
      <c r="G463" s="2" t="s">
        <v>5</v>
      </c>
      <c r="H463" s="2" t="s">
        <v>6</v>
      </c>
      <c r="I463" s="1">
        <v>46170</v>
      </c>
      <c r="J463" s="1">
        <v>6</v>
      </c>
      <c r="K463" s="1" t="s">
        <v>7</v>
      </c>
      <c r="L463" s="1" t="s">
        <v>7</v>
      </c>
      <c r="M463" s="1" t="s">
        <v>2705</v>
      </c>
      <c r="N463" s="1" t="s">
        <v>9</v>
      </c>
      <c r="O463" s="1" t="s">
        <v>2706</v>
      </c>
      <c r="P463" s="1"/>
      <c r="Q463" s="1" t="s">
        <v>2706</v>
      </c>
      <c r="R463" s="1"/>
      <c r="S463" s="1" t="s">
        <v>2706</v>
      </c>
      <c r="T463" s="1" t="s">
        <v>11</v>
      </c>
      <c r="U463" s="1"/>
      <c r="V463" s="1" t="s">
        <v>2706</v>
      </c>
      <c r="W463" s="4" t="s">
        <v>2707</v>
      </c>
    </row>
    <row r="464" spans="1:23" ht="51.75" thickBot="1">
      <c r="A464" s="3">
        <v>463</v>
      </c>
      <c r="B464" s="1">
        <v>186</v>
      </c>
      <c r="C464" s="1" t="s">
        <v>2708</v>
      </c>
      <c r="D464" s="2" t="s">
        <v>2709</v>
      </c>
      <c r="E464" s="2" t="s">
        <v>2710</v>
      </c>
      <c r="F464" s="2" t="s">
        <v>4</v>
      </c>
      <c r="G464" s="2" t="s">
        <v>5</v>
      </c>
      <c r="H464" s="2" t="s">
        <v>6</v>
      </c>
      <c r="I464" s="1">
        <v>46170</v>
      </c>
      <c r="J464" s="1">
        <v>9</v>
      </c>
      <c r="K464" s="1">
        <v>1</v>
      </c>
      <c r="L464" s="1" t="s">
        <v>7</v>
      </c>
      <c r="M464" s="1" t="s">
        <v>2711</v>
      </c>
      <c r="N464" s="1" t="s">
        <v>9</v>
      </c>
      <c r="O464" s="1" t="s">
        <v>2712</v>
      </c>
      <c r="P464" s="1"/>
      <c r="Q464" s="1" t="s">
        <v>2712</v>
      </c>
      <c r="R464" s="1"/>
      <c r="S464" s="1" t="s">
        <v>2712</v>
      </c>
      <c r="T464" s="1" t="s">
        <v>11</v>
      </c>
      <c r="U464" s="1"/>
      <c r="V464" s="1" t="s">
        <v>2712</v>
      </c>
      <c r="W464" s="4" t="s">
        <v>2713</v>
      </c>
    </row>
    <row r="465" spans="1:23" ht="39" thickBot="1">
      <c r="A465" s="3">
        <v>464</v>
      </c>
      <c r="B465" s="1">
        <v>1614</v>
      </c>
      <c r="C465" s="1" t="s">
        <v>2714</v>
      </c>
      <c r="D465" s="2" t="s">
        <v>2715</v>
      </c>
      <c r="E465" s="2" t="s">
        <v>2716</v>
      </c>
      <c r="F465" s="2" t="s">
        <v>4</v>
      </c>
      <c r="G465" s="2" t="s">
        <v>5</v>
      </c>
      <c r="H465" s="2" t="s">
        <v>6</v>
      </c>
      <c r="I465" s="1">
        <v>46170</v>
      </c>
      <c r="J465" s="1">
        <v>2</v>
      </c>
      <c r="K465" s="1" t="s">
        <v>7</v>
      </c>
      <c r="L465" s="1" t="s">
        <v>7</v>
      </c>
      <c r="M465" s="1" t="s">
        <v>2717</v>
      </c>
      <c r="N465" s="1" t="s">
        <v>9</v>
      </c>
      <c r="O465" s="1" t="s">
        <v>2718</v>
      </c>
      <c r="P465" s="1"/>
      <c r="Q465" s="1" t="s">
        <v>2718</v>
      </c>
      <c r="R465" s="1"/>
      <c r="S465" s="1" t="s">
        <v>2718</v>
      </c>
      <c r="T465" s="1" t="s">
        <v>11</v>
      </c>
      <c r="U465" s="1"/>
      <c r="V465" s="1" t="s">
        <v>2718</v>
      </c>
      <c r="W465" s="4" t="s">
        <v>2719</v>
      </c>
    </row>
    <row r="466" spans="1:23" ht="51.75" thickBot="1">
      <c r="A466" s="3">
        <v>465</v>
      </c>
      <c r="B466" s="1">
        <v>103</v>
      </c>
      <c r="C466" s="1" t="s">
        <v>2720</v>
      </c>
      <c r="D466" s="2" t="s">
        <v>2721</v>
      </c>
      <c r="E466" s="2" t="s">
        <v>2722</v>
      </c>
      <c r="F466" s="2" t="s">
        <v>4</v>
      </c>
      <c r="G466" s="2" t="s">
        <v>5</v>
      </c>
      <c r="H466" s="2" t="s">
        <v>6</v>
      </c>
      <c r="I466" s="1">
        <v>46170</v>
      </c>
      <c r="J466" s="1">
        <v>2</v>
      </c>
      <c r="K466" s="1">
        <v>1</v>
      </c>
      <c r="L466" s="1" t="s">
        <v>7</v>
      </c>
      <c r="M466" s="1" t="s">
        <v>2723</v>
      </c>
      <c r="N466" s="1" t="s">
        <v>9</v>
      </c>
      <c r="O466" s="1" t="s">
        <v>2724</v>
      </c>
      <c r="P466" s="1"/>
      <c r="Q466" s="1" t="s">
        <v>2724</v>
      </c>
      <c r="R466" s="1"/>
      <c r="S466" s="1" t="s">
        <v>2724</v>
      </c>
      <c r="T466" s="1" t="s">
        <v>11</v>
      </c>
      <c r="U466" s="1"/>
      <c r="V466" s="1" t="s">
        <v>2724</v>
      </c>
      <c r="W466" s="4" t="s">
        <v>2725</v>
      </c>
    </row>
    <row r="467" spans="1:23" ht="51.75" thickBot="1">
      <c r="A467" s="3">
        <v>466</v>
      </c>
      <c r="B467" s="1">
        <v>2077</v>
      </c>
      <c r="C467" s="1" t="s">
        <v>2726</v>
      </c>
      <c r="D467" s="2" t="s">
        <v>2727</v>
      </c>
      <c r="E467" s="2" t="s">
        <v>343</v>
      </c>
      <c r="F467" s="2" t="s">
        <v>4</v>
      </c>
      <c r="G467" s="2" t="s">
        <v>5</v>
      </c>
      <c r="H467" s="2" t="s">
        <v>6</v>
      </c>
      <c r="I467" s="1">
        <v>46170</v>
      </c>
      <c r="J467" s="1">
        <v>2</v>
      </c>
      <c r="K467" s="1" t="s">
        <v>7</v>
      </c>
      <c r="L467" s="1" t="s">
        <v>7</v>
      </c>
      <c r="M467" s="1" t="s">
        <v>2728</v>
      </c>
      <c r="N467" s="1" t="s">
        <v>9</v>
      </c>
      <c r="O467" s="1" t="s">
        <v>2729</v>
      </c>
      <c r="P467" s="1"/>
      <c r="Q467" s="1" t="s">
        <v>2729</v>
      </c>
      <c r="R467" s="1"/>
      <c r="S467" s="1" t="s">
        <v>2729</v>
      </c>
      <c r="T467" s="1" t="s">
        <v>11</v>
      </c>
      <c r="U467" s="1"/>
      <c r="V467" s="1" t="s">
        <v>2729</v>
      </c>
      <c r="W467" s="4" t="s">
        <v>2730</v>
      </c>
    </row>
    <row r="468" spans="1:23" ht="51.75" thickBot="1">
      <c r="A468" s="3">
        <v>467</v>
      </c>
      <c r="B468" s="1">
        <v>1653</v>
      </c>
      <c r="C468" s="1" t="s">
        <v>2731</v>
      </c>
      <c r="D468" s="2" t="s">
        <v>2732</v>
      </c>
      <c r="E468" s="2" t="s">
        <v>2733</v>
      </c>
      <c r="F468" s="2" t="s">
        <v>4</v>
      </c>
      <c r="G468" s="2" t="s">
        <v>5</v>
      </c>
      <c r="H468" s="2" t="s">
        <v>6</v>
      </c>
      <c r="I468" s="1">
        <v>46170</v>
      </c>
      <c r="J468" s="1">
        <v>4</v>
      </c>
      <c r="K468" s="1" t="s">
        <v>7</v>
      </c>
      <c r="L468" s="1" t="s">
        <v>7</v>
      </c>
      <c r="M468" s="1" t="s">
        <v>2734</v>
      </c>
      <c r="N468" s="1" t="s">
        <v>9</v>
      </c>
      <c r="O468" s="1" t="s">
        <v>2735</v>
      </c>
      <c r="P468" s="1"/>
      <c r="Q468" s="1" t="s">
        <v>2735</v>
      </c>
      <c r="R468" s="1"/>
      <c r="S468" s="1" t="s">
        <v>2735</v>
      </c>
      <c r="T468" s="1" t="s">
        <v>11</v>
      </c>
      <c r="U468" s="1"/>
      <c r="V468" s="1" t="s">
        <v>2735</v>
      </c>
      <c r="W468" s="4" t="s">
        <v>2736</v>
      </c>
    </row>
    <row r="469" spans="1:23" ht="51.75" thickBot="1">
      <c r="A469" s="3">
        <v>468</v>
      </c>
      <c r="B469" s="1">
        <v>2008</v>
      </c>
      <c r="C469" s="1" t="s">
        <v>2737</v>
      </c>
      <c r="D469" s="2" t="s">
        <v>2738</v>
      </c>
      <c r="E469" s="2" t="s">
        <v>2739</v>
      </c>
      <c r="F469" s="2" t="s">
        <v>22</v>
      </c>
      <c r="G469" s="2" t="s">
        <v>23</v>
      </c>
      <c r="H469" s="2" t="s">
        <v>6</v>
      </c>
      <c r="I469" s="1">
        <v>46120</v>
      </c>
      <c r="J469" s="1">
        <v>3</v>
      </c>
      <c r="K469" s="1">
        <v>1</v>
      </c>
      <c r="L469" s="1" t="s">
        <v>7</v>
      </c>
      <c r="M469" s="1" t="s">
        <v>2740</v>
      </c>
      <c r="N469" s="1" t="s">
        <v>9</v>
      </c>
      <c r="O469" s="1" t="s">
        <v>2729</v>
      </c>
      <c r="P469" s="1"/>
      <c r="Q469" s="1" t="s">
        <v>2729</v>
      </c>
      <c r="R469" s="1"/>
      <c r="S469" s="1" t="s">
        <v>2729</v>
      </c>
      <c r="T469" s="1" t="s">
        <v>11</v>
      </c>
      <c r="U469" s="1"/>
      <c r="V469" s="1" t="s">
        <v>2729</v>
      </c>
      <c r="W469" s="4" t="s">
        <v>2730</v>
      </c>
    </row>
    <row r="470" spans="1:23" ht="51.75" thickBot="1">
      <c r="A470" s="3">
        <v>469</v>
      </c>
      <c r="B470" s="1">
        <v>2038</v>
      </c>
      <c r="C470" s="1" t="s">
        <v>2741</v>
      </c>
      <c r="D470" s="2" t="s">
        <v>2742</v>
      </c>
      <c r="E470" s="2" t="s">
        <v>2743</v>
      </c>
      <c r="F470" s="2" t="s">
        <v>4</v>
      </c>
      <c r="G470" s="2" t="s">
        <v>5</v>
      </c>
      <c r="H470" s="2" t="s">
        <v>6</v>
      </c>
      <c r="I470" s="1">
        <v>46170</v>
      </c>
      <c r="J470" s="1">
        <v>2</v>
      </c>
      <c r="K470" s="1">
        <v>2</v>
      </c>
      <c r="L470" s="1" t="s">
        <v>7</v>
      </c>
      <c r="M470" s="1" t="s">
        <v>2744</v>
      </c>
      <c r="N470" s="1" t="s">
        <v>9</v>
      </c>
      <c r="O470" s="1" t="s">
        <v>2745</v>
      </c>
      <c r="P470" s="1"/>
      <c r="Q470" s="1" t="s">
        <v>2745</v>
      </c>
      <c r="R470" s="1"/>
      <c r="S470" s="1" t="s">
        <v>2745</v>
      </c>
      <c r="T470" s="1" t="s">
        <v>11</v>
      </c>
      <c r="U470" s="1"/>
      <c r="V470" s="1" t="s">
        <v>2745</v>
      </c>
      <c r="W470" s="4" t="s">
        <v>2746</v>
      </c>
    </row>
    <row r="471" spans="1:23" ht="51.75" thickBot="1">
      <c r="A471" s="3">
        <v>470</v>
      </c>
      <c r="B471" s="1">
        <v>602</v>
      </c>
      <c r="C471" s="1" t="s">
        <v>2747</v>
      </c>
      <c r="D471" s="2" t="s">
        <v>2748</v>
      </c>
      <c r="E471" s="2" t="s">
        <v>2749</v>
      </c>
      <c r="F471" s="2" t="s">
        <v>4</v>
      </c>
      <c r="G471" s="2" t="s">
        <v>5</v>
      </c>
      <c r="H471" s="2" t="s">
        <v>6</v>
      </c>
      <c r="I471" s="1">
        <v>46170</v>
      </c>
      <c r="J471" s="1">
        <v>4</v>
      </c>
      <c r="K471" s="1">
        <v>3</v>
      </c>
      <c r="L471" s="1" t="s">
        <v>7</v>
      </c>
      <c r="M471" s="1" t="s">
        <v>2750</v>
      </c>
      <c r="N471" s="1" t="s">
        <v>9</v>
      </c>
      <c r="O471" s="1" t="s">
        <v>2751</v>
      </c>
      <c r="P471" s="1"/>
      <c r="Q471" s="1" t="s">
        <v>2751</v>
      </c>
      <c r="R471" s="1"/>
      <c r="S471" s="1" t="s">
        <v>2751</v>
      </c>
      <c r="T471" s="1" t="s">
        <v>11</v>
      </c>
      <c r="U471" s="1"/>
      <c r="V471" s="1" t="s">
        <v>2751</v>
      </c>
      <c r="W471" s="4" t="s">
        <v>2752</v>
      </c>
    </row>
    <row r="472" spans="1:23" ht="51.75" thickBot="1">
      <c r="A472" s="3">
        <v>471</v>
      </c>
      <c r="B472" s="1">
        <v>2036</v>
      </c>
      <c r="C472" s="1" t="s">
        <v>2753</v>
      </c>
      <c r="D472" s="2" t="s">
        <v>2754</v>
      </c>
      <c r="E472" s="2" t="s">
        <v>762</v>
      </c>
      <c r="F472" s="2" t="s">
        <v>4</v>
      </c>
      <c r="G472" s="2" t="s">
        <v>5</v>
      </c>
      <c r="H472" s="2" t="s">
        <v>6</v>
      </c>
      <c r="I472" s="1">
        <v>46170</v>
      </c>
      <c r="J472" s="1">
        <v>1</v>
      </c>
      <c r="K472" s="1" t="s">
        <v>7</v>
      </c>
      <c r="L472" s="1" t="s">
        <v>7</v>
      </c>
      <c r="M472" s="1" t="s">
        <v>2755</v>
      </c>
      <c r="N472" s="1" t="s">
        <v>9</v>
      </c>
      <c r="O472" s="1" t="s">
        <v>2745</v>
      </c>
      <c r="P472" s="1"/>
      <c r="Q472" s="1" t="s">
        <v>2745</v>
      </c>
      <c r="R472" s="1"/>
      <c r="S472" s="1" t="s">
        <v>2745</v>
      </c>
      <c r="T472" s="1" t="s">
        <v>11</v>
      </c>
      <c r="U472" s="1"/>
      <c r="V472" s="1" t="s">
        <v>2745</v>
      </c>
      <c r="W472" s="4" t="s">
        <v>2746</v>
      </c>
    </row>
    <row r="473" spans="1:23" ht="51.75" thickBot="1">
      <c r="A473" s="3">
        <v>472</v>
      </c>
      <c r="B473" s="1">
        <v>2143</v>
      </c>
      <c r="C473" s="1" t="s">
        <v>2756</v>
      </c>
      <c r="D473" s="2" t="s">
        <v>2757</v>
      </c>
      <c r="E473" s="2" t="s">
        <v>2758</v>
      </c>
      <c r="F473" s="2" t="s">
        <v>4</v>
      </c>
      <c r="G473" s="2" t="s">
        <v>5</v>
      </c>
      <c r="H473" s="2" t="s">
        <v>6</v>
      </c>
      <c r="I473" s="1">
        <v>46170</v>
      </c>
      <c r="J473" s="1">
        <v>2</v>
      </c>
      <c r="K473" s="1" t="s">
        <v>7</v>
      </c>
      <c r="L473" s="1" t="s">
        <v>7</v>
      </c>
      <c r="M473" s="1" t="s">
        <v>2759</v>
      </c>
      <c r="N473" s="1" t="s">
        <v>9</v>
      </c>
      <c r="O473" s="1" t="s">
        <v>2760</v>
      </c>
      <c r="P473" s="1"/>
      <c r="Q473" s="1" t="s">
        <v>2760</v>
      </c>
      <c r="R473" s="1"/>
      <c r="S473" s="1" t="s">
        <v>2760</v>
      </c>
      <c r="T473" s="1" t="s">
        <v>11</v>
      </c>
      <c r="U473" s="1"/>
      <c r="V473" s="1" t="s">
        <v>2760</v>
      </c>
      <c r="W473" s="4" t="s">
        <v>2761</v>
      </c>
    </row>
    <row r="474" spans="1:23" ht="39" thickBot="1">
      <c r="A474" s="3">
        <v>473</v>
      </c>
      <c r="B474" s="1">
        <v>2547</v>
      </c>
      <c r="C474" s="1" t="s">
        <v>2762</v>
      </c>
      <c r="D474" s="2" t="s">
        <v>2763</v>
      </c>
      <c r="E474" s="2" t="s">
        <v>458</v>
      </c>
      <c r="F474" s="2" t="s">
        <v>4</v>
      </c>
      <c r="G474" s="2" t="s">
        <v>5</v>
      </c>
      <c r="H474" s="2" t="s">
        <v>6</v>
      </c>
      <c r="I474" s="1">
        <v>46170</v>
      </c>
      <c r="J474" s="1">
        <v>1</v>
      </c>
      <c r="K474" s="1" t="s">
        <v>7</v>
      </c>
      <c r="L474" s="1" t="s">
        <v>7</v>
      </c>
      <c r="M474" s="1" t="s">
        <v>2764</v>
      </c>
      <c r="N474" s="1" t="s">
        <v>9</v>
      </c>
      <c r="O474" s="1" t="s">
        <v>2765</v>
      </c>
      <c r="P474" s="1"/>
      <c r="Q474" s="1" t="s">
        <v>2765</v>
      </c>
      <c r="R474" s="1"/>
      <c r="S474" s="1" t="s">
        <v>2765</v>
      </c>
      <c r="T474" s="1" t="s">
        <v>11</v>
      </c>
      <c r="U474" s="1"/>
      <c r="V474" s="1" t="s">
        <v>2765</v>
      </c>
      <c r="W474" s="4" t="s">
        <v>2766</v>
      </c>
    </row>
    <row r="475" spans="1:23" ht="51.75" thickBot="1">
      <c r="A475" s="3">
        <v>474</v>
      </c>
      <c r="B475" s="1">
        <v>2060</v>
      </c>
      <c r="C475" s="1" t="s">
        <v>2767</v>
      </c>
      <c r="D475" s="2" t="s">
        <v>2768</v>
      </c>
      <c r="E475" s="2" t="s">
        <v>2769</v>
      </c>
      <c r="F475" s="2" t="s">
        <v>4</v>
      </c>
      <c r="G475" s="2" t="s">
        <v>5</v>
      </c>
      <c r="H475" s="2" t="s">
        <v>6</v>
      </c>
      <c r="I475" s="1">
        <v>46170</v>
      </c>
      <c r="J475" s="1">
        <v>1</v>
      </c>
      <c r="K475" s="1" t="s">
        <v>7</v>
      </c>
      <c r="L475" s="1" t="s">
        <v>7</v>
      </c>
      <c r="M475" s="1" t="s">
        <v>2770</v>
      </c>
      <c r="N475" s="1" t="s">
        <v>9</v>
      </c>
      <c r="O475" s="1" t="s">
        <v>2771</v>
      </c>
      <c r="P475" s="1"/>
      <c r="Q475" s="1" t="s">
        <v>2771</v>
      </c>
      <c r="R475" s="1"/>
      <c r="S475" s="1" t="s">
        <v>2771</v>
      </c>
      <c r="T475" s="1" t="s">
        <v>11</v>
      </c>
      <c r="U475" s="1"/>
      <c r="V475" s="1" t="s">
        <v>2771</v>
      </c>
      <c r="W475" s="4" t="s">
        <v>2772</v>
      </c>
    </row>
    <row r="476" spans="1:23" ht="39" thickBot="1">
      <c r="A476" s="3">
        <v>475</v>
      </c>
      <c r="B476" s="1">
        <v>262</v>
      </c>
      <c r="C476" s="1" t="s">
        <v>1019</v>
      </c>
      <c r="D476" s="2" t="s">
        <v>2773</v>
      </c>
      <c r="E476" s="2" t="s">
        <v>2774</v>
      </c>
      <c r="F476" s="2" t="s">
        <v>4</v>
      </c>
      <c r="G476" s="2" t="s">
        <v>5</v>
      </c>
      <c r="H476" s="2" t="s">
        <v>6</v>
      </c>
      <c r="I476" s="1">
        <v>46170</v>
      </c>
      <c r="J476" s="1">
        <v>2</v>
      </c>
      <c r="K476" s="1">
        <v>1</v>
      </c>
      <c r="L476" s="1" t="s">
        <v>7</v>
      </c>
      <c r="M476" s="1" t="s">
        <v>2775</v>
      </c>
      <c r="N476" s="1" t="s">
        <v>9</v>
      </c>
      <c r="O476" s="1" t="s">
        <v>2776</v>
      </c>
      <c r="P476" s="1"/>
      <c r="Q476" s="1" t="s">
        <v>2776</v>
      </c>
      <c r="R476" s="1"/>
      <c r="S476" s="1" t="s">
        <v>2776</v>
      </c>
      <c r="T476" s="1" t="s">
        <v>11</v>
      </c>
      <c r="U476" s="1"/>
      <c r="V476" s="1" t="s">
        <v>2776</v>
      </c>
      <c r="W476" s="4" t="s">
        <v>2777</v>
      </c>
    </row>
    <row r="477" spans="1:23" ht="51.75" thickBot="1">
      <c r="A477" s="3">
        <v>476</v>
      </c>
      <c r="B477" s="1">
        <v>2076</v>
      </c>
      <c r="C477" s="1" t="s">
        <v>2778</v>
      </c>
      <c r="D477" s="2" t="s">
        <v>2779</v>
      </c>
      <c r="E477" s="2" t="s">
        <v>1401</v>
      </c>
      <c r="F477" s="2" t="s">
        <v>4</v>
      </c>
      <c r="G477" s="2" t="s">
        <v>5</v>
      </c>
      <c r="H477" s="2" t="s">
        <v>6</v>
      </c>
      <c r="I477" s="1">
        <v>46170</v>
      </c>
      <c r="J477" s="1">
        <v>2</v>
      </c>
      <c r="K477" s="1" t="s">
        <v>7</v>
      </c>
      <c r="L477" s="1" t="s">
        <v>7</v>
      </c>
      <c r="M477" s="1" t="s">
        <v>2780</v>
      </c>
      <c r="N477" s="1" t="s">
        <v>9</v>
      </c>
      <c r="O477" s="1" t="s">
        <v>2781</v>
      </c>
      <c r="P477" s="1"/>
      <c r="Q477" s="1" t="s">
        <v>2781</v>
      </c>
      <c r="R477" s="1"/>
      <c r="S477" s="1" t="s">
        <v>2781</v>
      </c>
      <c r="T477" s="1" t="s">
        <v>11</v>
      </c>
      <c r="U477" s="1"/>
      <c r="V477" s="1" t="s">
        <v>2781</v>
      </c>
      <c r="W477" s="4" t="s">
        <v>2782</v>
      </c>
    </row>
    <row r="478" spans="1:23" ht="51.75" thickBot="1">
      <c r="A478" s="3">
        <v>477</v>
      </c>
      <c r="B478" s="1">
        <v>2211</v>
      </c>
      <c r="C478" s="1" t="s">
        <v>2783</v>
      </c>
      <c r="D478" s="2" t="s">
        <v>2784</v>
      </c>
      <c r="E478" s="2" t="s">
        <v>95</v>
      </c>
      <c r="F478" s="2" t="s">
        <v>4</v>
      </c>
      <c r="G478" s="2" t="s">
        <v>5</v>
      </c>
      <c r="H478" s="2" t="s">
        <v>6</v>
      </c>
      <c r="I478" s="1">
        <v>46170</v>
      </c>
      <c r="J478" s="1">
        <v>2</v>
      </c>
      <c r="K478" s="1" t="s">
        <v>7</v>
      </c>
      <c r="L478" s="1" t="s">
        <v>7</v>
      </c>
      <c r="M478" s="1" t="s">
        <v>2785</v>
      </c>
      <c r="N478" s="1" t="s">
        <v>9</v>
      </c>
      <c r="O478" s="1" t="s">
        <v>2786</v>
      </c>
      <c r="P478" s="1"/>
      <c r="Q478" s="1" t="s">
        <v>2786</v>
      </c>
      <c r="R478" s="1"/>
      <c r="S478" s="1" t="s">
        <v>2786</v>
      </c>
      <c r="T478" s="1" t="s">
        <v>11</v>
      </c>
      <c r="U478" s="1"/>
      <c r="V478" s="1" t="s">
        <v>2786</v>
      </c>
      <c r="W478" s="4" t="s">
        <v>2787</v>
      </c>
    </row>
    <row r="479" spans="1:23" ht="64.5" thickBot="1">
      <c r="A479" s="3">
        <v>478</v>
      </c>
      <c r="B479" s="1">
        <v>1599</v>
      </c>
      <c r="C479" s="1" t="s">
        <v>2788</v>
      </c>
      <c r="D479" s="2" t="s">
        <v>2789</v>
      </c>
      <c r="E479" s="2" t="s">
        <v>2790</v>
      </c>
      <c r="F479" s="2" t="s">
        <v>4</v>
      </c>
      <c r="G479" s="2" t="s">
        <v>5</v>
      </c>
      <c r="H479" s="2" t="s">
        <v>6</v>
      </c>
      <c r="I479" s="1">
        <v>46170</v>
      </c>
      <c r="J479" s="1">
        <v>2</v>
      </c>
      <c r="K479" s="1">
        <v>1</v>
      </c>
      <c r="L479" s="1" t="s">
        <v>7</v>
      </c>
      <c r="M479" s="1" t="s">
        <v>2791</v>
      </c>
      <c r="N479" s="1" t="s">
        <v>9</v>
      </c>
      <c r="O479" s="1" t="s">
        <v>2792</v>
      </c>
      <c r="P479" s="1"/>
      <c r="Q479" s="1" t="s">
        <v>2792</v>
      </c>
      <c r="R479" s="1"/>
      <c r="S479" s="1" t="s">
        <v>2792</v>
      </c>
      <c r="T479" s="1" t="s">
        <v>11</v>
      </c>
      <c r="U479" s="1"/>
      <c r="V479" s="1" t="s">
        <v>2792</v>
      </c>
      <c r="W479" s="4" t="s">
        <v>2793</v>
      </c>
    </row>
    <row r="480" spans="1:23" ht="51.75" thickBot="1">
      <c r="A480" s="3">
        <v>479</v>
      </c>
      <c r="B480" s="1">
        <v>138</v>
      </c>
      <c r="C480" s="1" t="s">
        <v>2794</v>
      </c>
      <c r="D480" s="2" t="s">
        <v>2795</v>
      </c>
      <c r="E480" s="2" t="s">
        <v>2135</v>
      </c>
      <c r="F480" s="2" t="s">
        <v>4</v>
      </c>
      <c r="G480" s="2" t="s">
        <v>5</v>
      </c>
      <c r="H480" s="2" t="s">
        <v>6</v>
      </c>
      <c r="I480" s="1">
        <v>46170</v>
      </c>
      <c r="J480" s="1">
        <v>3</v>
      </c>
      <c r="K480" s="1">
        <v>2</v>
      </c>
      <c r="L480" s="1" t="s">
        <v>7</v>
      </c>
      <c r="M480" s="1" t="s">
        <v>2796</v>
      </c>
      <c r="N480" s="1" t="s">
        <v>9</v>
      </c>
      <c r="O480" s="1" t="s">
        <v>2797</v>
      </c>
      <c r="P480" s="1"/>
      <c r="Q480" s="1" t="s">
        <v>2797</v>
      </c>
      <c r="R480" s="1"/>
      <c r="S480" s="1" t="s">
        <v>2797</v>
      </c>
      <c r="T480" s="1" t="s">
        <v>11</v>
      </c>
      <c r="U480" s="1"/>
      <c r="V480" s="1" t="s">
        <v>2797</v>
      </c>
      <c r="W480" s="4" t="s">
        <v>2798</v>
      </c>
    </row>
    <row r="481" spans="1:23" ht="51.75" thickBot="1">
      <c r="A481" s="3">
        <v>480</v>
      </c>
      <c r="B481" s="1">
        <v>2167</v>
      </c>
      <c r="C481" s="1" t="s">
        <v>2799</v>
      </c>
      <c r="D481" s="2" t="s">
        <v>2800</v>
      </c>
      <c r="E481" s="2" t="s">
        <v>2801</v>
      </c>
      <c r="F481" s="2" t="s">
        <v>4</v>
      </c>
      <c r="G481" s="2" t="s">
        <v>5</v>
      </c>
      <c r="H481" s="2" t="s">
        <v>6</v>
      </c>
      <c r="I481" s="1">
        <v>46170</v>
      </c>
      <c r="J481" s="1">
        <v>1</v>
      </c>
      <c r="K481" s="1" t="s">
        <v>7</v>
      </c>
      <c r="L481" s="1" t="s">
        <v>7</v>
      </c>
      <c r="M481" s="1" t="s">
        <v>2802</v>
      </c>
      <c r="N481" s="1" t="s">
        <v>9</v>
      </c>
      <c r="O481" s="1" t="s">
        <v>2803</v>
      </c>
      <c r="P481" s="1"/>
      <c r="Q481" s="1" t="s">
        <v>2803</v>
      </c>
      <c r="R481" s="1"/>
      <c r="S481" s="1" t="s">
        <v>2803</v>
      </c>
      <c r="T481" s="1" t="s">
        <v>11</v>
      </c>
      <c r="U481" s="1"/>
      <c r="V481" s="1" t="s">
        <v>2803</v>
      </c>
      <c r="W481" s="4" t="s">
        <v>2804</v>
      </c>
    </row>
    <row r="482" spans="1:23" ht="51.75" thickBot="1">
      <c r="A482" s="3">
        <v>481</v>
      </c>
      <c r="B482" s="1">
        <v>2064</v>
      </c>
      <c r="C482" s="1" t="s">
        <v>2805</v>
      </c>
      <c r="D482" s="2" t="s">
        <v>2806</v>
      </c>
      <c r="E482" s="2" t="s">
        <v>2807</v>
      </c>
      <c r="F482" s="2" t="s">
        <v>4</v>
      </c>
      <c r="G482" s="2" t="s">
        <v>5</v>
      </c>
      <c r="H482" s="2" t="s">
        <v>6</v>
      </c>
      <c r="I482" s="1">
        <v>46170</v>
      </c>
      <c r="J482" s="1">
        <v>1</v>
      </c>
      <c r="K482" s="1" t="s">
        <v>7</v>
      </c>
      <c r="L482" s="1" t="s">
        <v>7</v>
      </c>
      <c r="M482" s="1" t="s">
        <v>2808</v>
      </c>
      <c r="N482" s="1" t="s">
        <v>9</v>
      </c>
      <c r="O482" s="1" t="s">
        <v>2809</v>
      </c>
      <c r="P482" s="1"/>
      <c r="Q482" s="1" t="s">
        <v>2809</v>
      </c>
      <c r="R482" s="1"/>
      <c r="S482" s="1" t="s">
        <v>2809</v>
      </c>
      <c r="T482" s="1" t="s">
        <v>11</v>
      </c>
      <c r="U482" s="1"/>
      <c r="V482" s="1" t="s">
        <v>2809</v>
      </c>
      <c r="W482" s="4" t="s">
        <v>2810</v>
      </c>
    </row>
    <row r="483" spans="1:23" ht="51.75" thickBot="1">
      <c r="A483" s="3">
        <v>482</v>
      </c>
      <c r="B483" s="1">
        <v>2065</v>
      </c>
      <c r="C483" s="1" t="s">
        <v>2811</v>
      </c>
      <c r="D483" s="2" t="s">
        <v>2812</v>
      </c>
      <c r="E483" s="2" t="s">
        <v>2813</v>
      </c>
      <c r="F483" s="2" t="s">
        <v>4</v>
      </c>
      <c r="G483" s="2" t="s">
        <v>5</v>
      </c>
      <c r="H483" s="2" t="s">
        <v>6</v>
      </c>
      <c r="I483" s="1">
        <v>46170</v>
      </c>
      <c r="J483" s="1">
        <v>1</v>
      </c>
      <c r="K483" s="1" t="s">
        <v>7</v>
      </c>
      <c r="L483" s="1" t="s">
        <v>7</v>
      </c>
      <c r="M483" s="1" t="s">
        <v>2814</v>
      </c>
      <c r="N483" s="1" t="s">
        <v>9</v>
      </c>
      <c r="O483" s="1" t="s">
        <v>2815</v>
      </c>
      <c r="P483" s="1"/>
      <c r="Q483" s="1" t="s">
        <v>2815</v>
      </c>
      <c r="R483" s="1"/>
      <c r="S483" s="1" t="s">
        <v>2815</v>
      </c>
      <c r="T483" s="1" t="s">
        <v>11</v>
      </c>
      <c r="U483" s="1"/>
      <c r="V483" s="1" t="s">
        <v>2815</v>
      </c>
      <c r="W483" s="4" t="s">
        <v>2816</v>
      </c>
    </row>
    <row r="484" spans="1:23" ht="51.75" thickBot="1">
      <c r="A484" s="3">
        <v>483</v>
      </c>
      <c r="B484" s="1">
        <v>2213</v>
      </c>
      <c r="C484" s="1" t="s">
        <v>2817</v>
      </c>
      <c r="D484" s="2" t="s">
        <v>2818</v>
      </c>
      <c r="E484" s="2" t="s">
        <v>2819</v>
      </c>
      <c r="F484" s="2" t="s">
        <v>4</v>
      </c>
      <c r="G484" s="2" t="s">
        <v>5</v>
      </c>
      <c r="H484" s="2" t="s">
        <v>6</v>
      </c>
      <c r="I484" s="1">
        <v>46170</v>
      </c>
      <c r="J484" s="1">
        <v>1</v>
      </c>
      <c r="K484" s="1" t="s">
        <v>7</v>
      </c>
      <c r="L484" s="1" t="s">
        <v>7</v>
      </c>
      <c r="M484" s="1" t="s">
        <v>2820</v>
      </c>
      <c r="N484" s="1" t="s">
        <v>9</v>
      </c>
      <c r="O484" s="1" t="s">
        <v>2821</v>
      </c>
      <c r="P484" s="1"/>
      <c r="Q484" s="1" t="s">
        <v>2821</v>
      </c>
      <c r="R484" s="1"/>
      <c r="S484" s="1" t="s">
        <v>2821</v>
      </c>
      <c r="T484" s="1" t="s">
        <v>11</v>
      </c>
      <c r="U484" s="1"/>
      <c r="V484" s="1" t="s">
        <v>2821</v>
      </c>
      <c r="W484" s="4" t="s">
        <v>2822</v>
      </c>
    </row>
    <row r="485" spans="1:23" ht="51.75" thickBot="1">
      <c r="A485" s="3">
        <v>484</v>
      </c>
      <c r="B485" s="1">
        <v>2338</v>
      </c>
      <c r="C485" s="1" t="s">
        <v>2823</v>
      </c>
      <c r="D485" s="2" t="s">
        <v>2824</v>
      </c>
      <c r="E485" s="2" t="s">
        <v>2191</v>
      </c>
      <c r="F485" s="2" t="s">
        <v>4</v>
      </c>
      <c r="G485" s="2" t="s">
        <v>5</v>
      </c>
      <c r="H485" s="2" t="s">
        <v>6</v>
      </c>
      <c r="I485" s="1">
        <v>46170</v>
      </c>
      <c r="J485" s="1">
        <v>2</v>
      </c>
      <c r="K485" s="1">
        <v>1</v>
      </c>
      <c r="L485" s="1" t="s">
        <v>7</v>
      </c>
      <c r="M485" s="1" t="s">
        <v>2825</v>
      </c>
      <c r="N485" s="1" t="s">
        <v>9</v>
      </c>
      <c r="O485" s="1" t="s">
        <v>2826</v>
      </c>
      <c r="P485" s="1"/>
      <c r="Q485" s="1" t="s">
        <v>2826</v>
      </c>
      <c r="R485" s="1"/>
      <c r="S485" s="1" t="s">
        <v>2826</v>
      </c>
      <c r="T485" s="1" t="s">
        <v>11</v>
      </c>
      <c r="U485" s="1"/>
      <c r="V485" s="1" t="s">
        <v>2826</v>
      </c>
      <c r="W485" s="4" t="s">
        <v>2827</v>
      </c>
    </row>
    <row r="486" spans="1:23" ht="51.75" thickBot="1">
      <c r="A486" s="3">
        <v>485</v>
      </c>
      <c r="B486" s="1">
        <v>2037</v>
      </c>
      <c r="C486" s="1" t="s">
        <v>2828</v>
      </c>
      <c r="D486" s="2" t="s">
        <v>2829</v>
      </c>
      <c r="E486" s="2" t="s">
        <v>2830</v>
      </c>
      <c r="F486" s="2" t="s">
        <v>4</v>
      </c>
      <c r="G486" s="2" t="s">
        <v>5</v>
      </c>
      <c r="H486" s="2" t="s">
        <v>6</v>
      </c>
      <c r="I486" s="1">
        <v>46170</v>
      </c>
      <c r="J486" s="1">
        <v>1</v>
      </c>
      <c r="K486" s="1" t="s">
        <v>7</v>
      </c>
      <c r="L486" s="1" t="s">
        <v>7</v>
      </c>
      <c r="M486" s="1" t="s">
        <v>2831</v>
      </c>
      <c r="N486" s="1" t="s">
        <v>9</v>
      </c>
      <c r="O486" s="1" t="s">
        <v>2832</v>
      </c>
      <c r="P486" s="1"/>
      <c r="Q486" s="1" t="s">
        <v>2832</v>
      </c>
      <c r="R486" s="1"/>
      <c r="S486" s="1" t="s">
        <v>2832</v>
      </c>
      <c r="T486" s="1" t="s">
        <v>11</v>
      </c>
      <c r="U486" s="1"/>
      <c r="V486" s="1" t="s">
        <v>2832</v>
      </c>
      <c r="W486" s="4" t="s">
        <v>2833</v>
      </c>
    </row>
    <row r="487" spans="1:23" ht="39" thickBot="1">
      <c r="A487" s="3">
        <v>486</v>
      </c>
      <c r="B487" s="1">
        <v>2217</v>
      </c>
      <c r="C487" s="1" t="s">
        <v>2834</v>
      </c>
      <c r="D487" s="2" t="s">
        <v>2835</v>
      </c>
      <c r="E487" s="2" t="s">
        <v>2836</v>
      </c>
      <c r="F487" s="2" t="s">
        <v>4</v>
      </c>
      <c r="G487" s="2" t="s">
        <v>5</v>
      </c>
      <c r="H487" s="2" t="s">
        <v>6</v>
      </c>
      <c r="I487" s="1">
        <v>46170</v>
      </c>
      <c r="J487" s="1">
        <v>2</v>
      </c>
      <c r="K487" s="1" t="s">
        <v>7</v>
      </c>
      <c r="L487" s="1" t="s">
        <v>7</v>
      </c>
      <c r="M487" s="1" t="s">
        <v>2837</v>
      </c>
      <c r="N487" s="1" t="s">
        <v>9</v>
      </c>
      <c r="O487" s="1" t="s">
        <v>2838</v>
      </c>
      <c r="P487" s="1"/>
      <c r="Q487" s="1" t="s">
        <v>2838</v>
      </c>
      <c r="R487" s="1"/>
      <c r="S487" s="1" t="s">
        <v>2838</v>
      </c>
      <c r="T487" s="1" t="s">
        <v>11</v>
      </c>
      <c r="U487" s="1"/>
      <c r="V487" s="1" t="s">
        <v>2838</v>
      </c>
      <c r="W487" s="4" t="s">
        <v>2839</v>
      </c>
    </row>
    <row r="488" spans="1:23" ht="51.75" thickBot="1">
      <c r="A488" s="3">
        <v>487</v>
      </c>
      <c r="B488" s="1">
        <v>2198</v>
      </c>
      <c r="C488" s="1" t="s">
        <v>2840</v>
      </c>
      <c r="D488" s="2" t="s">
        <v>2841</v>
      </c>
      <c r="E488" s="2" t="s">
        <v>2842</v>
      </c>
      <c r="F488" s="2" t="s">
        <v>4</v>
      </c>
      <c r="G488" s="2" t="s">
        <v>5</v>
      </c>
      <c r="H488" s="2" t="s">
        <v>6</v>
      </c>
      <c r="I488" s="1">
        <v>46170</v>
      </c>
      <c r="J488" s="1">
        <v>1</v>
      </c>
      <c r="K488" s="1" t="s">
        <v>7</v>
      </c>
      <c r="L488" s="1" t="s">
        <v>7</v>
      </c>
      <c r="M488" s="1" t="s">
        <v>2843</v>
      </c>
      <c r="N488" s="1" t="s">
        <v>9</v>
      </c>
      <c r="O488" s="1" t="s">
        <v>2844</v>
      </c>
      <c r="P488" s="1"/>
      <c r="Q488" s="1" t="s">
        <v>2844</v>
      </c>
      <c r="R488" s="1"/>
      <c r="S488" s="1" t="s">
        <v>2844</v>
      </c>
      <c r="T488" s="1" t="s">
        <v>11</v>
      </c>
      <c r="U488" s="1"/>
      <c r="V488" s="1" t="s">
        <v>2844</v>
      </c>
      <c r="W488" s="4" t="s">
        <v>2845</v>
      </c>
    </row>
    <row r="489" spans="1:23" ht="51.75" thickBot="1">
      <c r="A489" s="3">
        <v>488</v>
      </c>
      <c r="B489" s="1">
        <v>1590</v>
      </c>
      <c r="C489" s="1" t="s">
        <v>2846</v>
      </c>
      <c r="D489" s="2" t="s">
        <v>2847</v>
      </c>
      <c r="E489" s="2" t="s">
        <v>2848</v>
      </c>
      <c r="F489" s="2" t="s">
        <v>4</v>
      </c>
      <c r="G489" s="2" t="s">
        <v>5</v>
      </c>
      <c r="H489" s="2" t="s">
        <v>6</v>
      </c>
      <c r="I489" s="1">
        <v>46170</v>
      </c>
      <c r="J489" s="1">
        <v>2</v>
      </c>
      <c r="K489" s="1">
        <v>1</v>
      </c>
      <c r="L489" s="1" t="s">
        <v>7</v>
      </c>
      <c r="M489" s="1" t="s">
        <v>2849</v>
      </c>
      <c r="N489" s="1" t="s">
        <v>9</v>
      </c>
      <c r="O489" s="1" t="s">
        <v>2776</v>
      </c>
      <c r="P489" s="1"/>
      <c r="Q489" s="1" t="s">
        <v>2776</v>
      </c>
      <c r="R489" s="1"/>
      <c r="S489" s="1" t="s">
        <v>2776</v>
      </c>
      <c r="T489" s="1" t="s">
        <v>11</v>
      </c>
      <c r="U489" s="1"/>
      <c r="V489" s="1" t="s">
        <v>2776</v>
      </c>
      <c r="W489" s="4" t="s">
        <v>2777</v>
      </c>
    </row>
    <row r="490" spans="1:23" ht="39" thickBot="1">
      <c r="A490" s="3">
        <v>489</v>
      </c>
      <c r="B490" s="1">
        <v>245</v>
      </c>
      <c r="C490" s="1" t="s">
        <v>2850</v>
      </c>
      <c r="D490" s="2" t="s">
        <v>2851</v>
      </c>
      <c r="E490" s="2" t="s">
        <v>2852</v>
      </c>
      <c r="F490" s="2" t="s">
        <v>4</v>
      </c>
      <c r="G490" s="2" t="s">
        <v>5</v>
      </c>
      <c r="H490" s="2" t="s">
        <v>6</v>
      </c>
      <c r="I490" s="1">
        <v>46170</v>
      </c>
      <c r="J490" s="1">
        <v>2</v>
      </c>
      <c r="K490" s="1">
        <v>1</v>
      </c>
      <c r="L490" s="1" t="s">
        <v>7</v>
      </c>
      <c r="M490" s="1" t="s">
        <v>2853</v>
      </c>
      <c r="N490" s="1" t="s">
        <v>9</v>
      </c>
      <c r="O490" s="1" t="s">
        <v>2854</v>
      </c>
      <c r="P490" s="1"/>
      <c r="Q490" s="1" t="s">
        <v>2854</v>
      </c>
      <c r="R490" s="1"/>
      <c r="S490" s="1" t="s">
        <v>2854</v>
      </c>
      <c r="T490" s="1" t="s">
        <v>11</v>
      </c>
      <c r="U490" s="1"/>
      <c r="V490" s="1" t="s">
        <v>2854</v>
      </c>
      <c r="W490" s="4" t="s">
        <v>2855</v>
      </c>
    </row>
    <row r="491" spans="1:23" ht="39" thickBot="1">
      <c r="A491" s="3">
        <v>490</v>
      </c>
      <c r="B491" s="1">
        <v>1700</v>
      </c>
      <c r="C491" s="1" t="s">
        <v>2856</v>
      </c>
      <c r="D491" s="2" t="s">
        <v>2857</v>
      </c>
      <c r="E491" s="2" t="s">
        <v>2858</v>
      </c>
      <c r="F491" s="2" t="s">
        <v>4</v>
      </c>
      <c r="G491" s="2" t="s">
        <v>5</v>
      </c>
      <c r="H491" s="2" t="s">
        <v>6</v>
      </c>
      <c r="I491" s="1">
        <v>46170</v>
      </c>
      <c r="J491" s="1">
        <v>3</v>
      </c>
      <c r="K491" s="1">
        <v>1</v>
      </c>
      <c r="L491" s="1" t="s">
        <v>7</v>
      </c>
      <c r="M491" s="1" t="s">
        <v>2859</v>
      </c>
      <c r="N491" s="1" t="s">
        <v>9</v>
      </c>
      <c r="O491" s="1" t="s">
        <v>2860</v>
      </c>
      <c r="P491" s="1"/>
      <c r="Q491" s="1" t="s">
        <v>2860</v>
      </c>
      <c r="R491" s="1"/>
      <c r="S491" s="1" t="s">
        <v>2860</v>
      </c>
      <c r="T491" s="1" t="s">
        <v>11</v>
      </c>
      <c r="U491" s="1"/>
      <c r="V491" s="1" t="s">
        <v>2860</v>
      </c>
      <c r="W491" s="4" t="s">
        <v>2861</v>
      </c>
    </row>
    <row r="492" spans="1:23" ht="51.75" thickBot="1">
      <c r="A492" s="3">
        <v>491</v>
      </c>
      <c r="B492" s="1">
        <v>1516</v>
      </c>
      <c r="C492" s="1" t="s">
        <v>2862</v>
      </c>
      <c r="D492" s="2" t="s">
        <v>2863</v>
      </c>
      <c r="E492" s="2" t="s">
        <v>2864</v>
      </c>
      <c r="F492" s="2" t="s">
        <v>4</v>
      </c>
      <c r="G492" s="2" t="s">
        <v>5</v>
      </c>
      <c r="H492" s="2" t="s">
        <v>6</v>
      </c>
      <c r="I492" s="1">
        <v>46170</v>
      </c>
      <c r="J492" s="1">
        <v>3</v>
      </c>
      <c r="K492" s="1" t="s">
        <v>7</v>
      </c>
      <c r="L492" s="1" t="s">
        <v>7</v>
      </c>
      <c r="M492" s="1" t="s">
        <v>2865</v>
      </c>
      <c r="N492" s="1" t="s">
        <v>9</v>
      </c>
      <c r="O492" s="1" t="s">
        <v>2866</v>
      </c>
      <c r="P492" s="1"/>
      <c r="Q492" s="1" t="s">
        <v>2866</v>
      </c>
      <c r="R492" s="1"/>
      <c r="S492" s="1" t="s">
        <v>2866</v>
      </c>
      <c r="T492" s="1" t="s">
        <v>11</v>
      </c>
      <c r="U492" s="1"/>
      <c r="V492" s="1" t="s">
        <v>2866</v>
      </c>
      <c r="W492" s="4" t="s">
        <v>2867</v>
      </c>
    </row>
    <row r="493" spans="1:23" ht="39" thickBot="1">
      <c r="A493" s="3">
        <v>492</v>
      </c>
      <c r="B493" s="1">
        <v>1889</v>
      </c>
      <c r="C493" s="1" t="s">
        <v>2868</v>
      </c>
      <c r="D493" s="2" t="s">
        <v>2869</v>
      </c>
      <c r="E493" s="2" t="s">
        <v>2870</v>
      </c>
      <c r="F493" s="2" t="s">
        <v>4</v>
      </c>
      <c r="G493" s="2" t="s">
        <v>5</v>
      </c>
      <c r="H493" s="2" t="s">
        <v>6</v>
      </c>
      <c r="I493" s="1">
        <v>46170</v>
      </c>
      <c r="J493" s="1">
        <v>2</v>
      </c>
      <c r="K493" s="1">
        <v>1</v>
      </c>
      <c r="L493" s="1" t="s">
        <v>7</v>
      </c>
      <c r="M493" s="1" t="s">
        <v>2871</v>
      </c>
      <c r="N493" s="1" t="s">
        <v>9</v>
      </c>
      <c r="O493" s="1" t="s">
        <v>2872</v>
      </c>
      <c r="P493" s="1"/>
      <c r="Q493" s="1" t="s">
        <v>2872</v>
      </c>
      <c r="R493" s="1"/>
      <c r="S493" s="1" t="s">
        <v>2872</v>
      </c>
      <c r="T493" s="1" t="s">
        <v>11</v>
      </c>
      <c r="U493" s="1"/>
      <c r="V493" s="1" t="s">
        <v>2872</v>
      </c>
      <c r="W493" s="4" t="s">
        <v>2873</v>
      </c>
    </row>
    <row r="494" spans="1:23" ht="39" thickBot="1">
      <c r="A494" s="3">
        <v>493</v>
      </c>
      <c r="B494" s="1">
        <v>309</v>
      </c>
      <c r="C494" s="1" t="s">
        <v>2874</v>
      </c>
      <c r="D494" s="2" t="s">
        <v>2875</v>
      </c>
      <c r="E494" s="2" t="s">
        <v>2876</v>
      </c>
      <c r="F494" s="2" t="s">
        <v>2877</v>
      </c>
      <c r="G494" s="2" t="s">
        <v>2878</v>
      </c>
      <c r="H494" s="2" t="s">
        <v>461</v>
      </c>
      <c r="I494" s="1">
        <v>10310</v>
      </c>
      <c r="J494" s="1">
        <v>1</v>
      </c>
      <c r="K494" s="1" t="s">
        <v>7</v>
      </c>
      <c r="L494" s="1" t="s">
        <v>7</v>
      </c>
      <c r="M494" s="1" t="s">
        <v>2879</v>
      </c>
      <c r="N494" s="1" t="s">
        <v>9</v>
      </c>
      <c r="O494" s="1" t="s">
        <v>2880</v>
      </c>
      <c r="P494" s="1"/>
      <c r="Q494" s="1" t="s">
        <v>2880</v>
      </c>
      <c r="R494" s="1"/>
      <c r="S494" s="1" t="s">
        <v>2880</v>
      </c>
      <c r="T494" s="1" t="s">
        <v>11</v>
      </c>
      <c r="U494" s="1"/>
      <c r="V494" s="1" t="s">
        <v>2880</v>
      </c>
      <c r="W494" s="4" t="s">
        <v>2881</v>
      </c>
    </row>
    <row r="495" spans="1:23" ht="39" thickBot="1">
      <c r="A495" s="3">
        <v>494</v>
      </c>
      <c r="B495" s="1">
        <v>2374</v>
      </c>
      <c r="C495" s="1" t="s">
        <v>2882</v>
      </c>
      <c r="D495" s="2" t="s">
        <v>2883</v>
      </c>
      <c r="E495" s="2" t="s">
        <v>1721</v>
      </c>
      <c r="F495" s="2" t="s">
        <v>4</v>
      </c>
      <c r="G495" s="2" t="s">
        <v>5</v>
      </c>
      <c r="H495" s="2" t="s">
        <v>6</v>
      </c>
      <c r="I495" s="1">
        <v>46170</v>
      </c>
      <c r="J495" s="1">
        <v>1</v>
      </c>
      <c r="K495" s="1">
        <v>1</v>
      </c>
      <c r="L495" s="1" t="s">
        <v>7</v>
      </c>
      <c r="M495" s="1" t="s">
        <v>2884</v>
      </c>
      <c r="N495" s="1" t="s">
        <v>9</v>
      </c>
      <c r="O495" s="1" t="s">
        <v>2872</v>
      </c>
      <c r="P495" s="1"/>
      <c r="Q495" s="1" t="s">
        <v>2872</v>
      </c>
      <c r="R495" s="1"/>
      <c r="S495" s="1" t="s">
        <v>2872</v>
      </c>
      <c r="T495" s="1" t="s">
        <v>11</v>
      </c>
      <c r="U495" s="1"/>
      <c r="V495" s="1" t="s">
        <v>2872</v>
      </c>
      <c r="W495" s="4" t="s">
        <v>2873</v>
      </c>
    </row>
    <row r="496" spans="1:23" ht="51.75" thickBot="1">
      <c r="A496" s="3">
        <v>495</v>
      </c>
      <c r="B496" s="1">
        <v>2032</v>
      </c>
      <c r="C496" s="1" t="s">
        <v>2885</v>
      </c>
      <c r="D496" s="2" t="s">
        <v>2886</v>
      </c>
      <c r="E496" s="2" t="s">
        <v>1069</v>
      </c>
      <c r="F496" s="2" t="s">
        <v>4</v>
      </c>
      <c r="G496" s="2" t="s">
        <v>5</v>
      </c>
      <c r="H496" s="2" t="s">
        <v>6</v>
      </c>
      <c r="I496" s="1">
        <v>46170</v>
      </c>
      <c r="J496" s="1">
        <v>1</v>
      </c>
      <c r="K496" s="1" t="s">
        <v>7</v>
      </c>
      <c r="L496" s="1" t="s">
        <v>7</v>
      </c>
      <c r="M496" s="1" t="s">
        <v>2887</v>
      </c>
      <c r="N496" s="1" t="s">
        <v>9</v>
      </c>
      <c r="O496" s="1" t="s">
        <v>2888</v>
      </c>
      <c r="P496" s="1"/>
      <c r="Q496" s="1" t="s">
        <v>2888</v>
      </c>
      <c r="R496" s="1"/>
      <c r="S496" s="1" t="s">
        <v>2888</v>
      </c>
      <c r="T496" s="1" t="s">
        <v>11</v>
      </c>
      <c r="U496" s="1"/>
      <c r="V496" s="1" t="s">
        <v>2888</v>
      </c>
      <c r="W496" s="4" t="s">
        <v>2889</v>
      </c>
    </row>
    <row r="497" spans="1:23" ht="39" thickBot="1">
      <c r="A497" s="3">
        <v>496</v>
      </c>
      <c r="B497" s="1">
        <v>2034</v>
      </c>
      <c r="C497" s="1" t="s">
        <v>2890</v>
      </c>
      <c r="D497" s="2" t="s">
        <v>2891</v>
      </c>
      <c r="E497" s="2" t="s">
        <v>1069</v>
      </c>
      <c r="F497" s="2" t="s">
        <v>4</v>
      </c>
      <c r="G497" s="2" t="s">
        <v>5</v>
      </c>
      <c r="H497" s="2" t="s">
        <v>6</v>
      </c>
      <c r="I497" s="1">
        <v>46170</v>
      </c>
      <c r="J497" s="1">
        <v>1</v>
      </c>
      <c r="K497" s="1" t="s">
        <v>7</v>
      </c>
      <c r="L497" s="1" t="s">
        <v>7</v>
      </c>
      <c r="M497" s="1" t="s">
        <v>2892</v>
      </c>
      <c r="N497" s="1" t="s">
        <v>9</v>
      </c>
      <c r="O497" s="1" t="s">
        <v>2893</v>
      </c>
      <c r="P497" s="1"/>
      <c r="Q497" s="1" t="s">
        <v>2893</v>
      </c>
      <c r="R497" s="1"/>
      <c r="S497" s="1" t="s">
        <v>2893</v>
      </c>
      <c r="T497" s="1" t="s">
        <v>11</v>
      </c>
      <c r="U497" s="1"/>
      <c r="V497" s="1" t="s">
        <v>2893</v>
      </c>
      <c r="W497" s="4" t="s">
        <v>2894</v>
      </c>
    </row>
    <row r="498" spans="1:23" ht="51.75" thickBot="1">
      <c r="A498" s="3">
        <v>497</v>
      </c>
      <c r="B498" s="1">
        <v>1508</v>
      </c>
      <c r="C498" s="1" t="s">
        <v>2895</v>
      </c>
      <c r="D498" s="2" t="s">
        <v>2896</v>
      </c>
      <c r="E498" s="2" t="s">
        <v>2897</v>
      </c>
      <c r="F498" s="2" t="s">
        <v>4</v>
      </c>
      <c r="G498" s="2" t="s">
        <v>5</v>
      </c>
      <c r="H498" s="2" t="s">
        <v>6</v>
      </c>
      <c r="I498" s="1">
        <v>46170</v>
      </c>
      <c r="J498" s="1">
        <v>2</v>
      </c>
      <c r="K498" s="1">
        <v>1</v>
      </c>
      <c r="L498" s="1" t="s">
        <v>7</v>
      </c>
      <c r="M498" s="1" t="s">
        <v>2898</v>
      </c>
      <c r="N498" s="1" t="s">
        <v>9</v>
      </c>
      <c r="O498" s="1" t="s">
        <v>2899</v>
      </c>
      <c r="P498" s="1"/>
      <c r="Q498" s="1" t="s">
        <v>2899</v>
      </c>
      <c r="R498" s="1"/>
      <c r="S498" s="1" t="s">
        <v>2899</v>
      </c>
      <c r="T498" s="1" t="s">
        <v>11</v>
      </c>
      <c r="U498" s="1"/>
      <c r="V498" s="1" t="s">
        <v>2899</v>
      </c>
      <c r="W498" s="4" t="s">
        <v>2900</v>
      </c>
    </row>
    <row r="499" spans="1:23" ht="39" thickBot="1">
      <c r="A499" s="3">
        <v>498</v>
      </c>
      <c r="B499" s="1">
        <v>141</v>
      </c>
      <c r="C499" s="1" t="s">
        <v>2901</v>
      </c>
      <c r="D499" s="2" t="s">
        <v>2902</v>
      </c>
      <c r="E499" s="2" t="s">
        <v>2903</v>
      </c>
      <c r="F499" s="2" t="s">
        <v>4</v>
      </c>
      <c r="G499" s="2" t="s">
        <v>5</v>
      </c>
      <c r="H499" s="2" t="s">
        <v>6</v>
      </c>
      <c r="I499" s="1">
        <v>46170</v>
      </c>
      <c r="J499" s="1">
        <v>3</v>
      </c>
      <c r="K499" s="1">
        <v>1</v>
      </c>
      <c r="L499" s="1" t="s">
        <v>7</v>
      </c>
      <c r="M499" s="1" t="s">
        <v>2904</v>
      </c>
      <c r="N499" s="1" t="s">
        <v>9</v>
      </c>
      <c r="O499" s="1" t="s">
        <v>2905</v>
      </c>
      <c r="P499" s="1"/>
      <c r="Q499" s="1" t="s">
        <v>2905</v>
      </c>
      <c r="R499" s="1"/>
      <c r="S499" s="1" t="s">
        <v>2905</v>
      </c>
      <c r="T499" s="1" t="s">
        <v>11</v>
      </c>
      <c r="U499" s="1"/>
      <c r="V499" s="1" t="s">
        <v>2905</v>
      </c>
      <c r="W499" s="4" t="s">
        <v>2906</v>
      </c>
    </row>
    <row r="500" spans="1:23" ht="39" thickBot="1">
      <c r="A500" s="3">
        <v>499</v>
      </c>
      <c r="B500" s="1">
        <v>1433</v>
      </c>
      <c r="C500" s="1" t="s">
        <v>2907</v>
      </c>
      <c r="D500" s="2" t="s">
        <v>2908</v>
      </c>
      <c r="E500" s="2" t="s">
        <v>2909</v>
      </c>
      <c r="F500" s="2" t="s">
        <v>4</v>
      </c>
      <c r="G500" s="2" t="s">
        <v>5</v>
      </c>
      <c r="H500" s="2" t="s">
        <v>6</v>
      </c>
      <c r="I500" s="1">
        <v>46170</v>
      </c>
      <c r="J500" s="1">
        <v>3</v>
      </c>
      <c r="K500" s="1">
        <v>1</v>
      </c>
      <c r="L500" s="1" t="s">
        <v>7</v>
      </c>
      <c r="M500" s="1" t="s">
        <v>2910</v>
      </c>
      <c r="N500" s="1" t="s">
        <v>9</v>
      </c>
      <c r="O500" s="1" t="s">
        <v>2911</v>
      </c>
      <c r="P500" s="1"/>
      <c r="Q500" s="1" t="s">
        <v>2911</v>
      </c>
      <c r="R500" s="1"/>
      <c r="S500" s="1" t="s">
        <v>2911</v>
      </c>
      <c r="T500" s="1" t="s">
        <v>11</v>
      </c>
      <c r="U500" s="1"/>
      <c r="V500" s="1" t="s">
        <v>2911</v>
      </c>
      <c r="W500" s="4" t="s">
        <v>2912</v>
      </c>
    </row>
    <row r="501" spans="1:23" ht="51.75" thickBot="1">
      <c r="A501" s="3">
        <v>500</v>
      </c>
      <c r="B501" s="1">
        <v>1917</v>
      </c>
      <c r="C501" s="1" t="s">
        <v>2913</v>
      </c>
      <c r="D501" s="2" t="s">
        <v>2914</v>
      </c>
      <c r="E501" s="2" t="s">
        <v>2915</v>
      </c>
      <c r="F501" s="2" t="s">
        <v>4</v>
      </c>
      <c r="G501" s="2" t="s">
        <v>5</v>
      </c>
      <c r="H501" s="2" t="s">
        <v>6</v>
      </c>
      <c r="I501" s="1">
        <v>46170</v>
      </c>
      <c r="J501" s="1">
        <v>4</v>
      </c>
      <c r="K501" s="1" t="s">
        <v>7</v>
      </c>
      <c r="L501" s="1" t="s">
        <v>7</v>
      </c>
      <c r="M501" s="1" t="s">
        <v>2916</v>
      </c>
      <c r="N501" s="1" t="s">
        <v>9</v>
      </c>
      <c r="O501" s="1" t="s">
        <v>2917</v>
      </c>
      <c r="P501" s="1"/>
      <c r="Q501" s="1" t="s">
        <v>2917</v>
      </c>
      <c r="R501" s="1"/>
      <c r="S501" s="1" t="s">
        <v>2917</v>
      </c>
      <c r="T501" s="1" t="s">
        <v>11</v>
      </c>
      <c r="U501" s="1"/>
      <c r="V501" s="1" t="s">
        <v>2917</v>
      </c>
      <c r="W501" s="4" t="s">
        <v>2918</v>
      </c>
    </row>
    <row r="502" spans="1:23" ht="39" thickBot="1">
      <c r="A502" s="3">
        <v>501</v>
      </c>
      <c r="B502" s="1">
        <v>380</v>
      </c>
      <c r="C502" s="1" t="s">
        <v>2919</v>
      </c>
      <c r="D502" s="2" t="s">
        <v>2920</v>
      </c>
      <c r="E502" s="2" t="s">
        <v>2921</v>
      </c>
      <c r="F502" s="2" t="s">
        <v>4</v>
      </c>
      <c r="G502" s="2" t="s">
        <v>5</v>
      </c>
      <c r="H502" s="2" t="s">
        <v>6</v>
      </c>
      <c r="I502" s="1">
        <v>46170</v>
      </c>
      <c r="J502" s="1">
        <v>3</v>
      </c>
      <c r="K502" s="1">
        <v>1</v>
      </c>
      <c r="L502" s="1" t="s">
        <v>7</v>
      </c>
      <c r="M502" s="1" t="s">
        <v>2922</v>
      </c>
      <c r="N502" s="1" t="s">
        <v>9</v>
      </c>
      <c r="O502" s="1" t="s">
        <v>2923</v>
      </c>
      <c r="P502" s="1"/>
      <c r="Q502" s="1" t="s">
        <v>2923</v>
      </c>
      <c r="R502" s="1"/>
      <c r="S502" s="1" t="s">
        <v>2923</v>
      </c>
      <c r="T502" s="1" t="s">
        <v>11</v>
      </c>
      <c r="U502" s="1"/>
      <c r="V502" s="1" t="s">
        <v>2923</v>
      </c>
      <c r="W502" s="4" t="s">
        <v>2924</v>
      </c>
    </row>
    <row r="503" spans="1:23" ht="39" thickBot="1">
      <c r="A503" s="3">
        <v>502</v>
      </c>
      <c r="B503" s="1">
        <v>2006</v>
      </c>
      <c r="C503" s="1" t="s">
        <v>2925</v>
      </c>
      <c r="D503" s="2" t="s">
        <v>2926</v>
      </c>
      <c r="E503" s="2" t="s">
        <v>2927</v>
      </c>
      <c r="F503" s="2" t="s">
        <v>4</v>
      </c>
      <c r="G503" s="2" t="s">
        <v>5</v>
      </c>
      <c r="H503" s="2" t="s">
        <v>6</v>
      </c>
      <c r="I503" s="1">
        <v>46170</v>
      </c>
      <c r="J503" s="1">
        <v>3</v>
      </c>
      <c r="K503" s="1">
        <v>1</v>
      </c>
      <c r="L503" s="1" t="s">
        <v>7</v>
      </c>
      <c r="M503" s="1" t="s">
        <v>2928</v>
      </c>
      <c r="N503" s="1" t="s">
        <v>9</v>
      </c>
      <c r="O503" s="1" t="s">
        <v>2929</v>
      </c>
      <c r="P503" s="1"/>
      <c r="Q503" s="1" t="s">
        <v>2929</v>
      </c>
      <c r="R503" s="1"/>
      <c r="S503" s="1" t="s">
        <v>2929</v>
      </c>
      <c r="T503" s="1" t="s">
        <v>11</v>
      </c>
      <c r="U503" s="1"/>
      <c r="V503" s="1" t="s">
        <v>2929</v>
      </c>
      <c r="W503" s="4" t="s">
        <v>2930</v>
      </c>
    </row>
    <row r="504" spans="1:23" ht="39" thickBot="1">
      <c r="A504" s="3">
        <v>503</v>
      </c>
      <c r="B504" s="1">
        <v>2276</v>
      </c>
      <c r="C504" s="1" t="s">
        <v>2931</v>
      </c>
      <c r="D504" s="2" t="s">
        <v>2932</v>
      </c>
      <c r="E504" s="2" t="s">
        <v>458</v>
      </c>
      <c r="F504" s="2" t="s">
        <v>4</v>
      </c>
      <c r="G504" s="2" t="s">
        <v>5</v>
      </c>
      <c r="H504" s="2" t="s">
        <v>6</v>
      </c>
      <c r="I504" s="1">
        <v>46170</v>
      </c>
      <c r="J504" s="1">
        <v>1</v>
      </c>
      <c r="K504" s="1" t="s">
        <v>7</v>
      </c>
      <c r="L504" s="1" t="s">
        <v>7</v>
      </c>
      <c r="M504" s="1" t="s">
        <v>2933</v>
      </c>
      <c r="N504" s="1" t="s">
        <v>9</v>
      </c>
      <c r="O504" s="1" t="s">
        <v>2934</v>
      </c>
      <c r="P504" s="1"/>
      <c r="Q504" s="1" t="s">
        <v>2934</v>
      </c>
      <c r="R504" s="1"/>
      <c r="S504" s="1" t="s">
        <v>2934</v>
      </c>
      <c r="T504" s="1" t="s">
        <v>11</v>
      </c>
      <c r="U504" s="1"/>
      <c r="V504" s="1" t="s">
        <v>2934</v>
      </c>
      <c r="W504" s="4" t="s">
        <v>2935</v>
      </c>
    </row>
    <row r="505" spans="1:23" ht="39" thickBot="1">
      <c r="A505" s="3">
        <v>504</v>
      </c>
      <c r="B505" s="1">
        <v>2035</v>
      </c>
      <c r="C505" s="1" t="s">
        <v>2936</v>
      </c>
      <c r="D505" s="2" t="s">
        <v>2937</v>
      </c>
      <c r="E505" s="2" t="s">
        <v>2938</v>
      </c>
      <c r="F505" s="2" t="s">
        <v>4</v>
      </c>
      <c r="G505" s="2" t="s">
        <v>5</v>
      </c>
      <c r="H505" s="2" t="s">
        <v>6</v>
      </c>
      <c r="I505" s="1">
        <v>46170</v>
      </c>
      <c r="J505" s="1">
        <v>1</v>
      </c>
      <c r="K505" s="1" t="s">
        <v>7</v>
      </c>
      <c r="L505" s="1" t="s">
        <v>7</v>
      </c>
      <c r="M505" s="1" t="s">
        <v>2939</v>
      </c>
      <c r="N505" s="1" t="s">
        <v>9</v>
      </c>
      <c r="O505" s="1" t="s">
        <v>2940</v>
      </c>
      <c r="P505" s="1"/>
      <c r="Q505" s="1" t="s">
        <v>2940</v>
      </c>
      <c r="R505" s="1"/>
      <c r="S505" s="1" t="s">
        <v>2940</v>
      </c>
      <c r="T505" s="1" t="s">
        <v>11</v>
      </c>
      <c r="U505" s="1"/>
      <c r="V505" s="1" t="s">
        <v>2940</v>
      </c>
      <c r="W505" s="4" t="s">
        <v>2941</v>
      </c>
    </row>
    <row r="506" spans="1:23" ht="39" thickBot="1">
      <c r="A506" s="3">
        <v>505</v>
      </c>
      <c r="B506" s="1">
        <v>2116</v>
      </c>
      <c r="C506" s="1" t="s">
        <v>2942</v>
      </c>
      <c r="D506" s="2" t="s">
        <v>2943</v>
      </c>
      <c r="E506" s="2" t="s">
        <v>626</v>
      </c>
      <c r="F506" s="2" t="s">
        <v>4</v>
      </c>
      <c r="G506" s="2" t="s">
        <v>5</v>
      </c>
      <c r="H506" s="2" t="s">
        <v>6</v>
      </c>
      <c r="I506" s="1">
        <v>46170</v>
      </c>
      <c r="J506" s="1">
        <v>1</v>
      </c>
      <c r="K506" s="1" t="s">
        <v>7</v>
      </c>
      <c r="L506" s="1" t="s">
        <v>7</v>
      </c>
      <c r="M506" s="1" t="s">
        <v>2944</v>
      </c>
      <c r="N506" s="1" t="s">
        <v>9</v>
      </c>
      <c r="O506" s="1" t="s">
        <v>2945</v>
      </c>
      <c r="P506" s="1"/>
      <c r="Q506" s="1" t="s">
        <v>2945</v>
      </c>
      <c r="R506" s="1"/>
      <c r="S506" s="1" t="s">
        <v>2945</v>
      </c>
      <c r="T506" s="1" t="s">
        <v>11</v>
      </c>
      <c r="U506" s="1"/>
      <c r="V506" s="1" t="s">
        <v>2945</v>
      </c>
      <c r="W506" s="4" t="s">
        <v>2946</v>
      </c>
    </row>
    <row r="507" spans="1:23" ht="51.75" thickBot="1">
      <c r="A507" s="3">
        <v>506</v>
      </c>
      <c r="B507" s="1">
        <v>2117</v>
      </c>
      <c r="C507" s="1" t="s">
        <v>2947</v>
      </c>
      <c r="D507" s="2" t="s">
        <v>2948</v>
      </c>
      <c r="E507" s="2" t="s">
        <v>2949</v>
      </c>
      <c r="F507" s="2" t="s">
        <v>4</v>
      </c>
      <c r="G507" s="2" t="s">
        <v>5</v>
      </c>
      <c r="H507" s="2" t="s">
        <v>6</v>
      </c>
      <c r="I507" s="1">
        <v>46170</v>
      </c>
      <c r="J507" s="1">
        <v>1</v>
      </c>
      <c r="K507" s="1">
        <v>1</v>
      </c>
      <c r="L507" s="1" t="s">
        <v>7</v>
      </c>
      <c r="M507" s="1" t="s">
        <v>2950</v>
      </c>
      <c r="N507" s="1" t="s">
        <v>9</v>
      </c>
      <c r="O507" s="1" t="s">
        <v>2951</v>
      </c>
      <c r="P507" s="1"/>
      <c r="Q507" s="1" t="s">
        <v>2951</v>
      </c>
      <c r="R507" s="1"/>
      <c r="S507" s="1" t="s">
        <v>2951</v>
      </c>
      <c r="T507" s="1" t="s">
        <v>11</v>
      </c>
      <c r="U507" s="1"/>
      <c r="V507" s="1" t="s">
        <v>2951</v>
      </c>
      <c r="W507" s="4" t="s">
        <v>2952</v>
      </c>
    </row>
    <row r="508" spans="1:23" ht="39" thickBot="1">
      <c r="A508" s="3">
        <v>507</v>
      </c>
      <c r="B508" s="1">
        <v>2186</v>
      </c>
      <c r="C508" s="1" t="s">
        <v>2953</v>
      </c>
      <c r="D508" s="2" t="s">
        <v>2954</v>
      </c>
      <c r="E508" s="2" t="s">
        <v>2110</v>
      </c>
      <c r="F508" s="2" t="s">
        <v>4</v>
      </c>
      <c r="G508" s="2" t="s">
        <v>5</v>
      </c>
      <c r="H508" s="2" t="s">
        <v>6</v>
      </c>
      <c r="I508" s="1">
        <v>46170</v>
      </c>
      <c r="J508" s="1">
        <v>1</v>
      </c>
      <c r="K508" s="1" t="s">
        <v>7</v>
      </c>
      <c r="L508" s="1" t="s">
        <v>7</v>
      </c>
      <c r="M508" s="1" t="s">
        <v>2955</v>
      </c>
      <c r="N508" s="1" t="s">
        <v>9</v>
      </c>
      <c r="O508" s="1" t="s">
        <v>2956</v>
      </c>
      <c r="P508" s="1"/>
      <c r="Q508" s="1" t="s">
        <v>2956</v>
      </c>
      <c r="R508" s="1"/>
      <c r="S508" s="1" t="s">
        <v>2956</v>
      </c>
      <c r="T508" s="1" t="s">
        <v>11</v>
      </c>
      <c r="U508" s="1"/>
      <c r="V508" s="1" t="s">
        <v>2956</v>
      </c>
      <c r="W508" s="4" t="s">
        <v>2957</v>
      </c>
    </row>
    <row r="509" spans="1:23" ht="51.75" thickBot="1">
      <c r="A509" s="3">
        <v>508</v>
      </c>
      <c r="B509" s="1">
        <v>2562</v>
      </c>
      <c r="C509" s="1" t="s">
        <v>260</v>
      </c>
      <c r="D509" s="2" t="s">
        <v>2958</v>
      </c>
      <c r="E509" s="2" t="s">
        <v>262</v>
      </c>
      <c r="F509" s="2" t="s">
        <v>4</v>
      </c>
      <c r="G509" s="2" t="s">
        <v>5</v>
      </c>
      <c r="H509" s="2" t="s">
        <v>6</v>
      </c>
      <c r="I509" s="1">
        <v>46170</v>
      </c>
      <c r="J509" s="1">
        <v>2</v>
      </c>
      <c r="K509" s="1" t="s">
        <v>7</v>
      </c>
      <c r="L509" s="1" t="s">
        <v>7</v>
      </c>
      <c r="M509" s="1" t="s">
        <v>2959</v>
      </c>
      <c r="N509" s="1" t="s">
        <v>9</v>
      </c>
      <c r="O509" s="1" t="s">
        <v>2960</v>
      </c>
      <c r="P509" s="1"/>
      <c r="Q509" s="1" t="s">
        <v>2960</v>
      </c>
      <c r="R509" s="1"/>
      <c r="S509" s="1" t="s">
        <v>2960</v>
      </c>
      <c r="T509" s="1" t="s">
        <v>11</v>
      </c>
      <c r="U509" s="1"/>
      <c r="V509" s="1" t="s">
        <v>2960</v>
      </c>
      <c r="W509" s="4" t="s">
        <v>2961</v>
      </c>
    </row>
    <row r="510" spans="1:23" ht="51.75" thickBot="1">
      <c r="A510" s="3">
        <v>509</v>
      </c>
      <c r="B510" s="1">
        <v>2566</v>
      </c>
      <c r="C510" s="1" t="s">
        <v>2962</v>
      </c>
      <c r="D510" s="2" t="s">
        <v>2963</v>
      </c>
      <c r="E510" s="2" t="s">
        <v>938</v>
      </c>
      <c r="F510" s="2" t="s">
        <v>4</v>
      </c>
      <c r="G510" s="2" t="s">
        <v>5</v>
      </c>
      <c r="H510" s="2" t="s">
        <v>6</v>
      </c>
      <c r="I510" s="1">
        <v>46170</v>
      </c>
      <c r="J510" s="1">
        <v>1</v>
      </c>
      <c r="K510" s="1" t="s">
        <v>7</v>
      </c>
      <c r="L510" s="1" t="s">
        <v>7</v>
      </c>
      <c r="M510" s="1" t="s">
        <v>2964</v>
      </c>
      <c r="N510" s="1" t="s">
        <v>9</v>
      </c>
      <c r="O510" s="1" t="s">
        <v>2965</v>
      </c>
      <c r="P510" s="1"/>
      <c r="Q510" s="1" t="s">
        <v>2965</v>
      </c>
      <c r="R510" s="1"/>
      <c r="S510" s="1" t="s">
        <v>2965</v>
      </c>
      <c r="T510" s="1" t="s">
        <v>11</v>
      </c>
      <c r="U510" s="1"/>
      <c r="V510" s="1" t="s">
        <v>2965</v>
      </c>
      <c r="W510" s="4" t="s">
        <v>2966</v>
      </c>
    </row>
    <row r="511" spans="1:23" ht="39" thickBot="1">
      <c r="A511" s="3">
        <v>510</v>
      </c>
      <c r="B511" s="1">
        <v>2567</v>
      </c>
      <c r="C511" s="1" t="s">
        <v>1749</v>
      </c>
      <c r="D511" s="2" t="s">
        <v>2967</v>
      </c>
      <c r="E511" s="2" t="s">
        <v>938</v>
      </c>
      <c r="F511" s="2" t="s">
        <v>4</v>
      </c>
      <c r="G511" s="2" t="s">
        <v>5</v>
      </c>
      <c r="H511" s="2" t="s">
        <v>6</v>
      </c>
      <c r="I511" s="1">
        <v>46170</v>
      </c>
      <c r="J511" s="1">
        <v>1</v>
      </c>
      <c r="K511" s="1" t="s">
        <v>7</v>
      </c>
      <c r="L511" s="1" t="s">
        <v>7</v>
      </c>
      <c r="M511" s="1" t="s">
        <v>2968</v>
      </c>
      <c r="N511" s="1" t="s">
        <v>9</v>
      </c>
      <c r="O511" s="1" t="s">
        <v>2969</v>
      </c>
      <c r="P511" s="1"/>
      <c r="Q511" s="1" t="s">
        <v>2969</v>
      </c>
      <c r="R511" s="1"/>
      <c r="S511" s="1" t="s">
        <v>2969</v>
      </c>
      <c r="T511" s="1" t="s">
        <v>11</v>
      </c>
      <c r="U511" s="1"/>
      <c r="V511" s="1" t="s">
        <v>2969</v>
      </c>
      <c r="W511" s="4" t="s">
        <v>2970</v>
      </c>
    </row>
    <row r="512" spans="1:23" ht="39" thickBot="1">
      <c r="A512" s="3">
        <v>511</v>
      </c>
      <c r="B512" s="1">
        <v>1427</v>
      </c>
      <c r="C512" s="1" t="s">
        <v>2971</v>
      </c>
      <c r="D512" s="2" t="s">
        <v>2972</v>
      </c>
      <c r="E512" s="2" t="s">
        <v>1141</v>
      </c>
      <c r="F512" s="2" t="s">
        <v>4</v>
      </c>
      <c r="G512" s="2" t="s">
        <v>5</v>
      </c>
      <c r="H512" s="2" t="s">
        <v>6</v>
      </c>
      <c r="I512" s="1">
        <v>46170</v>
      </c>
      <c r="J512" s="1">
        <v>5</v>
      </c>
      <c r="K512" s="1">
        <v>2</v>
      </c>
      <c r="L512" s="1" t="s">
        <v>7</v>
      </c>
      <c r="M512" s="1" t="s">
        <v>2973</v>
      </c>
      <c r="N512" s="1" t="s">
        <v>9</v>
      </c>
      <c r="O512" s="1" t="s">
        <v>2974</v>
      </c>
      <c r="P512" s="1"/>
      <c r="Q512" s="1" t="s">
        <v>2974</v>
      </c>
      <c r="R512" s="1"/>
      <c r="S512" s="1" t="s">
        <v>2974</v>
      </c>
      <c r="T512" s="1" t="s">
        <v>11</v>
      </c>
      <c r="U512" s="1"/>
      <c r="V512" s="1" t="s">
        <v>2974</v>
      </c>
      <c r="W512" s="4" t="s">
        <v>2975</v>
      </c>
    </row>
    <row r="513" spans="1:23" ht="39" thickBot="1">
      <c r="A513" s="3">
        <v>512</v>
      </c>
      <c r="B513" s="1">
        <v>1547</v>
      </c>
      <c r="C513" s="1" t="s">
        <v>2976</v>
      </c>
      <c r="D513" s="2" t="s">
        <v>2977</v>
      </c>
      <c r="E513" s="2" t="s">
        <v>2978</v>
      </c>
      <c r="F513" s="2" t="s">
        <v>4</v>
      </c>
      <c r="G513" s="2" t="s">
        <v>5</v>
      </c>
      <c r="H513" s="2" t="s">
        <v>6</v>
      </c>
      <c r="I513" s="1">
        <v>46170</v>
      </c>
      <c r="J513" s="1">
        <v>6</v>
      </c>
      <c r="K513" s="1">
        <v>2</v>
      </c>
      <c r="L513" s="1" t="s">
        <v>7</v>
      </c>
      <c r="M513" s="1" t="s">
        <v>2979</v>
      </c>
      <c r="N513" s="1" t="s">
        <v>9</v>
      </c>
      <c r="O513" s="1" t="s">
        <v>2980</v>
      </c>
      <c r="P513" s="1"/>
      <c r="Q513" s="1" t="s">
        <v>2980</v>
      </c>
      <c r="R513" s="1"/>
      <c r="S513" s="1" t="s">
        <v>2980</v>
      </c>
      <c r="T513" s="1" t="s">
        <v>11</v>
      </c>
      <c r="U513" s="1"/>
      <c r="V513" s="1" t="s">
        <v>2980</v>
      </c>
      <c r="W513" s="4" t="s">
        <v>2981</v>
      </c>
    </row>
    <row r="514" spans="1:23" ht="39" thickBot="1">
      <c r="A514" s="3">
        <v>513</v>
      </c>
      <c r="B514" s="1">
        <v>1657</v>
      </c>
      <c r="C514" s="1" t="s">
        <v>2982</v>
      </c>
      <c r="D514" s="2" t="s">
        <v>2983</v>
      </c>
      <c r="E514" s="2" t="s">
        <v>2984</v>
      </c>
      <c r="F514" s="2" t="s">
        <v>4</v>
      </c>
      <c r="G514" s="2" t="s">
        <v>5</v>
      </c>
      <c r="H514" s="2" t="s">
        <v>6</v>
      </c>
      <c r="I514" s="1">
        <v>46170</v>
      </c>
      <c r="J514" s="1">
        <v>4</v>
      </c>
      <c r="K514" s="1" t="s">
        <v>7</v>
      </c>
      <c r="L514" s="1" t="s">
        <v>7</v>
      </c>
      <c r="M514" s="1" t="s">
        <v>2985</v>
      </c>
      <c r="N514" s="1" t="s">
        <v>9</v>
      </c>
      <c r="O514" s="1" t="s">
        <v>2986</v>
      </c>
      <c r="P514" s="1"/>
      <c r="Q514" s="1" t="s">
        <v>2986</v>
      </c>
      <c r="R514" s="1"/>
      <c r="S514" s="1" t="s">
        <v>2986</v>
      </c>
      <c r="T514" s="1" t="s">
        <v>11</v>
      </c>
      <c r="U514" s="1"/>
      <c r="V514" s="1" t="s">
        <v>2986</v>
      </c>
      <c r="W514" s="4" t="s">
        <v>2987</v>
      </c>
    </row>
    <row r="515" spans="1:23" ht="39" thickBot="1">
      <c r="A515" s="3">
        <v>514</v>
      </c>
      <c r="B515" s="1">
        <v>1783</v>
      </c>
      <c r="C515" s="1" t="s">
        <v>677</v>
      </c>
      <c r="D515" s="2" t="s">
        <v>2988</v>
      </c>
      <c r="E515" s="2" t="s">
        <v>2989</v>
      </c>
      <c r="F515" s="2" t="s">
        <v>4</v>
      </c>
      <c r="G515" s="2" t="s">
        <v>5</v>
      </c>
      <c r="H515" s="2" t="s">
        <v>6</v>
      </c>
      <c r="I515" s="1">
        <v>46170</v>
      </c>
      <c r="J515" s="1">
        <v>2</v>
      </c>
      <c r="K515" s="1" t="s">
        <v>7</v>
      </c>
      <c r="L515" s="1" t="s">
        <v>7</v>
      </c>
      <c r="M515" s="1" t="s">
        <v>2990</v>
      </c>
      <c r="N515" s="1" t="s">
        <v>9</v>
      </c>
      <c r="O515" s="1" t="s">
        <v>2991</v>
      </c>
      <c r="P515" s="1"/>
      <c r="Q515" s="1" t="s">
        <v>2991</v>
      </c>
      <c r="R515" s="1"/>
      <c r="S515" s="1" t="s">
        <v>2991</v>
      </c>
      <c r="T515" s="1" t="s">
        <v>11</v>
      </c>
      <c r="U515" s="1"/>
      <c r="V515" s="1" t="s">
        <v>2991</v>
      </c>
      <c r="W515" s="4" t="s">
        <v>2992</v>
      </c>
    </row>
    <row r="516" spans="1:23" ht="39" thickBot="1">
      <c r="A516" s="3">
        <v>515</v>
      </c>
      <c r="B516" s="1">
        <v>1790</v>
      </c>
      <c r="C516" s="1" t="s">
        <v>2993</v>
      </c>
      <c r="D516" s="2" t="s">
        <v>2994</v>
      </c>
      <c r="E516" s="2" t="s">
        <v>2995</v>
      </c>
      <c r="F516" s="2" t="s">
        <v>4</v>
      </c>
      <c r="G516" s="2" t="s">
        <v>5</v>
      </c>
      <c r="H516" s="2" t="s">
        <v>6</v>
      </c>
      <c r="I516" s="1">
        <v>46170</v>
      </c>
      <c r="J516" s="1">
        <v>4</v>
      </c>
      <c r="K516" s="1">
        <v>2</v>
      </c>
      <c r="L516" s="1" t="s">
        <v>7</v>
      </c>
      <c r="M516" s="1" t="s">
        <v>2996</v>
      </c>
      <c r="N516" s="1" t="s">
        <v>9</v>
      </c>
      <c r="O516" s="1" t="s">
        <v>2997</v>
      </c>
      <c r="P516" s="1"/>
      <c r="Q516" s="1" t="s">
        <v>2997</v>
      </c>
      <c r="R516" s="1"/>
      <c r="S516" s="1" t="s">
        <v>2997</v>
      </c>
      <c r="T516" s="1" t="s">
        <v>11</v>
      </c>
      <c r="U516" s="1"/>
      <c r="V516" s="1" t="s">
        <v>2997</v>
      </c>
      <c r="W516" s="4" t="s">
        <v>2998</v>
      </c>
    </row>
    <row r="517" spans="1:23" ht="51.75" thickBot="1">
      <c r="A517" s="3">
        <v>516</v>
      </c>
      <c r="B517" s="1">
        <v>1829</v>
      </c>
      <c r="C517" s="1" t="s">
        <v>2999</v>
      </c>
      <c r="D517" s="2" t="s">
        <v>3000</v>
      </c>
      <c r="E517" s="2" t="s">
        <v>3001</v>
      </c>
      <c r="F517" s="2" t="s">
        <v>4</v>
      </c>
      <c r="G517" s="2" t="s">
        <v>5</v>
      </c>
      <c r="H517" s="2" t="s">
        <v>6</v>
      </c>
      <c r="I517" s="1">
        <v>46170</v>
      </c>
      <c r="J517" s="1">
        <v>2</v>
      </c>
      <c r="K517" s="1" t="s">
        <v>7</v>
      </c>
      <c r="L517" s="1" t="s">
        <v>7</v>
      </c>
      <c r="M517" s="1" t="s">
        <v>3002</v>
      </c>
      <c r="N517" s="1" t="s">
        <v>9</v>
      </c>
      <c r="O517" s="1" t="s">
        <v>3003</v>
      </c>
      <c r="P517" s="1"/>
      <c r="Q517" s="1" t="s">
        <v>3003</v>
      </c>
      <c r="R517" s="1"/>
      <c r="S517" s="1" t="s">
        <v>3003</v>
      </c>
      <c r="T517" s="1" t="s">
        <v>11</v>
      </c>
      <c r="U517" s="1"/>
      <c r="V517" s="1" t="s">
        <v>3003</v>
      </c>
      <c r="W517" s="4" t="s">
        <v>3004</v>
      </c>
    </row>
    <row r="518" spans="1:23" ht="39" thickBot="1">
      <c r="A518" s="3">
        <v>517</v>
      </c>
      <c r="B518" s="1">
        <v>71</v>
      </c>
      <c r="C518" s="1" t="s">
        <v>3005</v>
      </c>
      <c r="D518" s="2" t="s">
        <v>3006</v>
      </c>
      <c r="E518" s="2" t="s">
        <v>3007</v>
      </c>
      <c r="F518" s="2" t="s">
        <v>4</v>
      </c>
      <c r="G518" s="2" t="s">
        <v>5</v>
      </c>
      <c r="H518" s="2" t="s">
        <v>6</v>
      </c>
      <c r="I518" s="1">
        <v>46170</v>
      </c>
      <c r="J518" s="1">
        <v>2</v>
      </c>
      <c r="K518" s="1">
        <v>3</v>
      </c>
      <c r="L518" s="1" t="s">
        <v>7</v>
      </c>
      <c r="M518" s="1" t="s">
        <v>3008</v>
      </c>
      <c r="N518" s="1" t="s">
        <v>9</v>
      </c>
      <c r="O518" s="1" t="s">
        <v>3009</v>
      </c>
      <c r="P518" s="1"/>
      <c r="Q518" s="1" t="s">
        <v>3009</v>
      </c>
      <c r="R518" s="1"/>
      <c r="S518" s="1" t="s">
        <v>3009</v>
      </c>
      <c r="T518" s="1" t="s">
        <v>11</v>
      </c>
      <c r="U518" s="1"/>
      <c r="V518" s="1" t="s">
        <v>3009</v>
      </c>
      <c r="W518" s="4" t="s">
        <v>3010</v>
      </c>
    </row>
    <row r="519" spans="1:23" ht="39" thickBot="1">
      <c r="A519" s="3">
        <v>518</v>
      </c>
      <c r="B519" s="1">
        <v>222</v>
      </c>
      <c r="C519" s="1" t="s">
        <v>3011</v>
      </c>
      <c r="D519" s="2" t="s">
        <v>3012</v>
      </c>
      <c r="E519" s="2" t="s">
        <v>3013</v>
      </c>
      <c r="F519" s="2" t="s">
        <v>4</v>
      </c>
      <c r="G519" s="2" t="s">
        <v>5</v>
      </c>
      <c r="H519" s="2" t="s">
        <v>6</v>
      </c>
      <c r="I519" s="1">
        <v>46170</v>
      </c>
      <c r="J519" s="1">
        <v>2</v>
      </c>
      <c r="K519" s="1">
        <v>1</v>
      </c>
      <c r="L519" s="1" t="s">
        <v>7</v>
      </c>
      <c r="M519" s="1" t="s">
        <v>3014</v>
      </c>
      <c r="N519" s="1" t="s">
        <v>9</v>
      </c>
      <c r="O519" s="1" t="s">
        <v>3015</v>
      </c>
      <c r="P519" s="1"/>
      <c r="Q519" s="1" t="s">
        <v>3015</v>
      </c>
      <c r="R519" s="1"/>
      <c r="S519" s="1" t="s">
        <v>3015</v>
      </c>
      <c r="T519" s="1" t="s">
        <v>11</v>
      </c>
      <c r="U519" s="1"/>
      <c r="V519" s="1" t="s">
        <v>3015</v>
      </c>
      <c r="W519" s="4" t="s">
        <v>3016</v>
      </c>
    </row>
    <row r="520" spans="1:23" ht="51.75" thickBot="1">
      <c r="A520" s="3">
        <v>519</v>
      </c>
      <c r="B520" s="1">
        <v>2204</v>
      </c>
      <c r="C520" s="1" t="s">
        <v>3017</v>
      </c>
      <c r="D520" s="2" t="s">
        <v>3018</v>
      </c>
      <c r="E520" s="2" t="s">
        <v>1427</v>
      </c>
      <c r="F520" s="2" t="s">
        <v>4</v>
      </c>
      <c r="G520" s="2" t="s">
        <v>5</v>
      </c>
      <c r="H520" s="2" t="s">
        <v>6</v>
      </c>
      <c r="I520" s="1">
        <v>46170</v>
      </c>
      <c r="J520" s="1">
        <v>1</v>
      </c>
      <c r="K520" s="1" t="s">
        <v>7</v>
      </c>
      <c r="L520" s="1" t="s">
        <v>7</v>
      </c>
      <c r="M520" s="1" t="s">
        <v>3019</v>
      </c>
      <c r="N520" s="1" t="s">
        <v>9</v>
      </c>
      <c r="O520" s="1" t="s">
        <v>3020</v>
      </c>
      <c r="P520" s="1"/>
      <c r="Q520" s="1" t="s">
        <v>3020</v>
      </c>
      <c r="R520" s="1"/>
      <c r="S520" s="1" t="s">
        <v>3020</v>
      </c>
      <c r="T520" s="1" t="s">
        <v>11</v>
      </c>
      <c r="U520" s="1"/>
      <c r="V520" s="1" t="s">
        <v>3020</v>
      </c>
      <c r="W520" s="4" t="s">
        <v>3021</v>
      </c>
    </row>
    <row r="521" spans="1:23" ht="39" thickBot="1">
      <c r="A521" s="3">
        <v>520</v>
      </c>
      <c r="B521" s="1">
        <v>2207</v>
      </c>
      <c r="C521" s="1" t="s">
        <v>3022</v>
      </c>
      <c r="D521" s="2" t="s">
        <v>3023</v>
      </c>
      <c r="E521" s="2" t="s">
        <v>2450</v>
      </c>
      <c r="F521" s="2" t="s">
        <v>4</v>
      </c>
      <c r="G521" s="2" t="s">
        <v>5</v>
      </c>
      <c r="H521" s="2" t="s">
        <v>6</v>
      </c>
      <c r="I521" s="1">
        <v>46170</v>
      </c>
      <c r="J521" s="1">
        <v>1</v>
      </c>
      <c r="K521" s="1" t="s">
        <v>7</v>
      </c>
      <c r="L521" s="1" t="s">
        <v>7</v>
      </c>
      <c r="M521" s="1" t="s">
        <v>3024</v>
      </c>
      <c r="N521" s="1" t="s">
        <v>9</v>
      </c>
      <c r="O521" s="1" t="s">
        <v>3025</v>
      </c>
      <c r="P521" s="1"/>
      <c r="Q521" s="1" t="s">
        <v>3025</v>
      </c>
      <c r="R521" s="1"/>
      <c r="S521" s="1" t="s">
        <v>3025</v>
      </c>
      <c r="T521" s="1" t="s">
        <v>11</v>
      </c>
      <c r="U521" s="1"/>
      <c r="V521" s="1" t="s">
        <v>3025</v>
      </c>
      <c r="W521" s="4" t="s">
        <v>3026</v>
      </c>
    </row>
    <row r="522" spans="1:23" ht="39" thickBot="1">
      <c r="A522" s="3">
        <v>521</v>
      </c>
      <c r="B522" s="1">
        <v>2277</v>
      </c>
      <c r="C522" s="1" t="s">
        <v>3027</v>
      </c>
      <c r="D522" s="2" t="s">
        <v>3028</v>
      </c>
      <c r="E522" s="2" t="s">
        <v>3029</v>
      </c>
      <c r="F522" s="2" t="s">
        <v>4</v>
      </c>
      <c r="G522" s="2" t="s">
        <v>5</v>
      </c>
      <c r="H522" s="2" t="s">
        <v>6</v>
      </c>
      <c r="I522" s="1">
        <v>46170</v>
      </c>
      <c r="J522" s="1">
        <v>3</v>
      </c>
      <c r="K522" s="1">
        <v>1</v>
      </c>
      <c r="L522" s="1" t="s">
        <v>7</v>
      </c>
      <c r="M522" s="1" t="s">
        <v>3030</v>
      </c>
      <c r="N522" s="1" t="s">
        <v>9</v>
      </c>
      <c r="O522" s="1" t="s">
        <v>3031</v>
      </c>
      <c r="P522" s="1"/>
      <c r="Q522" s="1" t="s">
        <v>3031</v>
      </c>
      <c r="R522" s="1"/>
      <c r="S522" s="1" t="s">
        <v>3031</v>
      </c>
      <c r="T522" s="1" t="s">
        <v>11</v>
      </c>
      <c r="U522" s="1"/>
      <c r="V522" s="1" t="s">
        <v>3031</v>
      </c>
      <c r="W522" s="4" t="s">
        <v>3032</v>
      </c>
    </row>
    <row r="523" spans="1:23" ht="39" thickBot="1">
      <c r="A523" s="3">
        <v>522</v>
      </c>
      <c r="B523" s="1">
        <v>2558</v>
      </c>
      <c r="C523" s="1" t="s">
        <v>3033</v>
      </c>
      <c r="D523" s="2" t="s">
        <v>3034</v>
      </c>
      <c r="E523" s="2" t="s">
        <v>458</v>
      </c>
      <c r="F523" s="2" t="s">
        <v>4</v>
      </c>
      <c r="G523" s="2" t="s">
        <v>5</v>
      </c>
      <c r="H523" s="2" t="s">
        <v>6</v>
      </c>
      <c r="I523" s="1">
        <v>46170</v>
      </c>
      <c r="J523" s="1">
        <v>1</v>
      </c>
      <c r="K523" s="1" t="s">
        <v>7</v>
      </c>
      <c r="L523" s="1" t="s">
        <v>7</v>
      </c>
      <c r="M523" s="1" t="s">
        <v>3035</v>
      </c>
      <c r="N523" s="1" t="s">
        <v>9</v>
      </c>
      <c r="O523" s="1" t="s">
        <v>3036</v>
      </c>
      <c r="P523" s="1"/>
      <c r="Q523" s="1" t="s">
        <v>3036</v>
      </c>
      <c r="R523" s="1"/>
      <c r="S523" s="1" t="s">
        <v>3036</v>
      </c>
      <c r="T523" s="1" t="s">
        <v>11</v>
      </c>
      <c r="U523" s="1"/>
      <c r="V523" s="1" t="s">
        <v>3036</v>
      </c>
      <c r="W523" s="4" t="s">
        <v>3037</v>
      </c>
    </row>
    <row r="524" spans="1:23" ht="39" thickBot="1">
      <c r="A524" s="3">
        <v>523</v>
      </c>
      <c r="B524" s="1">
        <v>582</v>
      </c>
      <c r="C524" s="1" t="s">
        <v>3038</v>
      </c>
      <c r="D524" s="2" t="s">
        <v>3039</v>
      </c>
      <c r="E524" s="2" t="s">
        <v>3040</v>
      </c>
      <c r="F524" s="2" t="s">
        <v>4</v>
      </c>
      <c r="G524" s="2" t="s">
        <v>5</v>
      </c>
      <c r="H524" s="2" t="s">
        <v>6</v>
      </c>
      <c r="I524" s="1">
        <v>46170</v>
      </c>
      <c r="J524" s="1">
        <v>5</v>
      </c>
      <c r="K524" s="1">
        <v>1</v>
      </c>
      <c r="L524" s="1" t="s">
        <v>7</v>
      </c>
      <c r="M524" s="1" t="s">
        <v>3041</v>
      </c>
      <c r="N524" s="1" t="s">
        <v>9</v>
      </c>
      <c r="O524" s="1" t="s">
        <v>3042</v>
      </c>
      <c r="P524" s="1"/>
      <c r="Q524" s="1" t="s">
        <v>3042</v>
      </c>
      <c r="R524" s="1"/>
      <c r="S524" s="1" t="s">
        <v>3042</v>
      </c>
      <c r="T524" s="1" t="s">
        <v>11</v>
      </c>
      <c r="U524" s="1"/>
      <c r="V524" s="1" t="s">
        <v>3042</v>
      </c>
      <c r="W524" s="4" t="s">
        <v>3043</v>
      </c>
    </row>
    <row r="525" spans="1:23" ht="39" thickBot="1">
      <c r="A525" s="3">
        <v>524</v>
      </c>
      <c r="B525" s="1">
        <v>1581</v>
      </c>
      <c r="C525" s="1" t="s">
        <v>3044</v>
      </c>
      <c r="D525" s="2" t="s">
        <v>3045</v>
      </c>
      <c r="E525" s="2" t="s">
        <v>3046</v>
      </c>
      <c r="F525" s="2" t="s">
        <v>3047</v>
      </c>
      <c r="G525" s="2" t="s">
        <v>3048</v>
      </c>
      <c r="H525" s="2" t="s">
        <v>3049</v>
      </c>
      <c r="I525" s="1">
        <v>95140</v>
      </c>
      <c r="J525" s="1">
        <v>1</v>
      </c>
      <c r="K525" s="1" t="s">
        <v>7</v>
      </c>
      <c r="L525" s="1" t="s">
        <v>7</v>
      </c>
      <c r="M525" s="1" t="s">
        <v>3050</v>
      </c>
      <c r="N525" s="1" t="s">
        <v>9</v>
      </c>
      <c r="O525" s="1" t="s">
        <v>3051</v>
      </c>
      <c r="P525" s="1"/>
      <c r="Q525" s="1" t="s">
        <v>3051</v>
      </c>
      <c r="R525" s="1"/>
      <c r="S525" s="1" t="s">
        <v>3051</v>
      </c>
      <c r="T525" s="1" t="s">
        <v>11</v>
      </c>
      <c r="U525" s="1"/>
      <c r="V525" s="1" t="s">
        <v>3051</v>
      </c>
      <c r="W525" s="4" t="s">
        <v>3052</v>
      </c>
    </row>
    <row r="526" spans="1:23" ht="51.75" thickBot="1">
      <c r="A526" s="3">
        <v>525</v>
      </c>
      <c r="B526" s="1">
        <v>606</v>
      </c>
      <c r="C526" s="1" t="s">
        <v>3053</v>
      </c>
      <c r="D526" s="2" t="s">
        <v>3054</v>
      </c>
      <c r="E526" s="2" t="s">
        <v>3055</v>
      </c>
      <c r="F526" s="2" t="s">
        <v>4</v>
      </c>
      <c r="G526" s="2" t="s">
        <v>5</v>
      </c>
      <c r="H526" s="2" t="s">
        <v>6</v>
      </c>
      <c r="I526" s="1">
        <v>46170</v>
      </c>
      <c r="J526" s="1">
        <v>4</v>
      </c>
      <c r="K526" s="1">
        <v>1</v>
      </c>
      <c r="L526" s="1" t="s">
        <v>7</v>
      </c>
      <c r="M526" s="1" t="s">
        <v>3056</v>
      </c>
      <c r="N526" s="1" t="s">
        <v>9</v>
      </c>
      <c r="O526" s="1" t="s">
        <v>3057</v>
      </c>
      <c r="P526" s="1"/>
      <c r="Q526" s="1" t="s">
        <v>3057</v>
      </c>
      <c r="R526" s="1"/>
      <c r="S526" s="1" t="s">
        <v>3057</v>
      </c>
      <c r="T526" s="1" t="s">
        <v>11</v>
      </c>
      <c r="U526" s="1"/>
      <c r="V526" s="1" t="s">
        <v>3057</v>
      </c>
      <c r="W526" s="4" t="s">
        <v>3058</v>
      </c>
    </row>
    <row r="527" spans="1:23" ht="39" thickBot="1">
      <c r="A527" s="3">
        <v>526</v>
      </c>
      <c r="B527" s="1">
        <v>1837</v>
      </c>
      <c r="C527" s="1" t="s">
        <v>3059</v>
      </c>
      <c r="D527" s="2" t="s">
        <v>3060</v>
      </c>
      <c r="E527" s="2" t="s">
        <v>3061</v>
      </c>
      <c r="F527" s="2" t="s">
        <v>4</v>
      </c>
      <c r="G527" s="2" t="s">
        <v>5</v>
      </c>
      <c r="H527" s="2" t="s">
        <v>6</v>
      </c>
      <c r="I527" s="1">
        <v>46170</v>
      </c>
      <c r="J527" s="1">
        <v>2</v>
      </c>
      <c r="K527" s="1" t="s">
        <v>7</v>
      </c>
      <c r="L527" s="1" t="s">
        <v>7</v>
      </c>
      <c r="M527" s="1" t="s">
        <v>3062</v>
      </c>
      <c r="N527" s="1" t="s">
        <v>9</v>
      </c>
      <c r="O527" s="1" t="s">
        <v>3063</v>
      </c>
      <c r="P527" s="1"/>
      <c r="Q527" s="1" t="s">
        <v>3063</v>
      </c>
      <c r="R527" s="1"/>
      <c r="S527" s="1" t="s">
        <v>3063</v>
      </c>
      <c r="T527" s="1" t="s">
        <v>11</v>
      </c>
      <c r="U527" s="1"/>
      <c r="V527" s="1" t="s">
        <v>3063</v>
      </c>
      <c r="W527" s="4" t="s">
        <v>3064</v>
      </c>
    </row>
    <row r="528" spans="1:23" ht="39" thickBot="1">
      <c r="A528" s="3">
        <v>527</v>
      </c>
      <c r="B528" s="1">
        <v>1417</v>
      </c>
      <c r="C528" s="1" t="s">
        <v>3065</v>
      </c>
      <c r="D528" s="2" t="s">
        <v>3066</v>
      </c>
      <c r="E528" s="2" t="s">
        <v>2057</v>
      </c>
      <c r="F528" s="2" t="s">
        <v>4</v>
      </c>
      <c r="G528" s="2" t="s">
        <v>5</v>
      </c>
      <c r="H528" s="2" t="s">
        <v>6</v>
      </c>
      <c r="I528" s="1">
        <v>46170</v>
      </c>
      <c r="J528" s="1">
        <v>2</v>
      </c>
      <c r="K528" s="1">
        <v>1</v>
      </c>
      <c r="L528" s="1" t="s">
        <v>7</v>
      </c>
      <c r="M528" s="1" t="s">
        <v>3067</v>
      </c>
      <c r="N528" s="1" t="s">
        <v>9</v>
      </c>
      <c r="O528" s="1" t="s">
        <v>3068</v>
      </c>
      <c r="P528" s="1"/>
      <c r="Q528" s="1" t="s">
        <v>3068</v>
      </c>
      <c r="R528" s="1"/>
      <c r="S528" s="1" t="s">
        <v>3068</v>
      </c>
      <c r="T528" s="1" t="s">
        <v>11</v>
      </c>
      <c r="U528" s="1"/>
      <c r="V528" s="1" t="s">
        <v>3068</v>
      </c>
      <c r="W528" s="4" t="s">
        <v>3069</v>
      </c>
    </row>
    <row r="529" spans="1:23" ht="39" thickBot="1">
      <c r="A529" s="3">
        <v>528</v>
      </c>
      <c r="B529" s="1">
        <v>2206</v>
      </c>
      <c r="C529" s="1" t="s">
        <v>3070</v>
      </c>
      <c r="D529" s="2" t="s">
        <v>3071</v>
      </c>
      <c r="E529" s="2" t="s">
        <v>3072</v>
      </c>
      <c r="F529" s="2" t="s">
        <v>4</v>
      </c>
      <c r="G529" s="2" t="s">
        <v>5</v>
      </c>
      <c r="H529" s="2" t="s">
        <v>6</v>
      </c>
      <c r="I529" s="1">
        <v>46170</v>
      </c>
      <c r="J529" s="1">
        <v>2</v>
      </c>
      <c r="K529" s="1">
        <v>1</v>
      </c>
      <c r="L529" s="1" t="s">
        <v>7</v>
      </c>
      <c r="M529" s="1" t="s">
        <v>3073</v>
      </c>
      <c r="N529" s="1" t="s">
        <v>9</v>
      </c>
      <c r="O529" s="1" t="s">
        <v>3074</v>
      </c>
      <c r="P529" s="1"/>
      <c r="Q529" s="1" t="s">
        <v>3074</v>
      </c>
      <c r="R529" s="1"/>
      <c r="S529" s="1" t="s">
        <v>3074</v>
      </c>
      <c r="T529" s="1" t="s">
        <v>11</v>
      </c>
      <c r="U529" s="1"/>
      <c r="V529" s="1" t="s">
        <v>3074</v>
      </c>
      <c r="W529" s="4" t="s">
        <v>3075</v>
      </c>
    </row>
    <row r="530" spans="1:23" ht="39" thickBot="1">
      <c r="A530" s="3">
        <v>529</v>
      </c>
      <c r="B530" s="1">
        <v>2170</v>
      </c>
      <c r="C530" s="1" t="s">
        <v>3076</v>
      </c>
      <c r="D530" s="2" t="s">
        <v>3077</v>
      </c>
      <c r="E530" s="2" t="s">
        <v>2052</v>
      </c>
      <c r="F530" s="2" t="s">
        <v>4</v>
      </c>
      <c r="G530" s="2" t="s">
        <v>5</v>
      </c>
      <c r="H530" s="2" t="s">
        <v>6</v>
      </c>
      <c r="I530" s="1">
        <v>46170</v>
      </c>
      <c r="J530" s="1">
        <v>1</v>
      </c>
      <c r="K530" s="1" t="s">
        <v>7</v>
      </c>
      <c r="L530" s="1" t="s">
        <v>7</v>
      </c>
      <c r="M530" s="1" t="s">
        <v>3078</v>
      </c>
      <c r="N530" s="1" t="s">
        <v>9</v>
      </c>
      <c r="O530" s="1" t="s">
        <v>3079</v>
      </c>
      <c r="P530" s="1"/>
      <c r="Q530" s="1" t="s">
        <v>3079</v>
      </c>
      <c r="R530" s="1"/>
      <c r="S530" s="1" t="s">
        <v>3079</v>
      </c>
      <c r="T530" s="1" t="s">
        <v>11</v>
      </c>
      <c r="U530" s="1"/>
      <c r="V530" s="1" t="s">
        <v>3079</v>
      </c>
      <c r="W530" s="4" t="s">
        <v>3080</v>
      </c>
    </row>
    <row r="531" spans="1:23" ht="39" thickBot="1">
      <c r="A531" s="3">
        <v>530</v>
      </c>
      <c r="B531" s="1">
        <v>2120</v>
      </c>
      <c r="C531" s="1" t="s">
        <v>3081</v>
      </c>
      <c r="D531" s="2" t="s">
        <v>3082</v>
      </c>
      <c r="E531" s="2" t="s">
        <v>3083</v>
      </c>
      <c r="F531" s="2" t="s">
        <v>4</v>
      </c>
      <c r="G531" s="2" t="s">
        <v>5</v>
      </c>
      <c r="H531" s="2" t="s">
        <v>6</v>
      </c>
      <c r="I531" s="1">
        <v>46170</v>
      </c>
      <c r="J531" s="1">
        <v>1</v>
      </c>
      <c r="K531" s="1" t="s">
        <v>7</v>
      </c>
      <c r="L531" s="1" t="s">
        <v>7</v>
      </c>
      <c r="M531" s="1" t="s">
        <v>3084</v>
      </c>
      <c r="N531" s="1" t="s">
        <v>9</v>
      </c>
      <c r="O531" s="1" t="s">
        <v>3085</v>
      </c>
      <c r="P531" s="1"/>
      <c r="Q531" s="1" t="s">
        <v>3085</v>
      </c>
      <c r="R531" s="1"/>
      <c r="S531" s="1" t="s">
        <v>3085</v>
      </c>
      <c r="T531" s="1" t="s">
        <v>11</v>
      </c>
      <c r="U531" s="1"/>
      <c r="V531" s="1" t="s">
        <v>3085</v>
      </c>
      <c r="W531" s="4" t="s">
        <v>3086</v>
      </c>
    </row>
    <row r="532" spans="1:23" ht="39" thickBot="1">
      <c r="A532" s="3">
        <v>531</v>
      </c>
      <c r="B532" s="1">
        <v>2225</v>
      </c>
      <c r="C532" s="1" t="s">
        <v>3087</v>
      </c>
      <c r="D532" s="2" t="s">
        <v>3088</v>
      </c>
      <c r="E532" s="2" t="s">
        <v>638</v>
      </c>
      <c r="F532" s="2" t="s">
        <v>4</v>
      </c>
      <c r="G532" s="2" t="s">
        <v>5</v>
      </c>
      <c r="H532" s="2" t="s">
        <v>6</v>
      </c>
      <c r="I532" s="1">
        <v>46170</v>
      </c>
      <c r="J532" s="1">
        <v>1</v>
      </c>
      <c r="K532" s="1" t="s">
        <v>7</v>
      </c>
      <c r="L532" s="1" t="s">
        <v>7</v>
      </c>
      <c r="M532" s="1" t="s">
        <v>3089</v>
      </c>
      <c r="N532" s="1" t="s">
        <v>9</v>
      </c>
      <c r="O532" s="1" t="s">
        <v>3090</v>
      </c>
      <c r="P532" s="1"/>
      <c r="Q532" s="1" t="s">
        <v>3090</v>
      </c>
      <c r="R532" s="1"/>
      <c r="S532" s="1" t="s">
        <v>3090</v>
      </c>
      <c r="T532" s="1" t="s">
        <v>11</v>
      </c>
      <c r="U532" s="1"/>
      <c r="V532" s="1" t="s">
        <v>3090</v>
      </c>
      <c r="W532" s="4" t="s">
        <v>3091</v>
      </c>
    </row>
    <row r="533" spans="1:23" ht="39" thickBot="1">
      <c r="A533" s="3">
        <v>532</v>
      </c>
      <c r="B533" s="1">
        <v>2458</v>
      </c>
      <c r="C533" s="1" t="s">
        <v>3092</v>
      </c>
      <c r="D533" s="2" t="s">
        <v>3093</v>
      </c>
      <c r="E533" s="2" t="s">
        <v>3094</v>
      </c>
      <c r="F533" s="2" t="s">
        <v>4</v>
      </c>
      <c r="G533" s="2" t="s">
        <v>5</v>
      </c>
      <c r="H533" s="2" t="s">
        <v>6</v>
      </c>
      <c r="I533" s="1">
        <v>46170</v>
      </c>
      <c r="J533" s="1" t="s">
        <v>7</v>
      </c>
      <c r="K533" s="1">
        <v>1</v>
      </c>
      <c r="L533" s="1" t="s">
        <v>7</v>
      </c>
      <c r="M533" s="1" t="s">
        <v>3095</v>
      </c>
      <c r="N533" s="1" t="s">
        <v>9</v>
      </c>
      <c r="O533" s="1" t="s">
        <v>3096</v>
      </c>
      <c r="P533" s="1"/>
      <c r="Q533" s="1" t="s">
        <v>3096</v>
      </c>
      <c r="R533" s="1"/>
      <c r="S533" s="1" t="s">
        <v>3096</v>
      </c>
      <c r="T533" s="1" t="s">
        <v>11</v>
      </c>
      <c r="U533" s="1"/>
      <c r="V533" s="1" t="s">
        <v>3096</v>
      </c>
      <c r="W533" s="4" t="s">
        <v>3097</v>
      </c>
    </row>
    <row r="534" spans="1:23" ht="39" thickBot="1">
      <c r="A534" s="3">
        <v>533</v>
      </c>
      <c r="B534" s="1">
        <v>1485</v>
      </c>
      <c r="C534" s="1" t="s">
        <v>3098</v>
      </c>
      <c r="D534" s="2" t="s">
        <v>3099</v>
      </c>
      <c r="E534" s="2" t="s">
        <v>3100</v>
      </c>
      <c r="F534" s="2" t="s">
        <v>4</v>
      </c>
      <c r="G534" s="2" t="s">
        <v>5</v>
      </c>
      <c r="H534" s="2" t="s">
        <v>6</v>
      </c>
      <c r="I534" s="1">
        <v>46170</v>
      </c>
      <c r="J534" s="1">
        <v>9</v>
      </c>
      <c r="K534" s="1">
        <v>1</v>
      </c>
      <c r="L534" s="1" t="s">
        <v>7</v>
      </c>
      <c r="M534" s="1" t="s">
        <v>3101</v>
      </c>
      <c r="N534" s="1" t="s">
        <v>9</v>
      </c>
      <c r="O534" s="1" t="s">
        <v>3102</v>
      </c>
      <c r="P534" s="1"/>
      <c r="Q534" s="1" t="s">
        <v>3102</v>
      </c>
      <c r="R534" s="1"/>
      <c r="S534" s="1" t="s">
        <v>3102</v>
      </c>
      <c r="T534" s="1" t="s">
        <v>11</v>
      </c>
      <c r="U534" s="1"/>
      <c r="V534" s="1" t="s">
        <v>3102</v>
      </c>
      <c r="W534" s="4" t="s">
        <v>3103</v>
      </c>
    </row>
    <row r="535" spans="1:23" ht="51.75" thickBot="1">
      <c r="A535" s="3">
        <v>534</v>
      </c>
      <c r="B535" s="1">
        <v>524</v>
      </c>
      <c r="C535" s="1" t="s">
        <v>3104</v>
      </c>
      <c r="D535" s="2" t="s">
        <v>3105</v>
      </c>
      <c r="E535" s="2" t="s">
        <v>2842</v>
      </c>
      <c r="F535" s="2" t="s">
        <v>4</v>
      </c>
      <c r="G535" s="2" t="s">
        <v>5</v>
      </c>
      <c r="H535" s="2" t="s">
        <v>6</v>
      </c>
      <c r="I535" s="1">
        <v>46170</v>
      </c>
      <c r="J535" s="1">
        <v>3</v>
      </c>
      <c r="K535" s="1">
        <v>1</v>
      </c>
      <c r="L535" s="1" t="s">
        <v>7</v>
      </c>
      <c r="M535" s="1" t="s">
        <v>3106</v>
      </c>
      <c r="N535" s="1" t="s">
        <v>9</v>
      </c>
      <c r="O535" s="1" t="s">
        <v>3107</v>
      </c>
      <c r="P535" s="1"/>
      <c r="Q535" s="1" t="s">
        <v>3107</v>
      </c>
      <c r="R535" s="1"/>
      <c r="S535" s="1" t="s">
        <v>3107</v>
      </c>
      <c r="T535" s="1" t="s">
        <v>11</v>
      </c>
      <c r="U535" s="1"/>
      <c r="V535" s="1" t="s">
        <v>3107</v>
      </c>
      <c r="W535" s="4" t="s">
        <v>3108</v>
      </c>
    </row>
    <row r="536" spans="1:23" ht="51.75" thickBot="1">
      <c r="A536" s="3">
        <v>535</v>
      </c>
      <c r="B536" s="1">
        <v>125</v>
      </c>
      <c r="C536" s="1" t="s">
        <v>3109</v>
      </c>
      <c r="D536" s="2" t="s">
        <v>3110</v>
      </c>
      <c r="E536" s="2" t="s">
        <v>2220</v>
      </c>
      <c r="F536" s="2" t="s">
        <v>4</v>
      </c>
      <c r="G536" s="2" t="s">
        <v>5</v>
      </c>
      <c r="H536" s="2" t="s">
        <v>6</v>
      </c>
      <c r="I536" s="1">
        <v>46170</v>
      </c>
      <c r="J536" s="1">
        <v>5</v>
      </c>
      <c r="K536" s="1">
        <v>3</v>
      </c>
      <c r="L536" s="1" t="s">
        <v>7</v>
      </c>
      <c r="M536" s="1" t="s">
        <v>3111</v>
      </c>
      <c r="N536" s="1" t="s">
        <v>9</v>
      </c>
      <c r="O536" s="1" t="s">
        <v>3112</v>
      </c>
      <c r="P536" s="1"/>
      <c r="Q536" s="1" t="s">
        <v>3112</v>
      </c>
      <c r="R536" s="1"/>
      <c r="S536" s="1" t="s">
        <v>3112</v>
      </c>
      <c r="T536" s="1" t="s">
        <v>11</v>
      </c>
      <c r="U536" s="1"/>
      <c r="V536" s="1" t="s">
        <v>3112</v>
      </c>
      <c r="W536" s="4" t="s">
        <v>3113</v>
      </c>
    </row>
    <row r="537" spans="1:23" ht="39" thickBot="1">
      <c r="A537" s="3">
        <v>536</v>
      </c>
      <c r="B537" s="1">
        <v>145</v>
      </c>
      <c r="C537" s="1" t="s">
        <v>3114</v>
      </c>
      <c r="D537" s="2" t="s">
        <v>3115</v>
      </c>
      <c r="E537" s="2" t="s">
        <v>3116</v>
      </c>
      <c r="F537" s="2" t="s">
        <v>4</v>
      </c>
      <c r="G537" s="2" t="s">
        <v>5</v>
      </c>
      <c r="H537" s="2" t="s">
        <v>6</v>
      </c>
      <c r="I537" s="1">
        <v>46170</v>
      </c>
      <c r="J537" s="1">
        <v>3</v>
      </c>
      <c r="K537" s="1" t="s">
        <v>7</v>
      </c>
      <c r="L537" s="1" t="s">
        <v>7</v>
      </c>
      <c r="M537" s="1" t="s">
        <v>3117</v>
      </c>
      <c r="N537" s="1" t="s">
        <v>9</v>
      </c>
      <c r="O537" s="1" t="s">
        <v>3118</v>
      </c>
      <c r="P537" s="1"/>
      <c r="Q537" s="1" t="s">
        <v>3118</v>
      </c>
      <c r="R537" s="1"/>
      <c r="S537" s="1" t="s">
        <v>3118</v>
      </c>
      <c r="T537" s="1" t="s">
        <v>11</v>
      </c>
      <c r="U537" s="1"/>
      <c r="V537" s="1" t="s">
        <v>3118</v>
      </c>
      <c r="W537" s="4" t="s">
        <v>3119</v>
      </c>
    </row>
    <row r="538" spans="1:23" ht="39" thickBot="1">
      <c r="A538" s="3">
        <v>537</v>
      </c>
      <c r="B538" s="1">
        <v>1611</v>
      </c>
      <c r="C538" s="1" t="s">
        <v>3120</v>
      </c>
      <c r="D538" s="2" t="s">
        <v>3121</v>
      </c>
      <c r="E538" s="2" t="s">
        <v>3122</v>
      </c>
      <c r="F538" s="2" t="s">
        <v>4</v>
      </c>
      <c r="G538" s="2" t="s">
        <v>5</v>
      </c>
      <c r="H538" s="2" t="s">
        <v>6</v>
      </c>
      <c r="I538" s="1">
        <v>46170</v>
      </c>
      <c r="J538" s="1">
        <v>6</v>
      </c>
      <c r="K538" s="1" t="s">
        <v>7</v>
      </c>
      <c r="L538" s="1" t="s">
        <v>7</v>
      </c>
      <c r="M538" s="1" t="s">
        <v>3123</v>
      </c>
      <c r="N538" s="1" t="s">
        <v>9</v>
      </c>
      <c r="O538" s="1" t="s">
        <v>3124</v>
      </c>
      <c r="P538" s="1"/>
      <c r="Q538" s="1" t="s">
        <v>3124</v>
      </c>
      <c r="R538" s="1"/>
      <c r="S538" s="1" t="s">
        <v>3124</v>
      </c>
      <c r="T538" s="1" t="s">
        <v>11</v>
      </c>
      <c r="U538" s="1"/>
      <c r="V538" s="1" t="s">
        <v>3124</v>
      </c>
      <c r="W538" s="4" t="s">
        <v>3125</v>
      </c>
    </row>
    <row r="539" spans="1:23" ht="39" thickBot="1">
      <c r="A539" s="3">
        <v>538</v>
      </c>
      <c r="B539" s="1">
        <v>1436</v>
      </c>
      <c r="C539" s="1" t="s">
        <v>3126</v>
      </c>
      <c r="D539" s="2" t="s">
        <v>3127</v>
      </c>
      <c r="E539" s="2" t="s">
        <v>3128</v>
      </c>
      <c r="F539" s="2" t="s">
        <v>4</v>
      </c>
      <c r="G539" s="2" t="s">
        <v>5</v>
      </c>
      <c r="H539" s="2" t="s">
        <v>6</v>
      </c>
      <c r="I539" s="1">
        <v>46170</v>
      </c>
      <c r="J539" s="1">
        <v>5</v>
      </c>
      <c r="K539" s="1" t="s">
        <v>7</v>
      </c>
      <c r="L539" s="1" t="s">
        <v>7</v>
      </c>
      <c r="M539" s="1" t="s">
        <v>3129</v>
      </c>
      <c r="N539" s="1" t="s">
        <v>9</v>
      </c>
      <c r="O539" s="1" t="s">
        <v>3130</v>
      </c>
      <c r="P539" s="1"/>
      <c r="Q539" s="1" t="s">
        <v>3130</v>
      </c>
      <c r="R539" s="1"/>
      <c r="S539" s="1" t="s">
        <v>3130</v>
      </c>
      <c r="T539" s="1" t="s">
        <v>11</v>
      </c>
      <c r="U539" s="1"/>
      <c r="V539" s="1" t="s">
        <v>3130</v>
      </c>
      <c r="W539" s="4" t="s">
        <v>3131</v>
      </c>
    </row>
    <row r="540" spans="1:23" ht="39" thickBot="1">
      <c r="A540" s="3">
        <v>539</v>
      </c>
      <c r="B540" s="1">
        <v>1736</v>
      </c>
      <c r="C540" s="1" t="s">
        <v>3132</v>
      </c>
      <c r="D540" s="2" t="s">
        <v>3133</v>
      </c>
      <c r="E540" s="2" t="s">
        <v>3134</v>
      </c>
      <c r="F540" s="2" t="s">
        <v>4</v>
      </c>
      <c r="G540" s="2" t="s">
        <v>5</v>
      </c>
      <c r="H540" s="2" t="s">
        <v>6</v>
      </c>
      <c r="I540" s="1">
        <v>46170</v>
      </c>
      <c r="J540" s="1">
        <v>2</v>
      </c>
      <c r="K540" s="1" t="s">
        <v>7</v>
      </c>
      <c r="L540" s="1" t="s">
        <v>7</v>
      </c>
      <c r="M540" s="1" t="s">
        <v>3135</v>
      </c>
      <c r="N540" s="1" t="s">
        <v>9</v>
      </c>
      <c r="O540" s="1" t="s">
        <v>3136</v>
      </c>
      <c r="P540" s="1"/>
      <c r="Q540" s="1" t="s">
        <v>3136</v>
      </c>
      <c r="R540" s="1"/>
      <c r="S540" s="1" t="s">
        <v>3136</v>
      </c>
      <c r="T540" s="1" t="s">
        <v>11</v>
      </c>
      <c r="U540" s="1"/>
      <c r="V540" s="1" t="s">
        <v>3136</v>
      </c>
      <c r="W540" s="4" t="s">
        <v>3137</v>
      </c>
    </row>
    <row r="541" spans="1:23" ht="39" thickBot="1">
      <c r="A541" s="3">
        <v>540</v>
      </c>
      <c r="B541" s="1">
        <v>1848</v>
      </c>
      <c r="C541" s="1" t="s">
        <v>3138</v>
      </c>
      <c r="D541" s="2" t="s">
        <v>3139</v>
      </c>
      <c r="E541" s="2" t="s">
        <v>3140</v>
      </c>
      <c r="F541" s="2" t="s">
        <v>4</v>
      </c>
      <c r="G541" s="2" t="s">
        <v>5</v>
      </c>
      <c r="H541" s="2" t="s">
        <v>6</v>
      </c>
      <c r="I541" s="1">
        <v>46170</v>
      </c>
      <c r="J541" s="1">
        <v>2</v>
      </c>
      <c r="K541" s="1">
        <v>3</v>
      </c>
      <c r="L541" s="1" t="s">
        <v>7</v>
      </c>
      <c r="M541" s="1" t="s">
        <v>3141</v>
      </c>
      <c r="N541" s="1" t="s">
        <v>9</v>
      </c>
      <c r="O541" s="1" t="s">
        <v>3142</v>
      </c>
      <c r="P541" s="1"/>
      <c r="Q541" s="1" t="s">
        <v>3142</v>
      </c>
      <c r="R541" s="1"/>
      <c r="S541" s="1" t="s">
        <v>3142</v>
      </c>
      <c r="T541" s="1" t="s">
        <v>11</v>
      </c>
      <c r="U541" s="1"/>
      <c r="V541" s="1" t="s">
        <v>3142</v>
      </c>
      <c r="W541" s="4" t="s">
        <v>3143</v>
      </c>
    </row>
    <row r="542" spans="1:23" ht="39" thickBot="1">
      <c r="A542" s="3">
        <v>541</v>
      </c>
      <c r="B542" s="1">
        <v>2178</v>
      </c>
      <c r="C542" s="1" t="s">
        <v>3144</v>
      </c>
      <c r="D542" s="2" t="s">
        <v>3145</v>
      </c>
      <c r="E542" s="2" t="s">
        <v>3146</v>
      </c>
      <c r="F542" s="2" t="s">
        <v>4</v>
      </c>
      <c r="G542" s="2" t="s">
        <v>5</v>
      </c>
      <c r="H542" s="2" t="s">
        <v>6</v>
      </c>
      <c r="I542" s="1">
        <v>46170</v>
      </c>
      <c r="J542" s="1">
        <v>2</v>
      </c>
      <c r="K542" s="1" t="s">
        <v>7</v>
      </c>
      <c r="L542" s="1" t="s">
        <v>7</v>
      </c>
      <c r="M542" s="1" t="s">
        <v>3147</v>
      </c>
      <c r="N542" s="1" t="s">
        <v>9</v>
      </c>
      <c r="O542" s="1" t="s">
        <v>3148</v>
      </c>
      <c r="P542" s="1"/>
      <c r="Q542" s="1" t="s">
        <v>3148</v>
      </c>
      <c r="R542" s="1"/>
      <c r="S542" s="1" t="s">
        <v>3148</v>
      </c>
      <c r="T542" s="1" t="s">
        <v>11</v>
      </c>
      <c r="U542" s="1"/>
      <c r="V542" s="1" t="s">
        <v>3148</v>
      </c>
      <c r="W542" s="4" t="s">
        <v>3149</v>
      </c>
    </row>
    <row r="543" spans="1:23" ht="39" thickBot="1">
      <c r="A543" s="3">
        <v>542</v>
      </c>
      <c r="B543" s="1">
        <v>2104</v>
      </c>
      <c r="C543" s="1" t="s">
        <v>3150</v>
      </c>
      <c r="D543" s="2" t="s">
        <v>3151</v>
      </c>
      <c r="E543" s="2" t="s">
        <v>3152</v>
      </c>
      <c r="F543" s="2" t="s">
        <v>4</v>
      </c>
      <c r="G543" s="2" t="s">
        <v>5</v>
      </c>
      <c r="H543" s="2" t="s">
        <v>6</v>
      </c>
      <c r="I543" s="1">
        <v>46170</v>
      </c>
      <c r="J543" s="1">
        <v>1</v>
      </c>
      <c r="K543" s="1">
        <v>1</v>
      </c>
      <c r="L543" s="1" t="s">
        <v>7</v>
      </c>
      <c r="M543" s="1" t="s">
        <v>3153</v>
      </c>
      <c r="N543" s="1" t="s">
        <v>9</v>
      </c>
      <c r="O543" s="1" t="s">
        <v>3102</v>
      </c>
      <c r="P543" s="1"/>
      <c r="Q543" s="1" t="s">
        <v>3102</v>
      </c>
      <c r="R543" s="1"/>
      <c r="S543" s="1" t="s">
        <v>3102</v>
      </c>
      <c r="T543" s="1" t="s">
        <v>11</v>
      </c>
      <c r="U543" s="1"/>
      <c r="V543" s="1" t="s">
        <v>3102</v>
      </c>
      <c r="W543" s="4" t="s">
        <v>3103</v>
      </c>
    </row>
    <row r="544" spans="1:23" ht="39" thickBot="1">
      <c r="A544" s="3">
        <v>543</v>
      </c>
      <c r="B544" s="1">
        <v>2027</v>
      </c>
      <c r="C544" s="1" t="s">
        <v>3154</v>
      </c>
      <c r="D544" s="2" t="s">
        <v>3155</v>
      </c>
      <c r="E544" s="2" t="s">
        <v>3156</v>
      </c>
      <c r="F544" s="2" t="s">
        <v>4</v>
      </c>
      <c r="G544" s="2" t="s">
        <v>5</v>
      </c>
      <c r="H544" s="2" t="s">
        <v>6</v>
      </c>
      <c r="I544" s="1">
        <v>46170</v>
      </c>
      <c r="J544" s="1">
        <v>1</v>
      </c>
      <c r="K544" s="1" t="s">
        <v>7</v>
      </c>
      <c r="L544" s="1" t="s">
        <v>7</v>
      </c>
      <c r="M544" s="1" t="s">
        <v>3157</v>
      </c>
      <c r="N544" s="1" t="s">
        <v>9</v>
      </c>
      <c r="O544" s="1" t="s">
        <v>3158</v>
      </c>
      <c r="P544" s="1"/>
      <c r="Q544" s="1" t="s">
        <v>3158</v>
      </c>
      <c r="R544" s="1"/>
      <c r="S544" s="1" t="s">
        <v>3158</v>
      </c>
      <c r="T544" s="1" t="s">
        <v>11</v>
      </c>
      <c r="U544" s="1"/>
      <c r="V544" s="1" t="s">
        <v>3158</v>
      </c>
      <c r="W544" s="4" t="s">
        <v>3159</v>
      </c>
    </row>
    <row r="545" spans="1:23" ht="39" thickBot="1">
      <c r="A545" s="3">
        <v>544</v>
      </c>
      <c r="B545" s="1">
        <v>2134</v>
      </c>
      <c r="C545" s="1" t="s">
        <v>3160</v>
      </c>
      <c r="D545" s="2" t="s">
        <v>3161</v>
      </c>
      <c r="E545" s="2" t="s">
        <v>3162</v>
      </c>
      <c r="F545" s="2" t="s">
        <v>4</v>
      </c>
      <c r="G545" s="2" t="s">
        <v>5</v>
      </c>
      <c r="H545" s="2" t="s">
        <v>6</v>
      </c>
      <c r="I545" s="1">
        <v>46170</v>
      </c>
      <c r="J545" s="1">
        <v>1</v>
      </c>
      <c r="K545" s="1" t="s">
        <v>7</v>
      </c>
      <c r="L545" s="1" t="s">
        <v>7</v>
      </c>
      <c r="M545" s="1" t="s">
        <v>3163</v>
      </c>
      <c r="N545" s="1" t="s">
        <v>9</v>
      </c>
      <c r="O545" s="1" t="s">
        <v>3164</v>
      </c>
      <c r="P545" s="1"/>
      <c r="Q545" s="1" t="s">
        <v>3164</v>
      </c>
      <c r="R545" s="1"/>
      <c r="S545" s="1" t="s">
        <v>3164</v>
      </c>
      <c r="T545" s="1" t="s">
        <v>11</v>
      </c>
      <c r="U545" s="1"/>
      <c r="V545" s="1" t="s">
        <v>3164</v>
      </c>
      <c r="W545" s="4" t="s">
        <v>3165</v>
      </c>
    </row>
    <row r="546" spans="1:23" ht="51.75" thickBot="1">
      <c r="A546" s="3">
        <v>545</v>
      </c>
      <c r="B546" s="1">
        <v>2172</v>
      </c>
      <c r="C546" s="1" t="s">
        <v>3166</v>
      </c>
      <c r="D546" s="2" t="s">
        <v>3167</v>
      </c>
      <c r="E546" s="2" t="s">
        <v>3168</v>
      </c>
      <c r="F546" s="2" t="s">
        <v>4</v>
      </c>
      <c r="G546" s="2" t="s">
        <v>5</v>
      </c>
      <c r="H546" s="2" t="s">
        <v>6</v>
      </c>
      <c r="I546" s="1">
        <v>46170</v>
      </c>
      <c r="J546" s="1">
        <v>1</v>
      </c>
      <c r="K546" s="1" t="s">
        <v>7</v>
      </c>
      <c r="L546" s="1" t="s">
        <v>7</v>
      </c>
      <c r="M546" s="1" t="s">
        <v>3169</v>
      </c>
      <c r="N546" s="1" t="s">
        <v>9</v>
      </c>
      <c r="O546" s="1" t="s">
        <v>3170</v>
      </c>
      <c r="P546" s="1"/>
      <c r="Q546" s="1" t="s">
        <v>3170</v>
      </c>
      <c r="R546" s="1"/>
      <c r="S546" s="1" t="s">
        <v>3170</v>
      </c>
      <c r="T546" s="1" t="s">
        <v>11</v>
      </c>
      <c r="U546" s="1"/>
      <c r="V546" s="1" t="s">
        <v>3170</v>
      </c>
      <c r="W546" s="4" t="s">
        <v>3171</v>
      </c>
    </row>
    <row r="547" spans="1:23" ht="39" thickBot="1">
      <c r="A547" s="3">
        <v>546</v>
      </c>
      <c r="B547" s="1">
        <v>2147</v>
      </c>
      <c r="C547" s="1" t="s">
        <v>3172</v>
      </c>
      <c r="D547" s="2" t="s">
        <v>3173</v>
      </c>
      <c r="E547" s="2" t="s">
        <v>3174</v>
      </c>
      <c r="F547" s="2" t="s">
        <v>4</v>
      </c>
      <c r="G547" s="2" t="s">
        <v>5</v>
      </c>
      <c r="H547" s="2" t="s">
        <v>6</v>
      </c>
      <c r="I547" s="1">
        <v>46170</v>
      </c>
      <c r="J547" s="1">
        <v>1</v>
      </c>
      <c r="K547" s="1" t="s">
        <v>7</v>
      </c>
      <c r="L547" s="1" t="s">
        <v>7</v>
      </c>
      <c r="M547" s="1" t="s">
        <v>3175</v>
      </c>
      <c r="N547" s="1" t="s">
        <v>9</v>
      </c>
      <c r="O547" s="1" t="s">
        <v>3176</v>
      </c>
      <c r="P547" s="1"/>
      <c r="Q547" s="1" t="s">
        <v>3176</v>
      </c>
      <c r="R547" s="1"/>
      <c r="S547" s="1" t="s">
        <v>3176</v>
      </c>
      <c r="T547" s="1" t="s">
        <v>11</v>
      </c>
      <c r="U547" s="1"/>
      <c r="V547" s="1" t="s">
        <v>3176</v>
      </c>
      <c r="W547" s="4" t="s">
        <v>3177</v>
      </c>
    </row>
    <row r="548" spans="1:23" ht="39" thickBot="1">
      <c r="A548" s="3">
        <v>547</v>
      </c>
      <c r="B548" s="1">
        <v>2482</v>
      </c>
      <c r="C548" s="1" t="s">
        <v>3178</v>
      </c>
      <c r="D548" s="2" t="s">
        <v>3179</v>
      </c>
      <c r="E548" s="2" t="s">
        <v>1621</v>
      </c>
      <c r="F548" s="2" t="s">
        <v>4</v>
      </c>
      <c r="G548" s="2" t="s">
        <v>5</v>
      </c>
      <c r="H548" s="2" t="s">
        <v>6</v>
      </c>
      <c r="I548" s="1">
        <v>46170</v>
      </c>
      <c r="J548" s="1">
        <v>1</v>
      </c>
      <c r="K548" s="1">
        <v>1</v>
      </c>
      <c r="L548" s="1" t="s">
        <v>7</v>
      </c>
      <c r="M548" s="1" t="s">
        <v>3180</v>
      </c>
      <c r="N548" s="1" t="s">
        <v>9</v>
      </c>
      <c r="O548" s="1" t="s">
        <v>3181</v>
      </c>
      <c r="P548" s="1"/>
      <c r="Q548" s="1" t="s">
        <v>3181</v>
      </c>
      <c r="R548" s="1"/>
      <c r="S548" s="1" t="s">
        <v>3181</v>
      </c>
      <c r="T548" s="1" t="s">
        <v>11</v>
      </c>
      <c r="U548" s="1"/>
      <c r="V548" s="1" t="s">
        <v>3181</v>
      </c>
      <c r="W548" s="4" t="s">
        <v>3182</v>
      </c>
    </row>
    <row r="549" spans="1:23" ht="51.75" thickBot="1">
      <c r="A549" s="3">
        <v>548</v>
      </c>
      <c r="B549" s="1">
        <v>2118</v>
      </c>
      <c r="C549" s="1" t="s">
        <v>3183</v>
      </c>
      <c r="D549" s="2" t="s">
        <v>3184</v>
      </c>
      <c r="E549" s="2" t="s">
        <v>3185</v>
      </c>
      <c r="F549" s="2" t="s">
        <v>4</v>
      </c>
      <c r="G549" s="2" t="s">
        <v>5</v>
      </c>
      <c r="H549" s="2" t="s">
        <v>6</v>
      </c>
      <c r="I549" s="1">
        <v>46170</v>
      </c>
      <c r="J549" s="1">
        <v>1</v>
      </c>
      <c r="K549" s="1" t="s">
        <v>7</v>
      </c>
      <c r="L549" s="1" t="s">
        <v>7</v>
      </c>
      <c r="M549" s="1" t="s">
        <v>3186</v>
      </c>
      <c r="N549" s="1" t="s">
        <v>9</v>
      </c>
      <c r="O549" s="1" t="s">
        <v>3187</v>
      </c>
      <c r="P549" s="1"/>
      <c r="Q549" s="1" t="s">
        <v>3187</v>
      </c>
      <c r="R549" s="1"/>
      <c r="S549" s="1" t="s">
        <v>3187</v>
      </c>
      <c r="T549" s="1" t="s">
        <v>11</v>
      </c>
      <c r="U549" s="1"/>
      <c r="V549" s="1" t="s">
        <v>3187</v>
      </c>
      <c r="W549" s="4" t="s">
        <v>3188</v>
      </c>
    </row>
    <row r="550" spans="1:23" ht="51.75" thickBot="1">
      <c r="A550" s="3">
        <v>549</v>
      </c>
      <c r="B550" s="1">
        <v>2119</v>
      </c>
      <c r="C550" s="1" t="s">
        <v>3189</v>
      </c>
      <c r="D550" s="2" t="s">
        <v>3190</v>
      </c>
      <c r="E550" s="2" t="s">
        <v>3191</v>
      </c>
      <c r="F550" s="2" t="s">
        <v>4</v>
      </c>
      <c r="G550" s="2" t="s">
        <v>5</v>
      </c>
      <c r="H550" s="2" t="s">
        <v>6</v>
      </c>
      <c r="I550" s="1">
        <v>46170</v>
      </c>
      <c r="J550" s="1">
        <v>1</v>
      </c>
      <c r="K550" s="1" t="s">
        <v>7</v>
      </c>
      <c r="L550" s="1" t="s">
        <v>7</v>
      </c>
      <c r="M550" s="1" t="s">
        <v>3192</v>
      </c>
      <c r="N550" s="1" t="s">
        <v>9</v>
      </c>
      <c r="O550" s="1" t="s">
        <v>3193</v>
      </c>
      <c r="P550" s="1"/>
      <c r="Q550" s="1" t="s">
        <v>3193</v>
      </c>
      <c r="R550" s="1"/>
      <c r="S550" s="1" t="s">
        <v>3193</v>
      </c>
      <c r="T550" s="1" t="s">
        <v>11</v>
      </c>
      <c r="U550" s="1"/>
      <c r="V550" s="1" t="s">
        <v>3193</v>
      </c>
      <c r="W550" s="4" t="s">
        <v>3194</v>
      </c>
    </row>
    <row r="551" spans="1:23" ht="39" thickBot="1">
      <c r="A551" s="3">
        <v>550</v>
      </c>
      <c r="B551" s="1">
        <v>2174</v>
      </c>
      <c r="C551" s="1" t="s">
        <v>3195</v>
      </c>
      <c r="D551" s="2" t="s">
        <v>3196</v>
      </c>
      <c r="E551" s="2" t="s">
        <v>3197</v>
      </c>
      <c r="F551" s="2" t="s">
        <v>4</v>
      </c>
      <c r="G551" s="2" t="s">
        <v>5</v>
      </c>
      <c r="H551" s="2" t="s">
        <v>6</v>
      </c>
      <c r="I551" s="1">
        <v>46170</v>
      </c>
      <c r="J551" s="1">
        <v>2</v>
      </c>
      <c r="K551" s="1" t="s">
        <v>7</v>
      </c>
      <c r="L551" s="1" t="s">
        <v>7</v>
      </c>
      <c r="M551" s="1" t="s">
        <v>3198</v>
      </c>
      <c r="N551" s="1" t="s">
        <v>9</v>
      </c>
      <c r="O551" s="1" t="s">
        <v>3199</v>
      </c>
      <c r="P551" s="1"/>
      <c r="Q551" s="1" t="s">
        <v>3199</v>
      </c>
      <c r="R551" s="1"/>
      <c r="S551" s="1" t="s">
        <v>3199</v>
      </c>
      <c r="T551" s="1" t="s">
        <v>11</v>
      </c>
      <c r="U551" s="1"/>
      <c r="V551" s="1" t="s">
        <v>3199</v>
      </c>
      <c r="W551" s="4" t="s">
        <v>3200</v>
      </c>
    </row>
    <row r="552" spans="1:23" ht="39" thickBot="1">
      <c r="A552" s="3">
        <v>551</v>
      </c>
      <c r="B552" s="1">
        <v>498</v>
      </c>
      <c r="C552" s="1" t="s">
        <v>3201</v>
      </c>
      <c r="D552" s="2" t="s">
        <v>3202</v>
      </c>
      <c r="E552" s="2" t="s">
        <v>3203</v>
      </c>
      <c r="F552" s="2" t="s">
        <v>4</v>
      </c>
      <c r="G552" s="2" t="s">
        <v>5</v>
      </c>
      <c r="H552" s="2" t="s">
        <v>6</v>
      </c>
      <c r="I552" s="1">
        <v>46170</v>
      </c>
      <c r="J552" s="1">
        <v>4</v>
      </c>
      <c r="K552" s="1">
        <v>2</v>
      </c>
      <c r="L552" s="1" t="s">
        <v>7</v>
      </c>
      <c r="M552" s="1" t="s">
        <v>3204</v>
      </c>
      <c r="N552" s="1" t="s">
        <v>9</v>
      </c>
      <c r="O552" s="1" t="s">
        <v>3205</v>
      </c>
      <c r="P552" s="1"/>
      <c r="Q552" s="1" t="s">
        <v>3205</v>
      </c>
      <c r="R552" s="1"/>
      <c r="S552" s="1" t="s">
        <v>3205</v>
      </c>
      <c r="T552" s="1" t="s">
        <v>11</v>
      </c>
      <c r="U552" s="1"/>
      <c r="V552" s="1" t="s">
        <v>3205</v>
      </c>
      <c r="W552" s="4" t="s">
        <v>3206</v>
      </c>
    </row>
    <row r="553" spans="1:23" ht="39" thickBot="1">
      <c r="A553" s="3">
        <v>552</v>
      </c>
      <c r="B553" s="1">
        <v>238</v>
      </c>
      <c r="C553" s="1" t="s">
        <v>3207</v>
      </c>
      <c r="D553" s="2" t="s">
        <v>3208</v>
      </c>
      <c r="E553" s="2" t="s">
        <v>3209</v>
      </c>
      <c r="F553" s="2" t="s">
        <v>4</v>
      </c>
      <c r="G553" s="2" t="s">
        <v>5</v>
      </c>
      <c r="H553" s="2" t="s">
        <v>6</v>
      </c>
      <c r="I553" s="1">
        <v>46170</v>
      </c>
      <c r="J553" s="1">
        <v>3</v>
      </c>
      <c r="K553" s="1">
        <v>1</v>
      </c>
      <c r="L553" s="1" t="s">
        <v>7</v>
      </c>
      <c r="M553" s="1" t="s">
        <v>3210</v>
      </c>
      <c r="N553" s="1" t="s">
        <v>9</v>
      </c>
      <c r="O553" s="1" t="s">
        <v>3211</v>
      </c>
      <c r="P553" s="1"/>
      <c r="Q553" s="1" t="s">
        <v>3211</v>
      </c>
      <c r="R553" s="1"/>
      <c r="S553" s="1" t="s">
        <v>3211</v>
      </c>
      <c r="T553" s="1" t="s">
        <v>11</v>
      </c>
      <c r="U553" s="1"/>
      <c r="V553" s="1" t="s">
        <v>3211</v>
      </c>
      <c r="W553" s="4" t="s">
        <v>3212</v>
      </c>
    </row>
    <row r="554" spans="1:23" ht="51.75" thickBot="1">
      <c r="A554" s="3">
        <v>553</v>
      </c>
      <c r="B554" s="1">
        <v>1697</v>
      </c>
      <c r="C554" s="1" t="s">
        <v>3213</v>
      </c>
      <c r="D554" s="2" t="s">
        <v>3214</v>
      </c>
      <c r="E554" s="2" t="s">
        <v>403</v>
      </c>
      <c r="F554" s="2" t="s">
        <v>4</v>
      </c>
      <c r="G554" s="2" t="s">
        <v>5</v>
      </c>
      <c r="H554" s="2" t="s">
        <v>6</v>
      </c>
      <c r="I554" s="1">
        <v>46170</v>
      </c>
      <c r="J554" s="1">
        <v>1</v>
      </c>
      <c r="K554" s="1" t="s">
        <v>7</v>
      </c>
      <c r="L554" s="1" t="s">
        <v>7</v>
      </c>
      <c r="M554" s="1" t="s">
        <v>3215</v>
      </c>
      <c r="N554" s="1" t="s">
        <v>9</v>
      </c>
      <c r="O554" s="1" t="s">
        <v>3216</v>
      </c>
      <c r="P554" s="1"/>
      <c r="Q554" s="1" t="s">
        <v>3216</v>
      </c>
      <c r="R554" s="1"/>
      <c r="S554" s="1" t="s">
        <v>3216</v>
      </c>
      <c r="T554" s="1" t="s">
        <v>11</v>
      </c>
      <c r="U554" s="1"/>
      <c r="V554" s="1" t="s">
        <v>3216</v>
      </c>
      <c r="W554" s="4" t="s">
        <v>3217</v>
      </c>
    </row>
    <row r="555" spans="1:23" ht="39" thickBot="1">
      <c r="A555" s="3">
        <v>554</v>
      </c>
      <c r="B555" s="1">
        <v>2095</v>
      </c>
      <c r="C555" s="1" t="s">
        <v>1702</v>
      </c>
      <c r="D555" s="2" t="s">
        <v>1703</v>
      </c>
      <c r="E555" s="2" t="s">
        <v>1698</v>
      </c>
      <c r="F555" s="2" t="s">
        <v>4</v>
      </c>
      <c r="G555" s="2" t="s">
        <v>5</v>
      </c>
      <c r="H555" s="2" t="s">
        <v>6</v>
      </c>
      <c r="I555" s="1">
        <v>46170</v>
      </c>
      <c r="J555" s="1">
        <v>1</v>
      </c>
      <c r="K555" s="1" t="s">
        <v>7</v>
      </c>
      <c r="L555" s="1" t="s">
        <v>7</v>
      </c>
      <c r="M555" s="1" t="s">
        <v>3218</v>
      </c>
      <c r="N555" s="1" t="s">
        <v>9</v>
      </c>
      <c r="O555" s="1" t="s">
        <v>3219</v>
      </c>
      <c r="P555" s="1"/>
      <c r="Q555" s="1" t="s">
        <v>3219</v>
      </c>
      <c r="R555" s="1"/>
      <c r="S555" s="1" t="s">
        <v>3219</v>
      </c>
      <c r="T555" s="1" t="s">
        <v>11</v>
      </c>
      <c r="U555" s="1"/>
      <c r="V555" s="1" t="s">
        <v>3219</v>
      </c>
      <c r="W555" s="4" t="s">
        <v>3220</v>
      </c>
    </row>
    <row r="556" spans="1:23" ht="39" thickBot="1">
      <c r="A556" s="3">
        <v>555</v>
      </c>
      <c r="B556" s="1">
        <v>2028</v>
      </c>
      <c r="C556" s="1" t="s">
        <v>2708</v>
      </c>
      <c r="D556" s="2" t="s">
        <v>2709</v>
      </c>
      <c r="E556" s="2" t="s">
        <v>2710</v>
      </c>
      <c r="F556" s="2" t="s">
        <v>4</v>
      </c>
      <c r="G556" s="2" t="s">
        <v>5</v>
      </c>
      <c r="H556" s="2" t="s">
        <v>6</v>
      </c>
      <c r="I556" s="1">
        <v>46170</v>
      </c>
      <c r="J556" s="1">
        <v>1</v>
      </c>
      <c r="K556" s="1" t="s">
        <v>7</v>
      </c>
      <c r="L556" s="1" t="s">
        <v>7</v>
      </c>
      <c r="M556" s="1" t="s">
        <v>3221</v>
      </c>
      <c r="N556" s="1" t="s">
        <v>9</v>
      </c>
      <c r="O556" s="1" t="s">
        <v>3222</v>
      </c>
      <c r="P556" s="1"/>
      <c r="Q556" s="1" t="s">
        <v>3222</v>
      </c>
      <c r="R556" s="1"/>
      <c r="S556" s="1" t="s">
        <v>3222</v>
      </c>
      <c r="T556" s="1" t="s">
        <v>11</v>
      </c>
      <c r="U556" s="1"/>
      <c r="V556" s="1" t="s">
        <v>3222</v>
      </c>
      <c r="W556" s="4" t="s">
        <v>3223</v>
      </c>
    </row>
    <row r="557" spans="1:23" ht="39" thickBot="1">
      <c r="A557" s="3">
        <v>556</v>
      </c>
      <c r="B557" s="1">
        <v>2136</v>
      </c>
      <c r="C557" s="1" t="s">
        <v>3224</v>
      </c>
      <c r="D557" s="2" t="s">
        <v>3225</v>
      </c>
      <c r="E557" s="2" t="s">
        <v>2858</v>
      </c>
      <c r="F557" s="2" t="s">
        <v>4</v>
      </c>
      <c r="G557" s="2" t="s">
        <v>5</v>
      </c>
      <c r="H557" s="2" t="s">
        <v>6</v>
      </c>
      <c r="I557" s="1">
        <v>46170</v>
      </c>
      <c r="J557" s="1">
        <v>1</v>
      </c>
      <c r="K557" s="1" t="s">
        <v>7</v>
      </c>
      <c r="L557" s="1" t="s">
        <v>7</v>
      </c>
      <c r="M557" s="1" t="s">
        <v>3226</v>
      </c>
      <c r="N557" s="1" t="s">
        <v>9</v>
      </c>
      <c r="O557" s="1" t="s">
        <v>3227</v>
      </c>
      <c r="P557" s="1"/>
      <c r="Q557" s="1" t="s">
        <v>3227</v>
      </c>
      <c r="R557" s="1"/>
      <c r="S557" s="1" t="s">
        <v>3227</v>
      </c>
      <c r="T557" s="1" t="s">
        <v>11</v>
      </c>
      <c r="U557" s="1"/>
      <c r="V557" s="1" t="s">
        <v>3227</v>
      </c>
      <c r="W557" s="4" t="s">
        <v>3228</v>
      </c>
    </row>
    <row r="558" spans="1:23" ht="39" thickBot="1">
      <c r="A558" s="3">
        <v>557</v>
      </c>
      <c r="B558" s="1">
        <v>2171</v>
      </c>
      <c r="C558" s="1" t="s">
        <v>3229</v>
      </c>
      <c r="D558" s="2" t="s">
        <v>3230</v>
      </c>
      <c r="E558" s="2" t="s">
        <v>2279</v>
      </c>
      <c r="F558" s="2" t="s">
        <v>4</v>
      </c>
      <c r="G558" s="2" t="s">
        <v>5</v>
      </c>
      <c r="H558" s="2" t="s">
        <v>6</v>
      </c>
      <c r="I558" s="1">
        <v>46170</v>
      </c>
      <c r="J558" s="1">
        <v>1</v>
      </c>
      <c r="K558" s="1" t="s">
        <v>7</v>
      </c>
      <c r="L558" s="1" t="s">
        <v>7</v>
      </c>
      <c r="M558" s="1" t="s">
        <v>3231</v>
      </c>
      <c r="N558" s="1" t="s">
        <v>9</v>
      </c>
      <c r="O558" s="1" t="s">
        <v>3232</v>
      </c>
      <c r="P558" s="1"/>
      <c r="Q558" s="1" t="s">
        <v>3232</v>
      </c>
      <c r="R558" s="1"/>
      <c r="S558" s="1" t="s">
        <v>3232</v>
      </c>
      <c r="T558" s="1" t="s">
        <v>11</v>
      </c>
      <c r="U558" s="1"/>
      <c r="V558" s="1" t="s">
        <v>3232</v>
      </c>
      <c r="W558" s="4" t="s">
        <v>3233</v>
      </c>
    </row>
    <row r="559" spans="1:23" ht="39" thickBot="1">
      <c r="A559" s="3">
        <v>558</v>
      </c>
      <c r="B559" s="1">
        <v>2546</v>
      </c>
      <c r="C559" s="1" t="s">
        <v>3234</v>
      </c>
      <c r="D559" s="2" t="s">
        <v>3235</v>
      </c>
      <c r="E559" s="2" t="s">
        <v>458</v>
      </c>
      <c r="F559" s="2" t="s">
        <v>4</v>
      </c>
      <c r="G559" s="2" t="s">
        <v>5</v>
      </c>
      <c r="H559" s="2" t="s">
        <v>6</v>
      </c>
      <c r="I559" s="1">
        <v>46170</v>
      </c>
      <c r="J559" s="1">
        <v>1</v>
      </c>
      <c r="K559" s="1" t="s">
        <v>7</v>
      </c>
      <c r="L559" s="1" t="s">
        <v>7</v>
      </c>
      <c r="M559" s="1" t="s">
        <v>3236</v>
      </c>
      <c r="N559" s="1" t="s">
        <v>9</v>
      </c>
      <c r="O559" s="1" t="s">
        <v>3237</v>
      </c>
      <c r="P559" s="1"/>
      <c r="Q559" s="1" t="s">
        <v>3237</v>
      </c>
      <c r="R559" s="1"/>
      <c r="S559" s="1" t="s">
        <v>3237</v>
      </c>
      <c r="T559" s="1" t="s">
        <v>11</v>
      </c>
      <c r="U559" s="1"/>
      <c r="V559" s="1" t="s">
        <v>3237</v>
      </c>
      <c r="W559" s="4" t="s">
        <v>3238</v>
      </c>
    </row>
    <row r="560" spans="1:23" ht="51.75" thickBot="1">
      <c r="A560" s="3">
        <v>559</v>
      </c>
      <c r="B560" s="1">
        <v>2504</v>
      </c>
      <c r="C560" s="1" t="s">
        <v>3239</v>
      </c>
      <c r="D560" s="2" t="s">
        <v>3240</v>
      </c>
      <c r="E560" s="2" t="s">
        <v>3241</v>
      </c>
      <c r="F560" s="2" t="s">
        <v>4</v>
      </c>
      <c r="G560" s="2" t="s">
        <v>5</v>
      </c>
      <c r="H560" s="2" t="s">
        <v>6</v>
      </c>
      <c r="I560" s="1">
        <v>46170</v>
      </c>
      <c r="J560" s="1">
        <v>1</v>
      </c>
      <c r="K560" s="1">
        <v>1</v>
      </c>
      <c r="L560" s="1" t="s">
        <v>7</v>
      </c>
      <c r="M560" s="1" t="s">
        <v>3242</v>
      </c>
      <c r="N560" s="1" t="s">
        <v>9</v>
      </c>
      <c r="O560" s="1" t="s">
        <v>3243</v>
      </c>
      <c r="P560" s="1"/>
      <c r="Q560" s="1" t="s">
        <v>3243</v>
      </c>
      <c r="R560" s="1"/>
      <c r="S560" s="1" t="s">
        <v>3243</v>
      </c>
      <c r="T560" s="1" t="s">
        <v>11</v>
      </c>
      <c r="U560" s="1"/>
      <c r="V560" s="1" t="s">
        <v>3243</v>
      </c>
      <c r="W560" s="4" t="s">
        <v>3244</v>
      </c>
    </row>
    <row r="561" spans="1:23" ht="51.75" thickBot="1">
      <c r="A561" s="3">
        <v>560</v>
      </c>
      <c r="B561" s="1">
        <v>116</v>
      </c>
      <c r="C561" s="1" t="s">
        <v>3245</v>
      </c>
      <c r="D561" s="2" t="s">
        <v>3246</v>
      </c>
      <c r="E561" s="2" t="s">
        <v>3247</v>
      </c>
      <c r="F561" s="2" t="s">
        <v>4</v>
      </c>
      <c r="G561" s="2" t="s">
        <v>5</v>
      </c>
      <c r="H561" s="2" t="s">
        <v>6</v>
      </c>
      <c r="I561" s="1">
        <v>46170</v>
      </c>
      <c r="J561" s="1">
        <v>4</v>
      </c>
      <c r="K561" s="1">
        <v>1</v>
      </c>
      <c r="L561" s="1" t="s">
        <v>7</v>
      </c>
      <c r="M561" s="1" t="s">
        <v>3248</v>
      </c>
      <c r="N561" s="1" t="s">
        <v>9</v>
      </c>
      <c r="O561" s="1" t="s">
        <v>3249</v>
      </c>
      <c r="P561" s="1"/>
      <c r="Q561" s="1" t="s">
        <v>3249</v>
      </c>
      <c r="R561" s="1"/>
      <c r="S561" s="1" t="s">
        <v>3249</v>
      </c>
      <c r="T561" s="1" t="s">
        <v>11</v>
      </c>
      <c r="U561" s="1"/>
      <c r="V561" s="1" t="s">
        <v>3249</v>
      </c>
      <c r="W561" s="4" t="s">
        <v>3250</v>
      </c>
    </row>
    <row r="562" spans="1:23" ht="39" thickBot="1">
      <c r="A562" s="3">
        <v>561</v>
      </c>
      <c r="B562" s="1">
        <v>97</v>
      </c>
      <c r="C562" s="1" t="s">
        <v>3251</v>
      </c>
      <c r="D562" s="2" t="s">
        <v>3252</v>
      </c>
      <c r="E562" s="2" t="s">
        <v>3253</v>
      </c>
      <c r="F562" s="2" t="s">
        <v>4</v>
      </c>
      <c r="G562" s="2" t="s">
        <v>5</v>
      </c>
      <c r="H562" s="2" t="s">
        <v>6</v>
      </c>
      <c r="I562" s="1">
        <v>46170</v>
      </c>
      <c r="J562" s="1">
        <v>6</v>
      </c>
      <c r="K562" s="1">
        <v>3</v>
      </c>
      <c r="L562" s="1" t="s">
        <v>7</v>
      </c>
      <c r="M562" s="1" t="s">
        <v>3254</v>
      </c>
      <c r="N562" s="1" t="s">
        <v>9</v>
      </c>
      <c r="O562" s="1" t="s">
        <v>3255</v>
      </c>
      <c r="P562" s="1"/>
      <c r="Q562" s="1" t="s">
        <v>3255</v>
      </c>
      <c r="R562" s="1"/>
      <c r="S562" s="1" t="s">
        <v>3255</v>
      </c>
      <c r="T562" s="1" t="s">
        <v>11</v>
      </c>
      <c r="U562" s="1"/>
      <c r="V562" s="1" t="s">
        <v>3255</v>
      </c>
      <c r="W562" s="4" t="s">
        <v>3256</v>
      </c>
    </row>
    <row r="563" spans="1:23" ht="51.75" thickBot="1">
      <c r="A563" s="3">
        <v>562</v>
      </c>
      <c r="B563" s="1">
        <v>1782</v>
      </c>
      <c r="C563" s="1" t="s">
        <v>3257</v>
      </c>
      <c r="D563" s="2" t="s">
        <v>3258</v>
      </c>
      <c r="E563" s="2" t="s">
        <v>2915</v>
      </c>
      <c r="F563" s="2" t="s">
        <v>4</v>
      </c>
      <c r="G563" s="2" t="s">
        <v>5</v>
      </c>
      <c r="H563" s="2" t="s">
        <v>6</v>
      </c>
      <c r="I563" s="1">
        <v>46170</v>
      </c>
      <c r="J563" s="1">
        <v>2</v>
      </c>
      <c r="K563" s="1" t="s">
        <v>7</v>
      </c>
      <c r="L563" s="1" t="s">
        <v>7</v>
      </c>
      <c r="M563" s="1" t="s">
        <v>3259</v>
      </c>
      <c r="N563" s="1" t="s">
        <v>9</v>
      </c>
      <c r="O563" s="1" t="s">
        <v>3260</v>
      </c>
      <c r="P563" s="1"/>
      <c r="Q563" s="1" t="s">
        <v>3260</v>
      </c>
      <c r="R563" s="1"/>
      <c r="S563" s="1" t="s">
        <v>3260</v>
      </c>
      <c r="T563" s="1" t="s">
        <v>11</v>
      </c>
      <c r="U563" s="1"/>
      <c r="V563" s="1" t="s">
        <v>3260</v>
      </c>
      <c r="W563" s="4" t="s">
        <v>3261</v>
      </c>
    </row>
    <row r="564" spans="1:23" ht="39" thickBot="1">
      <c r="A564" s="3">
        <v>563</v>
      </c>
      <c r="B564" s="1">
        <v>1143</v>
      </c>
      <c r="C564" s="1" t="s">
        <v>3262</v>
      </c>
      <c r="D564" s="2" t="s">
        <v>3263</v>
      </c>
      <c r="E564" s="2" t="s">
        <v>3264</v>
      </c>
      <c r="F564" s="2" t="s">
        <v>4</v>
      </c>
      <c r="G564" s="2" t="s">
        <v>5</v>
      </c>
      <c r="H564" s="2" t="s">
        <v>6</v>
      </c>
      <c r="I564" s="1">
        <v>46170</v>
      </c>
      <c r="J564" s="1">
        <v>1</v>
      </c>
      <c r="K564" s="1" t="s">
        <v>7</v>
      </c>
      <c r="L564" s="1" t="s">
        <v>7</v>
      </c>
      <c r="M564" s="1" t="s">
        <v>3265</v>
      </c>
      <c r="N564" s="1" t="s">
        <v>9</v>
      </c>
      <c r="O564" s="1" t="s">
        <v>3266</v>
      </c>
      <c r="P564" s="1"/>
      <c r="Q564" s="1" t="s">
        <v>3266</v>
      </c>
      <c r="R564" s="1"/>
      <c r="S564" s="1" t="s">
        <v>3266</v>
      </c>
      <c r="T564" s="1" t="s">
        <v>11</v>
      </c>
      <c r="U564" s="1"/>
      <c r="V564" s="1" t="s">
        <v>3266</v>
      </c>
      <c r="W564" s="4" t="s">
        <v>3267</v>
      </c>
    </row>
    <row r="565" spans="1:23" ht="39" thickBot="1">
      <c r="A565" s="3">
        <v>564</v>
      </c>
      <c r="B565" s="1">
        <v>2285</v>
      </c>
      <c r="C565" s="1" t="s">
        <v>3268</v>
      </c>
      <c r="D565" s="2" t="s">
        <v>3269</v>
      </c>
      <c r="E565" s="2" t="s">
        <v>3270</v>
      </c>
      <c r="F565" s="2" t="s">
        <v>4</v>
      </c>
      <c r="G565" s="2" t="s">
        <v>5</v>
      </c>
      <c r="H565" s="2" t="s">
        <v>6</v>
      </c>
      <c r="I565" s="1">
        <v>46170</v>
      </c>
      <c r="J565" s="1">
        <v>2</v>
      </c>
      <c r="K565" s="1">
        <v>1</v>
      </c>
      <c r="L565" s="1" t="s">
        <v>7</v>
      </c>
      <c r="M565" s="1" t="s">
        <v>3271</v>
      </c>
      <c r="N565" s="1" t="s">
        <v>9</v>
      </c>
      <c r="O565" s="1" t="s">
        <v>3272</v>
      </c>
      <c r="P565" s="1"/>
      <c r="Q565" s="1" t="s">
        <v>3272</v>
      </c>
      <c r="R565" s="1"/>
      <c r="S565" s="1" t="s">
        <v>3272</v>
      </c>
      <c r="T565" s="1" t="s">
        <v>11</v>
      </c>
      <c r="U565" s="1"/>
      <c r="V565" s="1" t="s">
        <v>3272</v>
      </c>
      <c r="W565" s="4" t="s">
        <v>3273</v>
      </c>
    </row>
    <row r="566" spans="1:23" ht="39" thickBot="1">
      <c r="A566" s="3">
        <v>565</v>
      </c>
      <c r="B566" s="1">
        <v>2535</v>
      </c>
      <c r="C566" s="1" t="s">
        <v>3274</v>
      </c>
      <c r="D566" s="2" t="s">
        <v>3275</v>
      </c>
      <c r="E566" s="2" t="s">
        <v>3276</v>
      </c>
      <c r="F566" s="2" t="s">
        <v>4</v>
      </c>
      <c r="G566" s="2" t="s">
        <v>5</v>
      </c>
      <c r="H566" s="2" t="s">
        <v>6</v>
      </c>
      <c r="I566" s="1">
        <v>46170</v>
      </c>
      <c r="J566" s="1">
        <v>2</v>
      </c>
      <c r="K566" s="1" t="s">
        <v>7</v>
      </c>
      <c r="L566" s="1" t="s">
        <v>7</v>
      </c>
      <c r="M566" s="1" t="s">
        <v>3277</v>
      </c>
      <c r="N566" s="1" t="s">
        <v>9</v>
      </c>
      <c r="O566" s="1" t="s">
        <v>3278</v>
      </c>
      <c r="P566" s="1"/>
      <c r="Q566" s="1" t="s">
        <v>3278</v>
      </c>
      <c r="R566" s="1"/>
      <c r="S566" s="1" t="s">
        <v>3278</v>
      </c>
      <c r="T566" s="1" t="s">
        <v>11</v>
      </c>
      <c r="U566" s="1"/>
      <c r="V566" s="1" t="s">
        <v>3278</v>
      </c>
      <c r="W566" s="4" t="s">
        <v>3279</v>
      </c>
    </row>
    <row r="567" spans="1:23" ht="39" thickBot="1">
      <c r="A567" s="3">
        <v>566</v>
      </c>
      <c r="B567" s="1">
        <v>2144</v>
      </c>
      <c r="C567" s="1" t="s">
        <v>3280</v>
      </c>
      <c r="D567" s="2" t="s">
        <v>3281</v>
      </c>
      <c r="E567" s="2" t="s">
        <v>626</v>
      </c>
      <c r="F567" s="2" t="s">
        <v>4</v>
      </c>
      <c r="G567" s="2" t="s">
        <v>5</v>
      </c>
      <c r="H567" s="2" t="s">
        <v>6</v>
      </c>
      <c r="I567" s="1">
        <v>46170</v>
      </c>
      <c r="J567" s="1">
        <v>1</v>
      </c>
      <c r="K567" s="1" t="s">
        <v>7</v>
      </c>
      <c r="L567" s="1" t="s">
        <v>7</v>
      </c>
      <c r="M567" s="1" t="s">
        <v>3282</v>
      </c>
      <c r="N567" s="1" t="s">
        <v>9</v>
      </c>
      <c r="O567" s="1" t="s">
        <v>3283</v>
      </c>
      <c r="P567" s="1"/>
      <c r="Q567" s="1" t="s">
        <v>3283</v>
      </c>
      <c r="R567" s="1"/>
      <c r="S567" s="1" t="s">
        <v>3283</v>
      </c>
      <c r="T567" s="1" t="s">
        <v>11</v>
      </c>
      <c r="U567" s="1"/>
      <c r="V567" s="1" t="s">
        <v>3283</v>
      </c>
      <c r="W567" s="4" t="s">
        <v>3284</v>
      </c>
    </row>
    <row r="568" spans="1:23" ht="39" thickBot="1">
      <c r="A568" s="3">
        <v>567</v>
      </c>
      <c r="B568" s="1">
        <v>2544</v>
      </c>
      <c r="C568" s="1" t="s">
        <v>3285</v>
      </c>
      <c r="D568" s="2" t="s">
        <v>3286</v>
      </c>
      <c r="E568" s="2" t="s">
        <v>3287</v>
      </c>
      <c r="F568" s="2" t="s">
        <v>4</v>
      </c>
      <c r="G568" s="2" t="s">
        <v>5</v>
      </c>
      <c r="H568" s="2" t="s">
        <v>6</v>
      </c>
      <c r="I568" s="1">
        <v>46170</v>
      </c>
      <c r="J568" s="1">
        <v>1</v>
      </c>
      <c r="K568" s="1" t="s">
        <v>7</v>
      </c>
      <c r="L568" s="1" t="s">
        <v>7</v>
      </c>
      <c r="M568" s="1" t="s">
        <v>3288</v>
      </c>
      <c r="N568" s="1" t="s">
        <v>9</v>
      </c>
      <c r="O568" s="1" t="s">
        <v>3289</v>
      </c>
      <c r="P568" s="1"/>
      <c r="Q568" s="1" t="s">
        <v>3289</v>
      </c>
      <c r="R568" s="1"/>
      <c r="S568" s="1" t="s">
        <v>3289</v>
      </c>
      <c r="T568" s="1" t="s">
        <v>11</v>
      </c>
      <c r="U568" s="1"/>
      <c r="V568" s="1" t="s">
        <v>3289</v>
      </c>
      <c r="W568" s="4" t="s">
        <v>3290</v>
      </c>
    </row>
    <row r="569" spans="1:23" ht="39" thickBot="1">
      <c r="A569" s="3">
        <v>568</v>
      </c>
      <c r="B569" s="1">
        <v>2182</v>
      </c>
      <c r="C569" s="1" t="s">
        <v>3291</v>
      </c>
      <c r="D569" s="2" t="s">
        <v>3292</v>
      </c>
      <c r="E569" s="2" t="s">
        <v>872</v>
      </c>
      <c r="F569" s="2" t="s">
        <v>4</v>
      </c>
      <c r="G569" s="2" t="s">
        <v>5</v>
      </c>
      <c r="H569" s="2" t="s">
        <v>6</v>
      </c>
      <c r="I569" s="1">
        <v>46170</v>
      </c>
      <c r="J569" s="1">
        <v>2</v>
      </c>
      <c r="K569" s="1" t="s">
        <v>7</v>
      </c>
      <c r="L569" s="1" t="s">
        <v>7</v>
      </c>
      <c r="M569" s="1" t="s">
        <v>3293</v>
      </c>
      <c r="N569" s="1" t="s">
        <v>9</v>
      </c>
      <c r="O569" s="1" t="s">
        <v>3294</v>
      </c>
      <c r="P569" s="1"/>
      <c r="Q569" s="1" t="s">
        <v>3294</v>
      </c>
      <c r="R569" s="1"/>
      <c r="S569" s="1" t="s">
        <v>3294</v>
      </c>
      <c r="T569" s="1" t="s">
        <v>11</v>
      </c>
      <c r="U569" s="1"/>
      <c r="V569" s="1" t="s">
        <v>3294</v>
      </c>
      <c r="W569" s="4" t="s">
        <v>3295</v>
      </c>
    </row>
    <row r="570" spans="1:23" ht="39" thickBot="1">
      <c r="A570" s="3">
        <v>569</v>
      </c>
      <c r="B570" s="1">
        <v>468</v>
      </c>
      <c r="C570" s="1" t="s">
        <v>3296</v>
      </c>
      <c r="D570" s="2" t="s">
        <v>3297</v>
      </c>
      <c r="E570" s="2" t="s">
        <v>2123</v>
      </c>
      <c r="F570" s="2" t="s">
        <v>4</v>
      </c>
      <c r="G570" s="2" t="s">
        <v>5</v>
      </c>
      <c r="H570" s="2" t="s">
        <v>6</v>
      </c>
      <c r="I570" s="1">
        <v>46170</v>
      </c>
      <c r="J570" s="1">
        <v>3</v>
      </c>
      <c r="K570" s="1">
        <v>1</v>
      </c>
      <c r="L570" s="1" t="s">
        <v>7</v>
      </c>
      <c r="M570" s="1" t="s">
        <v>3298</v>
      </c>
      <c r="N570" s="1" t="s">
        <v>9</v>
      </c>
      <c r="O570" s="1" t="s">
        <v>3299</v>
      </c>
      <c r="P570" s="1"/>
      <c r="Q570" s="1" t="s">
        <v>3299</v>
      </c>
      <c r="R570" s="1"/>
      <c r="S570" s="1" t="s">
        <v>3299</v>
      </c>
      <c r="T570" s="1" t="s">
        <v>11</v>
      </c>
      <c r="U570" s="1"/>
      <c r="V570" s="1" t="s">
        <v>3299</v>
      </c>
      <c r="W570" s="4" t="s">
        <v>3300</v>
      </c>
    </row>
    <row r="571" spans="1:23" ht="39" thickBot="1">
      <c r="A571" s="3">
        <v>570</v>
      </c>
      <c r="B571" s="1">
        <v>592</v>
      </c>
      <c r="C571" s="1" t="s">
        <v>3301</v>
      </c>
      <c r="D571" s="2" t="s">
        <v>3302</v>
      </c>
      <c r="E571" s="2" t="s">
        <v>3303</v>
      </c>
      <c r="F571" s="2" t="s">
        <v>4</v>
      </c>
      <c r="G571" s="2" t="s">
        <v>5</v>
      </c>
      <c r="H571" s="2" t="s">
        <v>6</v>
      </c>
      <c r="I571" s="1">
        <v>46170</v>
      </c>
      <c r="J571" s="1">
        <v>3</v>
      </c>
      <c r="K571" s="1" t="s">
        <v>7</v>
      </c>
      <c r="L571" s="1" t="s">
        <v>7</v>
      </c>
      <c r="M571" s="1" t="s">
        <v>3304</v>
      </c>
      <c r="N571" s="1" t="s">
        <v>9</v>
      </c>
      <c r="O571" s="1" t="s">
        <v>3305</v>
      </c>
      <c r="P571" s="1"/>
      <c r="Q571" s="1" t="s">
        <v>3305</v>
      </c>
      <c r="R571" s="1"/>
      <c r="S571" s="1" t="s">
        <v>3305</v>
      </c>
      <c r="T571" s="1" t="s">
        <v>11</v>
      </c>
      <c r="U571" s="1"/>
      <c r="V571" s="1" t="s">
        <v>3305</v>
      </c>
      <c r="W571" s="4" t="s">
        <v>3306</v>
      </c>
    </row>
    <row r="572" spans="1:23" ht="39" thickBot="1">
      <c r="A572" s="3">
        <v>571</v>
      </c>
      <c r="B572" s="1">
        <v>301</v>
      </c>
      <c r="C572" s="1" t="s">
        <v>3307</v>
      </c>
      <c r="D572" s="2" t="s">
        <v>3308</v>
      </c>
      <c r="E572" s="2" t="s">
        <v>3309</v>
      </c>
      <c r="F572" s="2" t="s">
        <v>3310</v>
      </c>
      <c r="G572" s="2" t="s">
        <v>3311</v>
      </c>
      <c r="H572" s="2" t="s">
        <v>461</v>
      </c>
      <c r="I572" s="1">
        <v>10250</v>
      </c>
      <c r="J572" s="1">
        <v>1</v>
      </c>
      <c r="K572" s="1" t="s">
        <v>7</v>
      </c>
      <c r="L572" s="1" t="s">
        <v>7</v>
      </c>
      <c r="M572" s="1" t="s">
        <v>3312</v>
      </c>
      <c r="N572" s="1" t="s">
        <v>9</v>
      </c>
      <c r="O572" s="1" t="s">
        <v>3313</v>
      </c>
      <c r="P572" s="1"/>
      <c r="Q572" s="1" t="s">
        <v>3313</v>
      </c>
      <c r="R572" s="1"/>
      <c r="S572" s="1" t="s">
        <v>3313</v>
      </c>
      <c r="T572" s="1" t="s">
        <v>11</v>
      </c>
      <c r="U572" s="1"/>
      <c r="V572" s="1" t="s">
        <v>3313</v>
      </c>
      <c r="W572" s="4" t="s">
        <v>3314</v>
      </c>
    </row>
    <row r="573" spans="1:23" ht="51.75" thickBot="1">
      <c r="A573" s="3">
        <v>572</v>
      </c>
      <c r="B573" s="1">
        <v>1402</v>
      </c>
      <c r="C573" s="1" t="s">
        <v>3315</v>
      </c>
      <c r="D573" s="2" t="s">
        <v>3316</v>
      </c>
      <c r="E573" s="2" t="s">
        <v>3317</v>
      </c>
      <c r="F573" s="2" t="s">
        <v>573</v>
      </c>
      <c r="G573" s="2" t="s">
        <v>23</v>
      </c>
      <c r="H573" s="2" t="s">
        <v>6</v>
      </c>
      <c r="I573" s="1">
        <v>46120</v>
      </c>
      <c r="J573" s="1">
        <v>2</v>
      </c>
      <c r="K573" s="1" t="s">
        <v>7</v>
      </c>
      <c r="L573" s="1" t="s">
        <v>7</v>
      </c>
      <c r="M573" s="1" t="s">
        <v>3318</v>
      </c>
      <c r="N573" s="1" t="s">
        <v>9</v>
      </c>
      <c r="O573" s="1" t="s">
        <v>3319</v>
      </c>
      <c r="P573" s="1"/>
      <c r="Q573" s="1" t="s">
        <v>3319</v>
      </c>
      <c r="R573" s="1"/>
      <c r="S573" s="1" t="s">
        <v>3319</v>
      </c>
      <c r="T573" s="1" t="s">
        <v>11</v>
      </c>
      <c r="U573" s="1"/>
      <c r="V573" s="1" t="s">
        <v>3319</v>
      </c>
      <c r="W573" s="4" t="s">
        <v>3320</v>
      </c>
    </row>
    <row r="574" spans="1:23" ht="39" thickBot="1">
      <c r="A574" s="3">
        <v>573</v>
      </c>
      <c r="B574" s="1">
        <v>389</v>
      </c>
      <c r="C574" s="1" t="s">
        <v>3321</v>
      </c>
      <c r="D574" s="2" t="s">
        <v>3322</v>
      </c>
      <c r="E574" s="2" t="s">
        <v>3323</v>
      </c>
      <c r="F574" s="2" t="s">
        <v>4</v>
      </c>
      <c r="G574" s="2" t="s">
        <v>5</v>
      </c>
      <c r="H574" s="2" t="s">
        <v>6</v>
      </c>
      <c r="I574" s="1">
        <v>46170</v>
      </c>
      <c r="J574" s="1">
        <v>2</v>
      </c>
      <c r="K574" s="1" t="s">
        <v>7</v>
      </c>
      <c r="L574" s="1" t="s">
        <v>7</v>
      </c>
      <c r="M574" s="1" t="s">
        <v>3324</v>
      </c>
      <c r="N574" s="1" t="s">
        <v>9</v>
      </c>
      <c r="O574" s="1" t="s">
        <v>3325</v>
      </c>
      <c r="P574" s="1"/>
      <c r="Q574" s="1" t="s">
        <v>3325</v>
      </c>
      <c r="R574" s="1"/>
      <c r="S574" s="1" t="s">
        <v>3325</v>
      </c>
      <c r="T574" s="1" t="s">
        <v>11</v>
      </c>
      <c r="U574" s="1"/>
      <c r="V574" s="1" t="s">
        <v>3325</v>
      </c>
      <c r="W574" s="4" t="s">
        <v>3326</v>
      </c>
    </row>
    <row r="575" spans="1:23" ht="51.75" thickBot="1">
      <c r="A575" s="3">
        <v>574</v>
      </c>
      <c r="B575" s="1">
        <v>432</v>
      </c>
      <c r="C575" s="1" t="s">
        <v>3327</v>
      </c>
      <c r="D575" s="2" t="s">
        <v>3328</v>
      </c>
      <c r="E575" s="2" t="s">
        <v>3329</v>
      </c>
      <c r="F575" s="2" t="s">
        <v>4</v>
      </c>
      <c r="G575" s="2" t="s">
        <v>5</v>
      </c>
      <c r="H575" s="2" t="s">
        <v>6</v>
      </c>
      <c r="I575" s="1">
        <v>46170</v>
      </c>
      <c r="J575" s="1">
        <v>3</v>
      </c>
      <c r="K575" s="1" t="s">
        <v>7</v>
      </c>
      <c r="L575" s="1" t="s">
        <v>7</v>
      </c>
      <c r="M575" s="1" t="s">
        <v>3330</v>
      </c>
      <c r="N575" s="1" t="s">
        <v>9</v>
      </c>
      <c r="O575" s="1" t="s">
        <v>3331</v>
      </c>
      <c r="P575" s="1"/>
      <c r="Q575" s="1" t="s">
        <v>3331</v>
      </c>
      <c r="R575" s="1"/>
      <c r="S575" s="1" t="s">
        <v>3331</v>
      </c>
      <c r="T575" s="1" t="s">
        <v>11</v>
      </c>
      <c r="U575" s="1"/>
      <c r="V575" s="1" t="s">
        <v>3331</v>
      </c>
      <c r="W575" s="4" t="s">
        <v>3332</v>
      </c>
    </row>
    <row r="576" spans="1:23" ht="51.75" thickBot="1">
      <c r="A576" s="3">
        <v>575</v>
      </c>
      <c r="B576" s="1">
        <v>1822</v>
      </c>
      <c r="C576" s="1" t="s">
        <v>3333</v>
      </c>
      <c r="D576" s="2" t="s">
        <v>3334</v>
      </c>
      <c r="E576" s="2" t="s">
        <v>3335</v>
      </c>
      <c r="F576" s="2" t="s">
        <v>4</v>
      </c>
      <c r="G576" s="2" t="s">
        <v>5</v>
      </c>
      <c r="H576" s="2" t="s">
        <v>6</v>
      </c>
      <c r="I576" s="1">
        <v>46170</v>
      </c>
      <c r="J576" s="1">
        <v>4</v>
      </c>
      <c r="K576" s="1" t="s">
        <v>7</v>
      </c>
      <c r="L576" s="1" t="s">
        <v>7</v>
      </c>
      <c r="M576" s="1" t="s">
        <v>3336</v>
      </c>
      <c r="N576" s="1" t="s">
        <v>9</v>
      </c>
      <c r="O576" s="1" t="s">
        <v>3337</v>
      </c>
      <c r="P576" s="1"/>
      <c r="Q576" s="1" t="s">
        <v>3337</v>
      </c>
      <c r="R576" s="1"/>
      <c r="S576" s="1" t="s">
        <v>3337</v>
      </c>
      <c r="T576" s="1" t="s">
        <v>11</v>
      </c>
      <c r="U576" s="1"/>
      <c r="V576" s="1" t="s">
        <v>3337</v>
      </c>
      <c r="W576" s="4" t="s">
        <v>3338</v>
      </c>
    </row>
    <row r="577" spans="1:23" ht="39" thickBot="1">
      <c r="A577" s="3">
        <v>576</v>
      </c>
      <c r="B577" s="1">
        <v>1445</v>
      </c>
      <c r="C577" s="1" t="s">
        <v>3339</v>
      </c>
      <c r="D577" s="2" t="s">
        <v>3340</v>
      </c>
      <c r="E577" s="2" t="s">
        <v>2583</v>
      </c>
      <c r="F577" s="2" t="s">
        <v>4</v>
      </c>
      <c r="G577" s="2" t="s">
        <v>5</v>
      </c>
      <c r="H577" s="2" t="s">
        <v>6</v>
      </c>
      <c r="I577" s="1">
        <v>46170</v>
      </c>
      <c r="J577" s="1">
        <v>3</v>
      </c>
      <c r="K577" s="1" t="s">
        <v>7</v>
      </c>
      <c r="L577" s="1" t="s">
        <v>7</v>
      </c>
      <c r="M577" s="1" t="s">
        <v>3341</v>
      </c>
      <c r="N577" s="1" t="s">
        <v>9</v>
      </c>
      <c r="O577" s="1" t="s">
        <v>3342</v>
      </c>
      <c r="P577" s="1"/>
      <c r="Q577" s="1" t="s">
        <v>3342</v>
      </c>
      <c r="R577" s="1"/>
      <c r="S577" s="1" t="s">
        <v>3342</v>
      </c>
      <c r="T577" s="1" t="s">
        <v>11</v>
      </c>
      <c r="U577" s="1"/>
      <c r="V577" s="1" t="s">
        <v>3342</v>
      </c>
      <c r="W577" s="4" t="s">
        <v>3343</v>
      </c>
    </row>
    <row r="578" spans="1:23" ht="39" thickBot="1">
      <c r="A578" s="3">
        <v>577</v>
      </c>
      <c r="B578" s="1">
        <v>2569</v>
      </c>
      <c r="C578" s="1" t="s">
        <v>3344</v>
      </c>
      <c r="D578" s="2" t="s">
        <v>3345</v>
      </c>
      <c r="E578" s="2" t="s">
        <v>3346</v>
      </c>
      <c r="F578" s="2" t="s">
        <v>4</v>
      </c>
      <c r="G578" s="2" t="s">
        <v>5</v>
      </c>
      <c r="H578" s="2" t="s">
        <v>6</v>
      </c>
      <c r="I578" s="1">
        <v>46170</v>
      </c>
      <c r="J578" s="1">
        <v>1</v>
      </c>
      <c r="K578" s="1" t="s">
        <v>7</v>
      </c>
      <c r="L578" s="1" t="s">
        <v>7</v>
      </c>
      <c r="M578" s="1" t="s">
        <v>3347</v>
      </c>
      <c r="N578" s="1" t="s">
        <v>9</v>
      </c>
      <c r="O578" s="1" t="s">
        <v>3325</v>
      </c>
      <c r="P578" s="1"/>
      <c r="Q578" s="1" t="s">
        <v>3325</v>
      </c>
      <c r="R578" s="1"/>
      <c r="S578" s="1" t="s">
        <v>3325</v>
      </c>
      <c r="T578" s="1" t="s">
        <v>11</v>
      </c>
      <c r="U578" s="1"/>
      <c r="V578" s="1" t="s">
        <v>3325</v>
      </c>
      <c r="W578" s="4" t="s">
        <v>3326</v>
      </c>
    </row>
    <row r="579" spans="1:23" ht="39" thickBot="1">
      <c r="A579" s="3">
        <v>578</v>
      </c>
      <c r="B579" s="1">
        <v>2202</v>
      </c>
      <c r="C579" s="1" t="s">
        <v>3348</v>
      </c>
      <c r="D579" s="2" t="s">
        <v>3349</v>
      </c>
      <c r="E579" s="2" t="s">
        <v>3350</v>
      </c>
      <c r="F579" s="2" t="s">
        <v>4</v>
      </c>
      <c r="G579" s="2" t="s">
        <v>5</v>
      </c>
      <c r="H579" s="2" t="s">
        <v>6</v>
      </c>
      <c r="I579" s="1">
        <v>46170</v>
      </c>
      <c r="J579" s="1">
        <v>1</v>
      </c>
      <c r="K579" s="1" t="s">
        <v>7</v>
      </c>
      <c r="L579" s="1" t="s">
        <v>7</v>
      </c>
      <c r="M579" s="1" t="s">
        <v>3351</v>
      </c>
      <c r="N579" s="1" t="s">
        <v>9</v>
      </c>
      <c r="O579" s="1" t="s">
        <v>3337</v>
      </c>
      <c r="P579" s="1"/>
      <c r="Q579" s="1" t="s">
        <v>3337</v>
      </c>
      <c r="R579" s="1"/>
      <c r="S579" s="1" t="s">
        <v>3337</v>
      </c>
      <c r="T579" s="1" t="s">
        <v>11</v>
      </c>
      <c r="U579" s="1"/>
      <c r="V579" s="1" t="s">
        <v>3337</v>
      </c>
      <c r="W579" s="4" t="s">
        <v>3338</v>
      </c>
    </row>
    <row r="580" spans="1:23" ht="39" thickBot="1">
      <c r="A580" s="3">
        <v>579</v>
      </c>
      <c r="B580" s="1">
        <v>2570</v>
      </c>
      <c r="C580" s="1" t="s">
        <v>3352</v>
      </c>
      <c r="D580" s="2" t="s">
        <v>3353</v>
      </c>
      <c r="E580" s="2" t="s">
        <v>3354</v>
      </c>
      <c r="F580" s="2" t="s">
        <v>4</v>
      </c>
      <c r="G580" s="2" t="s">
        <v>5</v>
      </c>
      <c r="H580" s="2" t="s">
        <v>6</v>
      </c>
      <c r="I580" s="1">
        <v>46170</v>
      </c>
      <c r="J580" s="1">
        <v>1</v>
      </c>
      <c r="K580" s="1" t="s">
        <v>7</v>
      </c>
      <c r="L580" s="1" t="s">
        <v>7</v>
      </c>
      <c r="M580" s="1" t="s">
        <v>3355</v>
      </c>
      <c r="N580" s="1" t="s">
        <v>9</v>
      </c>
      <c r="O580" s="1" t="s">
        <v>3325</v>
      </c>
      <c r="P580" s="1"/>
      <c r="Q580" s="1" t="s">
        <v>3325</v>
      </c>
      <c r="R580" s="1"/>
      <c r="S580" s="1" t="s">
        <v>3325</v>
      </c>
      <c r="T580" s="1" t="s">
        <v>11</v>
      </c>
      <c r="U580" s="1"/>
      <c r="V580" s="1" t="s">
        <v>3325</v>
      </c>
      <c r="W580" s="4" t="s">
        <v>3326</v>
      </c>
    </row>
    <row r="581" spans="1:23" ht="39" thickBot="1">
      <c r="A581" s="3">
        <v>580</v>
      </c>
      <c r="B581" s="1">
        <v>2571</v>
      </c>
      <c r="C581" s="1" t="s">
        <v>3356</v>
      </c>
      <c r="D581" s="2" t="s">
        <v>3357</v>
      </c>
      <c r="E581" s="2" t="s">
        <v>458</v>
      </c>
      <c r="F581" s="2" t="s">
        <v>4</v>
      </c>
      <c r="G581" s="2" t="s">
        <v>5</v>
      </c>
      <c r="H581" s="2" t="s">
        <v>6</v>
      </c>
      <c r="I581" s="1">
        <v>46170</v>
      </c>
      <c r="J581" s="1">
        <v>1</v>
      </c>
      <c r="K581" s="1" t="s">
        <v>7</v>
      </c>
      <c r="L581" s="1" t="s">
        <v>7</v>
      </c>
      <c r="M581" s="1" t="s">
        <v>3358</v>
      </c>
      <c r="N581" s="1" t="s">
        <v>9</v>
      </c>
      <c r="O581" s="1" t="s">
        <v>3325</v>
      </c>
      <c r="P581" s="1"/>
      <c r="Q581" s="1" t="s">
        <v>3325</v>
      </c>
      <c r="R581" s="1"/>
      <c r="S581" s="1" t="s">
        <v>3325</v>
      </c>
      <c r="T581" s="1" t="s">
        <v>11</v>
      </c>
      <c r="U581" s="1"/>
      <c r="V581" s="1" t="s">
        <v>3325</v>
      </c>
      <c r="W581" s="4" t="s">
        <v>3326</v>
      </c>
    </row>
    <row r="582" spans="1:23" ht="39" thickBot="1">
      <c r="A582" s="3">
        <v>581</v>
      </c>
      <c r="B582" s="1">
        <v>2516</v>
      </c>
      <c r="C582" s="1" t="s">
        <v>3359</v>
      </c>
      <c r="D582" s="2" t="s">
        <v>3360</v>
      </c>
      <c r="E582" s="2" t="s">
        <v>2185</v>
      </c>
      <c r="F582" s="2" t="s">
        <v>4</v>
      </c>
      <c r="G582" s="2" t="s">
        <v>5</v>
      </c>
      <c r="H582" s="2" t="s">
        <v>6</v>
      </c>
      <c r="I582" s="1">
        <v>46170</v>
      </c>
      <c r="J582" s="1">
        <v>1</v>
      </c>
      <c r="K582" s="1">
        <v>1</v>
      </c>
      <c r="L582" s="1" t="s">
        <v>7</v>
      </c>
      <c r="M582" s="1" t="s">
        <v>3361</v>
      </c>
      <c r="N582" s="1" t="s">
        <v>9</v>
      </c>
      <c r="O582" s="1" t="s">
        <v>3362</v>
      </c>
      <c r="P582" s="1"/>
      <c r="Q582" s="1" t="s">
        <v>3362</v>
      </c>
      <c r="R582" s="1"/>
      <c r="S582" s="1" t="s">
        <v>3362</v>
      </c>
      <c r="T582" s="1" t="s">
        <v>11</v>
      </c>
      <c r="U582" s="1"/>
      <c r="V582" s="1" t="s">
        <v>3362</v>
      </c>
      <c r="W582" s="4" t="s">
        <v>3363</v>
      </c>
    </row>
    <row r="583" spans="1:23" ht="39" thickBot="1">
      <c r="A583" s="3">
        <v>582</v>
      </c>
      <c r="B583" s="1">
        <v>2515</v>
      </c>
      <c r="C583" s="1" t="s">
        <v>3364</v>
      </c>
      <c r="D583" s="2" t="s">
        <v>3365</v>
      </c>
      <c r="E583" s="2" t="s">
        <v>3366</v>
      </c>
      <c r="F583" s="2" t="s">
        <v>4</v>
      </c>
      <c r="G583" s="2" t="s">
        <v>5</v>
      </c>
      <c r="H583" s="2" t="s">
        <v>6</v>
      </c>
      <c r="I583" s="1">
        <v>46170</v>
      </c>
      <c r="J583" s="1">
        <v>1</v>
      </c>
      <c r="K583" s="1">
        <v>1</v>
      </c>
      <c r="L583" s="1" t="s">
        <v>7</v>
      </c>
      <c r="M583" s="1" t="s">
        <v>3367</v>
      </c>
      <c r="N583" s="1" t="s">
        <v>9</v>
      </c>
      <c r="O583" s="1" t="s">
        <v>3368</v>
      </c>
      <c r="P583" s="1"/>
      <c r="Q583" s="1" t="s">
        <v>3368</v>
      </c>
      <c r="R583" s="1"/>
      <c r="S583" s="1" t="s">
        <v>3368</v>
      </c>
      <c r="T583" s="1" t="s">
        <v>11</v>
      </c>
      <c r="U583" s="1"/>
      <c r="V583" s="1" t="s">
        <v>3368</v>
      </c>
      <c r="W583" s="4" t="s">
        <v>3369</v>
      </c>
    </row>
    <row r="584" spans="1:23" ht="39" thickBot="1">
      <c r="A584" s="3">
        <v>583</v>
      </c>
      <c r="B584" s="1">
        <v>2519</v>
      </c>
      <c r="C584" s="1" t="s">
        <v>3370</v>
      </c>
      <c r="D584" s="2" t="s">
        <v>3371</v>
      </c>
      <c r="E584" s="2" t="s">
        <v>3372</v>
      </c>
      <c r="F584" s="2" t="s">
        <v>4</v>
      </c>
      <c r="G584" s="2" t="s">
        <v>5</v>
      </c>
      <c r="H584" s="2" t="s">
        <v>6</v>
      </c>
      <c r="I584" s="1">
        <v>46170</v>
      </c>
      <c r="J584" s="1">
        <v>1</v>
      </c>
      <c r="K584" s="1">
        <v>1</v>
      </c>
      <c r="L584" s="1" t="s">
        <v>7</v>
      </c>
      <c r="M584" s="1" t="s">
        <v>3373</v>
      </c>
      <c r="N584" s="1" t="s">
        <v>9</v>
      </c>
      <c r="O584" s="1" t="s">
        <v>3313</v>
      </c>
      <c r="P584" s="1"/>
      <c r="Q584" s="1" t="s">
        <v>3313</v>
      </c>
      <c r="R584" s="1"/>
      <c r="S584" s="1" t="s">
        <v>3313</v>
      </c>
      <c r="T584" s="1" t="s">
        <v>11</v>
      </c>
      <c r="U584" s="1"/>
      <c r="V584" s="1" t="s">
        <v>3313</v>
      </c>
      <c r="W584" s="4" t="s">
        <v>3314</v>
      </c>
    </row>
    <row r="585" spans="1:23" ht="39" thickBot="1">
      <c r="A585" s="3">
        <v>584</v>
      </c>
      <c r="B585" s="1">
        <v>2191</v>
      </c>
      <c r="C585" s="1" t="s">
        <v>3374</v>
      </c>
      <c r="D585" s="2" t="s">
        <v>3375</v>
      </c>
      <c r="E585" s="2" t="s">
        <v>3376</v>
      </c>
      <c r="F585" s="2" t="s">
        <v>4</v>
      </c>
      <c r="G585" s="2" t="s">
        <v>5</v>
      </c>
      <c r="H585" s="2" t="s">
        <v>6</v>
      </c>
      <c r="I585" s="1">
        <v>46170</v>
      </c>
      <c r="J585" s="1">
        <v>1</v>
      </c>
      <c r="K585" s="1">
        <v>2</v>
      </c>
      <c r="L585" s="1" t="s">
        <v>7</v>
      </c>
      <c r="M585" s="1" t="s">
        <v>3377</v>
      </c>
      <c r="N585" s="1" t="s">
        <v>9</v>
      </c>
      <c r="O585" s="1" t="s">
        <v>3378</v>
      </c>
      <c r="P585" s="1"/>
      <c r="Q585" s="1" t="s">
        <v>3378</v>
      </c>
      <c r="R585" s="1"/>
      <c r="S585" s="1" t="s">
        <v>3378</v>
      </c>
      <c r="T585" s="1" t="s">
        <v>11</v>
      </c>
      <c r="U585" s="1"/>
      <c r="V585" s="1" t="s">
        <v>3378</v>
      </c>
      <c r="W585" s="4" t="s">
        <v>3379</v>
      </c>
    </row>
    <row r="586" spans="1:23" ht="51.75" thickBot="1">
      <c r="A586" s="3">
        <v>585</v>
      </c>
      <c r="B586" s="1">
        <v>2511</v>
      </c>
      <c r="C586" s="1" t="s">
        <v>3380</v>
      </c>
      <c r="D586" s="2" t="s">
        <v>3381</v>
      </c>
      <c r="E586" s="2" t="s">
        <v>2479</v>
      </c>
      <c r="F586" s="2" t="s">
        <v>4</v>
      </c>
      <c r="G586" s="2" t="s">
        <v>5</v>
      </c>
      <c r="H586" s="2" t="s">
        <v>6</v>
      </c>
      <c r="I586" s="1">
        <v>46170</v>
      </c>
      <c r="J586" s="1">
        <v>1</v>
      </c>
      <c r="K586" s="1">
        <v>1</v>
      </c>
      <c r="L586" s="1" t="s">
        <v>7</v>
      </c>
      <c r="M586" s="1" t="s">
        <v>3382</v>
      </c>
      <c r="N586" s="1" t="s">
        <v>9</v>
      </c>
      <c r="O586" s="1" t="s">
        <v>3383</v>
      </c>
      <c r="P586" s="1"/>
      <c r="Q586" s="1" t="s">
        <v>3383</v>
      </c>
      <c r="R586" s="1"/>
      <c r="S586" s="1" t="s">
        <v>3383</v>
      </c>
      <c r="T586" s="1" t="s">
        <v>11</v>
      </c>
      <c r="U586" s="1"/>
      <c r="V586" s="1" t="s">
        <v>3383</v>
      </c>
      <c r="W586" s="4" t="s">
        <v>3384</v>
      </c>
    </row>
    <row r="587" spans="1:23" ht="39" thickBot="1">
      <c r="A587" s="3">
        <v>586</v>
      </c>
      <c r="B587" s="1">
        <v>2568</v>
      </c>
      <c r="C587" s="1" t="s">
        <v>3385</v>
      </c>
      <c r="D587" s="2" t="s">
        <v>3386</v>
      </c>
      <c r="E587" s="2" t="s">
        <v>3346</v>
      </c>
      <c r="F587" s="2" t="s">
        <v>4</v>
      </c>
      <c r="G587" s="2" t="s">
        <v>5</v>
      </c>
      <c r="H587" s="2" t="s">
        <v>6</v>
      </c>
      <c r="I587" s="1">
        <v>46170</v>
      </c>
      <c r="J587" s="1">
        <v>1</v>
      </c>
      <c r="K587" s="1" t="s">
        <v>7</v>
      </c>
      <c r="L587" s="1" t="s">
        <v>7</v>
      </c>
      <c r="M587" s="1" t="s">
        <v>3387</v>
      </c>
      <c r="N587" s="1" t="s">
        <v>9</v>
      </c>
      <c r="O587" s="1" t="s">
        <v>3325</v>
      </c>
      <c r="P587" s="1"/>
      <c r="Q587" s="1" t="s">
        <v>3325</v>
      </c>
      <c r="R587" s="1"/>
      <c r="S587" s="1" t="s">
        <v>3325</v>
      </c>
      <c r="T587" s="1" t="s">
        <v>11</v>
      </c>
      <c r="U587" s="1"/>
      <c r="V587" s="1" t="s">
        <v>3325</v>
      </c>
      <c r="W587" s="4" t="s">
        <v>3326</v>
      </c>
    </row>
    <row r="588" spans="1:23" ht="51.75" thickBot="1">
      <c r="A588" s="3">
        <v>587</v>
      </c>
      <c r="B588" s="1">
        <v>2392</v>
      </c>
      <c r="C588" s="1" t="s">
        <v>3388</v>
      </c>
      <c r="D588" s="2" t="s">
        <v>3389</v>
      </c>
      <c r="E588" s="2" t="s">
        <v>3390</v>
      </c>
      <c r="F588" s="2" t="s">
        <v>4</v>
      </c>
      <c r="G588" s="2" t="s">
        <v>5</v>
      </c>
      <c r="H588" s="2" t="s">
        <v>6</v>
      </c>
      <c r="I588" s="1">
        <v>46170</v>
      </c>
      <c r="J588" s="1">
        <v>1</v>
      </c>
      <c r="K588" s="1">
        <v>2</v>
      </c>
      <c r="L588" s="1" t="s">
        <v>7</v>
      </c>
      <c r="M588" s="1" t="s">
        <v>3391</v>
      </c>
      <c r="N588" s="1" t="s">
        <v>9</v>
      </c>
      <c r="O588" s="1" t="s">
        <v>3319</v>
      </c>
      <c r="P588" s="1"/>
      <c r="Q588" s="1" t="s">
        <v>3319</v>
      </c>
      <c r="R588" s="1"/>
      <c r="S588" s="1" t="s">
        <v>3319</v>
      </c>
      <c r="T588" s="1" t="s">
        <v>11</v>
      </c>
      <c r="U588" s="1"/>
      <c r="V588" s="1" t="s">
        <v>3319</v>
      </c>
      <c r="W588" s="4" t="s">
        <v>3320</v>
      </c>
    </row>
    <row r="589" spans="1:23" ht="51.75" thickBot="1">
      <c r="A589" s="3">
        <v>588</v>
      </c>
      <c r="B589" s="1">
        <v>2454</v>
      </c>
      <c r="C589" s="1" t="s">
        <v>3392</v>
      </c>
      <c r="D589" s="2" t="s">
        <v>3393</v>
      </c>
      <c r="E589" s="2" t="s">
        <v>3394</v>
      </c>
      <c r="F589" s="2" t="s">
        <v>4</v>
      </c>
      <c r="G589" s="2" t="s">
        <v>5</v>
      </c>
      <c r="H589" s="2" t="s">
        <v>6</v>
      </c>
      <c r="I589" s="1">
        <v>46170</v>
      </c>
      <c r="J589" s="1">
        <v>1</v>
      </c>
      <c r="K589" s="1">
        <v>1</v>
      </c>
      <c r="L589" s="1" t="s">
        <v>7</v>
      </c>
      <c r="M589" s="1" t="s">
        <v>3395</v>
      </c>
      <c r="N589" s="1" t="s">
        <v>9</v>
      </c>
      <c r="O589" s="1" t="s">
        <v>3396</v>
      </c>
      <c r="P589" s="1"/>
      <c r="Q589" s="1" t="s">
        <v>3396</v>
      </c>
      <c r="R589" s="1"/>
      <c r="S589" s="1" t="s">
        <v>3396</v>
      </c>
      <c r="T589" s="1" t="s">
        <v>11</v>
      </c>
      <c r="U589" s="1"/>
      <c r="V589" s="1" t="s">
        <v>3396</v>
      </c>
      <c r="W589" s="4" t="s">
        <v>3397</v>
      </c>
    </row>
    <row r="590" spans="1:23" ht="51.75" thickBot="1">
      <c r="A590" s="3">
        <v>589</v>
      </c>
      <c r="B590" s="1">
        <v>1560</v>
      </c>
      <c r="C590" s="1" t="s">
        <v>3398</v>
      </c>
      <c r="D590" s="2" t="s">
        <v>3399</v>
      </c>
      <c r="E590" s="2" t="s">
        <v>3400</v>
      </c>
      <c r="F590" s="2" t="s">
        <v>4</v>
      </c>
      <c r="G590" s="2" t="s">
        <v>5</v>
      </c>
      <c r="H590" s="2" t="s">
        <v>6</v>
      </c>
      <c r="I590" s="1">
        <v>46170</v>
      </c>
      <c r="J590" s="1">
        <v>9</v>
      </c>
      <c r="K590" s="1">
        <v>3</v>
      </c>
      <c r="L590" s="1" t="s">
        <v>7</v>
      </c>
      <c r="M590" s="1" t="s">
        <v>3401</v>
      </c>
      <c r="N590" s="1" t="s">
        <v>9</v>
      </c>
      <c r="O590" s="1" t="s">
        <v>3402</v>
      </c>
      <c r="P590" s="1"/>
      <c r="Q590" s="1" t="s">
        <v>3402</v>
      </c>
      <c r="R590" s="1"/>
      <c r="S590" s="1" t="s">
        <v>3402</v>
      </c>
      <c r="T590" s="1" t="s">
        <v>11</v>
      </c>
      <c r="U590" s="1"/>
      <c r="V590" s="1" t="s">
        <v>3402</v>
      </c>
      <c r="W590" s="4" t="s">
        <v>3403</v>
      </c>
    </row>
    <row r="591" spans="1:23" ht="51.75" thickBot="1">
      <c r="A591" s="3">
        <v>590</v>
      </c>
      <c r="B591" s="1">
        <v>609</v>
      </c>
      <c r="C591" s="1" t="s">
        <v>3404</v>
      </c>
      <c r="D591" s="2" t="s">
        <v>3405</v>
      </c>
      <c r="E591" s="2" t="s">
        <v>3406</v>
      </c>
      <c r="F591" s="2" t="s">
        <v>4</v>
      </c>
      <c r="G591" s="2" t="s">
        <v>5</v>
      </c>
      <c r="H591" s="2" t="s">
        <v>6</v>
      </c>
      <c r="I591" s="1">
        <v>46170</v>
      </c>
      <c r="J591" s="1">
        <v>1</v>
      </c>
      <c r="K591" s="1">
        <v>1</v>
      </c>
      <c r="L591" s="1" t="s">
        <v>7</v>
      </c>
      <c r="M591" s="1" t="s">
        <v>3407</v>
      </c>
      <c r="N591" s="1" t="s">
        <v>9</v>
      </c>
      <c r="O591" s="1" t="s">
        <v>3408</v>
      </c>
      <c r="P591" s="1"/>
      <c r="Q591" s="1" t="s">
        <v>3408</v>
      </c>
      <c r="R591" s="1"/>
      <c r="S591" s="1" t="s">
        <v>3408</v>
      </c>
      <c r="T591" s="1" t="s">
        <v>11</v>
      </c>
      <c r="U591" s="1"/>
      <c r="V591" s="1" t="s">
        <v>3408</v>
      </c>
      <c r="W591" s="4" t="s">
        <v>3409</v>
      </c>
    </row>
    <row r="592" spans="1:23" ht="51.75" thickBot="1">
      <c r="A592" s="3">
        <v>591</v>
      </c>
      <c r="B592" s="1">
        <v>2268</v>
      </c>
      <c r="C592" s="1" t="s">
        <v>3410</v>
      </c>
      <c r="D592" s="2" t="s">
        <v>3411</v>
      </c>
      <c r="E592" s="2" t="s">
        <v>3412</v>
      </c>
      <c r="F592" s="2" t="s">
        <v>4</v>
      </c>
      <c r="G592" s="2" t="s">
        <v>5</v>
      </c>
      <c r="H592" s="2" t="s">
        <v>6</v>
      </c>
      <c r="I592" s="1">
        <v>46170</v>
      </c>
      <c r="J592" s="1">
        <v>2</v>
      </c>
      <c r="K592" s="1" t="s">
        <v>7</v>
      </c>
      <c r="L592" s="1" t="s">
        <v>7</v>
      </c>
      <c r="M592" s="1" t="s">
        <v>3413</v>
      </c>
      <c r="N592" s="1" t="s">
        <v>9</v>
      </c>
      <c r="O592" s="1" t="s">
        <v>3414</v>
      </c>
      <c r="P592" s="1"/>
      <c r="Q592" s="1" t="s">
        <v>3414</v>
      </c>
      <c r="R592" s="1"/>
      <c r="S592" s="1" t="s">
        <v>3414</v>
      </c>
      <c r="T592" s="1" t="s">
        <v>11</v>
      </c>
      <c r="U592" s="1"/>
      <c r="V592" s="1" t="s">
        <v>3414</v>
      </c>
      <c r="W592" s="4" t="s">
        <v>3415</v>
      </c>
    </row>
    <row r="593" spans="1:23" ht="39" thickBot="1">
      <c r="A593" s="3">
        <v>592</v>
      </c>
      <c r="B593" s="1">
        <v>2105</v>
      </c>
      <c r="C593" s="1" t="s">
        <v>3416</v>
      </c>
      <c r="D593" s="2" t="s">
        <v>3417</v>
      </c>
      <c r="E593" s="2" t="s">
        <v>3418</v>
      </c>
      <c r="F593" s="2" t="s">
        <v>4</v>
      </c>
      <c r="G593" s="2" t="s">
        <v>5</v>
      </c>
      <c r="H593" s="2" t="s">
        <v>6</v>
      </c>
      <c r="I593" s="1">
        <v>46170</v>
      </c>
      <c r="J593" s="1">
        <v>2</v>
      </c>
      <c r="K593" s="1" t="s">
        <v>7</v>
      </c>
      <c r="L593" s="1" t="s">
        <v>7</v>
      </c>
      <c r="M593" s="1" t="s">
        <v>3419</v>
      </c>
      <c r="N593" s="1" t="s">
        <v>9</v>
      </c>
      <c r="O593" s="1" t="s">
        <v>3420</v>
      </c>
      <c r="P593" s="1"/>
      <c r="Q593" s="1" t="s">
        <v>3420</v>
      </c>
      <c r="R593" s="1"/>
      <c r="S593" s="1" t="s">
        <v>3420</v>
      </c>
      <c r="T593" s="1" t="s">
        <v>11</v>
      </c>
      <c r="U593" s="1"/>
      <c r="V593" s="1" t="s">
        <v>3420</v>
      </c>
      <c r="W593" s="4" t="s">
        <v>3421</v>
      </c>
    </row>
    <row r="594" spans="1:23" ht="51.75" thickBot="1">
      <c r="A594" s="3">
        <v>593</v>
      </c>
      <c r="B594" s="1">
        <v>2187</v>
      </c>
      <c r="C594" s="1" t="s">
        <v>3422</v>
      </c>
      <c r="D594" s="2" t="s">
        <v>3423</v>
      </c>
      <c r="E594" s="2" t="s">
        <v>2119</v>
      </c>
      <c r="F594" s="2" t="s">
        <v>4</v>
      </c>
      <c r="G594" s="2" t="s">
        <v>5</v>
      </c>
      <c r="H594" s="2" t="s">
        <v>6</v>
      </c>
      <c r="I594" s="1">
        <v>46170</v>
      </c>
      <c r="J594" s="1">
        <v>5</v>
      </c>
      <c r="K594" s="1" t="s">
        <v>7</v>
      </c>
      <c r="L594" s="1" t="s">
        <v>7</v>
      </c>
      <c r="M594" s="1" t="s">
        <v>3424</v>
      </c>
      <c r="N594" s="1" t="s">
        <v>9</v>
      </c>
      <c r="O594" s="1" t="s">
        <v>3425</v>
      </c>
      <c r="P594" s="1"/>
      <c r="Q594" s="1" t="s">
        <v>3425</v>
      </c>
      <c r="R594" s="1"/>
      <c r="S594" s="1" t="s">
        <v>3425</v>
      </c>
      <c r="T594" s="1" t="s">
        <v>11</v>
      </c>
      <c r="U594" s="1"/>
      <c r="V594" s="1" t="s">
        <v>3425</v>
      </c>
      <c r="W594" s="4" t="s">
        <v>3426</v>
      </c>
    </row>
    <row r="595" spans="1:23" ht="51.75" thickBot="1">
      <c r="A595" s="3">
        <v>594</v>
      </c>
      <c r="B595" s="1">
        <v>1888</v>
      </c>
      <c r="C595" s="1" t="s">
        <v>3427</v>
      </c>
      <c r="D595" s="2" t="s">
        <v>3428</v>
      </c>
      <c r="E595" s="2" t="s">
        <v>3429</v>
      </c>
      <c r="F595" s="2" t="s">
        <v>4</v>
      </c>
      <c r="G595" s="2" t="s">
        <v>5</v>
      </c>
      <c r="H595" s="2" t="s">
        <v>6</v>
      </c>
      <c r="I595" s="1">
        <v>46170</v>
      </c>
      <c r="J595" s="1">
        <v>2</v>
      </c>
      <c r="K595" s="1">
        <v>1</v>
      </c>
      <c r="L595" s="1" t="s">
        <v>7</v>
      </c>
      <c r="M595" s="1" t="s">
        <v>3430</v>
      </c>
      <c r="N595" s="1" t="s">
        <v>9</v>
      </c>
      <c r="O595" s="1" t="s">
        <v>3431</v>
      </c>
      <c r="P595" s="1"/>
      <c r="Q595" s="1" t="s">
        <v>3431</v>
      </c>
      <c r="R595" s="1"/>
      <c r="S595" s="1" t="s">
        <v>3431</v>
      </c>
      <c r="T595" s="1" t="s">
        <v>11</v>
      </c>
      <c r="U595" s="1"/>
      <c r="V595" s="1" t="s">
        <v>3431</v>
      </c>
      <c r="W595" s="4" t="s">
        <v>3432</v>
      </c>
    </row>
    <row r="596" spans="1:23" ht="39" thickBot="1">
      <c r="A596" s="3">
        <v>595</v>
      </c>
      <c r="B596" s="1">
        <v>1509</v>
      </c>
      <c r="C596" s="1" t="s">
        <v>3433</v>
      </c>
      <c r="D596" s="2" t="s">
        <v>3434</v>
      </c>
      <c r="E596" s="2" t="s">
        <v>3435</v>
      </c>
      <c r="F596" s="2" t="s">
        <v>4</v>
      </c>
      <c r="G596" s="2" t="s">
        <v>5</v>
      </c>
      <c r="H596" s="2" t="s">
        <v>6</v>
      </c>
      <c r="I596" s="1">
        <v>46170</v>
      </c>
      <c r="J596" s="1">
        <v>5</v>
      </c>
      <c r="K596" s="1">
        <v>1</v>
      </c>
      <c r="L596" s="1" t="s">
        <v>7</v>
      </c>
      <c r="M596" s="1" t="s">
        <v>3436</v>
      </c>
      <c r="N596" s="1" t="s">
        <v>9</v>
      </c>
      <c r="O596" s="1" t="s">
        <v>3437</v>
      </c>
      <c r="P596" s="1"/>
      <c r="Q596" s="1" t="s">
        <v>3437</v>
      </c>
      <c r="R596" s="1"/>
      <c r="S596" s="1" t="s">
        <v>3437</v>
      </c>
      <c r="T596" s="1" t="s">
        <v>11</v>
      </c>
      <c r="U596" s="1"/>
      <c r="V596" s="1" t="s">
        <v>3437</v>
      </c>
      <c r="W596" s="4" t="s">
        <v>3438</v>
      </c>
    </row>
    <row r="597" spans="1:23" ht="39" thickBot="1">
      <c r="A597" s="3">
        <v>596</v>
      </c>
      <c r="B597" s="1">
        <v>1619</v>
      </c>
      <c r="C597" s="1" t="s">
        <v>3439</v>
      </c>
      <c r="D597" s="2" t="s">
        <v>3440</v>
      </c>
      <c r="E597" s="2" t="s">
        <v>3441</v>
      </c>
      <c r="F597" s="2" t="s">
        <v>4</v>
      </c>
      <c r="G597" s="2" t="s">
        <v>5</v>
      </c>
      <c r="H597" s="2" t="s">
        <v>6</v>
      </c>
      <c r="I597" s="1">
        <v>46170</v>
      </c>
      <c r="J597" s="1">
        <v>2</v>
      </c>
      <c r="K597" s="1">
        <v>1</v>
      </c>
      <c r="L597" s="1" t="s">
        <v>7</v>
      </c>
      <c r="M597" s="1" t="s">
        <v>3442</v>
      </c>
      <c r="N597" s="1" t="s">
        <v>9</v>
      </c>
      <c r="O597" s="1" t="s">
        <v>3443</v>
      </c>
      <c r="P597" s="1"/>
      <c r="Q597" s="1" t="s">
        <v>3443</v>
      </c>
      <c r="R597" s="1"/>
      <c r="S597" s="1" t="s">
        <v>3443</v>
      </c>
      <c r="T597" s="1" t="s">
        <v>11</v>
      </c>
      <c r="U597" s="1"/>
      <c r="V597" s="1" t="s">
        <v>3443</v>
      </c>
      <c r="W597" s="4" t="s">
        <v>3444</v>
      </c>
    </row>
    <row r="598" spans="1:23" ht="39" thickBot="1">
      <c r="A598" s="3">
        <v>597</v>
      </c>
      <c r="B598" s="1">
        <v>396</v>
      </c>
      <c r="C598" s="1" t="s">
        <v>3445</v>
      </c>
      <c r="D598" s="2" t="s">
        <v>3446</v>
      </c>
      <c r="E598" s="2" t="s">
        <v>3447</v>
      </c>
      <c r="F598" s="2" t="s">
        <v>4</v>
      </c>
      <c r="G598" s="2" t="s">
        <v>5</v>
      </c>
      <c r="H598" s="2" t="s">
        <v>6</v>
      </c>
      <c r="I598" s="1">
        <v>46170</v>
      </c>
      <c r="J598" s="1">
        <v>1</v>
      </c>
      <c r="K598" s="1" t="s">
        <v>7</v>
      </c>
      <c r="L598" s="1" t="s">
        <v>7</v>
      </c>
      <c r="M598" s="1" t="s">
        <v>3448</v>
      </c>
      <c r="N598" s="1" t="s">
        <v>9</v>
      </c>
      <c r="O598" s="1" t="s">
        <v>3449</v>
      </c>
      <c r="P598" s="1"/>
      <c r="Q598" s="1" t="s">
        <v>3449</v>
      </c>
      <c r="R598" s="1"/>
      <c r="S598" s="1" t="s">
        <v>3449</v>
      </c>
      <c r="T598" s="1" t="s">
        <v>11</v>
      </c>
      <c r="U598" s="1"/>
      <c r="V598" s="1" t="s">
        <v>3449</v>
      </c>
      <c r="W598" s="4" t="s">
        <v>3450</v>
      </c>
    </row>
    <row r="599" spans="1:23" ht="51.75" thickBot="1">
      <c r="A599" s="3">
        <v>598</v>
      </c>
      <c r="B599" s="1">
        <v>303</v>
      </c>
      <c r="C599" s="1" t="s">
        <v>3451</v>
      </c>
      <c r="D599" s="2" t="s">
        <v>3452</v>
      </c>
      <c r="E599" s="2" t="s">
        <v>3453</v>
      </c>
      <c r="F599" s="2" t="s">
        <v>4</v>
      </c>
      <c r="G599" s="2" t="s">
        <v>5</v>
      </c>
      <c r="H599" s="2" t="s">
        <v>6</v>
      </c>
      <c r="I599" s="1">
        <v>46170</v>
      </c>
      <c r="J599" s="1">
        <v>3</v>
      </c>
      <c r="K599" s="1">
        <v>2</v>
      </c>
      <c r="L599" s="1" t="s">
        <v>7</v>
      </c>
      <c r="M599" s="1" t="s">
        <v>3454</v>
      </c>
      <c r="N599" s="1" t="s">
        <v>9</v>
      </c>
      <c r="O599" s="1" t="s">
        <v>3455</v>
      </c>
      <c r="P599" s="1"/>
      <c r="Q599" s="1" t="s">
        <v>3455</v>
      </c>
      <c r="R599" s="1"/>
      <c r="S599" s="1" t="s">
        <v>3455</v>
      </c>
      <c r="T599" s="1" t="s">
        <v>11</v>
      </c>
      <c r="U599" s="1"/>
      <c r="V599" s="1" t="s">
        <v>3455</v>
      </c>
      <c r="W599" s="4" t="s">
        <v>3456</v>
      </c>
    </row>
    <row r="600" spans="1:23" ht="39" thickBot="1">
      <c r="A600" s="3">
        <v>599</v>
      </c>
      <c r="B600" s="1">
        <v>1480</v>
      </c>
      <c r="C600" s="1" t="s">
        <v>3457</v>
      </c>
      <c r="D600" s="2" t="s">
        <v>3458</v>
      </c>
      <c r="E600" s="2" t="s">
        <v>3459</v>
      </c>
      <c r="F600" s="2" t="s">
        <v>3460</v>
      </c>
      <c r="G600" s="2" t="s">
        <v>2251</v>
      </c>
      <c r="H600" s="2" t="s">
        <v>6</v>
      </c>
      <c r="I600" s="1">
        <v>46220</v>
      </c>
      <c r="J600" s="1">
        <v>2</v>
      </c>
      <c r="K600" s="1" t="s">
        <v>7</v>
      </c>
      <c r="L600" s="1" t="s">
        <v>7</v>
      </c>
      <c r="M600" s="1" t="s">
        <v>3461</v>
      </c>
      <c r="N600" s="1" t="s">
        <v>9</v>
      </c>
      <c r="O600" s="1" t="s">
        <v>3462</v>
      </c>
      <c r="P600" s="1"/>
      <c r="Q600" s="1" t="s">
        <v>3462</v>
      </c>
      <c r="R600" s="1"/>
      <c r="S600" s="1" t="s">
        <v>3462</v>
      </c>
      <c r="T600" s="1" t="s">
        <v>11</v>
      </c>
      <c r="U600" s="1"/>
      <c r="V600" s="1" t="s">
        <v>3462</v>
      </c>
      <c r="W600" s="4" t="s">
        <v>3463</v>
      </c>
    </row>
    <row r="601" spans="1:23" ht="39" thickBot="1">
      <c r="A601" s="3">
        <v>600</v>
      </c>
      <c r="B601" s="1">
        <v>2278</v>
      </c>
      <c r="C601" s="1" t="s">
        <v>3464</v>
      </c>
      <c r="D601" s="2" t="s">
        <v>3465</v>
      </c>
      <c r="E601" s="2" t="s">
        <v>458</v>
      </c>
      <c r="F601" s="2" t="s">
        <v>4</v>
      </c>
      <c r="G601" s="2" t="s">
        <v>5</v>
      </c>
      <c r="H601" s="2" t="s">
        <v>6</v>
      </c>
      <c r="I601" s="1">
        <v>46170</v>
      </c>
      <c r="J601" s="1">
        <v>1</v>
      </c>
      <c r="K601" s="1" t="s">
        <v>7</v>
      </c>
      <c r="L601" s="1" t="s">
        <v>7</v>
      </c>
      <c r="M601" s="1" t="s">
        <v>3466</v>
      </c>
      <c r="N601" s="1" t="s">
        <v>9</v>
      </c>
      <c r="O601" s="1" t="s">
        <v>3467</v>
      </c>
      <c r="P601" s="1"/>
      <c r="Q601" s="1" t="s">
        <v>3467</v>
      </c>
      <c r="R601" s="1"/>
      <c r="S601" s="1" t="s">
        <v>3467</v>
      </c>
      <c r="T601" s="1" t="s">
        <v>11</v>
      </c>
      <c r="U601" s="1"/>
      <c r="V601" s="1" t="s">
        <v>3467</v>
      </c>
      <c r="W601" s="4" t="s">
        <v>3468</v>
      </c>
    </row>
    <row r="602" spans="1:23" ht="39" thickBot="1">
      <c r="A602" s="3">
        <v>601</v>
      </c>
      <c r="B602" s="1">
        <v>2548</v>
      </c>
      <c r="C602" s="1" t="s">
        <v>3469</v>
      </c>
      <c r="D602" s="2" t="s">
        <v>3470</v>
      </c>
      <c r="E602" s="2" t="s">
        <v>3471</v>
      </c>
      <c r="F602" s="2" t="s">
        <v>4</v>
      </c>
      <c r="G602" s="2" t="s">
        <v>5</v>
      </c>
      <c r="H602" s="2" t="s">
        <v>6</v>
      </c>
      <c r="I602" s="1">
        <v>46170</v>
      </c>
      <c r="J602" s="1">
        <v>1</v>
      </c>
      <c r="K602" s="1">
        <v>1</v>
      </c>
      <c r="L602" s="1" t="s">
        <v>7</v>
      </c>
      <c r="M602" s="1" t="s">
        <v>3472</v>
      </c>
      <c r="N602" s="1" t="s">
        <v>9</v>
      </c>
      <c r="O602" s="1" t="s">
        <v>3473</v>
      </c>
      <c r="P602" s="1"/>
      <c r="Q602" s="1" t="s">
        <v>3473</v>
      </c>
      <c r="R602" s="1"/>
      <c r="S602" s="1" t="s">
        <v>3473</v>
      </c>
      <c r="T602" s="1" t="s">
        <v>11</v>
      </c>
      <c r="U602" s="1"/>
      <c r="V602" s="1" t="s">
        <v>3473</v>
      </c>
      <c r="W602" s="4" t="s">
        <v>3474</v>
      </c>
    </row>
    <row r="603" spans="1:23" ht="39" thickBot="1">
      <c r="A603" s="3">
        <v>602</v>
      </c>
      <c r="B603" s="1">
        <v>2549</v>
      </c>
      <c r="C603" s="1" t="s">
        <v>3475</v>
      </c>
      <c r="D603" s="2" t="s">
        <v>3476</v>
      </c>
      <c r="E603" s="2" t="s">
        <v>3477</v>
      </c>
      <c r="F603" s="2" t="s">
        <v>4</v>
      </c>
      <c r="G603" s="2" t="s">
        <v>5</v>
      </c>
      <c r="H603" s="2" t="s">
        <v>6</v>
      </c>
      <c r="I603" s="1">
        <v>46170</v>
      </c>
      <c r="J603" s="1">
        <v>1</v>
      </c>
      <c r="K603" s="1">
        <v>1</v>
      </c>
      <c r="L603" s="1" t="s">
        <v>7</v>
      </c>
      <c r="M603" s="1" t="s">
        <v>3478</v>
      </c>
      <c r="N603" s="1" t="s">
        <v>9</v>
      </c>
      <c r="O603" s="1" t="s">
        <v>3479</v>
      </c>
      <c r="P603" s="1"/>
      <c r="Q603" s="1" t="s">
        <v>3479</v>
      </c>
      <c r="R603" s="1"/>
      <c r="S603" s="1" t="s">
        <v>3479</v>
      </c>
      <c r="T603" s="1" t="s">
        <v>11</v>
      </c>
      <c r="U603" s="1"/>
      <c r="V603" s="1" t="s">
        <v>3479</v>
      </c>
      <c r="W603" s="4" t="s">
        <v>3480</v>
      </c>
    </row>
    <row r="604" spans="1:23" ht="39" thickBot="1">
      <c r="A604" s="3">
        <v>603</v>
      </c>
      <c r="B604" s="1">
        <v>2550</v>
      </c>
      <c r="C604" s="1" t="s">
        <v>3481</v>
      </c>
      <c r="D604" s="2" t="s">
        <v>3482</v>
      </c>
      <c r="E604" s="2" t="s">
        <v>1354</v>
      </c>
      <c r="F604" s="2" t="s">
        <v>4</v>
      </c>
      <c r="G604" s="2" t="s">
        <v>5</v>
      </c>
      <c r="H604" s="2" t="s">
        <v>6</v>
      </c>
      <c r="I604" s="1">
        <v>46170</v>
      </c>
      <c r="J604" s="1">
        <v>1</v>
      </c>
      <c r="K604" s="1">
        <v>1</v>
      </c>
      <c r="L604" s="1" t="s">
        <v>7</v>
      </c>
      <c r="M604" s="1" t="s">
        <v>3483</v>
      </c>
      <c r="N604" s="1" t="s">
        <v>9</v>
      </c>
      <c r="O604" s="1" t="s">
        <v>3484</v>
      </c>
      <c r="P604" s="1"/>
      <c r="Q604" s="1" t="s">
        <v>3484</v>
      </c>
      <c r="R604" s="1"/>
      <c r="S604" s="1" t="s">
        <v>3484</v>
      </c>
      <c r="T604" s="1" t="s">
        <v>11</v>
      </c>
      <c r="U604" s="1"/>
      <c r="V604" s="1" t="s">
        <v>3484</v>
      </c>
      <c r="W604" s="4" t="s">
        <v>3485</v>
      </c>
    </row>
    <row r="605" spans="1:23" ht="51.75" thickBot="1">
      <c r="A605" s="3">
        <v>604</v>
      </c>
      <c r="B605" s="1">
        <v>2552</v>
      </c>
      <c r="C605" s="1" t="s">
        <v>3486</v>
      </c>
      <c r="D605" s="2" t="s">
        <v>3487</v>
      </c>
      <c r="E605" s="2" t="s">
        <v>3488</v>
      </c>
      <c r="F605" s="2" t="s">
        <v>4</v>
      </c>
      <c r="G605" s="2" t="s">
        <v>5</v>
      </c>
      <c r="H605" s="2" t="s">
        <v>6</v>
      </c>
      <c r="I605" s="1">
        <v>46170</v>
      </c>
      <c r="J605" s="1">
        <v>1</v>
      </c>
      <c r="K605" s="1">
        <v>1</v>
      </c>
      <c r="L605" s="1" t="s">
        <v>7</v>
      </c>
      <c r="M605" s="1" t="s">
        <v>3489</v>
      </c>
      <c r="N605" s="1" t="s">
        <v>9</v>
      </c>
      <c r="O605" s="1" t="s">
        <v>3490</v>
      </c>
      <c r="P605" s="1"/>
      <c r="Q605" s="1" t="s">
        <v>3490</v>
      </c>
      <c r="R605" s="1"/>
      <c r="S605" s="1" t="s">
        <v>3490</v>
      </c>
      <c r="T605" s="1" t="s">
        <v>11</v>
      </c>
      <c r="U605" s="1"/>
      <c r="V605" s="1" t="s">
        <v>3490</v>
      </c>
      <c r="W605" s="4" t="s">
        <v>3491</v>
      </c>
    </row>
    <row r="606" spans="1:23" ht="39" thickBot="1">
      <c r="A606" s="3">
        <v>605</v>
      </c>
      <c r="B606" s="1">
        <v>2275</v>
      </c>
      <c r="C606" s="1" t="s">
        <v>3492</v>
      </c>
      <c r="D606" s="2" t="s">
        <v>3493</v>
      </c>
      <c r="E606" s="2" t="s">
        <v>3494</v>
      </c>
      <c r="F606" s="2" t="s">
        <v>4</v>
      </c>
      <c r="G606" s="2" t="s">
        <v>5</v>
      </c>
      <c r="H606" s="2" t="s">
        <v>6</v>
      </c>
      <c r="I606" s="1">
        <v>46170</v>
      </c>
      <c r="J606" s="1">
        <v>1</v>
      </c>
      <c r="K606" s="1">
        <v>1</v>
      </c>
      <c r="L606" s="1" t="s">
        <v>7</v>
      </c>
      <c r="M606" s="1" t="s">
        <v>3495</v>
      </c>
      <c r="N606" s="1" t="s">
        <v>9</v>
      </c>
      <c r="O606" s="1" t="s">
        <v>3496</v>
      </c>
      <c r="P606" s="1"/>
      <c r="Q606" s="1" t="s">
        <v>3496</v>
      </c>
      <c r="R606" s="1"/>
      <c r="S606" s="1" t="s">
        <v>3496</v>
      </c>
      <c r="T606" s="1" t="s">
        <v>11</v>
      </c>
      <c r="U606" s="1"/>
      <c r="V606" s="1" t="s">
        <v>3496</v>
      </c>
      <c r="W606" s="4" t="s">
        <v>3497</v>
      </c>
    </row>
    <row r="607" spans="1:23" ht="39" thickBot="1">
      <c r="A607" s="3">
        <v>606</v>
      </c>
      <c r="B607" s="1">
        <v>2146</v>
      </c>
      <c r="C607" s="1" t="s">
        <v>3498</v>
      </c>
      <c r="D607" s="2" t="s">
        <v>3499</v>
      </c>
      <c r="E607" s="2" t="s">
        <v>2220</v>
      </c>
      <c r="F607" s="2" t="s">
        <v>4</v>
      </c>
      <c r="G607" s="2" t="s">
        <v>5</v>
      </c>
      <c r="H607" s="2" t="s">
        <v>6</v>
      </c>
      <c r="I607" s="1">
        <v>46170</v>
      </c>
      <c r="J607" s="1">
        <v>1</v>
      </c>
      <c r="K607" s="1" t="s">
        <v>7</v>
      </c>
      <c r="L607" s="1" t="s">
        <v>7</v>
      </c>
      <c r="M607" s="1" t="s">
        <v>3500</v>
      </c>
      <c r="N607" s="1" t="s">
        <v>9</v>
      </c>
      <c r="O607" s="1" t="s">
        <v>3501</v>
      </c>
      <c r="P607" s="1"/>
      <c r="Q607" s="1" t="s">
        <v>3501</v>
      </c>
      <c r="R607" s="1"/>
      <c r="S607" s="1" t="s">
        <v>3501</v>
      </c>
      <c r="T607" s="1" t="s">
        <v>11</v>
      </c>
      <c r="U607" s="1"/>
      <c r="V607" s="1" t="s">
        <v>3501</v>
      </c>
      <c r="W607" s="4" t="s">
        <v>3502</v>
      </c>
    </row>
    <row r="608" spans="1:23" ht="39" thickBot="1">
      <c r="A608" s="3">
        <v>607</v>
      </c>
      <c r="B608" s="1">
        <v>2368</v>
      </c>
      <c r="C608" s="1" t="s">
        <v>3503</v>
      </c>
      <c r="D608" s="2" t="s">
        <v>3504</v>
      </c>
      <c r="E608" s="2" t="s">
        <v>3505</v>
      </c>
      <c r="F608" s="2" t="s">
        <v>4</v>
      </c>
      <c r="G608" s="2" t="s">
        <v>5</v>
      </c>
      <c r="H608" s="2" t="s">
        <v>6</v>
      </c>
      <c r="I608" s="1">
        <v>46170</v>
      </c>
      <c r="J608" s="1">
        <v>3</v>
      </c>
      <c r="K608" s="1">
        <v>3</v>
      </c>
      <c r="L608" s="1" t="s">
        <v>7</v>
      </c>
      <c r="M608" s="1" t="s">
        <v>3506</v>
      </c>
      <c r="N608" s="1" t="s">
        <v>9</v>
      </c>
      <c r="O608" s="1" t="s">
        <v>3507</v>
      </c>
      <c r="P608" s="1"/>
      <c r="Q608" s="1" t="s">
        <v>3507</v>
      </c>
      <c r="R608" s="1"/>
      <c r="S608" s="1" t="s">
        <v>3507</v>
      </c>
      <c r="T608" s="1" t="s">
        <v>11</v>
      </c>
      <c r="U608" s="1"/>
      <c r="V608" s="1" t="s">
        <v>3507</v>
      </c>
      <c r="W608" s="4" t="s">
        <v>3508</v>
      </c>
    </row>
    <row r="609" spans="1:23" ht="39" thickBot="1">
      <c r="A609" s="3">
        <v>608</v>
      </c>
      <c r="B609" s="1">
        <v>2263</v>
      </c>
      <c r="C609" s="1" t="s">
        <v>3509</v>
      </c>
      <c r="D609" s="2" t="s">
        <v>3510</v>
      </c>
      <c r="E609" s="2" t="s">
        <v>3511</v>
      </c>
      <c r="F609" s="2" t="s">
        <v>4</v>
      </c>
      <c r="G609" s="2" t="s">
        <v>5</v>
      </c>
      <c r="H609" s="2" t="s">
        <v>6</v>
      </c>
      <c r="I609" s="1">
        <v>46170</v>
      </c>
      <c r="J609" s="1">
        <v>1</v>
      </c>
      <c r="K609" s="1" t="s">
        <v>7</v>
      </c>
      <c r="L609" s="1" t="s">
        <v>7</v>
      </c>
      <c r="M609" s="1" t="s">
        <v>3512</v>
      </c>
      <c r="N609" s="1" t="s">
        <v>9</v>
      </c>
      <c r="O609" s="1" t="s">
        <v>3437</v>
      </c>
      <c r="P609" s="1"/>
      <c r="Q609" s="1" t="s">
        <v>3437</v>
      </c>
      <c r="R609" s="1"/>
      <c r="S609" s="1" t="s">
        <v>3437</v>
      </c>
      <c r="T609" s="1" t="s">
        <v>11</v>
      </c>
      <c r="U609" s="1"/>
      <c r="V609" s="1" t="s">
        <v>3437</v>
      </c>
      <c r="W609" s="4" t="s">
        <v>3438</v>
      </c>
    </row>
    <row r="610" spans="1:23" ht="39" thickBot="1">
      <c r="A610" s="3">
        <v>609</v>
      </c>
      <c r="B610" s="1">
        <v>2279</v>
      </c>
      <c r="C610" s="1" t="s">
        <v>3513</v>
      </c>
      <c r="D610" s="2" t="s">
        <v>3514</v>
      </c>
      <c r="E610" s="2" t="s">
        <v>2208</v>
      </c>
      <c r="F610" s="2" t="s">
        <v>4</v>
      </c>
      <c r="G610" s="2" t="s">
        <v>5</v>
      </c>
      <c r="H610" s="2" t="s">
        <v>6</v>
      </c>
      <c r="I610" s="1">
        <v>46170</v>
      </c>
      <c r="J610" s="1">
        <v>2</v>
      </c>
      <c r="K610" s="1">
        <v>1</v>
      </c>
      <c r="L610" s="1" t="s">
        <v>7</v>
      </c>
      <c r="M610" s="1" t="s">
        <v>3515</v>
      </c>
      <c r="N610" s="1" t="s">
        <v>9</v>
      </c>
      <c r="O610" s="1" t="s">
        <v>3516</v>
      </c>
      <c r="P610" s="1"/>
      <c r="Q610" s="1" t="s">
        <v>3516</v>
      </c>
      <c r="R610" s="1"/>
      <c r="S610" s="1" t="s">
        <v>3516</v>
      </c>
      <c r="T610" s="1" t="s">
        <v>11</v>
      </c>
      <c r="U610" s="1"/>
      <c r="V610" s="1" t="s">
        <v>3516</v>
      </c>
      <c r="W610" s="4" t="s">
        <v>3517</v>
      </c>
    </row>
    <row r="611" spans="1:23" ht="39" thickBot="1">
      <c r="A611" s="3">
        <v>610</v>
      </c>
      <c r="B611" s="1">
        <v>1638</v>
      </c>
      <c r="C611" s="1" t="s">
        <v>3518</v>
      </c>
      <c r="D611" s="2" t="s">
        <v>3519</v>
      </c>
      <c r="E611" s="2" t="s">
        <v>3520</v>
      </c>
      <c r="F611" s="2" t="s">
        <v>4</v>
      </c>
      <c r="G611" s="2" t="s">
        <v>5</v>
      </c>
      <c r="H611" s="2" t="s">
        <v>6</v>
      </c>
      <c r="I611" s="1">
        <v>46170</v>
      </c>
      <c r="J611" s="1">
        <v>5</v>
      </c>
      <c r="K611" s="1">
        <v>1</v>
      </c>
      <c r="L611" s="1" t="s">
        <v>7</v>
      </c>
      <c r="M611" s="1" t="s">
        <v>3521</v>
      </c>
      <c r="N611" s="1" t="s">
        <v>9</v>
      </c>
      <c r="O611" s="1" t="s">
        <v>3522</v>
      </c>
      <c r="P611" s="1"/>
      <c r="Q611" s="1" t="s">
        <v>3522</v>
      </c>
      <c r="R611" s="1"/>
      <c r="S611" s="1" t="s">
        <v>3522</v>
      </c>
      <c r="T611" s="1" t="s">
        <v>11</v>
      </c>
      <c r="U611" s="1"/>
      <c r="V611" s="1" t="s">
        <v>3522</v>
      </c>
      <c r="W611" s="4" t="s">
        <v>3523</v>
      </c>
    </row>
    <row r="612" spans="1:23" ht="39" thickBot="1">
      <c r="A612" s="3">
        <v>611</v>
      </c>
      <c r="B612" s="1">
        <v>322</v>
      </c>
      <c r="C612" s="1" t="s">
        <v>3524</v>
      </c>
      <c r="D612" s="2" t="s">
        <v>3525</v>
      </c>
      <c r="E612" s="2" t="s">
        <v>3526</v>
      </c>
      <c r="F612" s="2" t="s">
        <v>4</v>
      </c>
      <c r="G612" s="2" t="s">
        <v>5</v>
      </c>
      <c r="H612" s="2" t="s">
        <v>6</v>
      </c>
      <c r="I612" s="1">
        <v>46170</v>
      </c>
      <c r="J612" s="1">
        <v>2</v>
      </c>
      <c r="K612" s="1">
        <v>1</v>
      </c>
      <c r="L612" s="1" t="s">
        <v>7</v>
      </c>
      <c r="M612" s="1" t="s">
        <v>3527</v>
      </c>
      <c r="N612" s="1" t="s">
        <v>9</v>
      </c>
      <c r="O612" s="1" t="s">
        <v>3528</v>
      </c>
      <c r="P612" s="1"/>
      <c r="Q612" s="1" t="s">
        <v>3528</v>
      </c>
      <c r="R612" s="1"/>
      <c r="S612" s="1" t="s">
        <v>3528</v>
      </c>
      <c r="T612" s="1" t="s">
        <v>11</v>
      </c>
      <c r="U612" s="1"/>
      <c r="V612" s="1" t="s">
        <v>3528</v>
      </c>
      <c r="W612" s="4" t="s">
        <v>3529</v>
      </c>
    </row>
    <row r="613" spans="1:23" ht="39" thickBot="1">
      <c r="A613" s="3">
        <v>612</v>
      </c>
      <c r="B613" s="1">
        <v>223</v>
      </c>
      <c r="C613" s="1" t="s">
        <v>3530</v>
      </c>
      <c r="D613" s="2" t="s">
        <v>3531</v>
      </c>
      <c r="E613" s="2" t="s">
        <v>3532</v>
      </c>
      <c r="F613" s="2" t="s">
        <v>4</v>
      </c>
      <c r="G613" s="2" t="s">
        <v>5</v>
      </c>
      <c r="H613" s="2" t="s">
        <v>6</v>
      </c>
      <c r="I613" s="1">
        <v>46170</v>
      </c>
      <c r="J613" s="1">
        <v>3</v>
      </c>
      <c r="K613" s="1">
        <v>2</v>
      </c>
      <c r="L613" s="1" t="s">
        <v>7</v>
      </c>
      <c r="M613" s="1" t="s">
        <v>3533</v>
      </c>
      <c r="N613" s="1" t="s">
        <v>9</v>
      </c>
      <c r="O613" s="1" t="s">
        <v>3534</v>
      </c>
      <c r="P613" s="1"/>
      <c r="Q613" s="1" t="s">
        <v>3534</v>
      </c>
      <c r="R613" s="1"/>
      <c r="S613" s="1" t="s">
        <v>3534</v>
      </c>
      <c r="T613" s="1" t="s">
        <v>11</v>
      </c>
      <c r="U613" s="1"/>
      <c r="V613" s="1" t="s">
        <v>3534</v>
      </c>
      <c r="W613" s="4" t="s">
        <v>3535</v>
      </c>
    </row>
    <row r="614" spans="1:23" ht="51.75" thickBot="1">
      <c r="A614" s="3">
        <v>613</v>
      </c>
      <c r="B614" s="1">
        <v>1779</v>
      </c>
      <c r="C614" s="1" t="s">
        <v>3536</v>
      </c>
      <c r="D614" s="2" t="s">
        <v>3537</v>
      </c>
      <c r="E614" s="2" t="s">
        <v>3538</v>
      </c>
      <c r="F614" s="2" t="s">
        <v>4</v>
      </c>
      <c r="G614" s="2" t="s">
        <v>5</v>
      </c>
      <c r="H614" s="2" t="s">
        <v>6</v>
      </c>
      <c r="I614" s="1">
        <v>46170</v>
      </c>
      <c r="J614" s="1">
        <v>2</v>
      </c>
      <c r="K614" s="1">
        <v>1</v>
      </c>
      <c r="L614" s="1" t="s">
        <v>7</v>
      </c>
      <c r="M614" s="1" t="s">
        <v>3539</v>
      </c>
      <c r="N614" s="1" t="s">
        <v>9</v>
      </c>
      <c r="O614" s="1" t="s">
        <v>3540</v>
      </c>
      <c r="P614" s="1"/>
      <c r="Q614" s="1" t="s">
        <v>3540</v>
      </c>
      <c r="R614" s="1"/>
      <c r="S614" s="1" t="s">
        <v>3540</v>
      </c>
      <c r="T614" s="1" t="s">
        <v>11</v>
      </c>
      <c r="U614" s="1"/>
      <c r="V614" s="1" t="s">
        <v>3540</v>
      </c>
      <c r="W614" s="4" t="s">
        <v>3541</v>
      </c>
    </row>
    <row r="615" spans="1:23" ht="39" thickBot="1">
      <c r="A615" s="3">
        <v>614</v>
      </c>
      <c r="B615" s="1">
        <v>1813</v>
      </c>
      <c r="C615" s="1" t="s">
        <v>3542</v>
      </c>
      <c r="D615" s="2" t="s">
        <v>3543</v>
      </c>
      <c r="E615" s="2" t="s">
        <v>1768</v>
      </c>
      <c r="F615" s="2" t="s">
        <v>4</v>
      </c>
      <c r="G615" s="2" t="s">
        <v>5</v>
      </c>
      <c r="H615" s="2" t="s">
        <v>6</v>
      </c>
      <c r="I615" s="1">
        <v>46170</v>
      </c>
      <c r="J615" s="1">
        <v>4</v>
      </c>
      <c r="K615" s="1">
        <v>2</v>
      </c>
      <c r="L615" s="1" t="s">
        <v>7</v>
      </c>
      <c r="M615" s="1" t="s">
        <v>3544</v>
      </c>
      <c r="N615" s="1" t="s">
        <v>9</v>
      </c>
      <c r="O615" s="1" t="s">
        <v>3545</v>
      </c>
      <c r="P615" s="1"/>
      <c r="Q615" s="1" t="s">
        <v>3545</v>
      </c>
      <c r="R615" s="1"/>
      <c r="S615" s="1" t="s">
        <v>3545</v>
      </c>
      <c r="T615" s="1" t="s">
        <v>11</v>
      </c>
      <c r="U615" s="1"/>
      <c r="V615" s="1" t="s">
        <v>3545</v>
      </c>
      <c r="W615" s="4" t="s">
        <v>3546</v>
      </c>
    </row>
    <row r="616" spans="1:23" ht="39" thickBot="1">
      <c r="A616" s="3">
        <v>615</v>
      </c>
      <c r="B616" s="1">
        <v>600</v>
      </c>
      <c r="C616" s="1" t="s">
        <v>3547</v>
      </c>
      <c r="D616" s="2" t="s">
        <v>3548</v>
      </c>
      <c r="E616" s="2" t="s">
        <v>3549</v>
      </c>
      <c r="F616" s="2" t="s">
        <v>4</v>
      </c>
      <c r="G616" s="2" t="s">
        <v>5</v>
      </c>
      <c r="H616" s="2" t="s">
        <v>6</v>
      </c>
      <c r="I616" s="1">
        <v>46170</v>
      </c>
      <c r="J616" s="1">
        <v>2</v>
      </c>
      <c r="K616" s="1">
        <v>2</v>
      </c>
      <c r="L616" s="1" t="s">
        <v>7</v>
      </c>
      <c r="M616" s="1" t="s">
        <v>3550</v>
      </c>
      <c r="N616" s="1" t="s">
        <v>9</v>
      </c>
      <c r="O616" s="1" t="s">
        <v>3551</v>
      </c>
      <c r="P616" s="1"/>
      <c r="Q616" s="1" t="s">
        <v>3551</v>
      </c>
      <c r="R616" s="1"/>
      <c r="S616" s="1" t="s">
        <v>3551</v>
      </c>
      <c r="T616" s="1" t="s">
        <v>11</v>
      </c>
      <c r="U616" s="1"/>
      <c r="V616" s="1" t="s">
        <v>3551</v>
      </c>
      <c r="W616" s="4" t="s">
        <v>3552</v>
      </c>
    </row>
    <row r="617" spans="1:23" ht="39" thickBot="1">
      <c r="A617" s="3">
        <v>616</v>
      </c>
      <c r="B617" s="1">
        <v>2517</v>
      </c>
      <c r="C617" s="1" t="s">
        <v>3553</v>
      </c>
      <c r="D617" s="2" t="s">
        <v>3554</v>
      </c>
      <c r="E617" s="2" t="s">
        <v>3555</v>
      </c>
      <c r="F617" s="2" t="s">
        <v>4</v>
      </c>
      <c r="G617" s="2" t="s">
        <v>5</v>
      </c>
      <c r="H617" s="2" t="s">
        <v>6</v>
      </c>
      <c r="I617" s="1">
        <v>46170</v>
      </c>
      <c r="J617" s="1">
        <v>1</v>
      </c>
      <c r="K617" s="1">
        <v>1</v>
      </c>
      <c r="L617" s="1" t="s">
        <v>7</v>
      </c>
      <c r="M617" s="1" t="s">
        <v>3556</v>
      </c>
      <c r="N617" s="1" t="s">
        <v>9</v>
      </c>
      <c r="O617" s="1" t="s">
        <v>3557</v>
      </c>
      <c r="P617" s="1"/>
      <c r="Q617" s="1" t="s">
        <v>3557</v>
      </c>
      <c r="R617" s="1"/>
      <c r="S617" s="1" t="s">
        <v>3557</v>
      </c>
      <c r="T617" s="1" t="s">
        <v>11</v>
      </c>
      <c r="U617" s="1"/>
      <c r="V617" s="1" t="s">
        <v>3557</v>
      </c>
      <c r="W617" s="4" t="s">
        <v>3558</v>
      </c>
    </row>
    <row r="618" spans="1:23" ht="51.75" thickBot="1">
      <c r="A618" s="3">
        <v>617</v>
      </c>
      <c r="B618" s="1">
        <v>2498</v>
      </c>
      <c r="C618" s="1" t="s">
        <v>3559</v>
      </c>
      <c r="D618" s="2" t="s">
        <v>3560</v>
      </c>
      <c r="E618" s="2" t="s">
        <v>3561</v>
      </c>
      <c r="F618" s="2" t="s">
        <v>4</v>
      </c>
      <c r="G618" s="2" t="s">
        <v>5</v>
      </c>
      <c r="H618" s="2" t="s">
        <v>6</v>
      </c>
      <c r="I618" s="1">
        <v>46170</v>
      </c>
      <c r="J618" s="1">
        <v>1</v>
      </c>
      <c r="K618" s="1">
        <v>1</v>
      </c>
      <c r="L618" s="1" t="s">
        <v>7</v>
      </c>
      <c r="M618" s="1" t="s">
        <v>3562</v>
      </c>
      <c r="N618" s="1" t="s">
        <v>9</v>
      </c>
      <c r="O618" s="1" t="s">
        <v>3563</v>
      </c>
      <c r="P618" s="1"/>
      <c r="Q618" s="1" t="s">
        <v>3563</v>
      </c>
      <c r="R618" s="1"/>
      <c r="S618" s="1" t="s">
        <v>3563</v>
      </c>
      <c r="T618" s="1" t="s">
        <v>11</v>
      </c>
      <c r="U618" s="1"/>
      <c r="V618" s="1" t="s">
        <v>3563</v>
      </c>
      <c r="W618" s="4" t="s">
        <v>3564</v>
      </c>
    </row>
    <row r="619" spans="1:23" ht="39" thickBot="1">
      <c r="A619" s="3">
        <v>618</v>
      </c>
      <c r="B619" s="1">
        <v>2282</v>
      </c>
      <c r="C619" s="1" t="s">
        <v>3565</v>
      </c>
      <c r="D619" s="2" t="s">
        <v>3566</v>
      </c>
      <c r="E619" s="2" t="s">
        <v>3567</v>
      </c>
      <c r="F619" s="2" t="s">
        <v>4</v>
      </c>
      <c r="G619" s="2" t="s">
        <v>5</v>
      </c>
      <c r="H619" s="2" t="s">
        <v>6</v>
      </c>
      <c r="I619" s="1">
        <v>46170</v>
      </c>
      <c r="J619" s="1">
        <v>1</v>
      </c>
      <c r="K619" s="1">
        <v>1</v>
      </c>
      <c r="L619" s="1" t="s">
        <v>7</v>
      </c>
      <c r="M619" s="1" t="s">
        <v>3568</v>
      </c>
      <c r="N619" s="1" t="s">
        <v>9</v>
      </c>
      <c r="O619" s="1" t="s">
        <v>3569</v>
      </c>
      <c r="P619" s="1"/>
      <c r="Q619" s="1" t="s">
        <v>3569</v>
      </c>
      <c r="R619" s="1"/>
      <c r="S619" s="1" t="s">
        <v>3569</v>
      </c>
      <c r="T619" s="1" t="s">
        <v>11</v>
      </c>
      <c r="U619" s="1"/>
      <c r="V619" s="1" t="s">
        <v>3569</v>
      </c>
      <c r="W619" s="4" t="s">
        <v>3570</v>
      </c>
    </row>
    <row r="620" spans="1:23" ht="39" thickBot="1">
      <c r="A620" s="3">
        <v>619</v>
      </c>
      <c r="B620" s="1">
        <v>2499</v>
      </c>
      <c r="C620" s="1" t="s">
        <v>1228</v>
      </c>
      <c r="D620" s="2" t="s">
        <v>1229</v>
      </c>
      <c r="E620" s="2" t="s">
        <v>3571</v>
      </c>
      <c r="F620" s="2" t="s">
        <v>4</v>
      </c>
      <c r="G620" s="2" t="s">
        <v>5</v>
      </c>
      <c r="H620" s="2" t="s">
        <v>6</v>
      </c>
      <c r="I620" s="1">
        <v>46170</v>
      </c>
      <c r="J620" s="1">
        <v>1</v>
      </c>
      <c r="K620" s="1">
        <v>1</v>
      </c>
      <c r="L620" s="1" t="s">
        <v>7</v>
      </c>
      <c r="M620" s="1" t="s">
        <v>3572</v>
      </c>
      <c r="N620" s="1" t="s">
        <v>9</v>
      </c>
      <c r="O620" s="1" t="s">
        <v>3573</v>
      </c>
      <c r="P620" s="1"/>
      <c r="Q620" s="1" t="s">
        <v>3573</v>
      </c>
      <c r="R620" s="1"/>
      <c r="S620" s="1" t="s">
        <v>3573</v>
      </c>
      <c r="T620" s="1" t="s">
        <v>11</v>
      </c>
      <c r="U620" s="1"/>
      <c r="V620" s="1" t="s">
        <v>3573</v>
      </c>
      <c r="W620" s="4" t="s">
        <v>3574</v>
      </c>
    </row>
    <row r="621" spans="1:23" ht="39" thickBot="1">
      <c r="A621" s="3">
        <v>620</v>
      </c>
      <c r="B621" s="1">
        <v>2284</v>
      </c>
      <c r="C621" s="1" t="s">
        <v>3575</v>
      </c>
      <c r="D621" s="2" t="s">
        <v>3576</v>
      </c>
      <c r="E621" s="2" t="s">
        <v>3577</v>
      </c>
      <c r="F621" s="2" t="s">
        <v>4</v>
      </c>
      <c r="G621" s="2" t="s">
        <v>5</v>
      </c>
      <c r="H621" s="2" t="s">
        <v>6</v>
      </c>
      <c r="I621" s="1">
        <v>46170</v>
      </c>
      <c r="J621" s="1">
        <v>1</v>
      </c>
      <c r="K621" s="1">
        <v>1</v>
      </c>
      <c r="L621" s="1" t="s">
        <v>7</v>
      </c>
      <c r="M621" s="1" t="s">
        <v>3578</v>
      </c>
      <c r="N621" s="1" t="s">
        <v>9</v>
      </c>
      <c r="O621" s="1" t="s">
        <v>3579</v>
      </c>
      <c r="P621" s="1"/>
      <c r="Q621" s="1" t="s">
        <v>3579</v>
      </c>
      <c r="R621" s="1"/>
      <c r="S621" s="1" t="s">
        <v>3579</v>
      </c>
      <c r="T621" s="1" t="s">
        <v>11</v>
      </c>
      <c r="U621" s="1"/>
      <c r="V621" s="1" t="s">
        <v>3579</v>
      </c>
      <c r="W621" s="4" t="s">
        <v>3580</v>
      </c>
    </row>
    <row r="622" spans="1:23" ht="39" thickBot="1">
      <c r="A622" s="3">
        <v>621</v>
      </c>
      <c r="B622" s="1">
        <v>2281</v>
      </c>
      <c r="C622" s="1" t="s">
        <v>3581</v>
      </c>
      <c r="D622" s="2" t="s">
        <v>3582</v>
      </c>
      <c r="E622" s="2" t="s">
        <v>3583</v>
      </c>
      <c r="F622" s="2" t="s">
        <v>4</v>
      </c>
      <c r="G622" s="2" t="s">
        <v>5</v>
      </c>
      <c r="H622" s="2" t="s">
        <v>6</v>
      </c>
      <c r="I622" s="1">
        <v>46170</v>
      </c>
      <c r="J622" s="1">
        <v>1</v>
      </c>
      <c r="K622" s="1">
        <v>1</v>
      </c>
      <c r="L622" s="1" t="s">
        <v>7</v>
      </c>
      <c r="M622" s="1" t="s">
        <v>3584</v>
      </c>
      <c r="N622" s="1" t="s">
        <v>9</v>
      </c>
      <c r="O622" s="1" t="s">
        <v>3585</v>
      </c>
      <c r="P622" s="1"/>
      <c r="Q622" s="1" t="s">
        <v>3585</v>
      </c>
      <c r="R622" s="1"/>
      <c r="S622" s="1" t="s">
        <v>3585</v>
      </c>
      <c r="T622" s="1" t="s">
        <v>11</v>
      </c>
      <c r="U622" s="1"/>
      <c r="V622" s="1" t="s">
        <v>3585</v>
      </c>
      <c r="W622" s="4" t="s">
        <v>3586</v>
      </c>
    </row>
    <row r="623" spans="1:23" ht="39" thickBot="1">
      <c r="A623" s="3">
        <v>622</v>
      </c>
      <c r="B623" s="1">
        <v>2503</v>
      </c>
      <c r="C623" s="1" t="s">
        <v>3587</v>
      </c>
      <c r="D623" s="2" t="s">
        <v>3588</v>
      </c>
      <c r="E623" s="2" t="s">
        <v>3589</v>
      </c>
      <c r="F623" s="2" t="s">
        <v>4</v>
      </c>
      <c r="G623" s="2" t="s">
        <v>5</v>
      </c>
      <c r="H623" s="2" t="s">
        <v>6</v>
      </c>
      <c r="I623" s="1">
        <v>46170</v>
      </c>
      <c r="J623" s="1">
        <v>1</v>
      </c>
      <c r="K623" s="1">
        <v>1</v>
      </c>
      <c r="L623" s="1" t="s">
        <v>7</v>
      </c>
      <c r="M623" s="1" t="s">
        <v>3590</v>
      </c>
      <c r="N623" s="1" t="s">
        <v>9</v>
      </c>
      <c r="O623" s="1" t="s">
        <v>3591</v>
      </c>
      <c r="P623" s="1"/>
      <c r="Q623" s="1" t="s">
        <v>3591</v>
      </c>
      <c r="R623" s="1"/>
      <c r="S623" s="1" t="s">
        <v>3591</v>
      </c>
      <c r="T623" s="1" t="s">
        <v>11</v>
      </c>
      <c r="U623" s="1"/>
      <c r="V623" s="1" t="s">
        <v>3591</v>
      </c>
      <c r="W623" s="4" t="s">
        <v>3592</v>
      </c>
    </row>
    <row r="624" spans="1:23" ht="51.75" thickBot="1">
      <c r="A624" s="3">
        <v>623</v>
      </c>
      <c r="B624" s="1">
        <v>2507</v>
      </c>
      <c r="C624" s="1" t="s">
        <v>3593</v>
      </c>
      <c r="D624" s="2" t="s">
        <v>3594</v>
      </c>
      <c r="E624" s="2" t="s">
        <v>3595</v>
      </c>
      <c r="F624" s="2" t="s">
        <v>4</v>
      </c>
      <c r="G624" s="2" t="s">
        <v>5</v>
      </c>
      <c r="H624" s="2" t="s">
        <v>6</v>
      </c>
      <c r="I624" s="1">
        <v>46170</v>
      </c>
      <c r="J624" s="1">
        <v>1</v>
      </c>
      <c r="K624" s="1">
        <v>1</v>
      </c>
      <c r="L624" s="1" t="s">
        <v>7</v>
      </c>
      <c r="M624" s="1" t="s">
        <v>3596</v>
      </c>
      <c r="N624" s="1" t="s">
        <v>9</v>
      </c>
      <c r="O624" s="1" t="s">
        <v>3597</v>
      </c>
      <c r="P624" s="1"/>
      <c r="Q624" s="1" t="s">
        <v>3597</v>
      </c>
      <c r="R624" s="1"/>
      <c r="S624" s="1" t="s">
        <v>3597</v>
      </c>
      <c r="T624" s="1" t="s">
        <v>11</v>
      </c>
      <c r="U624" s="1"/>
      <c r="V624" s="1" t="s">
        <v>3597</v>
      </c>
      <c r="W624" s="4" t="s">
        <v>3598</v>
      </c>
    </row>
    <row r="625" spans="1:23" ht="39" thickBot="1">
      <c r="A625" s="3">
        <v>624</v>
      </c>
      <c r="B625" s="1">
        <v>2508</v>
      </c>
      <c r="C625" s="1" t="s">
        <v>3599</v>
      </c>
      <c r="D625" s="2" t="s">
        <v>3600</v>
      </c>
      <c r="E625" s="2" t="s">
        <v>3601</v>
      </c>
      <c r="F625" s="2" t="s">
        <v>4</v>
      </c>
      <c r="G625" s="2" t="s">
        <v>5</v>
      </c>
      <c r="H625" s="2" t="s">
        <v>6</v>
      </c>
      <c r="I625" s="1">
        <v>46170</v>
      </c>
      <c r="J625" s="1">
        <v>1</v>
      </c>
      <c r="K625" s="1">
        <v>1</v>
      </c>
      <c r="L625" s="1" t="s">
        <v>7</v>
      </c>
      <c r="M625" s="1" t="s">
        <v>3602</v>
      </c>
      <c r="N625" s="1" t="s">
        <v>9</v>
      </c>
      <c r="O625" s="1" t="s">
        <v>3603</v>
      </c>
      <c r="P625" s="1"/>
      <c r="Q625" s="1" t="s">
        <v>3603</v>
      </c>
      <c r="R625" s="1"/>
      <c r="S625" s="1" t="s">
        <v>3603</v>
      </c>
      <c r="T625" s="1" t="s">
        <v>11</v>
      </c>
      <c r="U625" s="1"/>
      <c r="V625" s="1" t="s">
        <v>3603</v>
      </c>
      <c r="W625" s="4" t="s">
        <v>3604</v>
      </c>
    </row>
    <row r="626" spans="1:23" ht="39" thickBot="1">
      <c r="A626" s="3">
        <v>625</v>
      </c>
      <c r="B626" s="1">
        <v>2513</v>
      </c>
      <c r="C626" s="1" t="s">
        <v>3605</v>
      </c>
      <c r="D626" s="2" t="s">
        <v>3606</v>
      </c>
      <c r="E626" s="2" t="s">
        <v>3607</v>
      </c>
      <c r="F626" s="2" t="s">
        <v>4</v>
      </c>
      <c r="G626" s="2" t="s">
        <v>5</v>
      </c>
      <c r="H626" s="2" t="s">
        <v>6</v>
      </c>
      <c r="I626" s="1">
        <v>46170</v>
      </c>
      <c r="J626" s="1">
        <v>1</v>
      </c>
      <c r="K626" s="1">
        <v>1</v>
      </c>
      <c r="L626" s="1" t="s">
        <v>7</v>
      </c>
      <c r="M626" s="1" t="s">
        <v>3608</v>
      </c>
      <c r="N626" s="1" t="s">
        <v>9</v>
      </c>
      <c r="O626" s="1" t="s">
        <v>3603</v>
      </c>
      <c r="P626" s="1"/>
      <c r="Q626" s="1" t="s">
        <v>3603</v>
      </c>
      <c r="R626" s="1"/>
      <c r="S626" s="1" t="s">
        <v>3603</v>
      </c>
      <c r="T626" s="1" t="s">
        <v>11</v>
      </c>
      <c r="U626" s="1"/>
      <c r="V626" s="1" t="s">
        <v>3603</v>
      </c>
      <c r="W626" s="4" t="s">
        <v>3604</v>
      </c>
    </row>
    <row r="627" spans="1:23" ht="39" thickBot="1">
      <c r="A627" s="3">
        <v>626</v>
      </c>
      <c r="B627" s="1">
        <v>2451</v>
      </c>
      <c r="C627" s="1" t="s">
        <v>3609</v>
      </c>
      <c r="D627" s="2" t="s">
        <v>3610</v>
      </c>
      <c r="E627" s="2" t="s">
        <v>3611</v>
      </c>
      <c r="F627" s="2" t="s">
        <v>4</v>
      </c>
      <c r="G627" s="2" t="s">
        <v>5</v>
      </c>
      <c r="H627" s="2" t="s">
        <v>6</v>
      </c>
      <c r="I627" s="1">
        <v>46170</v>
      </c>
      <c r="J627" s="1">
        <v>1</v>
      </c>
      <c r="K627" s="1">
        <v>1</v>
      </c>
      <c r="L627" s="1" t="s">
        <v>7</v>
      </c>
      <c r="M627" s="1" t="s">
        <v>3612</v>
      </c>
      <c r="N627" s="1" t="s">
        <v>9</v>
      </c>
      <c r="O627" s="1" t="s">
        <v>3613</v>
      </c>
      <c r="P627" s="1"/>
      <c r="Q627" s="1" t="s">
        <v>3613</v>
      </c>
      <c r="R627" s="1"/>
      <c r="S627" s="1" t="s">
        <v>3613</v>
      </c>
      <c r="T627" s="1" t="s">
        <v>11</v>
      </c>
      <c r="U627" s="1"/>
      <c r="V627" s="1" t="s">
        <v>3613</v>
      </c>
      <c r="W627" s="4" t="s">
        <v>3614</v>
      </c>
    </row>
    <row r="628" spans="1:23" ht="39" thickBot="1">
      <c r="A628" s="3">
        <v>627</v>
      </c>
      <c r="B628" s="1">
        <v>2573</v>
      </c>
      <c r="C628" s="1" t="s">
        <v>3615</v>
      </c>
      <c r="D628" s="2" t="s">
        <v>3616</v>
      </c>
      <c r="E628" s="2" t="s">
        <v>3617</v>
      </c>
      <c r="F628" s="2" t="s">
        <v>4</v>
      </c>
      <c r="G628" s="2" t="s">
        <v>5</v>
      </c>
      <c r="H628" s="2" t="s">
        <v>6</v>
      </c>
      <c r="I628" s="1">
        <v>46170</v>
      </c>
      <c r="J628" s="1">
        <v>2</v>
      </c>
      <c r="K628" s="1">
        <v>2</v>
      </c>
      <c r="L628" s="1" t="s">
        <v>7</v>
      </c>
      <c r="M628" s="1" t="s">
        <v>3618</v>
      </c>
      <c r="N628" s="1" t="s">
        <v>9</v>
      </c>
      <c r="O628" s="1" t="s">
        <v>3551</v>
      </c>
      <c r="P628" s="1"/>
      <c r="Q628" s="1" t="s">
        <v>3551</v>
      </c>
      <c r="R628" s="1"/>
      <c r="S628" s="1" t="s">
        <v>3551</v>
      </c>
      <c r="T628" s="1" t="s">
        <v>11</v>
      </c>
      <c r="U628" s="1"/>
      <c r="V628" s="1" t="s">
        <v>3551</v>
      </c>
      <c r="W628" s="4" t="s">
        <v>3552</v>
      </c>
    </row>
    <row r="629" spans="1:23" ht="51.75" thickBot="1">
      <c r="A629" s="3">
        <v>628</v>
      </c>
      <c r="B629" s="1">
        <v>167</v>
      </c>
      <c r="C629" s="1" t="s">
        <v>3619</v>
      </c>
      <c r="D629" s="2" t="s">
        <v>3620</v>
      </c>
      <c r="E629" s="2" t="s">
        <v>149</v>
      </c>
      <c r="F629" s="2" t="s">
        <v>4</v>
      </c>
      <c r="G629" s="2" t="s">
        <v>5</v>
      </c>
      <c r="H629" s="2" t="s">
        <v>6</v>
      </c>
      <c r="I629" s="1">
        <v>46170</v>
      </c>
      <c r="J629" s="1">
        <v>2</v>
      </c>
      <c r="K629" s="1">
        <v>3</v>
      </c>
      <c r="L629" s="1" t="s">
        <v>7</v>
      </c>
      <c r="M629" s="1" t="s">
        <v>3621</v>
      </c>
      <c r="N629" s="1" t="s">
        <v>9</v>
      </c>
      <c r="O629" s="1" t="s">
        <v>3563</v>
      </c>
      <c r="P629" s="1"/>
      <c r="Q629" s="1" t="s">
        <v>3563</v>
      </c>
      <c r="R629" s="1"/>
      <c r="S629" s="1" t="s">
        <v>3563</v>
      </c>
      <c r="T629" s="1" t="s">
        <v>11</v>
      </c>
      <c r="U629" s="1"/>
      <c r="V629" s="1" t="s">
        <v>3563</v>
      </c>
      <c r="W629" s="4" t="s">
        <v>3564</v>
      </c>
    </row>
    <row r="630" spans="1:23" ht="39" thickBot="1">
      <c r="A630" s="3">
        <v>629</v>
      </c>
      <c r="B630" s="1">
        <v>1710</v>
      </c>
      <c r="C630" s="1" t="s">
        <v>3622</v>
      </c>
      <c r="D630" s="2" t="s">
        <v>3623</v>
      </c>
      <c r="E630" s="2" t="s">
        <v>3624</v>
      </c>
      <c r="F630" s="2" t="s">
        <v>4</v>
      </c>
      <c r="G630" s="2" t="s">
        <v>5</v>
      </c>
      <c r="H630" s="2" t="s">
        <v>6</v>
      </c>
      <c r="I630" s="1">
        <v>46170</v>
      </c>
      <c r="J630" s="1">
        <v>3</v>
      </c>
      <c r="K630" s="1">
        <v>1</v>
      </c>
      <c r="L630" s="1" t="s">
        <v>7</v>
      </c>
      <c r="M630" s="1" t="s">
        <v>3625</v>
      </c>
      <c r="N630" s="1" t="s">
        <v>9</v>
      </c>
      <c r="O630" s="1" t="s">
        <v>3626</v>
      </c>
      <c r="P630" s="1"/>
      <c r="Q630" s="1" t="s">
        <v>3626</v>
      </c>
      <c r="R630" s="1"/>
      <c r="S630" s="1" t="s">
        <v>3626</v>
      </c>
      <c r="T630" s="1" t="s">
        <v>11</v>
      </c>
      <c r="U630" s="1"/>
      <c r="V630" s="1" t="s">
        <v>3626</v>
      </c>
      <c r="W630" s="4" t="s">
        <v>3627</v>
      </c>
    </row>
    <row r="631" spans="1:23" ht="39" thickBot="1">
      <c r="A631" s="3">
        <v>630</v>
      </c>
      <c r="B631" s="1">
        <v>470</v>
      </c>
      <c r="C631" s="1" t="s">
        <v>3628</v>
      </c>
      <c r="D631" s="2" t="s">
        <v>3629</v>
      </c>
      <c r="E631" s="2" t="s">
        <v>1175</v>
      </c>
      <c r="F631" s="2" t="s">
        <v>4</v>
      </c>
      <c r="G631" s="2" t="s">
        <v>5</v>
      </c>
      <c r="H631" s="2" t="s">
        <v>6</v>
      </c>
      <c r="I631" s="1">
        <v>46170</v>
      </c>
      <c r="J631" s="1">
        <v>8</v>
      </c>
      <c r="K631" s="1">
        <v>2</v>
      </c>
      <c r="L631" s="1" t="s">
        <v>7</v>
      </c>
      <c r="M631" s="1" t="s">
        <v>3630</v>
      </c>
      <c r="N631" s="1" t="s">
        <v>9</v>
      </c>
      <c r="O631" s="1" t="s">
        <v>3631</v>
      </c>
      <c r="P631" s="1"/>
      <c r="Q631" s="1" t="s">
        <v>3631</v>
      </c>
      <c r="R631" s="1"/>
      <c r="S631" s="1" t="s">
        <v>3631</v>
      </c>
      <c r="T631" s="1" t="s">
        <v>11</v>
      </c>
      <c r="U631" s="1"/>
      <c r="V631" s="1" t="s">
        <v>3631</v>
      </c>
      <c r="W631" s="4" t="s">
        <v>3632</v>
      </c>
    </row>
    <row r="632" spans="1:23" ht="39" thickBot="1">
      <c r="A632" s="3">
        <v>631</v>
      </c>
      <c r="B632" s="1">
        <v>48</v>
      </c>
      <c r="C632" s="1" t="s">
        <v>3633</v>
      </c>
      <c r="D632" s="2" t="s">
        <v>3634</v>
      </c>
      <c r="E632" s="2" t="s">
        <v>476</v>
      </c>
      <c r="F632" s="2" t="s">
        <v>4</v>
      </c>
      <c r="G632" s="2" t="s">
        <v>5</v>
      </c>
      <c r="H632" s="2" t="s">
        <v>6</v>
      </c>
      <c r="I632" s="1">
        <v>46170</v>
      </c>
      <c r="J632" s="1">
        <v>3</v>
      </c>
      <c r="K632" s="1">
        <v>1</v>
      </c>
      <c r="L632" s="1" t="s">
        <v>7</v>
      </c>
      <c r="M632" s="1" t="s">
        <v>3635</v>
      </c>
      <c r="N632" s="1" t="s">
        <v>9</v>
      </c>
      <c r="O632" s="1" t="s">
        <v>3636</v>
      </c>
      <c r="P632" s="1"/>
      <c r="Q632" s="1" t="s">
        <v>3636</v>
      </c>
      <c r="R632" s="1"/>
      <c r="S632" s="1" t="s">
        <v>3636</v>
      </c>
      <c r="T632" s="1" t="s">
        <v>11</v>
      </c>
      <c r="U632" s="1"/>
      <c r="V632" s="1" t="s">
        <v>3636</v>
      </c>
      <c r="W632" s="4" t="s">
        <v>3637</v>
      </c>
    </row>
    <row r="633" spans="1:23" ht="39" thickBot="1">
      <c r="A633" s="3">
        <v>632</v>
      </c>
      <c r="B633" s="1">
        <v>1474</v>
      </c>
      <c r="C633" s="1" t="s">
        <v>3638</v>
      </c>
      <c r="D633" s="2" t="s">
        <v>3639</v>
      </c>
      <c r="E633" s="2" t="s">
        <v>3640</v>
      </c>
      <c r="F633" s="2" t="s">
        <v>4</v>
      </c>
      <c r="G633" s="2" t="s">
        <v>5</v>
      </c>
      <c r="H633" s="2" t="s">
        <v>6</v>
      </c>
      <c r="I633" s="1">
        <v>46170</v>
      </c>
      <c r="J633" s="1">
        <v>4</v>
      </c>
      <c r="K633" s="1">
        <v>1</v>
      </c>
      <c r="L633" s="1" t="s">
        <v>7</v>
      </c>
      <c r="M633" s="1" t="s">
        <v>3641</v>
      </c>
      <c r="N633" s="1" t="s">
        <v>9</v>
      </c>
      <c r="O633" s="1" t="s">
        <v>3642</v>
      </c>
      <c r="P633" s="1"/>
      <c r="Q633" s="1" t="s">
        <v>3642</v>
      </c>
      <c r="R633" s="1"/>
      <c r="S633" s="1" t="s">
        <v>3642</v>
      </c>
      <c r="T633" s="1" t="s">
        <v>11</v>
      </c>
      <c r="U633" s="1"/>
      <c r="V633" s="1" t="s">
        <v>3642</v>
      </c>
      <c r="W633" s="4" t="s">
        <v>3643</v>
      </c>
    </row>
    <row r="634" spans="1:23" ht="39" thickBot="1">
      <c r="A634" s="3">
        <v>633</v>
      </c>
      <c r="B634" s="1">
        <v>508</v>
      </c>
      <c r="C634" s="1" t="s">
        <v>3644</v>
      </c>
      <c r="D634" s="2" t="s">
        <v>3645</v>
      </c>
      <c r="E634" s="2" t="s">
        <v>560</v>
      </c>
      <c r="F634" s="2" t="s">
        <v>4</v>
      </c>
      <c r="G634" s="2" t="s">
        <v>5</v>
      </c>
      <c r="H634" s="2" t="s">
        <v>6</v>
      </c>
      <c r="I634" s="1">
        <v>46170</v>
      </c>
      <c r="J634" s="1">
        <v>2</v>
      </c>
      <c r="K634" s="1">
        <v>1</v>
      </c>
      <c r="L634" s="1" t="s">
        <v>7</v>
      </c>
      <c r="M634" s="1" t="s">
        <v>3646</v>
      </c>
      <c r="N634" s="1" t="s">
        <v>9</v>
      </c>
      <c r="O634" s="1" t="s">
        <v>3647</v>
      </c>
      <c r="P634" s="1"/>
      <c r="Q634" s="1" t="s">
        <v>3647</v>
      </c>
      <c r="R634" s="1"/>
      <c r="S634" s="1" t="s">
        <v>3647</v>
      </c>
      <c r="T634" s="1" t="s">
        <v>11</v>
      </c>
      <c r="U634" s="1"/>
      <c r="V634" s="1" t="s">
        <v>3647</v>
      </c>
      <c r="W634" s="4" t="s">
        <v>3648</v>
      </c>
    </row>
    <row r="635" spans="1:23" ht="39" thickBot="1">
      <c r="A635" s="3">
        <v>634</v>
      </c>
      <c r="B635" s="1">
        <v>172</v>
      </c>
      <c r="C635" s="1" t="s">
        <v>3649</v>
      </c>
      <c r="D635" s="2" t="s">
        <v>3650</v>
      </c>
      <c r="E635" s="2" t="s">
        <v>3651</v>
      </c>
      <c r="F635" s="2" t="s">
        <v>4</v>
      </c>
      <c r="G635" s="2" t="s">
        <v>5</v>
      </c>
      <c r="H635" s="2" t="s">
        <v>6</v>
      </c>
      <c r="I635" s="1">
        <v>46170</v>
      </c>
      <c r="J635" s="1">
        <v>2</v>
      </c>
      <c r="K635" s="1">
        <v>1</v>
      </c>
      <c r="L635" s="1" t="s">
        <v>7</v>
      </c>
      <c r="M635" s="1" t="s">
        <v>3652</v>
      </c>
      <c r="N635" s="1" t="s">
        <v>9</v>
      </c>
      <c r="O635" s="1" t="s">
        <v>3653</v>
      </c>
      <c r="P635" s="1"/>
      <c r="Q635" s="1" t="s">
        <v>3653</v>
      </c>
      <c r="R635" s="1"/>
      <c r="S635" s="1" t="s">
        <v>3653</v>
      </c>
      <c r="T635" s="1" t="s">
        <v>11</v>
      </c>
      <c r="U635" s="1"/>
      <c r="V635" s="1" t="s">
        <v>3653</v>
      </c>
      <c r="W635" s="4" t="s">
        <v>3654</v>
      </c>
    </row>
    <row r="636" spans="1:23" ht="39" thickBot="1">
      <c r="A636" s="3">
        <v>635</v>
      </c>
      <c r="B636" s="1">
        <v>131</v>
      </c>
      <c r="C636" s="1" t="s">
        <v>3655</v>
      </c>
      <c r="D636" s="2" t="s">
        <v>3656</v>
      </c>
      <c r="E636" s="2" t="s">
        <v>367</v>
      </c>
      <c r="F636" s="2" t="s">
        <v>4</v>
      </c>
      <c r="G636" s="2" t="s">
        <v>5</v>
      </c>
      <c r="H636" s="2" t="s">
        <v>6</v>
      </c>
      <c r="I636" s="1">
        <v>46170</v>
      </c>
      <c r="J636" s="1">
        <v>1</v>
      </c>
      <c r="K636" s="1">
        <v>1</v>
      </c>
      <c r="L636" s="1" t="s">
        <v>7</v>
      </c>
      <c r="M636" s="1" t="s">
        <v>3657</v>
      </c>
      <c r="N636" s="1" t="s">
        <v>9</v>
      </c>
      <c r="O636" s="1" t="s">
        <v>3658</v>
      </c>
      <c r="P636" s="1"/>
      <c r="Q636" s="1" t="s">
        <v>3658</v>
      </c>
      <c r="R636" s="1"/>
      <c r="S636" s="1" t="s">
        <v>3658</v>
      </c>
      <c r="T636" s="1" t="s">
        <v>11</v>
      </c>
      <c r="U636" s="1"/>
      <c r="V636" s="1" t="s">
        <v>3658</v>
      </c>
      <c r="W636" s="4" t="s">
        <v>3659</v>
      </c>
    </row>
    <row r="637" spans="1:23" ht="39" thickBot="1">
      <c r="A637" s="3">
        <v>636</v>
      </c>
      <c r="B637" s="1">
        <v>410</v>
      </c>
      <c r="C637" s="1" t="s">
        <v>3660</v>
      </c>
      <c r="D637" s="2" t="s">
        <v>3661</v>
      </c>
      <c r="E637" s="2" t="s">
        <v>2069</v>
      </c>
      <c r="F637" s="2" t="s">
        <v>4</v>
      </c>
      <c r="G637" s="2" t="s">
        <v>5</v>
      </c>
      <c r="H637" s="2" t="s">
        <v>6</v>
      </c>
      <c r="I637" s="1">
        <v>46170</v>
      </c>
      <c r="J637" s="1">
        <v>3</v>
      </c>
      <c r="K637" s="1">
        <v>1</v>
      </c>
      <c r="L637" s="1" t="s">
        <v>7</v>
      </c>
      <c r="M637" s="1" t="s">
        <v>3662</v>
      </c>
      <c r="N637" s="1" t="s">
        <v>9</v>
      </c>
      <c r="O637" s="1" t="s">
        <v>3663</v>
      </c>
      <c r="P637" s="1"/>
      <c r="Q637" s="1" t="s">
        <v>3663</v>
      </c>
      <c r="R637" s="1"/>
      <c r="S637" s="1" t="s">
        <v>3663</v>
      </c>
      <c r="T637" s="1" t="s">
        <v>11</v>
      </c>
      <c r="U637" s="1"/>
      <c r="V637" s="1" t="s">
        <v>3663</v>
      </c>
      <c r="W637" s="4" t="s">
        <v>3664</v>
      </c>
    </row>
    <row r="638" spans="1:23" ht="39" thickBot="1">
      <c r="A638" s="3">
        <v>637</v>
      </c>
      <c r="B638" s="1">
        <v>1530</v>
      </c>
      <c r="C638" s="1" t="s">
        <v>3665</v>
      </c>
      <c r="D638" s="2" t="s">
        <v>3666</v>
      </c>
      <c r="E638" s="2" t="s">
        <v>3667</v>
      </c>
      <c r="F638" s="2" t="s">
        <v>4</v>
      </c>
      <c r="G638" s="2" t="s">
        <v>5</v>
      </c>
      <c r="H638" s="2" t="s">
        <v>6</v>
      </c>
      <c r="I638" s="1">
        <v>46170</v>
      </c>
      <c r="J638" s="1">
        <v>2</v>
      </c>
      <c r="K638" s="1">
        <v>1</v>
      </c>
      <c r="L638" s="1" t="s">
        <v>7</v>
      </c>
      <c r="M638" s="1" t="s">
        <v>3668</v>
      </c>
      <c r="N638" s="1" t="s">
        <v>9</v>
      </c>
      <c r="O638" s="1" t="s">
        <v>3669</v>
      </c>
      <c r="P638" s="1"/>
      <c r="Q638" s="1" t="s">
        <v>3669</v>
      </c>
      <c r="R638" s="1"/>
      <c r="S638" s="1" t="s">
        <v>3669</v>
      </c>
      <c r="T638" s="1" t="s">
        <v>11</v>
      </c>
      <c r="U638" s="1"/>
      <c r="V638" s="1" t="s">
        <v>3669</v>
      </c>
      <c r="W638" s="4" t="s">
        <v>3670</v>
      </c>
    </row>
    <row r="639" spans="1:23" ht="39" thickBot="1">
      <c r="A639" s="3">
        <v>638</v>
      </c>
      <c r="B639" s="1">
        <v>2283</v>
      </c>
      <c r="C639" s="1" t="s">
        <v>3671</v>
      </c>
      <c r="D639" s="2" t="s">
        <v>3672</v>
      </c>
      <c r="E639" s="2" t="s">
        <v>2086</v>
      </c>
      <c r="F639" s="2" t="s">
        <v>4</v>
      </c>
      <c r="G639" s="2" t="s">
        <v>5</v>
      </c>
      <c r="H639" s="2" t="s">
        <v>6</v>
      </c>
      <c r="I639" s="1">
        <v>46170</v>
      </c>
      <c r="J639" s="1">
        <v>1</v>
      </c>
      <c r="K639" s="1" t="s">
        <v>7</v>
      </c>
      <c r="L639" s="1" t="s">
        <v>7</v>
      </c>
      <c r="M639" s="1" t="s">
        <v>3673</v>
      </c>
      <c r="N639" s="1" t="s">
        <v>9</v>
      </c>
      <c r="O639" s="1" t="s">
        <v>3674</v>
      </c>
      <c r="P639" s="1"/>
      <c r="Q639" s="1" t="s">
        <v>3674</v>
      </c>
      <c r="R639" s="1"/>
      <c r="S639" s="1" t="s">
        <v>3674</v>
      </c>
      <c r="T639" s="1" t="s">
        <v>11</v>
      </c>
      <c r="U639" s="1"/>
      <c r="V639" s="1" t="s">
        <v>3674</v>
      </c>
      <c r="W639" s="4" t="s">
        <v>3675</v>
      </c>
    </row>
    <row r="640" spans="1:23" ht="39" thickBot="1">
      <c r="A640" s="3">
        <v>639</v>
      </c>
      <c r="B640" s="1">
        <v>2501</v>
      </c>
      <c r="C640" s="1" t="s">
        <v>3676</v>
      </c>
      <c r="D640" s="2" t="s">
        <v>3677</v>
      </c>
      <c r="E640" s="2" t="s">
        <v>3678</v>
      </c>
      <c r="F640" s="2" t="s">
        <v>4</v>
      </c>
      <c r="G640" s="2" t="s">
        <v>5</v>
      </c>
      <c r="H640" s="2" t="s">
        <v>6</v>
      </c>
      <c r="I640" s="1">
        <v>46170</v>
      </c>
      <c r="J640" s="1">
        <v>1</v>
      </c>
      <c r="K640" s="1" t="s">
        <v>7</v>
      </c>
      <c r="L640" s="1" t="s">
        <v>7</v>
      </c>
      <c r="M640" s="1" t="s">
        <v>3679</v>
      </c>
      <c r="N640" s="1" t="s">
        <v>9</v>
      </c>
      <c r="O640" s="1" t="s">
        <v>3680</v>
      </c>
      <c r="P640" s="1"/>
      <c r="Q640" s="1" t="s">
        <v>3680</v>
      </c>
      <c r="R640" s="1"/>
      <c r="S640" s="1" t="s">
        <v>3680</v>
      </c>
      <c r="T640" s="1" t="s">
        <v>11</v>
      </c>
      <c r="U640" s="1"/>
      <c r="V640" s="1" t="s">
        <v>3680</v>
      </c>
      <c r="W640" s="4" t="s">
        <v>3681</v>
      </c>
    </row>
    <row r="641" spans="1:23" ht="39" thickBot="1">
      <c r="A641" s="3">
        <v>640</v>
      </c>
      <c r="B641" s="1">
        <v>2286</v>
      </c>
      <c r="C641" s="1" t="s">
        <v>3682</v>
      </c>
      <c r="D641" s="2" t="s">
        <v>3683</v>
      </c>
      <c r="E641" s="2" t="s">
        <v>3684</v>
      </c>
      <c r="F641" s="2" t="s">
        <v>4</v>
      </c>
      <c r="G641" s="2" t="s">
        <v>5</v>
      </c>
      <c r="H641" s="2" t="s">
        <v>6</v>
      </c>
      <c r="I641" s="1">
        <v>46170</v>
      </c>
      <c r="J641" s="1">
        <v>1</v>
      </c>
      <c r="K641" s="1">
        <v>1</v>
      </c>
      <c r="L641" s="1" t="s">
        <v>7</v>
      </c>
      <c r="M641" s="1" t="s">
        <v>3685</v>
      </c>
      <c r="N641" s="1" t="s">
        <v>9</v>
      </c>
      <c r="O641" s="1" t="s">
        <v>3686</v>
      </c>
      <c r="P641" s="1"/>
      <c r="Q641" s="1" t="s">
        <v>3686</v>
      </c>
      <c r="R641" s="1"/>
      <c r="S641" s="1" t="s">
        <v>3686</v>
      </c>
      <c r="T641" s="1" t="s">
        <v>11</v>
      </c>
      <c r="U641" s="1"/>
      <c r="V641" s="1" t="s">
        <v>3686</v>
      </c>
      <c r="W641" s="4" t="s">
        <v>3687</v>
      </c>
    </row>
    <row r="642" spans="1:23" ht="39" thickBot="1">
      <c r="A642" s="3">
        <v>641</v>
      </c>
      <c r="B642" s="1">
        <v>2520</v>
      </c>
      <c r="C642" s="1" t="s">
        <v>3688</v>
      </c>
      <c r="D642" s="2" t="s">
        <v>3689</v>
      </c>
      <c r="E642" s="2" t="s">
        <v>3690</v>
      </c>
      <c r="F642" s="2" t="s">
        <v>4</v>
      </c>
      <c r="G642" s="2" t="s">
        <v>5</v>
      </c>
      <c r="H642" s="2" t="s">
        <v>6</v>
      </c>
      <c r="I642" s="1">
        <v>46170</v>
      </c>
      <c r="J642" s="1">
        <v>1</v>
      </c>
      <c r="K642" s="1" t="s">
        <v>7</v>
      </c>
      <c r="L642" s="1" t="s">
        <v>7</v>
      </c>
      <c r="M642" s="1" t="s">
        <v>3691</v>
      </c>
      <c r="N642" s="1" t="s">
        <v>9</v>
      </c>
      <c r="O642" s="1" t="s">
        <v>3692</v>
      </c>
      <c r="P642" s="1"/>
      <c r="Q642" s="1" t="s">
        <v>3692</v>
      </c>
      <c r="R642" s="1"/>
      <c r="S642" s="1" t="s">
        <v>3692</v>
      </c>
      <c r="T642" s="1" t="s">
        <v>11</v>
      </c>
      <c r="U642" s="1"/>
      <c r="V642" s="1" t="s">
        <v>3692</v>
      </c>
      <c r="W642" s="4" t="s">
        <v>3693</v>
      </c>
    </row>
    <row r="643" spans="1:23" ht="39" thickBot="1">
      <c r="A643" s="3">
        <v>642</v>
      </c>
      <c r="B643" s="1">
        <v>2496</v>
      </c>
      <c r="C643" s="1" t="s">
        <v>3694</v>
      </c>
      <c r="D643" s="2" t="s">
        <v>3695</v>
      </c>
      <c r="E643" s="2" t="s">
        <v>3696</v>
      </c>
      <c r="F643" s="2" t="s">
        <v>4</v>
      </c>
      <c r="G643" s="2" t="s">
        <v>5</v>
      </c>
      <c r="H643" s="2" t="s">
        <v>6</v>
      </c>
      <c r="I643" s="1">
        <v>46170</v>
      </c>
      <c r="J643" s="1">
        <v>1</v>
      </c>
      <c r="K643" s="1">
        <v>1</v>
      </c>
      <c r="L643" s="1" t="s">
        <v>7</v>
      </c>
      <c r="M643" s="1" t="s">
        <v>3697</v>
      </c>
      <c r="N643" s="1" t="s">
        <v>9</v>
      </c>
      <c r="O643" s="1" t="s">
        <v>3636</v>
      </c>
      <c r="P643" s="1"/>
      <c r="Q643" s="1" t="s">
        <v>3636</v>
      </c>
      <c r="R643" s="1"/>
      <c r="S643" s="1" t="s">
        <v>3636</v>
      </c>
      <c r="T643" s="1" t="s">
        <v>11</v>
      </c>
      <c r="U643" s="1"/>
      <c r="V643" s="1" t="s">
        <v>3636</v>
      </c>
      <c r="W643" s="4" t="s">
        <v>3637</v>
      </c>
    </row>
    <row r="644" spans="1:23" ht="39" thickBot="1">
      <c r="A644" s="3">
        <v>643</v>
      </c>
      <c r="B644" s="1">
        <v>2534</v>
      </c>
      <c r="C644" s="1" t="s">
        <v>3698</v>
      </c>
      <c r="D644" s="2" t="s">
        <v>3699</v>
      </c>
      <c r="E644" s="2" t="s">
        <v>3700</v>
      </c>
      <c r="F644" s="2" t="s">
        <v>4</v>
      </c>
      <c r="G644" s="2" t="s">
        <v>5</v>
      </c>
      <c r="H644" s="2" t="s">
        <v>6</v>
      </c>
      <c r="I644" s="1">
        <v>46170</v>
      </c>
      <c r="J644" s="1">
        <v>1</v>
      </c>
      <c r="K644" s="1" t="s">
        <v>7</v>
      </c>
      <c r="L644" s="1" t="s">
        <v>7</v>
      </c>
      <c r="M644" s="1" t="s">
        <v>3701</v>
      </c>
      <c r="N644" s="1" t="s">
        <v>9</v>
      </c>
      <c r="O644" s="1" t="s">
        <v>3702</v>
      </c>
      <c r="P644" s="1"/>
      <c r="Q644" s="1" t="s">
        <v>3702</v>
      </c>
      <c r="R644" s="1"/>
      <c r="S644" s="1" t="s">
        <v>3702</v>
      </c>
      <c r="T644" s="1" t="s">
        <v>11</v>
      </c>
      <c r="U644" s="1"/>
      <c r="V644" s="1" t="s">
        <v>3702</v>
      </c>
      <c r="W644" s="4" t="s">
        <v>3703</v>
      </c>
    </row>
    <row r="645" spans="1:23" ht="39" thickBot="1">
      <c r="A645" s="3">
        <v>644</v>
      </c>
      <c r="B645" s="1">
        <v>2497</v>
      </c>
      <c r="C645" s="1" t="s">
        <v>3704</v>
      </c>
      <c r="D645" s="2" t="s">
        <v>3705</v>
      </c>
      <c r="E645" s="2" t="s">
        <v>3706</v>
      </c>
      <c r="F645" s="2" t="s">
        <v>4</v>
      </c>
      <c r="G645" s="2" t="s">
        <v>5</v>
      </c>
      <c r="H645" s="2" t="s">
        <v>6</v>
      </c>
      <c r="I645" s="1">
        <v>46170</v>
      </c>
      <c r="J645" s="1">
        <v>1</v>
      </c>
      <c r="K645" s="1">
        <v>1</v>
      </c>
      <c r="L645" s="1" t="s">
        <v>7</v>
      </c>
      <c r="M645" s="1" t="s">
        <v>3707</v>
      </c>
      <c r="N645" s="1" t="s">
        <v>9</v>
      </c>
      <c r="O645" s="1" t="s">
        <v>3708</v>
      </c>
      <c r="P645" s="1"/>
      <c r="Q645" s="1" t="s">
        <v>3708</v>
      </c>
      <c r="R645" s="1"/>
      <c r="S645" s="1" t="s">
        <v>3708</v>
      </c>
      <c r="T645" s="1" t="s">
        <v>11</v>
      </c>
      <c r="U645" s="1"/>
      <c r="V645" s="1" t="s">
        <v>3708</v>
      </c>
      <c r="W645" s="4" t="s">
        <v>3709</v>
      </c>
    </row>
    <row r="646" spans="1:23" ht="39" thickBot="1">
      <c r="A646" s="3">
        <v>645</v>
      </c>
      <c r="B646" s="1">
        <v>2536</v>
      </c>
      <c r="C646" s="1" t="s">
        <v>3710</v>
      </c>
      <c r="D646" s="2" t="s">
        <v>3711</v>
      </c>
      <c r="E646" s="2" t="s">
        <v>3712</v>
      </c>
      <c r="F646" s="2" t="s">
        <v>4</v>
      </c>
      <c r="G646" s="2" t="s">
        <v>5</v>
      </c>
      <c r="H646" s="2" t="s">
        <v>6</v>
      </c>
      <c r="I646" s="1">
        <v>46170</v>
      </c>
      <c r="J646" s="1">
        <v>1</v>
      </c>
      <c r="K646" s="1" t="s">
        <v>7</v>
      </c>
      <c r="L646" s="1" t="s">
        <v>7</v>
      </c>
      <c r="M646" s="1" t="s">
        <v>3713</v>
      </c>
      <c r="N646" s="1" t="s">
        <v>9</v>
      </c>
      <c r="O646" s="1" t="s">
        <v>3714</v>
      </c>
      <c r="P646" s="1"/>
      <c r="Q646" s="1" t="s">
        <v>3714</v>
      </c>
      <c r="R646" s="1"/>
      <c r="S646" s="1" t="s">
        <v>3714</v>
      </c>
      <c r="T646" s="1" t="s">
        <v>11</v>
      </c>
      <c r="U646" s="1"/>
      <c r="V646" s="1" t="s">
        <v>3714</v>
      </c>
      <c r="W646" s="4" t="s">
        <v>3715</v>
      </c>
    </row>
    <row r="647" spans="1:23" ht="39" thickBot="1">
      <c r="A647" s="3">
        <v>646</v>
      </c>
      <c r="B647" s="1">
        <v>2554</v>
      </c>
      <c r="C647" s="1" t="s">
        <v>3716</v>
      </c>
      <c r="D647" s="2" t="s">
        <v>3717</v>
      </c>
      <c r="E647" s="2" t="s">
        <v>1313</v>
      </c>
      <c r="F647" s="2" t="s">
        <v>4</v>
      </c>
      <c r="G647" s="2" t="s">
        <v>5</v>
      </c>
      <c r="H647" s="2" t="s">
        <v>6</v>
      </c>
      <c r="I647" s="1">
        <v>46170</v>
      </c>
      <c r="J647" s="1">
        <v>1</v>
      </c>
      <c r="K647" s="1">
        <v>1</v>
      </c>
      <c r="L647" s="1" t="s">
        <v>7</v>
      </c>
      <c r="M647" s="1" t="s">
        <v>3718</v>
      </c>
      <c r="N647" s="1" t="s">
        <v>9</v>
      </c>
      <c r="O647" s="1" t="s">
        <v>3719</v>
      </c>
      <c r="P647" s="1"/>
      <c r="Q647" s="1" t="s">
        <v>3719</v>
      </c>
      <c r="R647" s="1"/>
      <c r="S647" s="1" t="s">
        <v>3719</v>
      </c>
      <c r="T647" s="1" t="s">
        <v>11</v>
      </c>
      <c r="U647" s="1"/>
      <c r="V647" s="1" t="s">
        <v>3719</v>
      </c>
      <c r="W647" s="4" t="s">
        <v>3720</v>
      </c>
    </row>
    <row r="648" spans="1:23" ht="39" thickBot="1">
      <c r="A648" s="3">
        <v>647</v>
      </c>
      <c r="B648" s="1">
        <v>1995</v>
      </c>
      <c r="C648" s="1" t="s">
        <v>3530</v>
      </c>
      <c r="D648" s="2" t="s">
        <v>3531</v>
      </c>
      <c r="E648" s="2" t="s">
        <v>3532</v>
      </c>
      <c r="F648" s="2" t="s">
        <v>4</v>
      </c>
      <c r="G648" s="2" t="s">
        <v>5</v>
      </c>
      <c r="H648" s="2" t="s">
        <v>6</v>
      </c>
      <c r="I648" s="1">
        <v>46170</v>
      </c>
      <c r="J648" s="1">
        <v>1</v>
      </c>
      <c r="K648" s="1" t="s">
        <v>7</v>
      </c>
      <c r="L648" s="1" t="s">
        <v>7</v>
      </c>
      <c r="M648" s="1" t="s">
        <v>3721</v>
      </c>
      <c r="N648" s="1" t="s">
        <v>9</v>
      </c>
      <c r="O648" s="1" t="s">
        <v>3722</v>
      </c>
      <c r="P648" s="1"/>
      <c r="Q648" s="1" t="s">
        <v>3722</v>
      </c>
      <c r="R648" s="1"/>
      <c r="S648" s="1" t="s">
        <v>3722</v>
      </c>
      <c r="T648" s="1" t="s">
        <v>11</v>
      </c>
      <c r="U648" s="1"/>
      <c r="V648" s="1" t="s">
        <v>3722</v>
      </c>
      <c r="W648" s="4" t="s">
        <v>3723</v>
      </c>
    </row>
    <row r="649" spans="1:23" ht="39" thickBot="1">
      <c r="A649" s="3">
        <v>648</v>
      </c>
      <c r="B649" s="1">
        <v>2500</v>
      </c>
      <c r="C649" s="1" t="s">
        <v>3724</v>
      </c>
      <c r="D649" s="2" t="s">
        <v>3725</v>
      </c>
      <c r="E649" s="2" t="s">
        <v>397</v>
      </c>
      <c r="F649" s="2" t="s">
        <v>4</v>
      </c>
      <c r="G649" s="2" t="s">
        <v>5</v>
      </c>
      <c r="H649" s="2" t="s">
        <v>6</v>
      </c>
      <c r="I649" s="1">
        <v>46170</v>
      </c>
      <c r="J649" s="1">
        <v>1</v>
      </c>
      <c r="K649" s="1">
        <v>1</v>
      </c>
      <c r="L649" s="1" t="s">
        <v>7</v>
      </c>
      <c r="M649" s="1" t="s">
        <v>3726</v>
      </c>
      <c r="N649" s="1" t="s">
        <v>9</v>
      </c>
      <c r="O649" s="1" t="s">
        <v>3722</v>
      </c>
      <c r="P649" s="1"/>
      <c r="Q649" s="1" t="s">
        <v>3722</v>
      </c>
      <c r="R649" s="1"/>
      <c r="S649" s="1" t="s">
        <v>3722</v>
      </c>
      <c r="T649" s="1" t="s">
        <v>11</v>
      </c>
      <c r="U649" s="1"/>
      <c r="V649" s="1" t="s">
        <v>3722</v>
      </c>
      <c r="W649" s="4" t="s">
        <v>3723</v>
      </c>
    </row>
    <row r="650" spans="1:23" ht="39" thickBot="1">
      <c r="A650" s="3">
        <v>649</v>
      </c>
      <c r="B650" s="1">
        <v>2545</v>
      </c>
      <c r="C650" s="1" t="s">
        <v>3727</v>
      </c>
      <c r="D650" s="2" t="s">
        <v>3728</v>
      </c>
      <c r="E650" s="2" t="s">
        <v>2378</v>
      </c>
      <c r="F650" s="2" t="s">
        <v>4</v>
      </c>
      <c r="G650" s="2" t="s">
        <v>5</v>
      </c>
      <c r="H650" s="2" t="s">
        <v>6</v>
      </c>
      <c r="I650" s="1">
        <v>46170</v>
      </c>
      <c r="J650" s="1">
        <v>1</v>
      </c>
      <c r="K650" s="1" t="s">
        <v>7</v>
      </c>
      <c r="L650" s="1" t="s">
        <v>7</v>
      </c>
      <c r="M650" s="1" t="s">
        <v>3729</v>
      </c>
      <c r="N650" s="1" t="s">
        <v>9</v>
      </c>
      <c r="O650" s="1" t="s">
        <v>3730</v>
      </c>
      <c r="P650" s="1"/>
      <c r="Q650" s="1" t="s">
        <v>3730</v>
      </c>
      <c r="R650" s="1"/>
      <c r="S650" s="1" t="s">
        <v>3730</v>
      </c>
      <c r="T650" s="1" t="s">
        <v>11</v>
      </c>
      <c r="U650" s="1"/>
      <c r="V650" s="1" t="s">
        <v>3730</v>
      </c>
      <c r="W650" s="4" t="s">
        <v>3731</v>
      </c>
    </row>
    <row r="651" spans="1:23" ht="39" thickBot="1">
      <c r="A651" s="3">
        <v>650</v>
      </c>
      <c r="B651" s="1">
        <v>2280</v>
      </c>
      <c r="C651" s="1" t="s">
        <v>3732</v>
      </c>
      <c r="D651" s="2" t="s">
        <v>3733</v>
      </c>
      <c r="E651" s="2" t="s">
        <v>3447</v>
      </c>
      <c r="F651" s="2" t="s">
        <v>4</v>
      </c>
      <c r="G651" s="2" t="s">
        <v>5</v>
      </c>
      <c r="H651" s="2" t="s">
        <v>6</v>
      </c>
      <c r="I651" s="1">
        <v>46170</v>
      </c>
      <c r="J651" s="1">
        <v>1</v>
      </c>
      <c r="K651" s="1">
        <v>1</v>
      </c>
      <c r="L651" s="1" t="s">
        <v>7</v>
      </c>
      <c r="M651" s="1" t="s">
        <v>3734</v>
      </c>
      <c r="N651" s="1" t="s">
        <v>9</v>
      </c>
      <c r="O651" s="1" t="s">
        <v>3735</v>
      </c>
      <c r="P651" s="1"/>
      <c r="Q651" s="1" t="s">
        <v>3735</v>
      </c>
      <c r="R651" s="1"/>
      <c r="S651" s="1" t="s">
        <v>3735</v>
      </c>
      <c r="T651" s="1" t="s">
        <v>11</v>
      </c>
      <c r="U651" s="1"/>
      <c r="V651" s="1" t="s">
        <v>3735</v>
      </c>
      <c r="W651" s="4" t="s">
        <v>3736</v>
      </c>
    </row>
    <row r="652" spans="1:23" ht="39" thickBot="1">
      <c r="A652" s="3">
        <v>651</v>
      </c>
      <c r="B652" s="1">
        <v>2555</v>
      </c>
      <c r="C652" s="1" t="s">
        <v>1264</v>
      </c>
      <c r="D652" s="2" t="s">
        <v>3737</v>
      </c>
      <c r="E652" s="2" t="s">
        <v>1266</v>
      </c>
      <c r="F652" s="2" t="s">
        <v>4</v>
      </c>
      <c r="G652" s="2" t="s">
        <v>5</v>
      </c>
      <c r="H652" s="2" t="s">
        <v>6</v>
      </c>
      <c r="I652" s="1">
        <v>46170</v>
      </c>
      <c r="J652" s="1">
        <v>1</v>
      </c>
      <c r="K652" s="1">
        <v>1</v>
      </c>
      <c r="L652" s="1" t="s">
        <v>7</v>
      </c>
      <c r="M652" s="1" t="s">
        <v>3738</v>
      </c>
      <c r="N652" s="1" t="s">
        <v>9</v>
      </c>
      <c r="O652" s="1" t="s">
        <v>3739</v>
      </c>
      <c r="P652" s="1"/>
      <c r="Q652" s="1" t="s">
        <v>3739</v>
      </c>
      <c r="R652" s="1"/>
      <c r="S652" s="1" t="s">
        <v>3739</v>
      </c>
      <c r="T652" s="1" t="s">
        <v>11</v>
      </c>
      <c r="U652" s="1"/>
      <c r="V652" s="1" t="s">
        <v>3739</v>
      </c>
      <c r="W652" s="4" t="s">
        <v>3740</v>
      </c>
    </row>
    <row r="653" spans="1:23" ht="39" thickBot="1">
      <c r="A653" s="3">
        <v>652</v>
      </c>
      <c r="B653" s="1">
        <v>2556</v>
      </c>
      <c r="C653" s="1" t="s">
        <v>3741</v>
      </c>
      <c r="D653" s="2" t="s">
        <v>3742</v>
      </c>
      <c r="E653" s="2" t="s">
        <v>3743</v>
      </c>
      <c r="F653" s="2" t="s">
        <v>4</v>
      </c>
      <c r="G653" s="2" t="s">
        <v>5</v>
      </c>
      <c r="H653" s="2" t="s">
        <v>6</v>
      </c>
      <c r="I653" s="1">
        <v>46170</v>
      </c>
      <c r="J653" s="1">
        <v>1</v>
      </c>
      <c r="K653" s="1">
        <v>1</v>
      </c>
      <c r="L653" s="1" t="s">
        <v>7</v>
      </c>
      <c r="M653" s="1" t="s">
        <v>3744</v>
      </c>
      <c r="N653" s="1" t="s">
        <v>9</v>
      </c>
      <c r="O653" s="1" t="s">
        <v>3745</v>
      </c>
      <c r="P653" s="1"/>
      <c r="Q653" s="1" t="s">
        <v>3745</v>
      </c>
      <c r="R653" s="1"/>
      <c r="S653" s="1" t="s">
        <v>3745</v>
      </c>
      <c r="T653" s="1" t="s">
        <v>11</v>
      </c>
      <c r="U653" s="1"/>
      <c r="V653" s="1" t="s">
        <v>3745</v>
      </c>
      <c r="W653" s="4" t="s">
        <v>3746</v>
      </c>
    </row>
    <row r="654" spans="1:23" ht="39" thickBot="1">
      <c r="A654" s="3">
        <v>653</v>
      </c>
      <c r="B654" s="1">
        <v>2506</v>
      </c>
      <c r="C654" s="1" t="s">
        <v>3747</v>
      </c>
      <c r="D654" s="2" t="s">
        <v>3748</v>
      </c>
      <c r="E654" s="2" t="s">
        <v>3749</v>
      </c>
      <c r="F654" s="2" t="s">
        <v>4</v>
      </c>
      <c r="G654" s="2" t="s">
        <v>5</v>
      </c>
      <c r="H654" s="2" t="s">
        <v>6</v>
      </c>
      <c r="I654" s="1">
        <v>46170</v>
      </c>
      <c r="J654" s="1">
        <v>1</v>
      </c>
      <c r="K654" s="1">
        <v>1</v>
      </c>
      <c r="L654" s="1" t="s">
        <v>7</v>
      </c>
      <c r="M654" s="1" t="s">
        <v>3750</v>
      </c>
      <c r="N654" s="1" t="s">
        <v>9</v>
      </c>
      <c r="O654" s="1" t="s">
        <v>3751</v>
      </c>
      <c r="P654" s="1"/>
      <c r="Q654" s="1" t="s">
        <v>3751</v>
      </c>
      <c r="R654" s="1"/>
      <c r="S654" s="1" t="s">
        <v>3751</v>
      </c>
      <c r="T654" s="1" t="s">
        <v>11</v>
      </c>
      <c r="U654" s="1"/>
      <c r="V654" s="1" t="s">
        <v>3751</v>
      </c>
      <c r="W654" s="4" t="s">
        <v>3752</v>
      </c>
    </row>
    <row r="655" spans="1:23" ht="51.75" thickBot="1">
      <c r="A655" s="3">
        <v>654</v>
      </c>
      <c r="B655" s="1">
        <v>2510</v>
      </c>
      <c r="C655" s="1" t="s">
        <v>3753</v>
      </c>
      <c r="D655" s="2" t="s">
        <v>3754</v>
      </c>
      <c r="E655" s="2" t="s">
        <v>3755</v>
      </c>
      <c r="F655" s="2" t="s">
        <v>4</v>
      </c>
      <c r="G655" s="2" t="s">
        <v>5</v>
      </c>
      <c r="H655" s="2" t="s">
        <v>6</v>
      </c>
      <c r="I655" s="1">
        <v>46170</v>
      </c>
      <c r="J655" s="1">
        <v>1</v>
      </c>
      <c r="K655" s="1">
        <v>1</v>
      </c>
      <c r="L655" s="1" t="s">
        <v>7</v>
      </c>
      <c r="M655" s="1" t="s">
        <v>3756</v>
      </c>
      <c r="N655" s="1" t="s">
        <v>9</v>
      </c>
      <c r="O655" s="1" t="s">
        <v>3757</v>
      </c>
      <c r="P655" s="1"/>
      <c r="Q655" s="1" t="s">
        <v>3757</v>
      </c>
      <c r="R655" s="1"/>
      <c r="S655" s="1" t="s">
        <v>3757</v>
      </c>
      <c r="T655" s="1" t="s">
        <v>11</v>
      </c>
      <c r="U655" s="1"/>
      <c r="V655" s="1" t="s">
        <v>3757</v>
      </c>
      <c r="W655" s="4" t="s">
        <v>3758</v>
      </c>
    </row>
    <row r="656" spans="1:23" ht="39" thickBot="1">
      <c r="A656" s="3">
        <v>655</v>
      </c>
      <c r="B656" s="1">
        <v>2155</v>
      </c>
      <c r="C656" s="1" t="s">
        <v>3759</v>
      </c>
      <c r="D656" s="2" t="s">
        <v>3760</v>
      </c>
      <c r="E656" s="2" t="s">
        <v>3761</v>
      </c>
      <c r="F656" s="2" t="s">
        <v>4</v>
      </c>
      <c r="G656" s="2" t="s">
        <v>5</v>
      </c>
      <c r="H656" s="2" t="s">
        <v>6</v>
      </c>
      <c r="I656" s="1">
        <v>46170</v>
      </c>
      <c r="J656" s="1">
        <v>1</v>
      </c>
      <c r="K656" s="1" t="s">
        <v>7</v>
      </c>
      <c r="L656" s="1" t="s">
        <v>7</v>
      </c>
      <c r="M656" s="1" t="s">
        <v>3762</v>
      </c>
      <c r="N656" s="1" t="s">
        <v>9</v>
      </c>
      <c r="O656" s="1" t="s">
        <v>3763</v>
      </c>
      <c r="P656" s="1"/>
      <c r="Q656" s="1" t="s">
        <v>3763</v>
      </c>
      <c r="R656" s="1"/>
      <c r="S656" s="1" t="s">
        <v>3763</v>
      </c>
      <c r="T656" s="1" t="s">
        <v>11</v>
      </c>
      <c r="U656" s="1"/>
      <c r="V656" s="1" t="s">
        <v>3763</v>
      </c>
      <c r="W656" s="4" t="s">
        <v>3764</v>
      </c>
    </row>
    <row r="657" spans="1:23" ht="39" thickBot="1">
      <c r="A657" s="3">
        <v>656</v>
      </c>
      <c r="B657" s="1">
        <v>2589</v>
      </c>
      <c r="C657" s="1" t="s">
        <v>3765</v>
      </c>
      <c r="D657" s="2" t="s">
        <v>3766</v>
      </c>
      <c r="E657" s="2" t="s">
        <v>3767</v>
      </c>
      <c r="F657" s="2" t="s">
        <v>4</v>
      </c>
      <c r="G657" s="2" t="s">
        <v>5</v>
      </c>
      <c r="H657" s="2" t="s">
        <v>6</v>
      </c>
      <c r="I657" s="1">
        <v>46170</v>
      </c>
      <c r="J657" s="1">
        <v>1</v>
      </c>
      <c r="K657" s="1" t="s">
        <v>7</v>
      </c>
      <c r="L657" s="1" t="s">
        <v>7</v>
      </c>
      <c r="M657" s="1" t="s">
        <v>3768</v>
      </c>
      <c r="N657" s="1" t="s">
        <v>9</v>
      </c>
      <c r="O657" s="1" t="s">
        <v>3735</v>
      </c>
      <c r="P657" s="1"/>
      <c r="Q657" s="1" t="s">
        <v>3735</v>
      </c>
      <c r="R657" s="1"/>
      <c r="S657" s="1" t="s">
        <v>3735</v>
      </c>
      <c r="T657" s="1" t="s">
        <v>11</v>
      </c>
      <c r="U657" s="1"/>
      <c r="V657" s="1" t="s">
        <v>3735</v>
      </c>
      <c r="W657" s="4" t="s">
        <v>3736</v>
      </c>
    </row>
    <row r="658" spans="1:23" ht="38.25">
      <c r="A658" s="5">
        <v>657</v>
      </c>
      <c r="B658" s="6">
        <v>1043</v>
      </c>
      <c r="C658" s="6" t="s">
        <v>3769</v>
      </c>
      <c r="D658" s="7" t="s">
        <v>3770</v>
      </c>
      <c r="E658" s="7" t="s">
        <v>1721</v>
      </c>
      <c r="F658" s="7" t="s">
        <v>4</v>
      </c>
      <c r="G658" s="7" t="s">
        <v>5</v>
      </c>
      <c r="H658" s="7" t="s">
        <v>6</v>
      </c>
      <c r="I658" s="6">
        <v>46170</v>
      </c>
      <c r="J658" s="6">
        <v>1</v>
      </c>
      <c r="K658" s="6">
        <v>1</v>
      </c>
      <c r="L658" s="6" t="s">
        <v>7</v>
      </c>
      <c r="M658" s="6" t="s">
        <v>3771</v>
      </c>
      <c r="N658" s="6" t="s">
        <v>9</v>
      </c>
      <c r="O658" s="6" t="s">
        <v>3772</v>
      </c>
      <c r="P658" s="6"/>
      <c r="Q658" s="6" t="s">
        <v>3772</v>
      </c>
      <c r="R658" s="6"/>
      <c r="S658" s="6" t="s">
        <v>3772</v>
      </c>
      <c r="T658" s="6" t="s">
        <v>11</v>
      </c>
      <c r="U658" s="6"/>
      <c r="V658" s="6" t="s">
        <v>3772</v>
      </c>
      <c r="W658" s="8" t="s">
        <v>3773</v>
      </c>
    </row>
  </sheetData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49F10-372E-4F6B-90B4-C8CF16002B00}">
  <dimension ref="A1:W658"/>
  <sheetViews>
    <sheetView topLeftCell="A359" workbookViewId="0">
      <selection activeCell="D332" sqref="D332:E332"/>
    </sheetView>
  </sheetViews>
  <sheetFormatPr defaultRowHeight="21"/>
  <cols>
    <col min="1" max="1" width="9.140625" style="15"/>
    <col min="2" max="2" width="25.85546875" style="16" customWidth="1"/>
    <col min="3" max="3" width="25.85546875" style="16" hidden="1" customWidth="1"/>
    <col min="4" max="4" width="11.28515625" style="15" customWidth="1"/>
    <col min="5" max="5" width="9.140625" style="15" customWidth="1"/>
    <col min="6" max="6" width="17.140625" style="16" customWidth="1"/>
    <col min="7" max="7" width="14.5703125" style="16" customWidth="1"/>
    <col min="8" max="8" width="15.140625" style="16" customWidth="1"/>
    <col min="9" max="12" width="9.140625" style="15" customWidth="1"/>
    <col min="13" max="13" width="11.140625" style="15" customWidth="1"/>
    <col min="14" max="14" width="9.140625" style="15" customWidth="1"/>
    <col min="15" max="15" width="11" style="15" customWidth="1"/>
    <col min="16" max="23" width="9.140625" style="15" customWidth="1"/>
    <col min="24" max="16384" width="9.140625" style="15"/>
  </cols>
  <sheetData>
    <row r="1" spans="1:23" ht="34.5" customHeight="1" thickBot="1">
      <c r="A1" s="22" t="s">
        <v>3774</v>
      </c>
      <c r="B1" s="23" t="s">
        <v>3796</v>
      </c>
      <c r="C1" s="23"/>
      <c r="D1" s="22" t="s">
        <v>3797</v>
      </c>
      <c r="E1" s="22" t="s">
        <v>3806</v>
      </c>
      <c r="F1" s="23" t="s">
        <v>3798</v>
      </c>
      <c r="G1" s="23" t="s">
        <v>3799</v>
      </c>
      <c r="H1" s="23" t="s">
        <v>3800</v>
      </c>
      <c r="I1" s="22" t="s">
        <v>3801</v>
      </c>
      <c r="J1" s="22" t="s">
        <v>3802</v>
      </c>
      <c r="K1" s="22" t="s">
        <v>3803</v>
      </c>
      <c r="L1" s="22" t="s">
        <v>3804</v>
      </c>
      <c r="M1" s="22" t="s">
        <v>3785</v>
      </c>
      <c r="N1" s="22" t="s">
        <v>3786</v>
      </c>
      <c r="O1" s="22" t="s">
        <v>3805</v>
      </c>
      <c r="P1" s="15" t="s">
        <v>3788</v>
      </c>
      <c r="Q1" s="15" t="s">
        <v>3789</v>
      </c>
      <c r="R1" s="15" t="s">
        <v>3790</v>
      </c>
      <c r="S1" s="15" t="s">
        <v>3791</v>
      </c>
      <c r="T1" s="15" t="s">
        <v>3792</v>
      </c>
      <c r="U1" s="15" t="s">
        <v>3793</v>
      </c>
      <c r="V1" s="15" t="s">
        <v>3794</v>
      </c>
      <c r="W1" s="15" t="s">
        <v>3795</v>
      </c>
    </row>
    <row r="2" spans="1:23" ht="24.75" customHeight="1" thickBot="1">
      <c r="A2" s="19">
        <v>1</v>
      </c>
      <c r="B2" s="21" t="s">
        <v>2</v>
      </c>
      <c r="C2" s="21"/>
      <c r="D2" s="20" t="s">
        <v>3</v>
      </c>
      <c r="E2" s="20">
        <v>8</v>
      </c>
      <c r="F2" s="21" t="s">
        <v>4</v>
      </c>
      <c r="G2" s="21" t="s">
        <v>5</v>
      </c>
      <c r="H2" s="21" t="s">
        <v>6</v>
      </c>
      <c r="I2" s="20">
        <v>46170</v>
      </c>
      <c r="J2" s="20">
        <v>1</v>
      </c>
      <c r="K2" s="20">
        <v>2</v>
      </c>
      <c r="L2" s="20" t="s">
        <v>7</v>
      </c>
      <c r="M2" s="20" t="s">
        <v>8</v>
      </c>
      <c r="N2" s="20" t="s">
        <v>9</v>
      </c>
      <c r="O2" s="20" t="s">
        <v>10</v>
      </c>
      <c r="P2" s="10"/>
      <c r="Q2" s="10" t="s">
        <v>10</v>
      </c>
      <c r="R2" s="10"/>
      <c r="S2" s="10" t="s">
        <v>10</v>
      </c>
      <c r="T2" s="10" t="s">
        <v>11</v>
      </c>
      <c r="U2" s="10"/>
      <c r="V2" s="10" t="s">
        <v>10</v>
      </c>
      <c r="W2" s="11" t="s">
        <v>12</v>
      </c>
    </row>
    <row r="3" spans="1:23" ht="24.75" customHeight="1" thickBot="1">
      <c r="A3" s="9">
        <v>2</v>
      </c>
      <c r="B3" s="17" t="s">
        <v>14</v>
      </c>
      <c r="C3" s="17"/>
      <c r="D3" s="10" t="s">
        <v>15</v>
      </c>
      <c r="E3" s="10">
        <v>1</v>
      </c>
      <c r="F3" s="17" t="s">
        <v>4</v>
      </c>
      <c r="G3" s="17" t="s">
        <v>5</v>
      </c>
      <c r="H3" s="17" t="s">
        <v>6</v>
      </c>
      <c r="I3" s="10">
        <v>46170</v>
      </c>
      <c r="J3" s="10">
        <v>2</v>
      </c>
      <c r="K3" s="10">
        <v>1</v>
      </c>
      <c r="L3" s="10" t="s">
        <v>7</v>
      </c>
      <c r="M3" s="10" t="s">
        <v>16</v>
      </c>
      <c r="N3" s="10" t="s">
        <v>9</v>
      </c>
      <c r="O3" s="10" t="s">
        <v>17</v>
      </c>
      <c r="P3" s="10"/>
      <c r="Q3" s="10" t="s">
        <v>17</v>
      </c>
      <c r="R3" s="10"/>
      <c r="S3" s="10" t="s">
        <v>17</v>
      </c>
      <c r="T3" s="10" t="s">
        <v>11</v>
      </c>
      <c r="U3" s="10"/>
      <c r="V3" s="10" t="s">
        <v>17</v>
      </c>
      <c r="W3" s="11" t="s">
        <v>18</v>
      </c>
    </row>
    <row r="4" spans="1:23" ht="24.75" customHeight="1" thickBot="1">
      <c r="A4" s="9">
        <v>3</v>
      </c>
      <c r="B4" s="17" t="s">
        <v>20</v>
      </c>
      <c r="C4" s="17"/>
      <c r="D4" s="10" t="s">
        <v>21</v>
      </c>
      <c r="E4" s="10">
        <v>7</v>
      </c>
      <c r="F4" s="17" t="s">
        <v>22</v>
      </c>
      <c r="G4" s="17" t="s">
        <v>23</v>
      </c>
      <c r="H4" s="17" t="s">
        <v>6</v>
      </c>
      <c r="I4" s="10">
        <v>46120</v>
      </c>
      <c r="J4" s="10">
        <v>4</v>
      </c>
      <c r="K4" s="10">
        <v>3</v>
      </c>
      <c r="L4" s="10" t="s">
        <v>7</v>
      </c>
      <c r="M4" s="10" t="s">
        <v>24</v>
      </c>
      <c r="N4" s="10" t="s">
        <v>9</v>
      </c>
      <c r="O4" s="10" t="s">
        <v>25</v>
      </c>
      <c r="P4" s="10"/>
      <c r="Q4" s="10" t="s">
        <v>25</v>
      </c>
      <c r="R4" s="10"/>
      <c r="S4" s="10" t="s">
        <v>25</v>
      </c>
      <c r="T4" s="10" t="s">
        <v>11</v>
      </c>
      <c r="U4" s="10"/>
      <c r="V4" s="10" t="s">
        <v>25</v>
      </c>
      <c r="W4" s="11" t="s">
        <v>26</v>
      </c>
    </row>
    <row r="5" spans="1:23" ht="24.75" customHeight="1" thickBot="1">
      <c r="A5" s="9">
        <v>4</v>
      </c>
      <c r="B5" s="17" t="s">
        <v>28</v>
      </c>
      <c r="C5" s="17"/>
      <c r="D5" s="10" t="s">
        <v>29</v>
      </c>
      <c r="E5" s="10">
        <v>2</v>
      </c>
      <c r="F5" s="17" t="s">
        <v>4</v>
      </c>
      <c r="G5" s="17" t="s">
        <v>5</v>
      </c>
      <c r="H5" s="17" t="s">
        <v>6</v>
      </c>
      <c r="I5" s="10">
        <v>46170</v>
      </c>
      <c r="J5" s="10">
        <v>1</v>
      </c>
      <c r="K5" s="10">
        <v>1</v>
      </c>
      <c r="L5" s="10" t="s">
        <v>7</v>
      </c>
      <c r="M5" s="10" t="s">
        <v>30</v>
      </c>
      <c r="N5" s="10" t="s">
        <v>9</v>
      </c>
      <c r="O5" s="10" t="s">
        <v>31</v>
      </c>
      <c r="P5" s="10"/>
      <c r="Q5" s="10" t="s">
        <v>31</v>
      </c>
      <c r="R5" s="10"/>
      <c r="S5" s="10" t="s">
        <v>31</v>
      </c>
      <c r="T5" s="10" t="s">
        <v>11</v>
      </c>
      <c r="U5" s="10"/>
      <c r="V5" s="10" t="s">
        <v>31</v>
      </c>
      <c r="W5" s="11" t="s">
        <v>32</v>
      </c>
    </row>
    <row r="6" spans="1:23" ht="24.75" customHeight="1" thickBot="1">
      <c r="A6" s="9">
        <v>5</v>
      </c>
      <c r="B6" s="17" t="s">
        <v>34</v>
      </c>
      <c r="C6" s="17"/>
      <c r="D6" s="10" t="s">
        <v>35</v>
      </c>
      <c r="E6" s="10">
        <v>5</v>
      </c>
      <c r="F6" s="17" t="s">
        <v>4</v>
      </c>
      <c r="G6" s="17" t="s">
        <v>5</v>
      </c>
      <c r="H6" s="17" t="s">
        <v>6</v>
      </c>
      <c r="I6" s="10">
        <v>46170</v>
      </c>
      <c r="J6" s="10">
        <v>1</v>
      </c>
      <c r="K6" s="10">
        <v>4</v>
      </c>
      <c r="L6" s="10" t="s">
        <v>7</v>
      </c>
      <c r="M6" s="10" t="s">
        <v>36</v>
      </c>
      <c r="N6" s="10" t="s">
        <v>9</v>
      </c>
      <c r="O6" s="10" t="s">
        <v>37</v>
      </c>
      <c r="P6" s="10"/>
      <c r="Q6" s="10" t="s">
        <v>37</v>
      </c>
      <c r="R6" s="10"/>
      <c r="S6" s="10" t="s">
        <v>37</v>
      </c>
      <c r="T6" s="10" t="s">
        <v>11</v>
      </c>
      <c r="U6" s="10"/>
      <c r="V6" s="10" t="s">
        <v>37</v>
      </c>
      <c r="W6" s="11" t="s">
        <v>38</v>
      </c>
    </row>
    <row r="7" spans="1:23" ht="24.75" customHeight="1" thickBot="1">
      <c r="A7" s="9">
        <v>6</v>
      </c>
      <c r="B7" s="17" t="s">
        <v>40</v>
      </c>
      <c r="C7" s="17"/>
      <c r="D7" s="10" t="s">
        <v>41</v>
      </c>
      <c r="E7" s="10">
        <v>8</v>
      </c>
      <c r="F7" s="17" t="s">
        <v>4</v>
      </c>
      <c r="G7" s="17" t="s">
        <v>5</v>
      </c>
      <c r="H7" s="17" t="s">
        <v>6</v>
      </c>
      <c r="I7" s="10">
        <v>46170</v>
      </c>
      <c r="J7" s="10">
        <v>3</v>
      </c>
      <c r="K7" s="10">
        <v>3</v>
      </c>
      <c r="L7" s="10" t="s">
        <v>7</v>
      </c>
      <c r="M7" s="10" t="s">
        <v>42</v>
      </c>
      <c r="N7" s="10" t="s">
        <v>9</v>
      </c>
      <c r="O7" s="10" t="s">
        <v>43</v>
      </c>
      <c r="P7" s="10"/>
      <c r="Q7" s="10" t="s">
        <v>43</v>
      </c>
      <c r="R7" s="10"/>
      <c r="S7" s="10" t="s">
        <v>43</v>
      </c>
      <c r="T7" s="10" t="s">
        <v>11</v>
      </c>
      <c r="U7" s="10"/>
      <c r="V7" s="10" t="s">
        <v>43</v>
      </c>
      <c r="W7" s="11" t="s">
        <v>44</v>
      </c>
    </row>
    <row r="8" spans="1:23" ht="24.75" customHeight="1" thickBot="1">
      <c r="A8" s="9">
        <v>7</v>
      </c>
      <c r="B8" s="17" t="s">
        <v>46</v>
      </c>
      <c r="C8" s="17"/>
      <c r="D8" s="10" t="s">
        <v>47</v>
      </c>
      <c r="E8" s="10">
        <v>2</v>
      </c>
      <c r="F8" s="17" t="s">
        <v>4</v>
      </c>
      <c r="G8" s="17" t="s">
        <v>5</v>
      </c>
      <c r="H8" s="17" t="s">
        <v>6</v>
      </c>
      <c r="I8" s="10">
        <v>46170</v>
      </c>
      <c r="J8" s="10" t="s">
        <v>7</v>
      </c>
      <c r="K8" s="10">
        <v>1</v>
      </c>
      <c r="L8" s="10" t="s">
        <v>7</v>
      </c>
      <c r="M8" s="10" t="s">
        <v>48</v>
      </c>
      <c r="N8" s="10" t="s">
        <v>9</v>
      </c>
      <c r="O8" s="10" t="s">
        <v>49</v>
      </c>
      <c r="P8" s="10"/>
      <c r="Q8" s="10" t="s">
        <v>49</v>
      </c>
      <c r="R8" s="10"/>
      <c r="S8" s="10" t="s">
        <v>49</v>
      </c>
      <c r="T8" s="10" t="s">
        <v>11</v>
      </c>
      <c r="U8" s="10"/>
      <c r="V8" s="10" t="s">
        <v>49</v>
      </c>
      <c r="W8" s="11" t="s">
        <v>50</v>
      </c>
    </row>
    <row r="9" spans="1:23" ht="24.75" customHeight="1" thickBot="1">
      <c r="A9" s="9">
        <v>8</v>
      </c>
      <c r="B9" s="17" t="s">
        <v>52</v>
      </c>
      <c r="C9" s="17"/>
      <c r="D9" s="10" t="s">
        <v>53</v>
      </c>
      <c r="E9" s="10">
        <v>7</v>
      </c>
      <c r="F9" s="17" t="s">
        <v>4</v>
      </c>
      <c r="G9" s="17" t="s">
        <v>5</v>
      </c>
      <c r="H9" s="17" t="s">
        <v>6</v>
      </c>
      <c r="I9" s="10">
        <v>46170</v>
      </c>
      <c r="J9" s="10">
        <v>1</v>
      </c>
      <c r="K9" s="10">
        <v>2</v>
      </c>
      <c r="L9" s="10" t="s">
        <v>7</v>
      </c>
      <c r="M9" s="10" t="s">
        <v>54</v>
      </c>
      <c r="N9" s="10" t="s">
        <v>9</v>
      </c>
      <c r="O9" s="10" t="s">
        <v>55</v>
      </c>
      <c r="P9" s="10"/>
      <c r="Q9" s="10" t="s">
        <v>55</v>
      </c>
      <c r="R9" s="10"/>
      <c r="S9" s="10" t="s">
        <v>55</v>
      </c>
      <c r="T9" s="10" t="s">
        <v>11</v>
      </c>
      <c r="U9" s="10"/>
      <c r="V9" s="10" t="s">
        <v>55</v>
      </c>
      <c r="W9" s="11" t="s">
        <v>56</v>
      </c>
    </row>
    <row r="10" spans="1:23" ht="24.75" customHeight="1" thickBot="1">
      <c r="A10" s="9">
        <v>9</v>
      </c>
      <c r="B10" s="17" t="s">
        <v>58</v>
      </c>
      <c r="C10" s="17"/>
      <c r="D10" s="10" t="s">
        <v>59</v>
      </c>
      <c r="E10" s="10">
        <v>4</v>
      </c>
      <c r="F10" s="17" t="s">
        <v>4</v>
      </c>
      <c r="G10" s="17" t="s">
        <v>5</v>
      </c>
      <c r="H10" s="17" t="s">
        <v>6</v>
      </c>
      <c r="I10" s="10">
        <v>46170</v>
      </c>
      <c r="J10" s="10">
        <v>3</v>
      </c>
      <c r="K10" s="10">
        <v>1</v>
      </c>
      <c r="L10" s="10" t="s">
        <v>7</v>
      </c>
      <c r="M10" s="10" t="s">
        <v>60</v>
      </c>
      <c r="N10" s="10" t="s">
        <v>9</v>
      </c>
      <c r="O10" s="10" t="s">
        <v>61</v>
      </c>
      <c r="P10" s="10"/>
      <c r="Q10" s="10" t="s">
        <v>61</v>
      </c>
      <c r="R10" s="10"/>
      <c r="S10" s="10" t="s">
        <v>61</v>
      </c>
      <c r="T10" s="10" t="s">
        <v>11</v>
      </c>
      <c r="U10" s="10"/>
      <c r="V10" s="10" t="s">
        <v>61</v>
      </c>
      <c r="W10" s="11" t="s">
        <v>62</v>
      </c>
    </row>
    <row r="11" spans="1:23" ht="24.75" customHeight="1" thickBot="1">
      <c r="A11" s="9">
        <v>10</v>
      </c>
      <c r="B11" s="17" t="s">
        <v>64</v>
      </c>
      <c r="C11" s="17"/>
      <c r="D11" s="10" t="s">
        <v>65</v>
      </c>
      <c r="E11" s="10">
        <v>2</v>
      </c>
      <c r="F11" s="17" t="s">
        <v>4</v>
      </c>
      <c r="G11" s="17" t="s">
        <v>5</v>
      </c>
      <c r="H11" s="17" t="s">
        <v>6</v>
      </c>
      <c r="I11" s="10">
        <v>46170</v>
      </c>
      <c r="J11" s="10">
        <v>1</v>
      </c>
      <c r="K11" s="10">
        <v>2</v>
      </c>
      <c r="L11" s="10" t="s">
        <v>7</v>
      </c>
      <c r="M11" s="10" t="s">
        <v>66</v>
      </c>
      <c r="N11" s="10" t="s">
        <v>9</v>
      </c>
      <c r="O11" s="10" t="s">
        <v>67</v>
      </c>
      <c r="P11" s="10"/>
      <c r="Q11" s="10" t="s">
        <v>67</v>
      </c>
      <c r="R11" s="10"/>
      <c r="S11" s="10" t="s">
        <v>67</v>
      </c>
      <c r="T11" s="10" t="s">
        <v>11</v>
      </c>
      <c r="U11" s="10"/>
      <c r="V11" s="10" t="s">
        <v>67</v>
      </c>
      <c r="W11" s="11" t="s">
        <v>68</v>
      </c>
    </row>
    <row r="12" spans="1:23" ht="24.75" customHeight="1" thickBot="1">
      <c r="A12" s="9">
        <v>11</v>
      </c>
      <c r="B12" s="17" t="s">
        <v>70</v>
      </c>
      <c r="C12" s="17"/>
      <c r="D12" s="10" t="s">
        <v>71</v>
      </c>
      <c r="E12" s="10">
        <v>1</v>
      </c>
      <c r="F12" s="17" t="s">
        <v>4</v>
      </c>
      <c r="G12" s="17" t="s">
        <v>5</v>
      </c>
      <c r="H12" s="17" t="s">
        <v>6</v>
      </c>
      <c r="I12" s="10">
        <v>46170</v>
      </c>
      <c r="J12" s="10">
        <v>3</v>
      </c>
      <c r="K12" s="10">
        <v>2</v>
      </c>
      <c r="L12" s="10" t="s">
        <v>7</v>
      </c>
      <c r="M12" s="10" t="s">
        <v>72</v>
      </c>
      <c r="N12" s="10" t="s">
        <v>9</v>
      </c>
      <c r="O12" s="10" t="s">
        <v>73</v>
      </c>
      <c r="P12" s="10"/>
      <c r="Q12" s="10" t="s">
        <v>73</v>
      </c>
      <c r="R12" s="10"/>
      <c r="S12" s="10" t="s">
        <v>73</v>
      </c>
      <c r="T12" s="10" t="s">
        <v>11</v>
      </c>
      <c r="U12" s="10"/>
      <c r="V12" s="10" t="s">
        <v>73</v>
      </c>
      <c r="W12" s="11" t="s">
        <v>74</v>
      </c>
    </row>
    <row r="13" spans="1:23" ht="24.75" customHeight="1" thickBot="1">
      <c r="A13" s="9">
        <v>12</v>
      </c>
      <c r="B13" s="17" t="s">
        <v>76</v>
      </c>
      <c r="C13" s="17"/>
      <c r="D13" s="10" t="s">
        <v>77</v>
      </c>
      <c r="E13" s="10">
        <v>8</v>
      </c>
      <c r="F13" s="17" t="s">
        <v>4</v>
      </c>
      <c r="G13" s="17" t="s">
        <v>5</v>
      </c>
      <c r="H13" s="17" t="s">
        <v>6</v>
      </c>
      <c r="I13" s="10">
        <v>46170</v>
      </c>
      <c r="J13" s="10">
        <v>2</v>
      </c>
      <c r="K13" s="10">
        <v>2</v>
      </c>
      <c r="L13" s="10" t="s">
        <v>7</v>
      </c>
      <c r="M13" s="10" t="s">
        <v>78</v>
      </c>
      <c r="N13" s="10" t="s">
        <v>9</v>
      </c>
      <c r="O13" s="10" t="s">
        <v>79</v>
      </c>
      <c r="P13" s="10"/>
      <c r="Q13" s="10" t="s">
        <v>79</v>
      </c>
      <c r="R13" s="10"/>
      <c r="S13" s="10" t="s">
        <v>79</v>
      </c>
      <c r="T13" s="10" t="s">
        <v>11</v>
      </c>
      <c r="U13" s="10"/>
      <c r="V13" s="10" t="s">
        <v>79</v>
      </c>
      <c r="W13" s="11" t="s">
        <v>80</v>
      </c>
    </row>
    <row r="14" spans="1:23" ht="24.75" customHeight="1" thickBot="1">
      <c r="A14" s="9">
        <v>13</v>
      </c>
      <c r="B14" s="17" t="s">
        <v>82</v>
      </c>
      <c r="C14" s="17"/>
      <c r="D14" s="10" t="s">
        <v>83</v>
      </c>
      <c r="E14" s="10">
        <v>2</v>
      </c>
      <c r="F14" s="17" t="s">
        <v>4</v>
      </c>
      <c r="G14" s="17" t="s">
        <v>5</v>
      </c>
      <c r="H14" s="17" t="s">
        <v>6</v>
      </c>
      <c r="I14" s="10">
        <v>46170</v>
      </c>
      <c r="J14" s="10">
        <v>1</v>
      </c>
      <c r="K14" s="10">
        <v>1</v>
      </c>
      <c r="L14" s="10" t="s">
        <v>7</v>
      </c>
      <c r="M14" s="10" t="s">
        <v>84</v>
      </c>
      <c r="N14" s="10" t="s">
        <v>9</v>
      </c>
      <c r="O14" s="10" t="s">
        <v>85</v>
      </c>
      <c r="P14" s="10"/>
      <c r="Q14" s="10" t="s">
        <v>85</v>
      </c>
      <c r="R14" s="10"/>
      <c r="S14" s="10" t="s">
        <v>85</v>
      </c>
      <c r="T14" s="10" t="s">
        <v>11</v>
      </c>
      <c r="U14" s="10"/>
      <c r="V14" s="10" t="s">
        <v>85</v>
      </c>
      <c r="W14" s="11" t="s">
        <v>86</v>
      </c>
    </row>
    <row r="15" spans="1:23" ht="24.75" customHeight="1" thickBot="1">
      <c r="A15" s="9">
        <v>14</v>
      </c>
      <c r="B15" s="17" t="s">
        <v>88</v>
      </c>
      <c r="C15" s="17"/>
      <c r="D15" s="10" t="s">
        <v>89</v>
      </c>
      <c r="E15" s="10">
        <v>3</v>
      </c>
      <c r="F15" s="17" t="s">
        <v>4</v>
      </c>
      <c r="G15" s="17" t="s">
        <v>5</v>
      </c>
      <c r="H15" s="17" t="s">
        <v>6</v>
      </c>
      <c r="I15" s="10">
        <v>46170</v>
      </c>
      <c r="J15" s="10">
        <v>2</v>
      </c>
      <c r="K15" s="10">
        <v>2</v>
      </c>
      <c r="L15" s="10" t="s">
        <v>7</v>
      </c>
      <c r="M15" s="10" t="s">
        <v>90</v>
      </c>
      <c r="N15" s="10" t="s">
        <v>9</v>
      </c>
      <c r="O15" s="10" t="s">
        <v>91</v>
      </c>
      <c r="P15" s="10"/>
      <c r="Q15" s="10" t="s">
        <v>91</v>
      </c>
      <c r="R15" s="10"/>
      <c r="S15" s="10" t="s">
        <v>91</v>
      </c>
      <c r="T15" s="10" t="s">
        <v>11</v>
      </c>
      <c r="U15" s="10"/>
      <c r="V15" s="10" t="s">
        <v>91</v>
      </c>
      <c r="W15" s="11" t="s">
        <v>92</v>
      </c>
    </row>
    <row r="16" spans="1:23" ht="24.75" customHeight="1" thickBot="1">
      <c r="A16" s="9">
        <v>15</v>
      </c>
      <c r="B16" s="17" t="s">
        <v>94</v>
      </c>
      <c r="C16" s="17"/>
      <c r="D16" s="10" t="s">
        <v>95</v>
      </c>
      <c r="E16" s="10">
        <v>5</v>
      </c>
      <c r="F16" s="17" t="s">
        <v>4</v>
      </c>
      <c r="G16" s="17" t="s">
        <v>5</v>
      </c>
      <c r="H16" s="17" t="s">
        <v>6</v>
      </c>
      <c r="I16" s="10">
        <v>46170</v>
      </c>
      <c r="J16" s="10">
        <v>4</v>
      </c>
      <c r="K16" s="10">
        <v>2</v>
      </c>
      <c r="L16" s="10" t="s">
        <v>7</v>
      </c>
      <c r="M16" s="10" t="s">
        <v>96</v>
      </c>
      <c r="N16" s="10" t="s">
        <v>9</v>
      </c>
      <c r="O16" s="10" t="s">
        <v>97</v>
      </c>
      <c r="P16" s="10"/>
      <c r="Q16" s="10" t="s">
        <v>97</v>
      </c>
      <c r="R16" s="10"/>
      <c r="S16" s="10" t="s">
        <v>97</v>
      </c>
      <c r="T16" s="10" t="s">
        <v>11</v>
      </c>
      <c r="U16" s="10"/>
      <c r="V16" s="10" t="s">
        <v>97</v>
      </c>
      <c r="W16" s="11" t="s">
        <v>98</v>
      </c>
    </row>
    <row r="17" spans="1:23" ht="24.75" customHeight="1" thickBot="1">
      <c r="A17" s="9">
        <v>16</v>
      </c>
      <c r="B17" s="17" t="s">
        <v>100</v>
      </c>
      <c r="C17" s="17"/>
      <c r="D17" s="10" t="s">
        <v>101</v>
      </c>
      <c r="E17" s="10">
        <v>5</v>
      </c>
      <c r="F17" s="17" t="s">
        <v>4</v>
      </c>
      <c r="G17" s="17" t="s">
        <v>5</v>
      </c>
      <c r="H17" s="17" t="s">
        <v>6</v>
      </c>
      <c r="I17" s="10">
        <v>46170</v>
      </c>
      <c r="J17" s="10">
        <v>1</v>
      </c>
      <c r="K17" s="10">
        <v>1</v>
      </c>
      <c r="L17" s="10" t="s">
        <v>7</v>
      </c>
      <c r="M17" s="10" t="s">
        <v>102</v>
      </c>
      <c r="N17" s="10" t="s">
        <v>9</v>
      </c>
      <c r="O17" s="10" t="s">
        <v>103</v>
      </c>
      <c r="P17" s="10"/>
      <c r="Q17" s="10" t="s">
        <v>103</v>
      </c>
      <c r="R17" s="10"/>
      <c r="S17" s="10" t="s">
        <v>103</v>
      </c>
      <c r="T17" s="10" t="s">
        <v>11</v>
      </c>
      <c r="U17" s="10"/>
      <c r="V17" s="10" t="s">
        <v>103</v>
      </c>
      <c r="W17" s="11" t="s">
        <v>104</v>
      </c>
    </row>
    <row r="18" spans="1:23" ht="24.75" customHeight="1" thickBot="1">
      <c r="A18" s="9">
        <v>17</v>
      </c>
      <c r="B18" s="17" t="s">
        <v>106</v>
      </c>
      <c r="C18" s="17"/>
      <c r="D18" s="10" t="s">
        <v>107</v>
      </c>
      <c r="E18" s="10">
        <v>7</v>
      </c>
      <c r="F18" s="17" t="s">
        <v>4</v>
      </c>
      <c r="G18" s="17" t="s">
        <v>5</v>
      </c>
      <c r="H18" s="17" t="s">
        <v>6</v>
      </c>
      <c r="I18" s="10">
        <v>46170</v>
      </c>
      <c r="J18" s="10">
        <v>1</v>
      </c>
      <c r="K18" s="10">
        <v>2</v>
      </c>
      <c r="L18" s="10" t="s">
        <v>7</v>
      </c>
      <c r="M18" s="10" t="s">
        <v>108</v>
      </c>
      <c r="N18" s="10" t="s">
        <v>9</v>
      </c>
      <c r="O18" s="10" t="s">
        <v>109</v>
      </c>
      <c r="P18" s="10"/>
      <c r="Q18" s="10" t="s">
        <v>109</v>
      </c>
      <c r="R18" s="10"/>
      <c r="S18" s="10" t="s">
        <v>109</v>
      </c>
      <c r="T18" s="10" t="s">
        <v>11</v>
      </c>
      <c r="U18" s="10"/>
      <c r="V18" s="10" t="s">
        <v>109</v>
      </c>
      <c r="W18" s="11" t="s">
        <v>110</v>
      </c>
    </row>
    <row r="19" spans="1:23" ht="24.75" customHeight="1" thickBot="1">
      <c r="A19" s="9">
        <v>18</v>
      </c>
      <c r="B19" s="17" t="s">
        <v>112</v>
      </c>
      <c r="C19" s="17"/>
      <c r="D19" s="10" t="s">
        <v>113</v>
      </c>
      <c r="E19" s="10">
        <v>3</v>
      </c>
      <c r="F19" s="17" t="s">
        <v>4</v>
      </c>
      <c r="G19" s="17" t="s">
        <v>5</v>
      </c>
      <c r="H19" s="17" t="s">
        <v>6</v>
      </c>
      <c r="I19" s="10">
        <v>46170</v>
      </c>
      <c r="J19" s="10">
        <v>1</v>
      </c>
      <c r="K19" s="10">
        <v>4</v>
      </c>
      <c r="L19" s="10" t="s">
        <v>7</v>
      </c>
      <c r="M19" s="10" t="s">
        <v>114</v>
      </c>
      <c r="N19" s="10" t="s">
        <v>9</v>
      </c>
      <c r="O19" s="10" t="s">
        <v>115</v>
      </c>
      <c r="P19" s="10"/>
      <c r="Q19" s="10" t="s">
        <v>115</v>
      </c>
      <c r="R19" s="10"/>
      <c r="S19" s="10" t="s">
        <v>115</v>
      </c>
      <c r="T19" s="10" t="s">
        <v>11</v>
      </c>
      <c r="U19" s="10"/>
      <c r="V19" s="10" t="s">
        <v>115</v>
      </c>
      <c r="W19" s="11" t="s">
        <v>116</v>
      </c>
    </row>
    <row r="20" spans="1:23" ht="24.75" customHeight="1" thickBot="1">
      <c r="A20" s="9">
        <v>19</v>
      </c>
      <c r="B20" s="17" t="s">
        <v>118</v>
      </c>
      <c r="C20" s="17"/>
      <c r="D20" s="10" t="s">
        <v>119</v>
      </c>
      <c r="E20" s="10">
        <v>4</v>
      </c>
      <c r="F20" s="17" t="s">
        <v>4</v>
      </c>
      <c r="G20" s="17" t="s">
        <v>5</v>
      </c>
      <c r="H20" s="17" t="s">
        <v>6</v>
      </c>
      <c r="I20" s="10">
        <v>46170</v>
      </c>
      <c r="J20" s="10">
        <v>1</v>
      </c>
      <c r="K20" s="10">
        <v>2</v>
      </c>
      <c r="L20" s="10" t="s">
        <v>7</v>
      </c>
      <c r="M20" s="10" t="s">
        <v>120</v>
      </c>
      <c r="N20" s="10" t="s">
        <v>9</v>
      </c>
      <c r="O20" s="10" t="s">
        <v>121</v>
      </c>
      <c r="P20" s="10"/>
      <c r="Q20" s="10" t="s">
        <v>121</v>
      </c>
      <c r="R20" s="10"/>
      <c r="S20" s="10" t="s">
        <v>121</v>
      </c>
      <c r="T20" s="10" t="s">
        <v>11</v>
      </c>
      <c r="U20" s="10"/>
      <c r="V20" s="10" t="s">
        <v>121</v>
      </c>
      <c r="W20" s="11" t="s">
        <v>122</v>
      </c>
    </row>
    <row r="21" spans="1:23" ht="24.75" customHeight="1" thickBot="1">
      <c r="A21" s="9">
        <v>20</v>
      </c>
      <c r="B21" s="17" t="s">
        <v>124</v>
      </c>
      <c r="C21" s="17"/>
      <c r="D21" s="10" t="s">
        <v>125</v>
      </c>
      <c r="E21" s="10">
        <v>2</v>
      </c>
      <c r="F21" s="17" t="s">
        <v>4</v>
      </c>
      <c r="G21" s="17" t="s">
        <v>5</v>
      </c>
      <c r="H21" s="17" t="s">
        <v>6</v>
      </c>
      <c r="I21" s="10">
        <v>46170</v>
      </c>
      <c r="J21" s="10">
        <v>5</v>
      </c>
      <c r="K21" s="10">
        <v>3</v>
      </c>
      <c r="L21" s="10" t="s">
        <v>7</v>
      </c>
      <c r="M21" s="10" t="s">
        <v>126</v>
      </c>
      <c r="N21" s="10" t="s">
        <v>9</v>
      </c>
      <c r="O21" s="10" t="s">
        <v>127</v>
      </c>
      <c r="P21" s="10"/>
      <c r="Q21" s="10" t="s">
        <v>127</v>
      </c>
      <c r="R21" s="10"/>
      <c r="S21" s="10" t="s">
        <v>127</v>
      </c>
      <c r="T21" s="10" t="s">
        <v>11</v>
      </c>
      <c r="U21" s="10"/>
      <c r="V21" s="10" t="s">
        <v>127</v>
      </c>
      <c r="W21" s="11" t="s">
        <v>128</v>
      </c>
    </row>
    <row r="22" spans="1:23" ht="24.75" customHeight="1" thickBot="1">
      <c r="A22" s="9">
        <v>21</v>
      </c>
      <c r="B22" s="17" t="s">
        <v>130</v>
      </c>
      <c r="C22" s="17"/>
      <c r="D22" s="10" t="s">
        <v>131</v>
      </c>
      <c r="E22" s="10">
        <v>2</v>
      </c>
      <c r="F22" s="17" t="s">
        <v>4</v>
      </c>
      <c r="G22" s="17" t="s">
        <v>5</v>
      </c>
      <c r="H22" s="17" t="s">
        <v>6</v>
      </c>
      <c r="I22" s="10">
        <v>46170</v>
      </c>
      <c r="J22" s="10" t="s">
        <v>7</v>
      </c>
      <c r="K22" s="10">
        <v>2</v>
      </c>
      <c r="L22" s="10" t="s">
        <v>7</v>
      </c>
      <c r="M22" s="10" t="s">
        <v>132</v>
      </c>
      <c r="N22" s="10" t="s">
        <v>9</v>
      </c>
      <c r="O22" s="10" t="s">
        <v>133</v>
      </c>
      <c r="P22" s="10"/>
      <c r="Q22" s="10" t="s">
        <v>133</v>
      </c>
      <c r="R22" s="10"/>
      <c r="S22" s="10" t="s">
        <v>133</v>
      </c>
      <c r="T22" s="10" t="s">
        <v>11</v>
      </c>
      <c r="U22" s="10"/>
      <c r="V22" s="10" t="s">
        <v>133</v>
      </c>
      <c r="W22" s="11" t="s">
        <v>134</v>
      </c>
    </row>
    <row r="23" spans="1:23" ht="24.75" customHeight="1" thickBot="1">
      <c r="A23" s="9">
        <v>22</v>
      </c>
      <c r="B23" s="17" t="s">
        <v>136</v>
      </c>
      <c r="C23" s="17"/>
      <c r="D23" s="10" t="s">
        <v>137</v>
      </c>
      <c r="E23" s="10">
        <v>5</v>
      </c>
      <c r="F23" s="17" t="s">
        <v>4</v>
      </c>
      <c r="G23" s="17" t="s">
        <v>5</v>
      </c>
      <c r="H23" s="17" t="s">
        <v>6</v>
      </c>
      <c r="I23" s="10">
        <v>46170</v>
      </c>
      <c r="J23" s="10" t="s">
        <v>7</v>
      </c>
      <c r="K23" s="10">
        <v>1</v>
      </c>
      <c r="L23" s="10" t="s">
        <v>7</v>
      </c>
      <c r="M23" s="10" t="s">
        <v>138</v>
      </c>
      <c r="N23" s="10" t="s">
        <v>9</v>
      </c>
      <c r="O23" s="10" t="s">
        <v>139</v>
      </c>
      <c r="P23" s="10"/>
      <c r="Q23" s="10" t="s">
        <v>139</v>
      </c>
      <c r="R23" s="10"/>
      <c r="S23" s="10" t="s">
        <v>139</v>
      </c>
      <c r="T23" s="10" t="s">
        <v>11</v>
      </c>
      <c r="U23" s="10"/>
      <c r="V23" s="10" t="s">
        <v>139</v>
      </c>
      <c r="W23" s="11" t="s">
        <v>140</v>
      </c>
    </row>
    <row r="24" spans="1:23" ht="24.75" customHeight="1" thickBot="1">
      <c r="A24" s="9">
        <v>23</v>
      </c>
      <c r="B24" s="17" t="s">
        <v>142</v>
      </c>
      <c r="C24" s="17"/>
      <c r="D24" s="10" t="s">
        <v>143</v>
      </c>
      <c r="E24" s="10">
        <v>5</v>
      </c>
      <c r="F24" s="17" t="s">
        <v>4</v>
      </c>
      <c r="G24" s="17" t="s">
        <v>5</v>
      </c>
      <c r="H24" s="17" t="s">
        <v>6</v>
      </c>
      <c r="I24" s="10">
        <v>46170</v>
      </c>
      <c r="J24" s="10">
        <v>1</v>
      </c>
      <c r="K24" s="10">
        <v>1</v>
      </c>
      <c r="L24" s="10" t="s">
        <v>7</v>
      </c>
      <c r="M24" s="10" t="s">
        <v>144</v>
      </c>
      <c r="N24" s="10" t="s">
        <v>9</v>
      </c>
      <c r="O24" s="10" t="s">
        <v>145</v>
      </c>
      <c r="P24" s="10"/>
      <c r="Q24" s="10" t="s">
        <v>145</v>
      </c>
      <c r="R24" s="10"/>
      <c r="S24" s="10" t="s">
        <v>145</v>
      </c>
      <c r="T24" s="10" t="s">
        <v>11</v>
      </c>
      <c r="U24" s="10"/>
      <c r="V24" s="10" t="s">
        <v>145</v>
      </c>
      <c r="W24" s="11" t="s">
        <v>146</v>
      </c>
    </row>
    <row r="25" spans="1:23" ht="24.75" customHeight="1" thickBot="1">
      <c r="A25" s="9">
        <v>24</v>
      </c>
      <c r="B25" s="17" t="s">
        <v>148</v>
      </c>
      <c r="C25" s="17"/>
      <c r="D25" s="10" t="s">
        <v>149</v>
      </c>
      <c r="E25" s="10">
        <v>4</v>
      </c>
      <c r="F25" s="17" t="s">
        <v>4</v>
      </c>
      <c r="G25" s="17" t="s">
        <v>5</v>
      </c>
      <c r="H25" s="17" t="s">
        <v>6</v>
      </c>
      <c r="I25" s="10">
        <v>46170</v>
      </c>
      <c r="J25" s="10">
        <v>4</v>
      </c>
      <c r="K25" s="10">
        <v>1</v>
      </c>
      <c r="L25" s="10" t="s">
        <v>7</v>
      </c>
      <c r="M25" s="10" t="s">
        <v>150</v>
      </c>
      <c r="N25" s="10" t="s">
        <v>9</v>
      </c>
      <c r="O25" s="10" t="s">
        <v>151</v>
      </c>
      <c r="P25" s="10"/>
      <c r="Q25" s="10" t="s">
        <v>151</v>
      </c>
      <c r="R25" s="10"/>
      <c r="S25" s="10" t="s">
        <v>151</v>
      </c>
      <c r="T25" s="10" t="s">
        <v>11</v>
      </c>
      <c r="U25" s="10"/>
      <c r="V25" s="10" t="s">
        <v>151</v>
      </c>
      <c r="W25" s="11" t="s">
        <v>152</v>
      </c>
    </row>
    <row r="26" spans="1:23" ht="24.75" customHeight="1" thickBot="1">
      <c r="A26" s="9">
        <v>25</v>
      </c>
      <c r="B26" s="17" t="s">
        <v>154</v>
      </c>
      <c r="C26" s="17"/>
      <c r="D26" s="10" t="s">
        <v>155</v>
      </c>
      <c r="E26" s="10">
        <v>6</v>
      </c>
      <c r="F26" s="17" t="s">
        <v>4</v>
      </c>
      <c r="G26" s="17" t="s">
        <v>5</v>
      </c>
      <c r="H26" s="17" t="s">
        <v>6</v>
      </c>
      <c r="I26" s="10">
        <v>46170</v>
      </c>
      <c r="J26" s="10" t="s">
        <v>7</v>
      </c>
      <c r="K26" s="10">
        <v>1</v>
      </c>
      <c r="L26" s="10" t="s">
        <v>7</v>
      </c>
      <c r="M26" s="10" t="s">
        <v>156</v>
      </c>
      <c r="N26" s="10" t="s">
        <v>9</v>
      </c>
      <c r="O26" s="10" t="s">
        <v>157</v>
      </c>
      <c r="P26" s="10"/>
      <c r="Q26" s="10" t="s">
        <v>157</v>
      </c>
      <c r="R26" s="10"/>
      <c r="S26" s="10" t="s">
        <v>157</v>
      </c>
      <c r="T26" s="10" t="s">
        <v>11</v>
      </c>
      <c r="U26" s="10"/>
      <c r="V26" s="10" t="s">
        <v>157</v>
      </c>
      <c r="W26" s="11" t="s">
        <v>158</v>
      </c>
    </row>
    <row r="27" spans="1:23" ht="24.75" customHeight="1" thickBot="1">
      <c r="A27" s="9">
        <v>26</v>
      </c>
      <c r="B27" s="17" t="s">
        <v>160</v>
      </c>
      <c r="C27" s="17"/>
      <c r="D27" s="10" t="s">
        <v>161</v>
      </c>
      <c r="E27" s="10">
        <v>1</v>
      </c>
      <c r="F27" s="17" t="s">
        <v>4</v>
      </c>
      <c r="G27" s="17" t="s">
        <v>5</v>
      </c>
      <c r="H27" s="17" t="s">
        <v>6</v>
      </c>
      <c r="I27" s="10">
        <v>46170</v>
      </c>
      <c r="J27" s="10">
        <v>3</v>
      </c>
      <c r="K27" s="10">
        <v>5</v>
      </c>
      <c r="L27" s="10" t="s">
        <v>7</v>
      </c>
      <c r="M27" s="10" t="s">
        <v>162</v>
      </c>
      <c r="N27" s="10" t="s">
        <v>9</v>
      </c>
      <c r="O27" s="10" t="s">
        <v>163</v>
      </c>
      <c r="P27" s="10"/>
      <c r="Q27" s="10" t="s">
        <v>163</v>
      </c>
      <c r="R27" s="10"/>
      <c r="S27" s="10" t="s">
        <v>163</v>
      </c>
      <c r="T27" s="10" t="s">
        <v>11</v>
      </c>
      <c r="U27" s="10"/>
      <c r="V27" s="10" t="s">
        <v>163</v>
      </c>
      <c r="W27" s="11" t="s">
        <v>164</v>
      </c>
    </row>
    <row r="28" spans="1:23" ht="24.75" customHeight="1" thickBot="1">
      <c r="A28" s="9">
        <v>27</v>
      </c>
      <c r="B28" s="17" t="s">
        <v>166</v>
      </c>
      <c r="C28" s="17"/>
      <c r="D28" s="10" t="s">
        <v>167</v>
      </c>
      <c r="E28" s="10">
        <v>2</v>
      </c>
      <c r="F28" s="17" t="s">
        <v>4</v>
      </c>
      <c r="G28" s="17" t="s">
        <v>5</v>
      </c>
      <c r="H28" s="17" t="s">
        <v>6</v>
      </c>
      <c r="I28" s="10">
        <v>46170</v>
      </c>
      <c r="J28" s="10">
        <v>1</v>
      </c>
      <c r="K28" s="10">
        <v>2</v>
      </c>
      <c r="L28" s="10" t="s">
        <v>7</v>
      </c>
      <c r="M28" s="10" t="s">
        <v>168</v>
      </c>
      <c r="N28" s="10" t="s">
        <v>9</v>
      </c>
      <c r="O28" s="10" t="s">
        <v>169</v>
      </c>
      <c r="P28" s="10"/>
      <c r="Q28" s="10" t="s">
        <v>169</v>
      </c>
      <c r="R28" s="10"/>
      <c r="S28" s="10" t="s">
        <v>169</v>
      </c>
      <c r="T28" s="10" t="s">
        <v>11</v>
      </c>
      <c r="U28" s="10"/>
      <c r="V28" s="10" t="s">
        <v>169</v>
      </c>
      <c r="W28" s="11" t="s">
        <v>170</v>
      </c>
    </row>
    <row r="29" spans="1:23" ht="24.75" customHeight="1" thickBot="1">
      <c r="A29" s="9">
        <v>28</v>
      </c>
      <c r="B29" s="17" t="s">
        <v>172</v>
      </c>
      <c r="C29" s="17"/>
      <c r="D29" s="10" t="s">
        <v>173</v>
      </c>
      <c r="E29" s="10">
        <v>6</v>
      </c>
      <c r="F29" s="17" t="s">
        <v>4</v>
      </c>
      <c r="G29" s="17" t="s">
        <v>5</v>
      </c>
      <c r="H29" s="17" t="s">
        <v>6</v>
      </c>
      <c r="I29" s="10">
        <v>46170</v>
      </c>
      <c r="J29" s="10">
        <v>1</v>
      </c>
      <c r="K29" s="10">
        <v>2</v>
      </c>
      <c r="L29" s="10" t="s">
        <v>7</v>
      </c>
      <c r="M29" s="10" t="s">
        <v>174</v>
      </c>
      <c r="N29" s="10" t="s">
        <v>9</v>
      </c>
      <c r="O29" s="10" t="s">
        <v>175</v>
      </c>
      <c r="P29" s="10"/>
      <c r="Q29" s="10" t="s">
        <v>175</v>
      </c>
      <c r="R29" s="10"/>
      <c r="S29" s="10" t="s">
        <v>175</v>
      </c>
      <c r="T29" s="10" t="s">
        <v>11</v>
      </c>
      <c r="U29" s="10"/>
      <c r="V29" s="10" t="s">
        <v>175</v>
      </c>
      <c r="W29" s="11" t="s">
        <v>176</v>
      </c>
    </row>
    <row r="30" spans="1:23" ht="24.75" customHeight="1" thickBot="1">
      <c r="A30" s="9">
        <v>29</v>
      </c>
      <c r="B30" s="17" t="s">
        <v>178</v>
      </c>
      <c r="C30" s="17"/>
      <c r="D30" s="10" t="s">
        <v>179</v>
      </c>
      <c r="E30" s="10">
        <v>1</v>
      </c>
      <c r="F30" s="17" t="s">
        <v>4</v>
      </c>
      <c r="G30" s="17" t="s">
        <v>5</v>
      </c>
      <c r="H30" s="17" t="s">
        <v>6</v>
      </c>
      <c r="I30" s="10">
        <v>46170</v>
      </c>
      <c r="J30" s="10" t="s">
        <v>7</v>
      </c>
      <c r="K30" s="10">
        <v>1</v>
      </c>
      <c r="L30" s="10" t="s">
        <v>7</v>
      </c>
      <c r="M30" s="10" t="s">
        <v>180</v>
      </c>
      <c r="N30" s="10" t="s">
        <v>9</v>
      </c>
      <c r="O30" s="10" t="s">
        <v>181</v>
      </c>
      <c r="P30" s="10"/>
      <c r="Q30" s="10" t="s">
        <v>181</v>
      </c>
      <c r="R30" s="10"/>
      <c r="S30" s="10" t="s">
        <v>181</v>
      </c>
      <c r="T30" s="10" t="s">
        <v>11</v>
      </c>
      <c r="U30" s="10"/>
      <c r="V30" s="10" t="s">
        <v>181</v>
      </c>
      <c r="W30" s="11" t="s">
        <v>182</v>
      </c>
    </row>
    <row r="31" spans="1:23" ht="24.75" customHeight="1" thickBot="1">
      <c r="A31" s="9">
        <v>30</v>
      </c>
      <c r="B31" s="17" t="s">
        <v>184</v>
      </c>
      <c r="C31" s="17"/>
      <c r="D31" s="10" t="s">
        <v>185</v>
      </c>
      <c r="E31" s="10">
        <v>2</v>
      </c>
      <c r="F31" s="17" t="s">
        <v>4</v>
      </c>
      <c r="G31" s="17" t="s">
        <v>5</v>
      </c>
      <c r="H31" s="17" t="s">
        <v>6</v>
      </c>
      <c r="I31" s="10">
        <v>46170</v>
      </c>
      <c r="J31" s="10">
        <v>2</v>
      </c>
      <c r="K31" s="10">
        <v>1</v>
      </c>
      <c r="L31" s="10" t="s">
        <v>7</v>
      </c>
      <c r="M31" s="10" t="s">
        <v>186</v>
      </c>
      <c r="N31" s="10" t="s">
        <v>9</v>
      </c>
      <c r="O31" s="10" t="s">
        <v>187</v>
      </c>
      <c r="P31" s="10"/>
      <c r="Q31" s="10" t="s">
        <v>187</v>
      </c>
      <c r="R31" s="10"/>
      <c r="S31" s="10" t="s">
        <v>187</v>
      </c>
      <c r="T31" s="10" t="s">
        <v>11</v>
      </c>
      <c r="U31" s="10"/>
      <c r="V31" s="10" t="s">
        <v>187</v>
      </c>
      <c r="W31" s="11" t="s">
        <v>188</v>
      </c>
    </row>
    <row r="32" spans="1:23" ht="24.75" customHeight="1" thickBot="1">
      <c r="A32" s="9">
        <v>31</v>
      </c>
      <c r="B32" s="17" t="s">
        <v>190</v>
      </c>
      <c r="C32" s="17"/>
      <c r="D32" s="10" t="s">
        <v>191</v>
      </c>
      <c r="E32" s="10">
        <v>2</v>
      </c>
      <c r="F32" s="17" t="s">
        <v>4</v>
      </c>
      <c r="G32" s="17" t="s">
        <v>5</v>
      </c>
      <c r="H32" s="17" t="s">
        <v>6</v>
      </c>
      <c r="I32" s="10">
        <v>46170</v>
      </c>
      <c r="J32" s="10">
        <v>3</v>
      </c>
      <c r="K32" s="10">
        <v>3</v>
      </c>
      <c r="L32" s="10" t="s">
        <v>7</v>
      </c>
      <c r="M32" s="10" t="s">
        <v>192</v>
      </c>
      <c r="N32" s="10" t="s">
        <v>9</v>
      </c>
      <c r="O32" s="10" t="s">
        <v>193</v>
      </c>
      <c r="P32" s="10"/>
      <c r="Q32" s="10" t="s">
        <v>193</v>
      </c>
      <c r="R32" s="10"/>
      <c r="S32" s="10" t="s">
        <v>193</v>
      </c>
      <c r="T32" s="10" t="s">
        <v>11</v>
      </c>
      <c r="U32" s="10"/>
      <c r="V32" s="10" t="s">
        <v>193</v>
      </c>
      <c r="W32" s="11" t="s">
        <v>194</v>
      </c>
    </row>
    <row r="33" spans="1:23" ht="24.75" customHeight="1" thickBot="1">
      <c r="A33" s="9">
        <v>32</v>
      </c>
      <c r="B33" s="17" t="s">
        <v>196</v>
      </c>
      <c r="C33" s="17"/>
      <c r="D33" s="10" t="s">
        <v>197</v>
      </c>
      <c r="E33" s="10">
        <v>5</v>
      </c>
      <c r="F33" s="17" t="s">
        <v>4</v>
      </c>
      <c r="G33" s="17" t="s">
        <v>5</v>
      </c>
      <c r="H33" s="17" t="s">
        <v>6</v>
      </c>
      <c r="I33" s="10">
        <v>46170</v>
      </c>
      <c r="J33" s="10">
        <v>2</v>
      </c>
      <c r="K33" s="10">
        <v>3</v>
      </c>
      <c r="L33" s="10" t="s">
        <v>7</v>
      </c>
      <c r="M33" s="10" t="s">
        <v>198</v>
      </c>
      <c r="N33" s="10" t="s">
        <v>9</v>
      </c>
      <c r="O33" s="10" t="s">
        <v>199</v>
      </c>
      <c r="P33" s="10"/>
      <c r="Q33" s="10" t="s">
        <v>199</v>
      </c>
      <c r="R33" s="10"/>
      <c r="S33" s="10" t="s">
        <v>199</v>
      </c>
      <c r="T33" s="10" t="s">
        <v>11</v>
      </c>
      <c r="U33" s="10"/>
      <c r="V33" s="10" t="s">
        <v>199</v>
      </c>
      <c r="W33" s="11" t="s">
        <v>200</v>
      </c>
    </row>
    <row r="34" spans="1:23" ht="24.75" customHeight="1" thickBot="1">
      <c r="A34" s="9">
        <v>33</v>
      </c>
      <c r="B34" s="17" t="s">
        <v>202</v>
      </c>
      <c r="C34" s="17"/>
      <c r="D34" s="10" t="s">
        <v>203</v>
      </c>
      <c r="E34" s="10">
        <v>2</v>
      </c>
      <c r="F34" s="17" t="s">
        <v>4</v>
      </c>
      <c r="G34" s="17" t="s">
        <v>5</v>
      </c>
      <c r="H34" s="17" t="s">
        <v>6</v>
      </c>
      <c r="I34" s="10">
        <v>46170</v>
      </c>
      <c r="J34" s="10">
        <v>1</v>
      </c>
      <c r="K34" s="10">
        <v>1</v>
      </c>
      <c r="L34" s="10" t="s">
        <v>7</v>
      </c>
      <c r="M34" s="10" t="s">
        <v>204</v>
      </c>
      <c r="N34" s="10" t="s">
        <v>9</v>
      </c>
      <c r="O34" s="10" t="s">
        <v>205</v>
      </c>
      <c r="P34" s="10"/>
      <c r="Q34" s="10" t="s">
        <v>205</v>
      </c>
      <c r="R34" s="10"/>
      <c r="S34" s="10" t="s">
        <v>205</v>
      </c>
      <c r="T34" s="10" t="s">
        <v>11</v>
      </c>
      <c r="U34" s="10"/>
      <c r="V34" s="10" t="s">
        <v>205</v>
      </c>
      <c r="W34" s="11" t="s">
        <v>206</v>
      </c>
    </row>
    <row r="35" spans="1:23" ht="24.75" customHeight="1" thickBot="1">
      <c r="A35" s="9">
        <v>34</v>
      </c>
      <c r="B35" s="17" t="s">
        <v>208</v>
      </c>
      <c r="C35" s="17"/>
      <c r="D35" s="10" t="s">
        <v>209</v>
      </c>
      <c r="E35" s="10">
        <v>8</v>
      </c>
      <c r="F35" s="17" t="s">
        <v>4</v>
      </c>
      <c r="G35" s="17" t="s">
        <v>5</v>
      </c>
      <c r="H35" s="17" t="s">
        <v>6</v>
      </c>
      <c r="I35" s="10">
        <v>46170</v>
      </c>
      <c r="J35" s="10">
        <v>1</v>
      </c>
      <c r="K35" s="10">
        <v>1</v>
      </c>
      <c r="L35" s="10" t="s">
        <v>7</v>
      </c>
      <c r="M35" s="10" t="s">
        <v>210</v>
      </c>
      <c r="N35" s="10" t="s">
        <v>9</v>
      </c>
      <c r="O35" s="10" t="s">
        <v>211</v>
      </c>
      <c r="P35" s="10"/>
      <c r="Q35" s="10" t="s">
        <v>211</v>
      </c>
      <c r="R35" s="10"/>
      <c r="S35" s="10" t="s">
        <v>211</v>
      </c>
      <c r="T35" s="10" t="s">
        <v>11</v>
      </c>
      <c r="U35" s="10"/>
      <c r="V35" s="10" t="s">
        <v>211</v>
      </c>
      <c r="W35" s="11" t="s">
        <v>212</v>
      </c>
    </row>
    <row r="36" spans="1:23" ht="24.75" customHeight="1" thickBot="1">
      <c r="A36" s="9">
        <v>35</v>
      </c>
      <c r="B36" s="17" t="s">
        <v>214</v>
      </c>
      <c r="C36" s="17"/>
      <c r="D36" s="10" t="s">
        <v>215</v>
      </c>
      <c r="E36" s="10">
        <v>1</v>
      </c>
      <c r="F36" s="17" t="s">
        <v>216</v>
      </c>
      <c r="G36" s="17" t="s">
        <v>217</v>
      </c>
      <c r="H36" s="17" t="s">
        <v>218</v>
      </c>
      <c r="I36" s="10">
        <v>11120</v>
      </c>
      <c r="J36" s="10">
        <v>2</v>
      </c>
      <c r="K36" s="10">
        <v>2</v>
      </c>
      <c r="L36" s="10" t="s">
        <v>7</v>
      </c>
      <c r="M36" s="10" t="s">
        <v>219</v>
      </c>
      <c r="N36" s="10" t="s">
        <v>9</v>
      </c>
      <c r="O36" s="10" t="s">
        <v>220</v>
      </c>
      <c r="P36" s="10"/>
      <c r="Q36" s="10" t="s">
        <v>220</v>
      </c>
      <c r="R36" s="10"/>
      <c r="S36" s="10" t="s">
        <v>220</v>
      </c>
      <c r="T36" s="10" t="s">
        <v>11</v>
      </c>
      <c r="U36" s="10"/>
      <c r="V36" s="10" t="s">
        <v>220</v>
      </c>
      <c r="W36" s="11" t="s">
        <v>221</v>
      </c>
    </row>
    <row r="37" spans="1:23" ht="24.75" customHeight="1" thickBot="1">
      <c r="A37" s="9">
        <v>36</v>
      </c>
      <c r="B37" s="17" t="s">
        <v>223</v>
      </c>
      <c r="C37" s="17"/>
      <c r="D37" s="10" t="s">
        <v>224</v>
      </c>
      <c r="E37" s="10">
        <v>2</v>
      </c>
      <c r="F37" s="17" t="s">
        <v>4</v>
      </c>
      <c r="G37" s="17" t="s">
        <v>5</v>
      </c>
      <c r="H37" s="17" t="s">
        <v>6</v>
      </c>
      <c r="I37" s="10">
        <v>46170</v>
      </c>
      <c r="J37" s="10">
        <v>2</v>
      </c>
      <c r="K37" s="10">
        <v>2</v>
      </c>
      <c r="L37" s="10" t="s">
        <v>7</v>
      </c>
      <c r="M37" s="10" t="s">
        <v>225</v>
      </c>
      <c r="N37" s="10" t="s">
        <v>9</v>
      </c>
      <c r="O37" s="10" t="s">
        <v>226</v>
      </c>
      <c r="P37" s="10"/>
      <c r="Q37" s="10" t="s">
        <v>226</v>
      </c>
      <c r="R37" s="10"/>
      <c r="S37" s="10" t="s">
        <v>226</v>
      </c>
      <c r="T37" s="10" t="s">
        <v>11</v>
      </c>
      <c r="U37" s="10"/>
      <c r="V37" s="10" t="s">
        <v>226</v>
      </c>
      <c r="W37" s="11" t="s">
        <v>227</v>
      </c>
    </row>
    <row r="38" spans="1:23" ht="24.75" customHeight="1" thickBot="1">
      <c r="A38" s="9">
        <v>37</v>
      </c>
      <c r="B38" s="17" t="s">
        <v>229</v>
      </c>
      <c r="C38" s="17"/>
      <c r="D38" s="10" t="s">
        <v>230</v>
      </c>
      <c r="E38" s="10">
        <v>7</v>
      </c>
      <c r="F38" s="17" t="s">
        <v>4</v>
      </c>
      <c r="G38" s="17" t="s">
        <v>5</v>
      </c>
      <c r="H38" s="17" t="s">
        <v>6</v>
      </c>
      <c r="I38" s="10">
        <v>46170</v>
      </c>
      <c r="J38" s="10">
        <v>1</v>
      </c>
      <c r="K38" s="10">
        <v>1</v>
      </c>
      <c r="L38" s="10" t="s">
        <v>7</v>
      </c>
      <c r="M38" s="10" t="s">
        <v>231</v>
      </c>
      <c r="N38" s="10" t="s">
        <v>9</v>
      </c>
      <c r="O38" s="10" t="s">
        <v>232</v>
      </c>
      <c r="P38" s="10"/>
      <c r="Q38" s="10" t="s">
        <v>232</v>
      </c>
      <c r="R38" s="10"/>
      <c r="S38" s="10" t="s">
        <v>232</v>
      </c>
      <c r="T38" s="10" t="s">
        <v>11</v>
      </c>
      <c r="U38" s="10"/>
      <c r="V38" s="10" t="s">
        <v>232</v>
      </c>
      <c r="W38" s="11" t="s">
        <v>233</v>
      </c>
    </row>
    <row r="39" spans="1:23" ht="24.75" customHeight="1" thickBot="1">
      <c r="A39" s="9">
        <v>38</v>
      </c>
      <c r="B39" s="17" t="s">
        <v>235</v>
      </c>
      <c r="C39" s="17"/>
      <c r="D39" s="10" t="s">
        <v>185</v>
      </c>
      <c r="E39" s="10">
        <v>2</v>
      </c>
      <c r="F39" s="17" t="s">
        <v>4</v>
      </c>
      <c r="G39" s="17" t="s">
        <v>5</v>
      </c>
      <c r="H39" s="17" t="s">
        <v>6</v>
      </c>
      <c r="I39" s="10">
        <v>46170</v>
      </c>
      <c r="J39" s="10">
        <v>3</v>
      </c>
      <c r="K39" s="10">
        <v>2</v>
      </c>
      <c r="L39" s="10" t="s">
        <v>7</v>
      </c>
      <c r="M39" s="10" t="s">
        <v>236</v>
      </c>
      <c r="N39" s="10" t="s">
        <v>9</v>
      </c>
      <c r="O39" s="10" t="s">
        <v>237</v>
      </c>
      <c r="P39" s="10"/>
      <c r="Q39" s="10" t="s">
        <v>237</v>
      </c>
      <c r="R39" s="10"/>
      <c r="S39" s="10" t="s">
        <v>237</v>
      </c>
      <c r="T39" s="10" t="s">
        <v>11</v>
      </c>
      <c r="U39" s="10"/>
      <c r="V39" s="10" t="s">
        <v>237</v>
      </c>
      <c r="W39" s="11" t="s">
        <v>238</v>
      </c>
    </row>
    <row r="40" spans="1:23" ht="24.75" customHeight="1" thickBot="1">
      <c r="A40" s="9">
        <v>39</v>
      </c>
      <c r="B40" s="17" t="s">
        <v>240</v>
      </c>
      <c r="C40" s="17"/>
      <c r="D40" s="10" t="s">
        <v>241</v>
      </c>
      <c r="E40" s="10">
        <v>7</v>
      </c>
      <c r="F40" s="17" t="s">
        <v>4</v>
      </c>
      <c r="G40" s="17" t="s">
        <v>5</v>
      </c>
      <c r="H40" s="17" t="s">
        <v>6</v>
      </c>
      <c r="I40" s="10">
        <v>46170</v>
      </c>
      <c r="J40" s="10">
        <v>2</v>
      </c>
      <c r="K40" s="10">
        <v>1</v>
      </c>
      <c r="L40" s="10" t="s">
        <v>7</v>
      </c>
      <c r="M40" s="10" t="s">
        <v>242</v>
      </c>
      <c r="N40" s="10" t="s">
        <v>9</v>
      </c>
      <c r="O40" s="10" t="s">
        <v>243</v>
      </c>
      <c r="P40" s="10"/>
      <c r="Q40" s="10" t="s">
        <v>243</v>
      </c>
      <c r="R40" s="10"/>
      <c r="S40" s="10" t="s">
        <v>243</v>
      </c>
      <c r="T40" s="10" t="s">
        <v>11</v>
      </c>
      <c r="U40" s="10"/>
      <c r="V40" s="10" t="s">
        <v>243</v>
      </c>
      <c r="W40" s="11" t="s">
        <v>244</v>
      </c>
    </row>
    <row r="41" spans="1:23" ht="24.75" customHeight="1" thickBot="1">
      <c r="A41" s="9">
        <v>40</v>
      </c>
      <c r="B41" s="17" t="s">
        <v>246</v>
      </c>
      <c r="C41" s="17"/>
      <c r="D41" s="10" t="s">
        <v>247</v>
      </c>
      <c r="E41" s="10">
        <v>5</v>
      </c>
      <c r="F41" s="17" t="s">
        <v>4</v>
      </c>
      <c r="G41" s="17" t="s">
        <v>5</v>
      </c>
      <c r="H41" s="17" t="s">
        <v>6</v>
      </c>
      <c r="I41" s="10">
        <v>46170</v>
      </c>
      <c r="J41" s="10">
        <v>8</v>
      </c>
      <c r="K41" s="10" t="s">
        <v>7</v>
      </c>
      <c r="L41" s="10" t="s">
        <v>7</v>
      </c>
      <c r="M41" s="10" t="s">
        <v>248</v>
      </c>
      <c r="N41" s="10" t="s">
        <v>9</v>
      </c>
      <c r="O41" s="10" t="s">
        <v>249</v>
      </c>
      <c r="P41" s="10"/>
      <c r="Q41" s="10" t="s">
        <v>249</v>
      </c>
      <c r="R41" s="10"/>
      <c r="S41" s="10" t="s">
        <v>249</v>
      </c>
      <c r="T41" s="10" t="s">
        <v>11</v>
      </c>
      <c r="U41" s="10"/>
      <c r="V41" s="10" t="s">
        <v>249</v>
      </c>
      <c r="W41" s="11" t="s">
        <v>250</v>
      </c>
    </row>
    <row r="42" spans="1:23" ht="24.75" customHeight="1" thickBot="1">
      <c r="A42" s="9">
        <v>41</v>
      </c>
      <c r="B42" s="17" t="s">
        <v>252</v>
      </c>
      <c r="C42" s="17"/>
      <c r="D42" s="10" t="s">
        <v>253</v>
      </c>
      <c r="E42" s="10">
        <v>1</v>
      </c>
      <c r="F42" s="17" t="s">
        <v>254</v>
      </c>
      <c r="G42" s="17" t="s">
        <v>255</v>
      </c>
      <c r="H42" s="17" t="s">
        <v>256</v>
      </c>
      <c r="I42" s="10">
        <v>20110</v>
      </c>
      <c r="J42" s="10">
        <v>2</v>
      </c>
      <c r="K42" s="10">
        <v>1</v>
      </c>
      <c r="L42" s="10" t="s">
        <v>7</v>
      </c>
      <c r="M42" s="10" t="s">
        <v>257</v>
      </c>
      <c r="N42" s="10" t="s">
        <v>9</v>
      </c>
      <c r="O42" s="10" t="s">
        <v>258</v>
      </c>
      <c r="P42" s="10"/>
      <c r="Q42" s="10" t="s">
        <v>258</v>
      </c>
      <c r="R42" s="10"/>
      <c r="S42" s="10" t="s">
        <v>258</v>
      </c>
      <c r="T42" s="10" t="s">
        <v>11</v>
      </c>
      <c r="U42" s="10"/>
      <c r="V42" s="10" t="s">
        <v>258</v>
      </c>
      <c r="W42" s="11" t="s">
        <v>259</v>
      </c>
    </row>
    <row r="43" spans="1:23" ht="24.75" customHeight="1" thickBot="1">
      <c r="A43" s="9">
        <v>42</v>
      </c>
      <c r="B43" s="17" t="s">
        <v>261</v>
      </c>
      <c r="C43" s="17"/>
      <c r="D43" s="10" t="s">
        <v>262</v>
      </c>
      <c r="E43" s="10">
        <v>8</v>
      </c>
      <c r="F43" s="17" t="s">
        <v>4</v>
      </c>
      <c r="G43" s="17" t="s">
        <v>5</v>
      </c>
      <c r="H43" s="17" t="s">
        <v>6</v>
      </c>
      <c r="I43" s="10">
        <v>46170</v>
      </c>
      <c r="J43" s="10">
        <v>1</v>
      </c>
      <c r="K43" s="10">
        <v>2</v>
      </c>
      <c r="L43" s="10" t="s">
        <v>7</v>
      </c>
      <c r="M43" s="10" t="s">
        <v>263</v>
      </c>
      <c r="N43" s="10" t="s">
        <v>9</v>
      </c>
      <c r="O43" s="10" t="s">
        <v>264</v>
      </c>
      <c r="P43" s="10"/>
      <c r="Q43" s="10" t="s">
        <v>264</v>
      </c>
      <c r="R43" s="10"/>
      <c r="S43" s="10" t="s">
        <v>264</v>
      </c>
      <c r="T43" s="10" t="s">
        <v>11</v>
      </c>
      <c r="U43" s="10"/>
      <c r="V43" s="10" t="s">
        <v>264</v>
      </c>
      <c r="W43" s="11" t="s">
        <v>265</v>
      </c>
    </row>
    <row r="44" spans="1:23" ht="24.75" customHeight="1" thickBot="1">
      <c r="A44" s="9">
        <v>43</v>
      </c>
      <c r="B44" s="17" t="s">
        <v>267</v>
      </c>
      <c r="C44" s="17"/>
      <c r="D44" s="10" t="s">
        <v>268</v>
      </c>
      <c r="E44" s="10">
        <v>1</v>
      </c>
      <c r="F44" s="17" t="s">
        <v>4</v>
      </c>
      <c r="G44" s="17" t="s">
        <v>5</v>
      </c>
      <c r="H44" s="17" t="s">
        <v>6</v>
      </c>
      <c r="I44" s="10">
        <v>46170</v>
      </c>
      <c r="J44" s="10">
        <v>1</v>
      </c>
      <c r="K44" s="10">
        <v>2</v>
      </c>
      <c r="L44" s="10" t="s">
        <v>7</v>
      </c>
      <c r="M44" s="10" t="s">
        <v>269</v>
      </c>
      <c r="N44" s="10" t="s">
        <v>9</v>
      </c>
      <c r="O44" s="10" t="s">
        <v>270</v>
      </c>
      <c r="P44" s="10"/>
      <c r="Q44" s="10" t="s">
        <v>270</v>
      </c>
      <c r="R44" s="10"/>
      <c r="S44" s="10" t="s">
        <v>270</v>
      </c>
      <c r="T44" s="10" t="s">
        <v>11</v>
      </c>
      <c r="U44" s="10"/>
      <c r="V44" s="10" t="s">
        <v>270</v>
      </c>
      <c r="W44" s="11" t="s">
        <v>271</v>
      </c>
    </row>
    <row r="45" spans="1:23" ht="24.75" customHeight="1" thickBot="1">
      <c r="A45" s="9">
        <v>44</v>
      </c>
      <c r="B45" s="17" t="s">
        <v>273</v>
      </c>
      <c r="C45" s="17"/>
      <c r="D45" s="10" t="s">
        <v>274</v>
      </c>
      <c r="E45" s="10">
        <v>5</v>
      </c>
      <c r="F45" s="17" t="s">
        <v>4</v>
      </c>
      <c r="G45" s="17" t="s">
        <v>5</v>
      </c>
      <c r="H45" s="17" t="s">
        <v>6</v>
      </c>
      <c r="I45" s="10">
        <v>46170</v>
      </c>
      <c r="J45" s="10">
        <v>5</v>
      </c>
      <c r="K45" s="10">
        <v>3</v>
      </c>
      <c r="L45" s="10" t="s">
        <v>7</v>
      </c>
      <c r="M45" s="10" t="s">
        <v>275</v>
      </c>
      <c r="N45" s="10" t="s">
        <v>9</v>
      </c>
      <c r="O45" s="10" t="s">
        <v>276</v>
      </c>
      <c r="P45" s="10"/>
      <c r="Q45" s="10" t="s">
        <v>276</v>
      </c>
      <c r="R45" s="10"/>
      <c r="S45" s="10" t="s">
        <v>276</v>
      </c>
      <c r="T45" s="10" t="s">
        <v>11</v>
      </c>
      <c r="U45" s="10"/>
      <c r="V45" s="10" t="s">
        <v>276</v>
      </c>
      <c r="W45" s="11" t="s">
        <v>277</v>
      </c>
    </row>
    <row r="46" spans="1:23" ht="24.75" customHeight="1" thickBot="1">
      <c r="A46" s="9">
        <v>45</v>
      </c>
      <c r="B46" s="17" t="s">
        <v>279</v>
      </c>
      <c r="C46" s="17"/>
      <c r="D46" s="10" t="s">
        <v>280</v>
      </c>
      <c r="E46" s="10">
        <v>5</v>
      </c>
      <c r="F46" s="17" t="s">
        <v>4</v>
      </c>
      <c r="G46" s="17" t="s">
        <v>5</v>
      </c>
      <c r="H46" s="17" t="s">
        <v>6</v>
      </c>
      <c r="I46" s="10">
        <v>46170</v>
      </c>
      <c r="J46" s="10">
        <v>3</v>
      </c>
      <c r="K46" s="10">
        <v>2</v>
      </c>
      <c r="L46" s="10" t="s">
        <v>7</v>
      </c>
      <c r="M46" s="10" t="s">
        <v>281</v>
      </c>
      <c r="N46" s="10" t="s">
        <v>9</v>
      </c>
      <c r="O46" s="10" t="s">
        <v>282</v>
      </c>
      <c r="P46" s="10"/>
      <c r="Q46" s="10" t="s">
        <v>282</v>
      </c>
      <c r="R46" s="10"/>
      <c r="S46" s="10" t="s">
        <v>282</v>
      </c>
      <c r="T46" s="10" t="s">
        <v>11</v>
      </c>
      <c r="U46" s="10"/>
      <c r="V46" s="10" t="s">
        <v>282</v>
      </c>
      <c r="W46" s="11" t="s">
        <v>283</v>
      </c>
    </row>
    <row r="47" spans="1:23" ht="24.75" customHeight="1" thickBot="1">
      <c r="A47" s="9">
        <v>46</v>
      </c>
      <c r="B47" s="17" t="s">
        <v>285</v>
      </c>
      <c r="C47" s="17"/>
      <c r="D47" s="10" t="s">
        <v>286</v>
      </c>
      <c r="E47" s="10">
        <v>2</v>
      </c>
      <c r="F47" s="17" t="s">
        <v>4</v>
      </c>
      <c r="G47" s="17" t="s">
        <v>5</v>
      </c>
      <c r="H47" s="17" t="s">
        <v>6</v>
      </c>
      <c r="I47" s="10">
        <v>46170</v>
      </c>
      <c r="J47" s="10">
        <v>1</v>
      </c>
      <c r="K47" s="10">
        <v>2</v>
      </c>
      <c r="L47" s="10" t="s">
        <v>7</v>
      </c>
      <c r="M47" s="10" t="s">
        <v>287</v>
      </c>
      <c r="N47" s="10" t="s">
        <v>9</v>
      </c>
      <c r="O47" s="10" t="s">
        <v>288</v>
      </c>
      <c r="P47" s="10"/>
      <c r="Q47" s="10" t="s">
        <v>288</v>
      </c>
      <c r="R47" s="10"/>
      <c r="S47" s="10" t="s">
        <v>288</v>
      </c>
      <c r="T47" s="10" t="s">
        <v>11</v>
      </c>
      <c r="U47" s="10"/>
      <c r="V47" s="10" t="s">
        <v>288</v>
      </c>
      <c r="W47" s="11" t="s">
        <v>289</v>
      </c>
    </row>
    <row r="48" spans="1:23" ht="24.75" customHeight="1" thickBot="1">
      <c r="A48" s="9">
        <v>47</v>
      </c>
      <c r="B48" s="17" t="s">
        <v>291</v>
      </c>
      <c r="C48" s="17"/>
      <c r="D48" s="10" t="s">
        <v>292</v>
      </c>
      <c r="E48" s="10">
        <v>5</v>
      </c>
      <c r="F48" s="17" t="s">
        <v>4</v>
      </c>
      <c r="G48" s="17" t="s">
        <v>5</v>
      </c>
      <c r="H48" s="17" t="s">
        <v>6</v>
      </c>
      <c r="I48" s="10">
        <v>46170</v>
      </c>
      <c r="J48" s="10">
        <v>6</v>
      </c>
      <c r="K48" s="10">
        <v>3</v>
      </c>
      <c r="L48" s="10" t="s">
        <v>7</v>
      </c>
      <c r="M48" s="10" t="s">
        <v>293</v>
      </c>
      <c r="N48" s="10" t="s">
        <v>9</v>
      </c>
      <c r="O48" s="10" t="s">
        <v>294</v>
      </c>
      <c r="P48" s="10"/>
      <c r="Q48" s="10" t="s">
        <v>294</v>
      </c>
      <c r="R48" s="10"/>
      <c r="S48" s="10" t="s">
        <v>294</v>
      </c>
      <c r="T48" s="10" t="s">
        <v>11</v>
      </c>
      <c r="U48" s="10"/>
      <c r="V48" s="10" t="s">
        <v>294</v>
      </c>
      <c r="W48" s="11" t="s">
        <v>295</v>
      </c>
    </row>
    <row r="49" spans="1:23" ht="24.75" customHeight="1" thickBot="1">
      <c r="A49" s="9">
        <v>48</v>
      </c>
      <c r="B49" s="17" t="s">
        <v>297</v>
      </c>
      <c r="C49" s="17"/>
      <c r="D49" s="10" t="s">
        <v>298</v>
      </c>
      <c r="E49" s="10">
        <v>4</v>
      </c>
      <c r="F49" s="17" t="s">
        <v>4</v>
      </c>
      <c r="G49" s="17" t="s">
        <v>5</v>
      </c>
      <c r="H49" s="17" t="s">
        <v>6</v>
      </c>
      <c r="I49" s="10">
        <v>46170</v>
      </c>
      <c r="J49" s="10">
        <v>1</v>
      </c>
      <c r="K49" s="10" t="s">
        <v>7</v>
      </c>
      <c r="L49" s="10" t="s">
        <v>7</v>
      </c>
      <c r="M49" s="10" t="s">
        <v>299</v>
      </c>
      <c r="N49" s="10" t="s">
        <v>9</v>
      </c>
      <c r="O49" s="10" t="s">
        <v>300</v>
      </c>
      <c r="P49" s="10"/>
      <c r="Q49" s="10" t="s">
        <v>300</v>
      </c>
      <c r="R49" s="10"/>
      <c r="S49" s="10" t="s">
        <v>300</v>
      </c>
      <c r="T49" s="10" t="s">
        <v>11</v>
      </c>
      <c r="U49" s="10"/>
      <c r="V49" s="10" t="s">
        <v>300</v>
      </c>
      <c r="W49" s="11" t="s">
        <v>301</v>
      </c>
    </row>
    <row r="50" spans="1:23" ht="24.75" customHeight="1" thickBot="1">
      <c r="A50" s="9">
        <v>49</v>
      </c>
      <c r="B50" s="17" t="s">
        <v>303</v>
      </c>
      <c r="C50" s="17"/>
      <c r="D50" s="10" t="s">
        <v>304</v>
      </c>
      <c r="E50" s="10">
        <v>5</v>
      </c>
      <c r="F50" s="17" t="s">
        <v>216</v>
      </c>
      <c r="G50" s="17" t="s">
        <v>217</v>
      </c>
      <c r="H50" s="17" t="s">
        <v>218</v>
      </c>
      <c r="I50" s="10">
        <v>11120</v>
      </c>
      <c r="J50" s="10">
        <v>1</v>
      </c>
      <c r="K50" s="10" t="s">
        <v>7</v>
      </c>
      <c r="L50" s="10" t="s">
        <v>7</v>
      </c>
      <c r="M50" s="10" t="s">
        <v>305</v>
      </c>
      <c r="N50" s="10" t="s">
        <v>9</v>
      </c>
      <c r="O50" s="10" t="s">
        <v>306</v>
      </c>
      <c r="P50" s="10"/>
      <c r="Q50" s="10" t="s">
        <v>306</v>
      </c>
      <c r="R50" s="10"/>
      <c r="S50" s="10" t="s">
        <v>306</v>
      </c>
      <c r="T50" s="10" t="s">
        <v>11</v>
      </c>
      <c r="U50" s="10"/>
      <c r="V50" s="10" t="s">
        <v>306</v>
      </c>
      <c r="W50" s="11" t="s">
        <v>307</v>
      </c>
    </row>
    <row r="51" spans="1:23" ht="24.75" customHeight="1" thickBot="1">
      <c r="A51" s="9">
        <v>50</v>
      </c>
      <c r="B51" s="17" t="s">
        <v>309</v>
      </c>
      <c r="C51" s="17"/>
      <c r="D51" s="10" t="s">
        <v>310</v>
      </c>
      <c r="E51" s="10">
        <v>4</v>
      </c>
      <c r="F51" s="17" t="s">
        <v>4</v>
      </c>
      <c r="G51" s="17" t="s">
        <v>5</v>
      </c>
      <c r="H51" s="17" t="s">
        <v>6</v>
      </c>
      <c r="I51" s="10">
        <v>46170</v>
      </c>
      <c r="J51" s="10">
        <v>2</v>
      </c>
      <c r="K51" s="10">
        <v>1</v>
      </c>
      <c r="L51" s="10" t="s">
        <v>7</v>
      </c>
      <c r="M51" s="10" t="s">
        <v>311</v>
      </c>
      <c r="N51" s="10" t="s">
        <v>9</v>
      </c>
      <c r="O51" s="10" t="s">
        <v>312</v>
      </c>
      <c r="P51" s="10"/>
      <c r="Q51" s="10" t="s">
        <v>312</v>
      </c>
      <c r="R51" s="10"/>
      <c r="S51" s="10" t="s">
        <v>312</v>
      </c>
      <c r="T51" s="10" t="s">
        <v>11</v>
      </c>
      <c r="U51" s="10"/>
      <c r="V51" s="10" t="s">
        <v>312</v>
      </c>
      <c r="W51" s="11" t="s">
        <v>313</v>
      </c>
    </row>
    <row r="52" spans="1:23" ht="24.75" customHeight="1" thickBot="1">
      <c r="A52" s="9">
        <v>51</v>
      </c>
      <c r="B52" s="17" t="s">
        <v>40</v>
      </c>
      <c r="C52" s="17"/>
      <c r="D52" s="10" t="s">
        <v>41</v>
      </c>
      <c r="E52" s="10">
        <v>8</v>
      </c>
      <c r="F52" s="17" t="s">
        <v>4</v>
      </c>
      <c r="G52" s="17" t="s">
        <v>5</v>
      </c>
      <c r="H52" s="17" t="s">
        <v>6</v>
      </c>
      <c r="I52" s="10">
        <v>46170</v>
      </c>
      <c r="J52" s="10">
        <v>1</v>
      </c>
      <c r="K52" s="10">
        <v>1</v>
      </c>
      <c r="L52" s="10" t="s">
        <v>7</v>
      </c>
      <c r="M52" s="10" t="s">
        <v>314</v>
      </c>
      <c r="N52" s="10" t="s">
        <v>9</v>
      </c>
      <c r="O52" s="10" t="s">
        <v>315</v>
      </c>
      <c r="P52" s="10"/>
      <c r="Q52" s="10" t="s">
        <v>315</v>
      </c>
      <c r="R52" s="10"/>
      <c r="S52" s="10" t="s">
        <v>315</v>
      </c>
      <c r="T52" s="10" t="s">
        <v>11</v>
      </c>
      <c r="U52" s="10"/>
      <c r="V52" s="10" t="s">
        <v>315</v>
      </c>
      <c r="W52" s="11" t="s">
        <v>316</v>
      </c>
    </row>
    <row r="53" spans="1:23" ht="24.75" customHeight="1" thickBot="1">
      <c r="A53" s="9">
        <v>52</v>
      </c>
      <c r="B53" s="17" t="s">
        <v>318</v>
      </c>
      <c r="C53" s="17"/>
      <c r="D53" s="10" t="s">
        <v>319</v>
      </c>
      <c r="E53" s="10">
        <v>8</v>
      </c>
      <c r="F53" s="17" t="s">
        <v>4</v>
      </c>
      <c r="G53" s="17" t="s">
        <v>5</v>
      </c>
      <c r="H53" s="17" t="s">
        <v>6</v>
      </c>
      <c r="I53" s="10">
        <v>46170</v>
      </c>
      <c r="J53" s="10">
        <v>3</v>
      </c>
      <c r="K53" s="10">
        <v>2</v>
      </c>
      <c r="L53" s="10" t="s">
        <v>7</v>
      </c>
      <c r="M53" s="10" t="s">
        <v>320</v>
      </c>
      <c r="N53" s="10" t="s">
        <v>9</v>
      </c>
      <c r="O53" s="10" t="s">
        <v>321</v>
      </c>
      <c r="P53" s="10"/>
      <c r="Q53" s="10" t="s">
        <v>321</v>
      </c>
      <c r="R53" s="10"/>
      <c r="S53" s="10" t="s">
        <v>321</v>
      </c>
      <c r="T53" s="10" t="s">
        <v>11</v>
      </c>
      <c r="U53" s="10"/>
      <c r="V53" s="10" t="s">
        <v>321</v>
      </c>
      <c r="W53" s="11" t="s">
        <v>322</v>
      </c>
    </row>
    <row r="54" spans="1:23" ht="24.75" customHeight="1" thickBot="1">
      <c r="A54" s="9">
        <v>53</v>
      </c>
      <c r="B54" s="17" t="s">
        <v>324</v>
      </c>
      <c r="C54" s="17"/>
      <c r="D54" s="10" t="s">
        <v>325</v>
      </c>
      <c r="E54" s="10">
        <v>8</v>
      </c>
      <c r="F54" s="17" t="s">
        <v>4</v>
      </c>
      <c r="G54" s="17" t="s">
        <v>5</v>
      </c>
      <c r="H54" s="17" t="s">
        <v>6</v>
      </c>
      <c r="I54" s="10">
        <v>46170</v>
      </c>
      <c r="J54" s="10">
        <v>2</v>
      </c>
      <c r="K54" s="10" t="s">
        <v>7</v>
      </c>
      <c r="L54" s="10" t="s">
        <v>7</v>
      </c>
      <c r="M54" s="10" t="s">
        <v>326</v>
      </c>
      <c r="N54" s="10" t="s">
        <v>9</v>
      </c>
      <c r="O54" s="10" t="s">
        <v>327</v>
      </c>
      <c r="P54" s="10"/>
      <c r="Q54" s="10" t="s">
        <v>327</v>
      </c>
      <c r="R54" s="10"/>
      <c r="S54" s="10" t="s">
        <v>327</v>
      </c>
      <c r="T54" s="10" t="s">
        <v>11</v>
      </c>
      <c r="U54" s="10"/>
      <c r="V54" s="10" t="s">
        <v>327</v>
      </c>
      <c r="W54" s="11" t="s">
        <v>328</v>
      </c>
    </row>
    <row r="55" spans="1:23" ht="24.75" customHeight="1" thickBot="1">
      <c r="A55" s="9">
        <v>54</v>
      </c>
      <c r="B55" s="17" t="s">
        <v>330</v>
      </c>
      <c r="C55" s="17"/>
      <c r="D55" s="10" t="s">
        <v>331</v>
      </c>
      <c r="E55" s="10">
        <v>1</v>
      </c>
      <c r="F55" s="17" t="s">
        <v>4</v>
      </c>
      <c r="G55" s="17" t="s">
        <v>5</v>
      </c>
      <c r="H55" s="17" t="s">
        <v>6</v>
      </c>
      <c r="I55" s="10">
        <v>46170</v>
      </c>
      <c r="J55" s="10">
        <v>2</v>
      </c>
      <c r="K55" s="10">
        <v>1</v>
      </c>
      <c r="L55" s="10" t="s">
        <v>7</v>
      </c>
      <c r="M55" s="10" t="s">
        <v>332</v>
      </c>
      <c r="N55" s="10" t="s">
        <v>9</v>
      </c>
      <c r="O55" s="10" t="s">
        <v>333</v>
      </c>
      <c r="P55" s="10"/>
      <c r="Q55" s="10" t="s">
        <v>333</v>
      </c>
      <c r="R55" s="10"/>
      <c r="S55" s="10" t="s">
        <v>333</v>
      </c>
      <c r="T55" s="10" t="s">
        <v>11</v>
      </c>
      <c r="U55" s="10"/>
      <c r="V55" s="10" t="s">
        <v>333</v>
      </c>
      <c r="W55" s="11" t="s">
        <v>334</v>
      </c>
    </row>
    <row r="56" spans="1:23" ht="24.75" customHeight="1" thickBot="1">
      <c r="A56" s="9">
        <v>55</v>
      </c>
      <c r="B56" s="17" t="s">
        <v>336</v>
      </c>
      <c r="C56" s="17"/>
      <c r="D56" s="10" t="s">
        <v>337</v>
      </c>
      <c r="E56" s="10">
        <v>5</v>
      </c>
      <c r="F56" s="17" t="s">
        <v>4</v>
      </c>
      <c r="G56" s="17" t="s">
        <v>5</v>
      </c>
      <c r="H56" s="17" t="s">
        <v>6</v>
      </c>
      <c r="I56" s="10">
        <v>46170</v>
      </c>
      <c r="J56" s="10">
        <v>8</v>
      </c>
      <c r="K56" s="10">
        <v>1</v>
      </c>
      <c r="L56" s="10" t="s">
        <v>7</v>
      </c>
      <c r="M56" s="10" t="s">
        <v>338</v>
      </c>
      <c r="N56" s="10" t="s">
        <v>9</v>
      </c>
      <c r="O56" s="10" t="s">
        <v>339</v>
      </c>
      <c r="P56" s="10"/>
      <c r="Q56" s="10" t="s">
        <v>339</v>
      </c>
      <c r="R56" s="10"/>
      <c r="S56" s="10" t="s">
        <v>339</v>
      </c>
      <c r="T56" s="10" t="s">
        <v>11</v>
      </c>
      <c r="U56" s="10"/>
      <c r="V56" s="10" t="s">
        <v>339</v>
      </c>
      <c r="W56" s="11" t="s">
        <v>340</v>
      </c>
    </row>
    <row r="57" spans="1:23" ht="24.75" customHeight="1" thickBot="1">
      <c r="A57" s="9">
        <v>56</v>
      </c>
      <c r="B57" s="17" t="s">
        <v>342</v>
      </c>
      <c r="C57" s="17"/>
      <c r="D57" s="10" t="s">
        <v>343</v>
      </c>
      <c r="E57" s="10">
        <v>3</v>
      </c>
      <c r="F57" s="17" t="s">
        <v>4</v>
      </c>
      <c r="G57" s="17" t="s">
        <v>5</v>
      </c>
      <c r="H57" s="17" t="s">
        <v>6</v>
      </c>
      <c r="I57" s="10">
        <v>46170</v>
      </c>
      <c r="J57" s="10">
        <v>1</v>
      </c>
      <c r="K57" s="10">
        <v>2</v>
      </c>
      <c r="L57" s="10" t="s">
        <v>7</v>
      </c>
      <c r="M57" s="10" t="s">
        <v>344</v>
      </c>
      <c r="N57" s="10" t="s">
        <v>9</v>
      </c>
      <c r="O57" s="10" t="s">
        <v>345</v>
      </c>
      <c r="P57" s="10"/>
      <c r="Q57" s="10" t="s">
        <v>345</v>
      </c>
      <c r="R57" s="10"/>
      <c r="S57" s="10" t="s">
        <v>345</v>
      </c>
      <c r="T57" s="10" t="s">
        <v>11</v>
      </c>
      <c r="U57" s="10"/>
      <c r="V57" s="10" t="s">
        <v>345</v>
      </c>
      <c r="W57" s="11" t="s">
        <v>346</v>
      </c>
    </row>
    <row r="58" spans="1:23" ht="24.75" customHeight="1" thickBot="1">
      <c r="A58" s="9">
        <v>57</v>
      </c>
      <c r="B58" s="17" t="s">
        <v>348</v>
      </c>
      <c r="C58" s="17"/>
      <c r="D58" s="10" t="s">
        <v>349</v>
      </c>
      <c r="E58" s="10">
        <v>5</v>
      </c>
      <c r="F58" s="17" t="s">
        <v>4</v>
      </c>
      <c r="G58" s="17" t="s">
        <v>5</v>
      </c>
      <c r="H58" s="17" t="s">
        <v>6</v>
      </c>
      <c r="I58" s="10">
        <v>46170</v>
      </c>
      <c r="J58" s="10" t="s">
        <v>7</v>
      </c>
      <c r="K58" s="10">
        <v>2</v>
      </c>
      <c r="L58" s="10" t="s">
        <v>7</v>
      </c>
      <c r="M58" s="10" t="s">
        <v>350</v>
      </c>
      <c r="N58" s="10" t="s">
        <v>9</v>
      </c>
      <c r="O58" s="10" t="s">
        <v>351</v>
      </c>
      <c r="P58" s="10"/>
      <c r="Q58" s="10" t="s">
        <v>351</v>
      </c>
      <c r="R58" s="10"/>
      <c r="S58" s="10" t="s">
        <v>351</v>
      </c>
      <c r="T58" s="10" t="s">
        <v>11</v>
      </c>
      <c r="U58" s="10"/>
      <c r="V58" s="10" t="s">
        <v>351</v>
      </c>
      <c r="W58" s="11" t="s">
        <v>352</v>
      </c>
    </row>
    <row r="59" spans="1:23" ht="24.75" customHeight="1" thickBot="1">
      <c r="A59" s="9">
        <v>58</v>
      </c>
      <c r="B59" s="17" t="s">
        <v>354</v>
      </c>
      <c r="C59" s="17"/>
      <c r="D59" s="10" t="s">
        <v>355</v>
      </c>
      <c r="E59" s="10">
        <v>6</v>
      </c>
      <c r="F59" s="17" t="s">
        <v>4</v>
      </c>
      <c r="G59" s="17" t="s">
        <v>5</v>
      </c>
      <c r="H59" s="17" t="s">
        <v>6</v>
      </c>
      <c r="I59" s="10">
        <v>46170</v>
      </c>
      <c r="J59" s="10">
        <v>8</v>
      </c>
      <c r="K59" s="10" t="s">
        <v>7</v>
      </c>
      <c r="L59" s="10" t="s">
        <v>7</v>
      </c>
      <c r="M59" s="10" t="s">
        <v>356</v>
      </c>
      <c r="N59" s="10" t="s">
        <v>9</v>
      </c>
      <c r="O59" s="10" t="s">
        <v>357</v>
      </c>
      <c r="P59" s="10"/>
      <c r="Q59" s="10" t="s">
        <v>357</v>
      </c>
      <c r="R59" s="10"/>
      <c r="S59" s="10" t="s">
        <v>357</v>
      </c>
      <c r="T59" s="10" t="s">
        <v>11</v>
      </c>
      <c r="U59" s="10"/>
      <c r="V59" s="10" t="s">
        <v>357</v>
      </c>
      <c r="W59" s="11" t="s">
        <v>358</v>
      </c>
    </row>
    <row r="60" spans="1:23" ht="24.75" customHeight="1" thickBot="1">
      <c r="A60" s="9">
        <v>59</v>
      </c>
      <c r="B60" s="17" t="s">
        <v>360</v>
      </c>
      <c r="C60" s="17"/>
      <c r="D60" s="10" t="s">
        <v>361</v>
      </c>
      <c r="E60" s="10">
        <v>7</v>
      </c>
      <c r="F60" s="17" t="s">
        <v>4</v>
      </c>
      <c r="G60" s="17" t="s">
        <v>5</v>
      </c>
      <c r="H60" s="17" t="s">
        <v>6</v>
      </c>
      <c r="I60" s="10">
        <v>46170</v>
      </c>
      <c r="J60" s="10">
        <v>1</v>
      </c>
      <c r="K60" s="10" t="s">
        <v>7</v>
      </c>
      <c r="L60" s="10" t="s">
        <v>7</v>
      </c>
      <c r="M60" s="10" t="s">
        <v>362</v>
      </c>
      <c r="N60" s="10" t="s">
        <v>9</v>
      </c>
      <c r="O60" s="10" t="s">
        <v>363</v>
      </c>
      <c r="P60" s="10"/>
      <c r="Q60" s="10" t="s">
        <v>363</v>
      </c>
      <c r="R60" s="10"/>
      <c r="S60" s="10" t="s">
        <v>363</v>
      </c>
      <c r="T60" s="10" t="s">
        <v>11</v>
      </c>
      <c r="U60" s="10"/>
      <c r="V60" s="10" t="s">
        <v>363</v>
      </c>
      <c r="W60" s="11" t="s">
        <v>364</v>
      </c>
    </row>
    <row r="61" spans="1:23" ht="24.75" customHeight="1" thickBot="1">
      <c r="A61" s="9">
        <v>60</v>
      </c>
      <c r="B61" s="17" t="s">
        <v>366</v>
      </c>
      <c r="C61" s="17"/>
      <c r="D61" s="10" t="s">
        <v>367</v>
      </c>
      <c r="E61" s="10">
        <v>7</v>
      </c>
      <c r="F61" s="17" t="s">
        <v>4</v>
      </c>
      <c r="G61" s="17" t="s">
        <v>5</v>
      </c>
      <c r="H61" s="17" t="s">
        <v>6</v>
      </c>
      <c r="I61" s="10">
        <v>46170</v>
      </c>
      <c r="J61" s="10">
        <v>1</v>
      </c>
      <c r="K61" s="10" t="s">
        <v>7</v>
      </c>
      <c r="L61" s="10" t="s">
        <v>7</v>
      </c>
      <c r="M61" s="10" t="s">
        <v>368</v>
      </c>
      <c r="N61" s="10" t="s">
        <v>9</v>
      </c>
      <c r="O61" s="10" t="s">
        <v>369</v>
      </c>
      <c r="P61" s="10"/>
      <c r="Q61" s="10" t="s">
        <v>369</v>
      </c>
      <c r="R61" s="10"/>
      <c r="S61" s="10" t="s">
        <v>369</v>
      </c>
      <c r="T61" s="10" t="s">
        <v>11</v>
      </c>
      <c r="U61" s="10"/>
      <c r="V61" s="10" t="s">
        <v>369</v>
      </c>
      <c r="W61" s="11" t="s">
        <v>370</v>
      </c>
    </row>
    <row r="62" spans="1:23" ht="24.75" customHeight="1" thickBot="1">
      <c r="A62" s="9">
        <v>61</v>
      </c>
      <c r="B62" s="17" t="s">
        <v>372</v>
      </c>
      <c r="C62" s="17"/>
      <c r="D62" s="10" t="s">
        <v>373</v>
      </c>
      <c r="E62" s="10">
        <v>3</v>
      </c>
      <c r="F62" s="17" t="s">
        <v>4</v>
      </c>
      <c r="G62" s="17" t="s">
        <v>5</v>
      </c>
      <c r="H62" s="17" t="s">
        <v>6</v>
      </c>
      <c r="I62" s="10">
        <v>46170</v>
      </c>
      <c r="J62" s="10">
        <v>1</v>
      </c>
      <c r="K62" s="10">
        <v>1</v>
      </c>
      <c r="L62" s="10" t="s">
        <v>7</v>
      </c>
      <c r="M62" s="10" t="s">
        <v>374</v>
      </c>
      <c r="N62" s="10" t="s">
        <v>9</v>
      </c>
      <c r="O62" s="10" t="s">
        <v>375</v>
      </c>
      <c r="P62" s="10"/>
      <c r="Q62" s="10" t="s">
        <v>375</v>
      </c>
      <c r="R62" s="10"/>
      <c r="S62" s="10" t="s">
        <v>375</v>
      </c>
      <c r="T62" s="10" t="s">
        <v>11</v>
      </c>
      <c r="U62" s="10"/>
      <c r="V62" s="10" t="s">
        <v>375</v>
      </c>
      <c r="W62" s="11" t="s">
        <v>376</v>
      </c>
    </row>
    <row r="63" spans="1:23" ht="24.75" customHeight="1" thickBot="1">
      <c r="A63" s="9">
        <v>62</v>
      </c>
      <c r="B63" s="17" t="s">
        <v>378</v>
      </c>
      <c r="C63" s="17"/>
      <c r="D63" s="10" t="s">
        <v>379</v>
      </c>
      <c r="E63" s="10">
        <v>3</v>
      </c>
      <c r="F63" s="17" t="s">
        <v>4</v>
      </c>
      <c r="G63" s="17" t="s">
        <v>5</v>
      </c>
      <c r="H63" s="17" t="s">
        <v>6</v>
      </c>
      <c r="I63" s="10">
        <v>46170</v>
      </c>
      <c r="J63" s="10">
        <v>1</v>
      </c>
      <c r="K63" s="10" t="s">
        <v>7</v>
      </c>
      <c r="L63" s="10" t="s">
        <v>7</v>
      </c>
      <c r="M63" s="10" t="s">
        <v>380</v>
      </c>
      <c r="N63" s="10" t="s">
        <v>9</v>
      </c>
      <c r="O63" s="10" t="s">
        <v>381</v>
      </c>
      <c r="P63" s="10"/>
      <c r="Q63" s="10" t="s">
        <v>381</v>
      </c>
      <c r="R63" s="10"/>
      <c r="S63" s="10" t="s">
        <v>381</v>
      </c>
      <c r="T63" s="10" t="s">
        <v>11</v>
      </c>
      <c r="U63" s="10"/>
      <c r="V63" s="10" t="s">
        <v>381</v>
      </c>
      <c r="W63" s="11" t="s">
        <v>382</v>
      </c>
    </row>
    <row r="64" spans="1:23" ht="24.75" customHeight="1" thickBot="1">
      <c r="A64" s="9">
        <v>63</v>
      </c>
      <c r="B64" s="17" t="s">
        <v>384</v>
      </c>
      <c r="C64" s="17"/>
      <c r="D64" s="10" t="s">
        <v>385</v>
      </c>
      <c r="E64" s="10">
        <v>8</v>
      </c>
      <c r="F64" s="17" t="s">
        <v>4</v>
      </c>
      <c r="G64" s="17" t="s">
        <v>5</v>
      </c>
      <c r="H64" s="17" t="s">
        <v>6</v>
      </c>
      <c r="I64" s="10">
        <v>46170</v>
      </c>
      <c r="J64" s="10">
        <v>3</v>
      </c>
      <c r="K64" s="10">
        <v>2</v>
      </c>
      <c r="L64" s="10" t="s">
        <v>7</v>
      </c>
      <c r="M64" s="10" t="s">
        <v>386</v>
      </c>
      <c r="N64" s="10" t="s">
        <v>9</v>
      </c>
      <c r="O64" s="10" t="s">
        <v>387</v>
      </c>
      <c r="P64" s="10"/>
      <c r="Q64" s="10" t="s">
        <v>387</v>
      </c>
      <c r="R64" s="10"/>
      <c r="S64" s="10" t="s">
        <v>387</v>
      </c>
      <c r="T64" s="10" t="s">
        <v>11</v>
      </c>
      <c r="U64" s="10"/>
      <c r="V64" s="10" t="s">
        <v>387</v>
      </c>
      <c r="W64" s="11" t="s">
        <v>388</v>
      </c>
    </row>
    <row r="65" spans="1:23" ht="24.75" customHeight="1" thickBot="1">
      <c r="A65" s="9">
        <v>64</v>
      </c>
      <c r="B65" s="17" t="s">
        <v>390</v>
      </c>
      <c r="C65" s="17"/>
      <c r="D65" s="10" t="s">
        <v>391</v>
      </c>
      <c r="E65" s="10">
        <v>6</v>
      </c>
      <c r="F65" s="17" t="s">
        <v>4</v>
      </c>
      <c r="G65" s="17" t="s">
        <v>5</v>
      </c>
      <c r="H65" s="17" t="s">
        <v>6</v>
      </c>
      <c r="I65" s="10">
        <v>46170</v>
      </c>
      <c r="J65" s="10">
        <v>6</v>
      </c>
      <c r="K65" s="10">
        <v>5</v>
      </c>
      <c r="L65" s="10" t="s">
        <v>7</v>
      </c>
      <c r="M65" s="10" t="s">
        <v>392</v>
      </c>
      <c r="N65" s="10" t="s">
        <v>9</v>
      </c>
      <c r="O65" s="10" t="s">
        <v>393</v>
      </c>
      <c r="P65" s="10"/>
      <c r="Q65" s="10" t="s">
        <v>393</v>
      </c>
      <c r="R65" s="10"/>
      <c r="S65" s="10" t="s">
        <v>393</v>
      </c>
      <c r="T65" s="10" t="s">
        <v>11</v>
      </c>
      <c r="U65" s="10"/>
      <c r="V65" s="10" t="s">
        <v>393</v>
      </c>
      <c r="W65" s="11" t="s">
        <v>394</v>
      </c>
    </row>
    <row r="66" spans="1:23" ht="24.75" customHeight="1" thickBot="1">
      <c r="A66" s="9">
        <v>65</v>
      </c>
      <c r="B66" s="17" t="s">
        <v>396</v>
      </c>
      <c r="C66" s="17"/>
      <c r="D66" s="10" t="s">
        <v>397</v>
      </c>
      <c r="E66" s="10">
        <v>7</v>
      </c>
      <c r="F66" s="17" t="s">
        <v>4</v>
      </c>
      <c r="G66" s="17" t="s">
        <v>5</v>
      </c>
      <c r="H66" s="17" t="s">
        <v>6</v>
      </c>
      <c r="I66" s="10">
        <v>46170</v>
      </c>
      <c r="J66" s="10">
        <v>2</v>
      </c>
      <c r="K66" s="10">
        <v>1</v>
      </c>
      <c r="L66" s="10" t="s">
        <v>7</v>
      </c>
      <c r="M66" s="10" t="s">
        <v>398</v>
      </c>
      <c r="N66" s="10" t="s">
        <v>9</v>
      </c>
      <c r="O66" s="10" t="s">
        <v>399</v>
      </c>
      <c r="P66" s="10"/>
      <c r="Q66" s="10" t="s">
        <v>399</v>
      </c>
      <c r="R66" s="10"/>
      <c r="S66" s="10" t="s">
        <v>399</v>
      </c>
      <c r="T66" s="10" t="s">
        <v>11</v>
      </c>
      <c r="U66" s="10"/>
      <c r="V66" s="10" t="s">
        <v>399</v>
      </c>
      <c r="W66" s="11" t="s">
        <v>400</v>
      </c>
    </row>
    <row r="67" spans="1:23" ht="24.75" customHeight="1" thickBot="1">
      <c r="A67" s="9">
        <v>66</v>
      </c>
      <c r="B67" s="17" t="s">
        <v>402</v>
      </c>
      <c r="C67" s="17"/>
      <c r="D67" s="10" t="s">
        <v>403</v>
      </c>
      <c r="E67" s="10">
        <v>7</v>
      </c>
      <c r="F67" s="17" t="s">
        <v>4</v>
      </c>
      <c r="G67" s="17" t="s">
        <v>5</v>
      </c>
      <c r="H67" s="17" t="s">
        <v>6</v>
      </c>
      <c r="I67" s="10">
        <v>46170</v>
      </c>
      <c r="J67" s="10">
        <v>2</v>
      </c>
      <c r="K67" s="10">
        <v>2</v>
      </c>
      <c r="L67" s="10" t="s">
        <v>7</v>
      </c>
      <c r="M67" s="10" t="s">
        <v>404</v>
      </c>
      <c r="N67" s="10" t="s">
        <v>9</v>
      </c>
      <c r="O67" s="10" t="s">
        <v>405</v>
      </c>
      <c r="P67" s="10"/>
      <c r="Q67" s="10" t="s">
        <v>405</v>
      </c>
      <c r="R67" s="10"/>
      <c r="S67" s="10" t="s">
        <v>405</v>
      </c>
      <c r="T67" s="10" t="s">
        <v>11</v>
      </c>
      <c r="U67" s="10"/>
      <c r="V67" s="10" t="s">
        <v>405</v>
      </c>
      <c r="W67" s="11" t="s">
        <v>406</v>
      </c>
    </row>
    <row r="68" spans="1:23" ht="24.75" customHeight="1" thickBot="1">
      <c r="A68" s="9">
        <v>67</v>
      </c>
      <c r="B68" s="17" t="s">
        <v>408</v>
      </c>
      <c r="C68" s="17"/>
      <c r="D68" s="10" t="s">
        <v>409</v>
      </c>
      <c r="E68" s="10">
        <v>2</v>
      </c>
      <c r="F68" s="17" t="s">
        <v>4</v>
      </c>
      <c r="G68" s="17" t="s">
        <v>5</v>
      </c>
      <c r="H68" s="17" t="s">
        <v>6</v>
      </c>
      <c r="I68" s="10">
        <v>46170</v>
      </c>
      <c r="J68" s="10">
        <v>2</v>
      </c>
      <c r="K68" s="10">
        <v>1</v>
      </c>
      <c r="L68" s="10" t="s">
        <v>7</v>
      </c>
      <c r="M68" s="10" t="s">
        <v>410</v>
      </c>
      <c r="N68" s="10" t="s">
        <v>9</v>
      </c>
      <c r="O68" s="10" t="s">
        <v>411</v>
      </c>
      <c r="P68" s="10"/>
      <c r="Q68" s="10" t="s">
        <v>411</v>
      </c>
      <c r="R68" s="10"/>
      <c r="S68" s="10" t="s">
        <v>411</v>
      </c>
      <c r="T68" s="10" t="s">
        <v>11</v>
      </c>
      <c r="U68" s="10"/>
      <c r="V68" s="10" t="s">
        <v>411</v>
      </c>
      <c r="W68" s="11" t="s">
        <v>412</v>
      </c>
    </row>
    <row r="69" spans="1:23" ht="24.75" customHeight="1" thickBot="1">
      <c r="A69" s="9">
        <v>68</v>
      </c>
      <c r="B69" s="17" t="s">
        <v>414</v>
      </c>
      <c r="C69" s="17"/>
      <c r="D69" s="10" t="s">
        <v>415</v>
      </c>
      <c r="E69" s="10">
        <v>4</v>
      </c>
      <c r="F69" s="17" t="s">
        <v>4</v>
      </c>
      <c r="G69" s="17" t="s">
        <v>5</v>
      </c>
      <c r="H69" s="17" t="s">
        <v>6</v>
      </c>
      <c r="I69" s="10">
        <v>46170</v>
      </c>
      <c r="J69" s="10">
        <v>7</v>
      </c>
      <c r="K69" s="10">
        <v>2</v>
      </c>
      <c r="L69" s="10" t="s">
        <v>7</v>
      </c>
      <c r="M69" s="10" t="s">
        <v>416</v>
      </c>
      <c r="N69" s="10" t="s">
        <v>9</v>
      </c>
      <c r="O69" s="10" t="s">
        <v>417</v>
      </c>
      <c r="P69" s="10"/>
      <c r="Q69" s="10" t="s">
        <v>417</v>
      </c>
      <c r="R69" s="10"/>
      <c r="S69" s="10" t="s">
        <v>417</v>
      </c>
      <c r="T69" s="10" t="s">
        <v>11</v>
      </c>
      <c r="U69" s="10"/>
      <c r="V69" s="10" t="s">
        <v>417</v>
      </c>
      <c r="W69" s="11" t="s">
        <v>418</v>
      </c>
    </row>
    <row r="70" spans="1:23" ht="24.75" customHeight="1" thickBot="1">
      <c r="A70" s="9">
        <v>69</v>
      </c>
      <c r="B70" s="17" t="s">
        <v>420</v>
      </c>
      <c r="C70" s="17"/>
      <c r="D70" s="10" t="s">
        <v>421</v>
      </c>
      <c r="E70" s="10">
        <v>9</v>
      </c>
      <c r="F70" s="17" t="s">
        <v>4</v>
      </c>
      <c r="G70" s="17" t="s">
        <v>5</v>
      </c>
      <c r="H70" s="17" t="s">
        <v>6</v>
      </c>
      <c r="I70" s="10">
        <v>46170</v>
      </c>
      <c r="J70" s="10">
        <v>1</v>
      </c>
      <c r="K70" s="10">
        <v>1</v>
      </c>
      <c r="L70" s="10" t="s">
        <v>7</v>
      </c>
      <c r="M70" s="10" t="s">
        <v>422</v>
      </c>
      <c r="N70" s="10" t="s">
        <v>9</v>
      </c>
      <c r="O70" s="10" t="s">
        <v>423</v>
      </c>
      <c r="P70" s="10"/>
      <c r="Q70" s="10" t="s">
        <v>423</v>
      </c>
      <c r="R70" s="10"/>
      <c r="S70" s="10" t="s">
        <v>423</v>
      </c>
      <c r="T70" s="10" t="s">
        <v>11</v>
      </c>
      <c r="U70" s="10"/>
      <c r="V70" s="10" t="s">
        <v>423</v>
      </c>
      <c r="W70" s="11" t="s">
        <v>424</v>
      </c>
    </row>
    <row r="71" spans="1:23" ht="24.75" customHeight="1" thickBot="1">
      <c r="A71" s="9">
        <v>70</v>
      </c>
      <c r="B71" s="17" t="s">
        <v>426</v>
      </c>
      <c r="C71" s="17"/>
      <c r="D71" s="10" t="s">
        <v>427</v>
      </c>
      <c r="E71" s="10">
        <v>4</v>
      </c>
      <c r="F71" s="17" t="s">
        <v>4</v>
      </c>
      <c r="G71" s="17" t="s">
        <v>5</v>
      </c>
      <c r="H71" s="17" t="s">
        <v>6</v>
      </c>
      <c r="I71" s="10">
        <v>46170</v>
      </c>
      <c r="J71" s="10">
        <v>3</v>
      </c>
      <c r="K71" s="10">
        <v>1</v>
      </c>
      <c r="L71" s="10" t="s">
        <v>7</v>
      </c>
      <c r="M71" s="10" t="s">
        <v>428</v>
      </c>
      <c r="N71" s="10" t="s">
        <v>9</v>
      </c>
      <c r="O71" s="10" t="s">
        <v>429</v>
      </c>
      <c r="P71" s="10"/>
      <c r="Q71" s="10" t="s">
        <v>429</v>
      </c>
      <c r="R71" s="10"/>
      <c r="S71" s="10" t="s">
        <v>429</v>
      </c>
      <c r="T71" s="10" t="s">
        <v>11</v>
      </c>
      <c r="U71" s="10"/>
      <c r="V71" s="10" t="s">
        <v>429</v>
      </c>
      <c r="W71" s="11" t="s">
        <v>430</v>
      </c>
    </row>
    <row r="72" spans="1:23" ht="24.75" customHeight="1" thickBot="1">
      <c r="A72" s="9">
        <v>71</v>
      </c>
      <c r="B72" s="17" t="s">
        <v>432</v>
      </c>
      <c r="C72" s="17"/>
      <c r="D72" s="10" t="s">
        <v>433</v>
      </c>
      <c r="E72" s="10">
        <v>4</v>
      </c>
      <c r="F72" s="17" t="s">
        <v>4</v>
      </c>
      <c r="G72" s="17" t="s">
        <v>5</v>
      </c>
      <c r="H72" s="17" t="s">
        <v>6</v>
      </c>
      <c r="I72" s="10">
        <v>46170</v>
      </c>
      <c r="J72" s="10">
        <v>1</v>
      </c>
      <c r="K72" s="10">
        <v>3</v>
      </c>
      <c r="L72" s="10" t="s">
        <v>7</v>
      </c>
      <c r="M72" s="10" t="s">
        <v>434</v>
      </c>
      <c r="N72" s="10" t="s">
        <v>9</v>
      </c>
      <c r="O72" s="10" t="s">
        <v>435</v>
      </c>
      <c r="P72" s="10"/>
      <c r="Q72" s="10" t="s">
        <v>435</v>
      </c>
      <c r="R72" s="10"/>
      <c r="S72" s="10" t="s">
        <v>435</v>
      </c>
      <c r="T72" s="10" t="s">
        <v>11</v>
      </c>
      <c r="U72" s="10"/>
      <c r="V72" s="10" t="s">
        <v>435</v>
      </c>
      <c r="W72" s="11" t="s">
        <v>436</v>
      </c>
    </row>
    <row r="73" spans="1:23" ht="24.75" customHeight="1" thickBot="1">
      <c r="A73" s="9">
        <v>72</v>
      </c>
      <c r="B73" s="17" t="s">
        <v>438</v>
      </c>
      <c r="C73" s="17"/>
      <c r="D73" s="10" t="s">
        <v>439</v>
      </c>
      <c r="E73" s="10">
        <v>4</v>
      </c>
      <c r="F73" s="17" t="s">
        <v>4</v>
      </c>
      <c r="G73" s="17" t="s">
        <v>5</v>
      </c>
      <c r="H73" s="17" t="s">
        <v>6</v>
      </c>
      <c r="I73" s="10">
        <v>46170</v>
      </c>
      <c r="J73" s="10">
        <v>1</v>
      </c>
      <c r="K73" s="10">
        <v>2</v>
      </c>
      <c r="L73" s="10" t="s">
        <v>7</v>
      </c>
      <c r="M73" s="10" t="s">
        <v>440</v>
      </c>
      <c r="N73" s="10" t="s">
        <v>9</v>
      </c>
      <c r="O73" s="10" t="s">
        <v>441</v>
      </c>
      <c r="P73" s="10"/>
      <c r="Q73" s="10" t="s">
        <v>441</v>
      </c>
      <c r="R73" s="10"/>
      <c r="S73" s="10" t="s">
        <v>441</v>
      </c>
      <c r="T73" s="10" t="s">
        <v>11</v>
      </c>
      <c r="U73" s="10"/>
      <c r="V73" s="10" t="s">
        <v>441</v>
      </c>
      <c r="W73" s="11" t="s">
        <v>442</v>
      </c>
    </row>
    <row r="74" spans="1:23" ht="24.75" customHeight="1" thickBot="1">
      <c r="A74" s="9">
        <v>73</v>
      </c>
      <c r="B74" s="17" t="s">
        <v>444</v>
      </c>
      <c r="C74" s="17"/>
      <c r="D74" s="10" t="s">
        <v>445</v>
      </c>
      <c r="E74" s="10">
        <v>9</v>
      </c>
      <c r="F74" s="17" t="s">
        <v>446</v>
      </c>
      <c r="G74" s="17" t="s">
        <v>23</v>
      </c>
      <c r="H74" s="17" t="s">
        <v>6</v>
      </c>
      <c r="I74" s="10">
        <v>46120</v>
      </c>
      <c r="J74" s="10">
        <v>3</v>
      </c>
      <c r="K74" s="10" t="s">
        <v>7</v>
      </c>
      <c r="L74" s="10" t="s">
        <v>7</v>
      </c>
      <c r="M74" s="10" t="s">
        <v>447</v>
      </c>
      <c r="N74" s="10" t="s">
        <v>9</v>
      </c>
      <c r="O74" s="10" t="s">
        <v>448</v>
      </c>
      <c r="P74" s="10"/>
      <c r="Q74" s="10" t="s">
        <v>448</v>
      </c>
      <c r="R74" s="10"/>
      <c r="S74" s="10" t="s">
        <v>448</v>
      </c>
      <c r="T74" s="10" t="s">
        <v>11</v>
      </c>
      <c r="U74" s="10"/>
      <c r="V74" s="10" t="s">
        <v>448</v>
      </c>
      <c r="W74" s="11" t="s">
        <v>449</v>
      </c>
    </row>
    <row r="75" spans="1:23" ht="24.75" customHeight="1" thickBot="1">
      <c r="A75" s="9">
        <v>74</v>
      </c>
      <c r="B75" s="17" t="s">
        <v>451</v>
      </c>
      <c r="C75" s="17"/>
      <c r="D75" s="10" t="s">
        <v>452</v>
      </c>
      <c r="E75" s="10">
        <v>5</v>
      </c>
      <c r="F75" s="17" t="s">
        <v>4</v>
      </c>
      <c r="G75" s="17" t="s">
        <v>5</v>
      </c>
      <c r="H75" s="17" t="s">
        <v>6</v>
      </c>
      <c r="I75" s="10">
        <v>46170</v>
      </c>
      <c r="J75" s="10">
        <v>7</v>
      </c>
      <c r="K75" s="10">
        <v>3</v>
      </c>
      <c r="L75" s="10" t="s">
        <v>7</v>
      </c>
      <c r="M75" s="10" t="s">
        <v>453</v>
      </c>
      <c r="N75" s="10" t="s">
        <v>9</v>
      </c>
      <c r="O75" s="10" t="s">
        <v>454</v>
      </c>
      <c r="P75" s="10"/>
      <c r="Q75" s="10" t="s">
        <v>454</v>
      </c>
      <c r="R75" s="10"/>
      <c r="S75" s="10" t="s">
        <v>454</v>
      </c>
      <c r="T75" s="10" t="s">
        <v>11</v>
      </c>
      <c r="U75" s="10"/>
      <c r="V75" s="10" t="s">
        <v>454</v>
      </c>
      <c r="W75" s="11" t="s">
        <v>455</v>
      </c>
    </row>
    <row r="76" spans="1:23" ht="24.75" customHeight="1" thickBot="1">
      <c r="A76" s="9">
        <v>75</v>
      </c>
      <c r="B76" s="17" t="s">
        <v>457</v>
      </c>
      <c r="C76" s="17"/>
      <c r="D76" s="10" t="s">
        <v>458</v>
      </c>
      <c r="E76" s="10">
        <v>0</v>
      </c>
      <c r="F76" s="17" t="s">
        <v>459</v>
      </c>
      <c r="G76" s="17" t="s">
        <v>460</v>
      </c>
      <c r="H76" s="17" t="s">
        <v>461</v>
      </c>
      <c r="I76" s="10">
        <v>10110</v>
      </c>
      <c r="J76" s="10">
        <v>1</v>
      </c>
      <c r="K76" s="10" t="s">
        <v>7</v>
      </c>
      <c r="L76" s="10" t="s">
        <v>7</v>
      </c>
      <c r="M76" s="10" t="s">
        <v>462</v>
      </c>
      <c r="N76" s="10" t="s">
        <v>9</v>
      </c>
      <c r="O76" s="10" t="s">
        <v>463</v>
      </c>
      <c r="P76" s="10"/>
      <c r="Q76" s="10" t="s">
        <v>463</v>
      </c>
      <c r="R76" s="10"/>
      <c r="S76" s="10" t="s">
        <v>463</v>
      </c>
      <c r="T76" s="10" t="s">
        <v>11</v>
      </c>
      <c r="U76" s="10"/>
      <c r="V76" s="10" t="s">
        <v>463</v>
      </c>
      <c r="W76" s="11" t="s">
        <v>464</v>
      </c>
    </row>
    <row r="77" spans="1:23" ht="24.75" customHeight="1" thickBot="1">
      <c r="A77" s="9">
        <v>76</v>
      </c>
      <c r="B77" s="17" t="s">
        <v>466</v>
      </c>
      <c r="C77" s="17"/>
      <c r="D77" s="10" t="s">
        <v>467</v>
      </c>
      <c r="E77" s="10">
        <v>3</v>
      </c>
      <c r="F77" s="17" t="s">
        <v>468</v>
      </c>
      <c r="G77" s="17" t="s">
        <v>469</v>
      </c>
      <c r="H77" s="17" t="s">
        <v>470</v>
      </c>
      <c r="I77" s="10">
        <v>41000</v>
      </c>
      <c r="J77" s="10">
        <v>1</v>
      </c>
      <c r="K77" s="10" t="s">
        <v>7</v>
      </c>
      <c r="L77" s="10" t="s">
        <v>7</v>
      </c>
      <c r="M77" s="10" t="s">
        <v>471</v>
      </c>
      <c r="N77" s="10" t="s">
        <v>9</v>
      </c>
      <c r="O77" s="10" t="s">
        <v>472</v>
      </c>
      <c r="P77" s="10"/>
      <c r="Q77" s="10" t="s">
        <v>472</v>
      </c>
      <c r="R77" s="10"/>
      <c r="S77" s="10" t="s">
        <v>472</v>
      </c>
      <c r="T77" s="10" t="s">
        <v>11</v>
      </c>
      <c r="U77" s="10"/>
      <c r="V77" s="10" t="s">
        <v>472</v>
      </c>
      <c r="W77" s="11" t="s">
        <v>473</v>
      </c>
    </row>
    <row r="78" spans="1:23" ht="24.75" customHeight="1" thickBot="1">
      <c r="A78" s="9">
        <v>77</v>
      </c>
      <c r="B78" s="17" t="s">
        <v>475</v>
      </c>
      <c r="C78" s="17"/>
      <c r="D78" s="10" t="s">
        <v>476</v>
      </c>
      <c r="E78" s="10">
        <v>4</v>
      </c>
      <c r="F78" s="17" t="s">
        <v>4</v>
      </c>
      <c r="G78" s="17" t="s">
        <v>5</v>
      </c>
      <c r="H78" s="17" t="s">
        <v>6</v>
      </c>
      <c r="I78" s="10">
        <v>46170</v>
      </c>
      <c r="J78" s="10">
        <v>2</v>
      </c>
      <c r="K78" s="10">
        <v>1</v>
      </c>
      <c r="L78" s="10" t="s">
        <v>7</v>
      </c>
      <c r="M78" s="10" t="s">
        <v>477</v>
      </c>
      <c r="N78" s="10" t="s">
        <v>9</v>
      </c>
      <c r="O78" s="10" t="s">
        <v>478</v>
      </c>
      <c r="P78" s="10"/>
      <c r="Q78" s="10" t="s">
        <v>478</v>
      </c>
      <c r="R78" s="10"/>
      <c r="S78" s="10" t="s">
        <v>478</v>
      </c>
      <c r="T78" s="10" t="s">
        <v>11</v>
      </c>
      <c r="U78" s="10"/>
      <c r="V78" s="10" t="s">
        <v>478</v>
      </c>
      <c r="W78" s="11" t="s">
        <v>479</v>
      </c>
    </row>
    <row r="79" spans="1:23" ht="24.75" customHeight="1" thickBot="1">
      <c r="A79" s="9">
        <v>78</v>
      </c>
      <c r="B79" s="17" t="s">
        <v>481</v>
      </c>
      <c r="C79" s="17"/>
      <c r="D79" s="10" t="s">
        <v>482</v>
      </c>
      <c r="E79" s="10">
        <v>7</v>
      </c>
      <c r="F79" s="17" t="s">
        <v>4</v>
      </c>
      <c r="G79" s="17" t="s">
        <v>5</v>
      </c>
      <c r="H79" s="17" t="s">
        <v>6</v>
      </c>
      <c r="I79" s="10">
        <v>46170</v>
      </c>
      <c r="J79" s="10">
        <v>1</v>
      </c>
      <c r="K79" s="10">
        <v>2</v>
      </c>
      <c r="L79" s="10" t="s">
        <v>7</v>
      </c>
      <c r="M79" s="10" t="s">
        <v>483</v>
      </c>
      <c r="N79" s="10" t="s">
        <v>9</v>
      </c>
      <c r="O79" s="10" t="s">
        <v>484</v>
      </c>
      <c r="P79" s="10"/>
      <c r="Q79" s="10" t="s">
        <v>484</v>
      </c>
      <c r="R79" s="10"/>
      <c r="S79" s="10" t="s">
        <v>484</v>
      </c>
      <c r="T79" s="10" t="s">
        <v>11</v>
      </c>
      <c r="U79" s="10"/>
      <c r="V79" s="10" t="s">
        <v>484</v>
      </c>
      <c r="W79" s="11" t="s">
        <v>485</v>
      </c>
    </row>
    <row r="80" spans="1:23" ht="24.75" customHeight="1" thickBot="1">
      <c r="A80" s="9">
        <v>79</v>
      </c>
      <c r="B80" s="17" t="s">
        <v>487</v>
      </c>
      <c r="C80" s="17"/>
      <c r="D80" s="10" t="s">
        <v>488</v>
      </c>
      <c r="E80" s="10">
        <v>3</v>
      </c>
      <c r="F80" s="17" t="s">
        <v>4</v>
      </c>
      <c r="G80" s="17" t="s">
        <v>5</v>
      </c>
      <c r="H80" s="17" t="s">
        <v>6</v>
      </c>
      <c r="I80" s="10">
        <v>46170</v>
      </c>
      <c r="J80" s="10">
        <v>4</v>
      </c>
      <c r="K80" s="10" t="s">
        <v>7</v>
      </c>
      <c r="L80" s="10" t="s">
        <v>7</v>
      </c>
      <c r="M80" s="10" t="s">
        <v>489</v>
      </c>
      <c r="N80" s="10" t="s">
        <v>9</v>
      </c>
      <c r="O80" s="10" t="s">
        <v>490</v>
      </c>
      <c r="P80" s="10"/>
      <c r="Q80" s="10" t="s">
        <v>490</v>
      </c>
      <c r="R80" s="10"/>
      <c r="S80" s="10" t="s">
        <v>490</v>
      </c>
      <c r="T80" s="10" t="s">
        <v>11</v>
      </c>
      <c r="U80" s="10"/>
      <c r="V80" s="10" t="s">
        <v>490</v>
      </c>
      <c r="W80" s="11" t="s">
        <v>491</v>
      </c>
    </row>
    <row r="81" spans="1:23" ht="24.75" customHeight="1" thickBot="1">
      <c r="A81" s="9">
        <v>80</v>
      </c>
      <c r="B81" s="17" t="s">
        <v>493</v>
      </c>
      <c r="C81" s="17"/>
      <c r="D81" s="10" t="s">
        <v>494</v>
      </c>
      <c r="E81" s="10">
        <v>4</v>
      </c>
      <c r="F81" s="17" t="s">
        <v>4</v>
      </c>
      <c r="G81" s="17" t="s">
        <v>5</v>
      </c>
      <c r="H81" s="17" t="s">
        <v>6</v>
      </c>
      <c r="I81" s="10">
        <v>46170</v>
      </c>
      <c r="J81" s="10">
        <v>2</v>
      </c>
      <c r="K81" s="10">
        <v>1</v>
      </c>
      <c r="L81" s="10" t="s">
        <v>7</v>
      </c>
      <c r="M81" s="10" t="s">
        <v>495</v>
      </c>
      <c r="N81" s="10" t="s">
        <v>9</v>
      </c>
      <c r="O81" s="10" t="s">
        <v>496</v>
      </c>
      <c r="P81" s="10"/>
      <c r="Q81" s="10" t="s">
        <v>496</v>
      </c>
      <c r="R81" s="10"/>
      <c r="S81" s="10" t="s">
        <v>496</v>
      </c>
      <c r="T81" s="10" t="s">
        <v>11</v>
      </c>
      <c r="U81" s="10"/>
      <c r="V81" s="10" t="s">
        <v>496</v>
      </c>
      <c r="W81" s="11" t="s">
        <v>497</v>
      </c>
    </row>
    <row r="82" spans="1:23" ht="24.75" customHeight="1" thickBot="1">
      <c r="A82" s="9">
        <v>81</v>
      </c>
      <c r="B82" s="17" t="s">
        <v>499</v>
      </c>
      <c r="C82" s="17"/>
      <c r="D82" s="10" t="s">
        <v>500</v>
      </c>
      <c r="E82" s="10">
        <v>2</v>
      </c>
      <c r="F82" s="17" t="s">
        <v>4</v>
      </c>
      <c r="G82" s="17" t="s">
        <v>5</v>
      </c>
      <c r="H82" s="17" t="s">
        <v>6</v>
      </c>
      <c r="I82" s="10">
        <v>46170</v>
      </c>
      <c r="J82" s="10" t="s">
        <v>7</v>
      </c>
      <c r="K82" s="10">
        <v>1</v>
      </c>
      <c r="L82" s="10" t="s">
        <v>7</v>
      </c>
      <c r="M82" s="10" t="s">
        <v>501</v>
      </c>
      <c r="N82" s="10" t="s">
        <v>9</v>
      </c>
      <c r="O82" s="10" t="s">
        <v>502</v>
      </c>
      <c r="P82" s="10"/>
      <c r="Q82" s="10" t="s">
        <v>502</v>
      </c>
      <c r="R82" s="10"/>
      <c r="S82" s="10" t="s">
        <v>502</v>
      </c>
      <c r="T82" s="10" t="s">
        <v>11</v>
      </c>
      <c r="U82" s="10"/>
      <c r="V82" s="10" t="s">
        <v>502</v>
      </c>
      <c r="W82" s="11" t="s">
        <v>503</v>
      </c>
    </row>
    <row r="83" spans="1:23" ht="24.75" customHeight="1" thickBot="1">
      <c r="A83" s="9">
        <v>82</v>
      </c>
      <c r="B83" s="17" t="s">
        <v>505</v>
      </c>
      <c r="C83" s="17"/>
      <c r="D83" s="10" t="s">
        <v>506</v>
      </c>
      <c r="E83" s="10">
        <v>8</v>
      </c>
      <c r="F83" s="17" t="s">
        <v>4</v>
      </c>
      <c r="G83" s="17" t="s">
        <v>5</v>
      </c>
      <c r="H83" s="17" t="s">
        <v>6</v>
      </c>
      <c r="I83" s="10">
        <v>46170</v>
      </c>
      <c r="J83" s="10">
        <v>6</v>
      </c>
      <c r="K83" s="10">
        <v>1</v>
      </c>
      <c r="L83" s="10" t="s">
        <v>7</v>
      </c>
      <c r="M83" s="10" t="s">
        <v>507</v>
      </c>
      <c r="N83" s="10" t="s">
        <v>9</v>
      </c>
      <c r="O83" s="10" t="s">
        <v>508</v>
      </c>
      <c r="P83" s="10"/>
      <c r="Q83" s="10" t="s">
        <v>508</v>
      </c>
      <c r="R83" s="10"/>
      <c r="S83" s="10" t="s">
        <v>508</v>
      </c>
      <c r="T83" s="10" t="s">
        <v>11</v>
      </c>
      <c r="U83" s="10"/>
      <c r="V83" s="10" t="s">
        <v>508</v>
      </c>
      <c r="W83" s="11" t="s">
        <v>509</v>
      </c>
    </row>
    <row r="84" spans="1:23" ht="24.75" customHeight="1" thickBot="1">
      <c r="A84" s="9">
        <v>83</v>
      </c>
      <c r="B84" s="17" t="s">
        <v>511</v>
      </c>
      <c r="C84" s="17"/>
      <c r="D84" s="10" t="s">
        <v>512</v>
      </c>
      <c r="E84" s="10">
        <v>7</v>
      </c>
      <c r="F84" s="17" t="s">
        <v>4</v>
      </c>
      <c r="G84" s="17" t="s">
        <v>5</v>
      </c>
      <c r="H84" s="17" t="s">
        <v>6</v>
      </c>
      <c r="I84" s="10">
        <v>46170</v>
      </c>
      <c r="J84" s="10">
        <v>2</v>
      </c>
      <c r="K84" s="10" t="s">
        <v>7</v>
      </c>
      <c r="L84" s="10" t="s">
        <v>7</v>
      </c>
      <c r="M84" s="10" t="s">
        <v>513</v>
      </c>
      <c r="N84" s="10" t="s">
        <v>9</v>
      </c>
      <c r="O84" s="10" t="s">
        <v>514</v>
      </c>
      <c r="P84" s="10"/>
      <c r="Q84" s="10" t="s">
        <v>514</v>
      </c>
      <c r="R84" s="10"/>
      <c r="S84" s="10" t="s">
        <v>514</v>
      </c>
      <c r="T84" s="10" t="s">
        <v>11</v>
      </c>
      <c r="U84" s="10"/>
      <c r="V84" s="10" t="s">
        <v>514</v>
      </c>
      <c r="W84" s="11" t="s">
        <v>515</v>
      </c>
    </row>
    <row r="85" spans="1:23" ht="24.75" customHeight="1" thickBot="1">
      <c r="A85" s="9">
        <v>84</v>
      </c>
      <c r="B85" s="17" t="s">
        <v>517</v>
      </c>
      <c r="C85" s="17"/>
      <c r="D85" s="10" t="s">
        <v>518</v>
      </c>
      <c r="E85" s="10">
        <v>7</v>
      </c>
      <c r="F85" s="17" t="s">
        <v>4</v>
      </c>
      <c r="G85" s="17" t="s">
        <v>5</v>
      </c>
      <c r="H85" s="17" t="s">
        <v>6</v>
      </c>
      <c r="I85" s="10">
        <v>46170</v>
      </c>
      <c r="J85" s="10">
        <v>3</v>
      </c>
      <c r="K85" s="10">
        <v>1</v>
      </c>
      <c r="L85" s="10" t="s">
        <v>7</v>
      </c>
      <c r="M85" s="10" t="s">
        <v>519</v>
      </c>
      <c r="N85" s="10" t="s">
        <v>9</v>
      </c>
      <c r="O85" s="10" t="s">
        <v>520</v>
      </c>
      <c r="P85" s="10"/>
      <c r="Q85" s="10" t="s">
        <v>520</v>
      </c>
      <c r="R85" s="10"/>
      <c r="S85" s="10" t="s">
        <v>520</v>
      </c>
      <c r="T85" s="10" t="s">
        <v>11</v>
      </c>
      <c r="U85" s="10"/>
      <c r="V85" s="10" t="s">
        <v>520</v>
      </c>
      <c r="W85" s="11" t="s">
        <v>521</v>
      </c>
    </row>
    <row r="86" spans="1:23" ht="24.75" customHeight="1" thickBot="1">
      <c r="A86" s="9">
        <v>85</v>
      </c>
      <c r="B86" s="17" t="s">
        <v>523</v>
      </c>
      <c r="C86" s="17"/>
      <c r="D86" s="10" t="s">
        <v>524</v>
      </c>
      <c r="E86" s="10">
        <v>5</v>
      </c>
      <c r="F86" s="17" t="s">
        <v>4</v>
      </c>
      <c r="G86" s="17" t="s">
        <v>5</v>
      </c>
      <c r="H86" s="17" t="s">
        <v>6</v>
      </c>
      <c r="I86" s="10">
        <v>46170</v>
      </c>
      <c r="J86" s="10">
        <v>2</v>
      </c>
      <c r="K86" s="10">
        <v>2</v>
      </c>
      <c r="L86" s="10" t="s">
        <v>7</v>
      </c>
      <c r="M86" s="10" t="s">
        <v>525</v>
      </c>
      <c r="N86" s="10" t="s">
        <v>9</v>
      </c>
      <c r="O86" s="10" t="s">
        <v>526</v>
      </c>
      <c r="P86" s="10"/>
      <c r="Q86" s="10" t="s">
        <v>526</v>
      </c>
      <c r="R86" s="10"/>
      <c r="S86" s="10" t="s">
        <v>526</v>
      </c>
      <c r="T86" s="10" t="s">
        <v>11</v>
      </c>
      <c r="U86" s="10"/>
      <c r="V86" s="10" t="s">
        <v>526</v>
      </c>
      <c r="W86" s="11" t="s">
        <v>527</v>
      </c>
    </row>
    <row r="87" spans="1:23" ht="24.75" customHeight="1" thickBot="1">
      <c r="A87" s="9">
        <v>86</v>
      </c>
      <c r="B87" s="17" t="s">
        <v>529</v>
      </c>
      <c r="C87" s="17"/>
      <c r="D87" s="10" t="s">
        <v>530</v>
      </c>
      <c r="E87" s="10">
        <v>6</v>
      </c>
      <c r="F87" s="17" t="s">
        <v>4</v>
      </c>
      <c r="G87" s="17" t="s">
        <v>5</v>
      </c>
      <c r="H87" s="17" t="s">
        <v>6</v>
      </c>
      <c r="I87" s="10">
        <v>46170</v>
      </c>
      <c r="J87" s="10">
        <v>5</v>
      </c>
      <c r="K87" s="10" t="s">
        <v>7</v>
      </c>
      <c r="L87" s="10" t="s">
        <v>7</v>
      </c>
      <c r="M87" s="10" t="s">
        <v>531</v>
      </c>
      <c r="N87" s="10" t="s">
        <v>9</v>
      </c>
      <c r="O87" s="10" t="s">
        <v>532</v>
      </c>
      <c r="P87" s="10"/>
      <c r="Q87" s="10" t="s">
        <v>532</v>
      </c>
      <c r="R87" s="10"/>
      <c r="S87" s="10" t="s">
        <v>532</v>
      </c>
      <c r="T87" s="10" t="s">
        <v>11</v>
      </c>
      <c r="U87" s="10"/>
      <c r="V87" s="10" t="s">
        <v>532</v>
      </c>
      <c r="W87" s="11" t="s">
        <v>533</v>
      </c>
    </row>
    <row r="88" spans="1:23" ht="24.75" customHeight="1" thickBot="1">
      <c r="A88" s="9">
        <v>87</v>
      </c>
      <c r="B88" s="17" t="s">
        <v>535</v>
      </c>
      <c r="C88" s="17"/>
      <c r="D88" s="10" t="s">
        <v>536</v>
      </c>
      <c r="E88" s="10">
        <v>5</v>
      </c>
      <c r="F88" s="17" t="s">
        <v>4</v>
      </c>
      <c r="G88" s="17" t="s">
        <v>5</v>
      </c>
      <c r="H88" s="17" t="s">
        <v>6</v>
      </c>
      <c r="I88" s="10">
        <v>46170</v>
      </c>
      <c r="J88" s="10">
        <v>2</v>
      </c>
      <c r="K88" s="10">
        <v>3</v>
      </c>
      <c r="L88" s="10" t="s">
        <v>7</v>
      </c>
      <c r="M88" s="10" t="s">
        <v>537</v>
      </c>
      <c r="N88" s="10" t="s">
        <v>9</v>
      </c>
      <c r="O88" s="10" t="s">
        <v>538</v>
      </c>
      <c r="P88" s="10"/>
      <c r="Q88" s="10" t="s">
        <v>538</v>
      </c>
      <c r="R88" s="10"/>
      <c r="S88" s="10" t="s">
        <v>538</v>
      </c>
      <c r="T88" s="10" t="s">
        <v>11</v>
      </c>
      <c r="U88" s="10"/>
      <c r="V88" s="10" t="s">
        <v>538</v>
      </c>
      <c r="W88" s="11" t="s">
        <v>539</v>
      </c>
    </row>
    <row r="89" spans="1:23" ht="24.75" customHeight="1" thickBot="1">
      <c r="A89" s="9">
        <v>88</v>
      </c>
      <c r="B89" s="17" t="s">
        <v>541</v>
      </c>
      <c r="C89" s="17"/>
      <c r="D89" s="10" t="s">
        <v>542</v>
      </c>
      <c r="E89" s="10">
        <v>4</v>
      </c>
      <c r="F89" s="17" t="s">
        <v>4</v>
      </c>
      <c r="G89" s="17" t="s">
        <v>5</v>
      </c>
      <c r="H89" s="17" t="s">
        <v>6</v>
      </c>
      <c r="I89" s="10">
        <v>46170</v>
      </c>
      <c r="J89" s="10">
        <v>4</v>
      </c>
      <c r="K89" s="10">
        <v>2</v>
      </c>
      <c r="L89" s="10" t="s">
        <v>7</v>
      </c>
      <c r="M89" s="10" t="s">
        <v>543</v>
      </c>
      <c r="N89" s="10" t="s">
        <v>9</v>
      </c>
      <c r="O89" s="10" t="s">
        <v>544</v>
      </c>
      <c r="P89" s="10"/>
      <c r="Q89" s="10" t="s">
        <v>544</v>
      </c>
      <c r="R89" s="10"/>
      <c r="S89" s="10" t="s">
        <v>544</v>
      </c>
      <c r="T89" s="10" t="s">
        <v>11</v>
      </c>
      <c r="U89" s="10"/>
      <c r="V89" s="10" t="s">
        <v>544</v>
      </c>
      <c r="W89" s="11" t="s">
        <v>545</v>
      </c>
    </row>
    <row r="90" spans="1:23" ht="24.75" customHeight="1" thickBot="1">
      <c r="A90" s="9">
        <v>89</v>
      </c>
      <c r="B90" s="17" t="s">
        <v>547</v>
      </c>
      <c r="C90" s="17"/>
      <c r="D90" s="10" t="s">
        <v>548</v>
      </c>
      <c r="E90" s="10">
        <v>6</v>
      </c>
      <c r="F90" s="17" t="s">
        <v>4</v>
      </c>
      <c r="G90" s="17" t="s">
        <v>5</v>
      </c>
      <c r="H90" s="17" t="s">
        <v>6</v>
      </c>
      <c r="I90" s="10">
        <v>46170</v>
      </c>
      <c r="J90" s="10">
        <v>1</v>
      </c>
      <c r="K90" s="10" t="s">
        <v>7</v>
      </c>
      <c r="L90" s="10" t="s">
        <v>7</v>
      </c>
      <c r="M90" s="10" t="s">
        <v>549</v>
      </c>
      <c r="N90" s="10" t="s">
        <v>9</v>
      </c>
      <c r="O90" s="10" t="s">
        <v>550</v>
      </c>
      <c r="P90" s="10"/>
      <c r="Q90" s="10" t="s">
        <v>550</v>
      </c>
      <c r="R90" s="10"/>
      <c r="S90" s="10" t="s">
        <v>550</v>
      </c>
      <c r="T90" s="10" t="s">
        <v>11</v>
      </c>
      <c r="U90" s="10"/>
      <c r="V90" s="10" t="s">
        <v>550</v>
      </c>
      <c r="W90" s="11" t="s">
        <v>551</v>
      </c>
    </row>
    <row r="91" spans="1:23" ht="24.75" customHeight="1" thickBot="1">
      <c r="A91" s="9">
        <v>90</v>
      </c>
      <c r="B91" s="17" t="s">
        <v>553</v>
      </c>
      <c r="C91" s="17"/>
      <c r="D91" s="10" t="s">
        <v>554</v>
      </c>
      <c r="E91" s="10">
        <v>3</v>
      </c>
      <c r="F91" s="17" t="s">
        <v>4</v>
      </c>
      <c r="G91" s="17" t="s">
        <v>5</v>
      </c>
      <c r="H91" s="17" t="s">
        <v>6</v>
      </c>
      <c r="I91" s="10">
        <v>46170</v>
      </c>
      <c r="J91" s="10">
        <v>2</v>
      </c>
      <c r="K91" s="10" t="s">
        <v>7</v>
      </c>
      <c r="L91" s="10" t="s">
        <v>7</v>
      </c>
      <c r="M91" s="10" t="s">
        <v>555</v>
      </c>
      <c r="N91" s="10" t="s">
        <v>9</v>
      </c>
      <c r="O91" s="10" t="s">
        <v>556</v>
      </c>
      <c r="P91" s="10"/>
      <c r="Q91" s="10" t="s">
        <v>556</v>
      </c>
      <c r="R91" s="10"/>
      <c r="S91" s="10" t="s">
        <v>556</v>
      </c>
      <c r="T91" s="10" t="s">
        <v>11</v>
      </c>
      <c r="U91" s="10"/>
      <c r="V91" s="10" t="s">
        <v>556</v>
      </c>
      <c r="W91" s="11" t="s">
        <v>557</v>
      </c>
    </row>
    <row r="92" spans="1:23" ht="24.75" customHeight="1" thickBot="1">
      <c r="A92" s="9">
        <v>91</v>
      </c>
      <c r="B92" s="17" t="s">
        <v>559</v>
      </c>
      <c r="C92" s="17"/>
      <c r="D92" s="10" t="s">
        <v>560</v>
      </c>
      <c r="E92" s="10">
        <v>5</v>
      </c>
      <c r="F92" s="17" t="s">
        <v>4</v>
      </c>
      <c r="G92" s="17" t="s">
        <v>5</v>
      </c>
      <c r="H92" s="17" t="s">
        <v>6</v>
      </c>
      <c r="I92" s="10">
        <v>46170</v>
      </c>
      <c r="J92" s="10">
        <v>3</v>
      </c>
      <c r="K92" s="10">
        <v>2</v>
      </c>
      <c r="L92" s="10" t="s">
        <v>7</v>
      </c>
      <c r="M92" s="10" t="s">
        <v>561</v>
      </c>
      <c r="N92" s="10" t="s">
        <v>9</v>
      </c>
      <c r="O92" s="10" t="s">
        <v>562</v>
      </c>
      <c r="P92" s="10"/>
      <c r="Q92" s="10" t="s">
        <v>562</v>
      </c>
      <c r="R92" s="10"/>
      <c r="S92" s="10" t="s">
        <v>562</v>
      </c>
      <c r="T92" s="10" t="s">
        <v>11</v>
      </c>
      <c r="U92" s="10"/>
      <c r="V92" s="10" t="s">
        <v>562</v>
      </c>
      <c r="W92" s="11" t="s">
        <v>563</v>
      </c>
    </row>
    <row r="93" spans="1:23" ht="24.75" customHeight="1" thickBot="1">
      <c r="A93" s="9">
        <v>92</v>
      </c>
      <c r="B93" s="17" t="s">
        <v>565</v>
      </c>
      <c r="C93" s="17"/>
      <c r="D93" s="10" t="s">
        <v>566</v>
      </c>
      <c r="E93" s="10">
        <v>8</v>
      </c>
      <c r="F93" s="17" t="s">
        <v>4</v>
      </c>
      <c r="G93" s="17" t="s">
        <v>5</v>
      </c>
      <c r="H93" s="17" t="s">
        <v>6</v>
      </c>
      <c r="I93" s="10">
        <v>46170</v>
      </c>
      <c r="J93" s="10">
        <v>1</v>
      </c>
      <c r="K93" s="10" t="s">
        <v>7</v>
      </c>
      <c r="L93" s="10" t="s">
        <v>7</v>
      </c>
      <c r="M93" s="10" t="s">
        <v>567</v>
      </c>
      <c r="N93" s="10" t="s">
        <v>9</v>
      </c>
      <c r="O93" s="10" t="s">
        <v>568</v>
      </c>
      <c r="P93" s="10"/>
      <c r="Q93" s="10" t="s">
        <v>568</v>
      </c>
      <c r="R93" s="10"/>
      <c r="S93" s="10" t="s">
        <v>568</v>
      </c>
      <c r="T93" s="10" t="s">
        <v>11</v>
      </c>
      <c r="U93" s="10"/>
      <c r="V93" s="10" t="s">
        <v>568</v>
      </c>
      <c r="W93" s="11" t="s">
        <v>569</v>
      </c>
    </row>
    <row r="94" spans="1:23" ht="24.75" customHeight="1" thickBot="1">
      <c r="A94" s="9">
        <v>93</v>
      </c>
      <c r="B94" s="17" t="s">
        <v>571</v>
      </c>
      <c r="C94" s="17"/>
      <c r="D94" s="10" t="s">
        <v>572</v>
      </c>
      <c r="E94" s="10">
        <v>2</v>
      </c>
      <c r="F94" s="17" t="s">
        <v>573</v>
      </c>
      <c r="G94" s="17" t="s">
        <v>23</v>
      </c>
      <c r="H94" s="17" t="s">
        <v>6</v>
      </c>
      <c r="I94" s="10">
        <v>46120</v>
      </c>
      <c r="J94" s="10">
        <v>2</v>
      </c>
      <c r="K94" s="10">
        <v>1</v>
      </c>
      <c r="L94" s="10" t="s">
        <v>7</v>
      </c>
      <c r="M94" s="10" t="s">
        <v>574</v>
      </c>
      <c r="N94" s="10" t="s">
        <v>9</v>
      </c>
      <c r="O94" s="10" t="s">
        <v>575</v>
      </c>
      <c r="P94" s="10"/>
      <c r="Q94" s="10" t="s">
        <v>575</v>
      </c>
      <c r="R94" s="10"/>
      <c r="S94" s="10" t="s">
        <v>575</v>
      </c>
      <c r="T94" s="10" t="s">
        <v>11</v>
      </c>
      <c r="U94" s="10"/>
      <c r="V94" s="10" t="s">
        <v>575</v>
      </c>
      <c r="W94" s="11" t="s">
        <v>576</v>
      </c>
    </row>
    <row r="95" spans="1:23" ht="24.75" customHeight="1" thickBot="1">
      <c r="A95" s="9">
        <v>94</v>
      </c>
      <c r="B95" s="17" t="s">
        <v>578</v>
      </c>
      <c r="C95" s="17"/>
      <c r="D95" s="10" t="s">
        <v>579</v>
      </c>
      <c r="E95" s="10">
        <v>2</v>
      </c>
      <c r="F95" s="17" t="s">
        <v>4</v>
      </c>
      <c r="G95" s="17" t="s">
        <v>5</v>
      </c>
      <c r="H95" s="17" t="s">
        <v>6</v>
      </c>
      <c r="I95" s="10">
        <v>46170</v>
      </c>
      <c r="J95" s="10">
        <v>2</v>
      </c>
      <c r="K95" s="10" t="s">
        <v>7</v>
      </c>
      <c r="L95" s="10" t="s">
        <v>7</v>
      </c>
      <c r="M95" s="10" t="s">
        <v>580</v>
      </c>
      <c r="N95" s="10" t="s">
        <v>9</v>
      </c>
      <c r="O95" s="10" t="s">
        <v>581</v>
      </c>
      <c r="P95" s="10"/>
      <c r="Q95" s="10" t="s">
        <v>581</v>
      </c>
      <c r="R95" s="10"/>
      <c r="S95" s="10" t="s">
        <v>581</v>
      </c>
      <c r="T95" s="10" t="s">
        <v>11</v>
      </c>
      <c r="U95" s="10"/>
      <c r="V95" s="10" t="s">
        <v>581</v>
      </c>
      <c r="W95" s="11" t="s">
        <v>582</v>
      </c>
    </row>
    <row r="96" spans="1:23" ht="24.75" customHeight="1" thickBot="1">
      <c r="A96" s="9">
        <v>95</v>
      </c>
      <c r="B96" s="17" t="s">
        <v>584</v>
      </c>
      <c r="C96" s="17"/>
      <c r="D96" s="10" t="s">
        <v>585</v>
      </c>
      <c r="E96" s="10">
        <v>5</v>
      </c>
      <c r="F96" s="17" t="s">
        <v>4</v>
      </c>
      <c r="G96" s="17" t="s">
        <v>5</v>
      </c>
      <c r="H96" s="17" t="s">
        <v>6</v>
      </c>
      <c r="I96" s="10">
        <v>46170</v>
      </c>
      <c r="J96" s="10">
        <v>1</v>
      </c>
      <c r="K96" s="10" t="s">
        <v>7</v>
      </c>
      <c r="L96" s="10" t="s">
        <v>7</v>
      </c>
      <c r="M96" s="10" t="s">
        <v>586</v>
      </c>
      <c r="N96" s="10" t="s">
        <v>9</v>
      </c>
      <c r="O96" s="10" t="s">
        <v>587</v>
      </c>
      <c r="P96" s="10"/>
      <c r="Q96" s="10" t="s">
        <v>587</v>
      </c>
      <c r="R96" s="10"/>
      <c r="S96" s="10" t="s">
        <v>587</v>
      </c>
      <c r="T96" s="10" t="s">
        <v>11</v>
      </c>
      <c r="U96" s="10"/>
      <c r="V96" s="10" t="s">
        <v>587</v>
      </c>
      <c r="W96" s="11" t="s">
        <v>588</v>
      </c>
    </row>
    <row r="97" spans="1:23" ht="24.75" customHeight="1" thickBot="1">
      <c r="A97" s="9">
        <v>96</v>
      </c>
      <c r="B97" s="17" t="s">
        <v>590</v>
      </c>
      <c r="C97" s="17"/>
      <c r="D97" s="10" t="s">
        <v>591</v>
      </c>
      <c r="E97" s="10">
        <v>4</v>
      </c>
      <c r="F97" s="17" t="s">
        <v>4</v>
      </c>
      <c r="G97" s="17" t="s">
        <v>5</v>
      </c>
      <c r="H97" s="17" t="s">
        <v>6</v>
      </c>
      <c r="I97" s="10">
        <v>46170</v>
      </c>
      <c r="J97" s="10">
        <v>4</v>
      </c>
      <c r="K97" s="10" t="s">
        <v>7</v>
      </c>
      <c r="L97" s="10" t="s">
        <v>7</v>
      </c>
      <c r="M97" s="10" t="s">
        <v>592</v>
      </c>
      <c r="N97" s="10" t="s">
        <v>9</v>
      </c>
      <c r="O97" s="10" t="s">
        <v>593</v>
      </c>
      <c r="P97" s="10"/>
      <c r="Q97" s="10" t="s">
        <v>593</v>
      </c>
      <c r="R97" s="10"/>
      <c r="S97" s="10" t="s">
        <v>593</v>
      </c>
      <c r="T97" s="10" t="s">
        <v>11</v>
      </c>
      <c r="U97" s="10"/>
      <c r="V97" s="10" t="s">
        <v>593</v>
      </c>
      <c r="W97" s="11" t="s">
        <v>594</v>
      </c>
    </row>
    <row r="98" spans="1:23" ht="24.75" customHeight="1" thickBot="1">
      <c r="A98" s="9">
        <v>97</v>
      </c>
      <c r="B98" s="17" t="s">
        <v>596</v>
      </c>
      <c r="C98" s="17"/>
      <c r="D98" s="10" t="s">
        <v>597</v>
      </c>
      <c r="E98" s="10">
        <v>2</v>
      </c>
      <c r="F98" s="17" t="s">
        <v>4</v>
      </c>
      <c r="G98" s="17" t="s">
        <v>5</v>
      </c>
      <c r="H98" s="17" t="s">
        <v>6</v>
      </c>
      <c r="I98" s="10">
        <v>46170</v>
      </c>
      <c r="J98" s="10">
        <v>1</v>
      </c>
      <c r="K98" s="10" t="s">
        <v>7</v>
      </c>
      <c r="L98" s="10" t="s">
        <v>7</v>
      </c>
      <c r="M98" s="10" t="s">
        <v>598</v>
      </c>
      <c r="N98" s="10" t="s">
        <v>9</v>
      </c>
      <c r="O98" s="10" t="s">
        <v>599</v>
      </c>
      <c r="P98" s="10"/>
      <c r="Q98" s="10" t="s">
        <v>599</v>
      </c>
      <c r="R98" s="10"/>
      <c r="S98" s="10" t="s">
        <v>599</v>
      </c>
      <c r="T98" s="10" t="s">
        <v>11</v>
      </c>
      <c r="U98" s="10"/>
      <c r="V98" s="10" t="s">
        <v>599</v>
      </c>
      <c r="W98" s="11" t="s">
        <v>600</v>
      </c>
    </row>
    <row r="99" spans="1:23" ht="24.75" customHeight="1" thickBot="1">
      <c r="A99" s="9">
        <v>98</v>
      </c>
      <c r="B99" s="17" t="s">
        <v>602</v>
      </c>
      <c r="C99" s="17"/>
      <c r="D99" s="10" t="s">
        <v>603</v>
      </c>
      <c r="E99" s="10">
        <v>8</v>
      </c>
      <c r="F99" s="17" t="s">
        <v>4</v>
      </c>
      <c r="G99" s="17" t="s">
        <v>5</v>
      </c>
      <c r="H99" s="17" t="s">
        <v>6</v>
      </c>
      <c r="I99" s="10">
        <v>46170</v>
      </c>
      <c r="J99" s="10">
        <v>1</v>
      </c>
      <c r="K99" s="10">
        <v>1</v>
      </c>
      <c r="L99" s="10" t="s">
        <v>7</v>
      </c>
      <c r="M99" s="10" t="s">
        <v>604</v>
      </c>
      <c r="N99" s="10" t="s">
        <v>9</v>
      </c>
      <c r="O99" s="10" t="s">
        <v>605</v>
      </c>
      <c r="P99" s="10"/>
      <c r="Q99" s="10" t="s">
        <v>605</v>
      </c>
      <c r="R99" s="10"/>
      <c r="S99" s="10" t="s">
        <v>605</v>
      </c>
      <c r="T99" s="10" t="s">
        <v>11</v>
      </c>
      <c r="U99" s="10"/>
      <c r="V99" s="10" t="s">
        <v>605</v>
      </c>
      <c r="W99" s="11" t="s">
        <v>606</v>
      </c>
    </row>
    <row r="100" spans="1:23" ht="24.75" customHeight="1" thickBot="1">
      <c r="A100" s="9">
        <v>99</v>
      </c>
      <c r="B100" s="17" t="s">
        <v>608</v>
      </c>
      <c r="C100" s="17"/>
      <c r="D100" s="10" t="s">
        <v>609</v>
      </c>
      <c r="E100" s="10">
        <v>6</v>
      </c>
      <c r="F100" s="17" t="s">
        <v>4</v>
      </c>
      <c r="G100" s="17" t="s">
        <v>5</v>
      </c>
      <c r="H100" s="17" t="s">
        <v>6</v>
      </c>
      <c r="I100" s="10">
        <v>46170</v>
      </c>
      <c r="J100" s="10">
        <v>2</v>
      </c>
      <c r="K100" s="10">
        <v>3</v>
      </c>
      <c r="L100" s="10" t="s">
        <v>7</v>
      </c>
      <c r="M100" s="10" t="s">
        <v>610</v>
      </c>
      <c r="N100" s="10" t="s">
        <v>9</v>
      </c>
      <c r="O100" s="10" t="s">
        <v>611</v>
      </c>
      <c r="P100" s="10"/>
      <c r="Q100" s="10" t="s">
        <v>611</v>
      </c>
      <c r="R100" s="10"/>
      <c r="S100" s="10" t="s">
        <v>611</v>
      </c>
      <c r="T100" s="10" t="s">
        <v>11</v>
      </c>
      <c r="U100" s="10"/>
      <c r="V100" s="10" t="s">
        <v>611</v>
      </c>
      <c r="W100" s="11" t="s">
        <v>612</v>
      </c>
    </row>
    <row r="101" spans="1:23" ht="24.75" customHeight="1" thickBot="1">
      <c r="A101" s="9">
        <v>100</v>
      </c>
      <c r="B101" s="17" t="s">
        <v>614</v>
      </c>
      <c r="C101" s="17"/>
      <c r="D101" s="10" t="s">
        <v>615</v>
      </c>
      <c r="E101" s="10">
        <v>6</v>
      </c>
      <c r="F101" s="17" t="s">
        <v>4</v>
      </c>
      <c r="G101" s="17" t="s">
        <v>5</v>
      </c>
      <c r="H101" s="17" t="s">
        <v>6</v>
      </c>
      <c r="I101" s="10">
        <v>46170</v>
      </c>
      <c r="J101" s="10">
        <v>3</v>
      </c>
      <c r="K101" s="10">
        <v>1</v>
      </c>
      <c r="L101" s="10" t="s">
        <v>7</v>
      </c>
      <c r="M101" s="10" t="s">
        <v>616</v>
      </c>
      <c r="N101" s="10" t="s">
        <v>9</v>
      </c>
      <c r="O101" s="10" t="s">
        <v>617</v>
      </c>
      <c r="P101" s="10"/>
      <c r="Q101" s="10" t="s">
        <v>617</v>
      </c>
      <c r="R101" s="10"/>
      <c r="S101" s="10" t="s">
        <v>617</v>
      </c>
      <c r="T101" s="10" t="s">
        <v>11</v>
      </c>
      <c r="U101" s="10"/>
      <c r="V101" s="10" t="s">
        <v>617</v>
      </c>
      <c r="W101" s="11" t="s">
        <v>618</v>
      </c>
    </row>
    <row r="102" spans="1:23" ht="24.75" customHeight="1" thickBot="1">
      <c r="A102" s="9">
        <v>101</v>
      </c>
      <c r="B102" s="17" t="s">
        <v>620</v>
      </c>
      <c r="C102" s="17"/>
      <c r="D102" s="10" t="s">
        <v>585</v>
      </c>
      <c r="E102" s="10">
        <v>5</v>
      </c>
      <c r="F102" s="17" t="s">
        <v>4</v>
      </c>
      <c r="G102" s="17" t="s">
        <v>5</v>
      </c>
      <c r="H102" s="17" t="s">
        <v>6</v>
      </c>
      <c r="I102" s="10">
        <v>46170</v>
      </c>
      <c r="J102" s="10">
        <v>8</v>
      </c>
      <c r="K102" s="10" t="s">
        <v>7</v>
      </c>
      <c r="L102" s="10" t="s">
        <v>7</v>
      </c>
      <c r="M102" s="10" t="s">
        <v>621</v>
      </c>
      <c r="N102" s="10" t="s">
        <v>9</v>
      </c>
      <c r="O102" s="10" t="s">
        <v>622</v>
      </c>
      <c r="P102" s="10"/>
      <c r="Q102" s="10" t="s">
        <v>622</v>
      </c>
      <c r="R102" s="10"/>
      <c r="S102" s="10" t="s">
        <v>622</v>
      </c>
      <c r="T102" s="10" t="s">
        <v>11</v>
      </c>
      <c r="U102" s="10"/>
      <c r="V102" s="10" t="s">
        <v>622</v>
      </c>
      <c r="W102" s="11" t="s">
        <v>623</v>
      </c>
    </row>
    <row r="103" spans="1:23" ht="24.75" customHeight="1" thickBot="1">
      <c r="A103" s="9">
        <v>102</v>
      </c>
      <c r="B103" s="17" t="s">
        <v>625</v>
      </c>
      <c r="C103" s="17"/>
      <c r="D103" s="10" t="s">
        <v>626</v>
      </c>
      <c r="E103" s="10">
        <v>3</v>
      </c>
      <c r="F103" s="17" t="s">
        <v>4</v>
      </c>
      <c r="G103" s="17" t="s">
        <v>5</v>
      </c>
      <c r="H103" s="17" t="s">
        <v>6</v>
      </c>
      <c r="I103" s="10">
        <v>46170</v>
      </c>
      <c r="J103" s="10">
        <v>1</v>
      </c>
      <c r="K103" s="10" t="s">
        <v>7</v>
      </c>
      <c r="L103" s="10" t="s">
        <v>7</v>
      </c>
      <c r="M103" s="10" t="s">
        <v>627</v>
      </c>
      <c r="N103" s="10" t="s">
        <v>9</v>
      </c>
      <c r="O103" s="10" t="s">
        <v>628</v>
      </c>
      <c r="P103" s="10"/>
      <c r="Q103" s="10" t="s">
        <v>628</v>
      </c>
      <c r="R103" s="10"/>
      <c r="S103" s="10" t="s">
        <v>628</v>
      </c>
      <c r="T103" s="10" t="s">
        <v>11</v>
      </c>
      <c r="U103" s="10"/>
      <c r="V103" s="10" t="s">
        <v>628</v>
      </c>
      <c r="W103" s="11" t="s">
        <v>629</v>
      </c>
    </row>
    <row r="104" spans="1:23" ht="24.75" customHeight="1" thickBot="1">
      <c r="A104" s="9">
        <v>103</v>
      </c>
      <c r="B104" s="17" t="s">
        <v>631</v>
      </c>
      <c r="C104" s="17"/>
      <c r="D104" s="10" t="s">
        <v>632</v>
      </c>
      <c r="E104" s="10">
        <v>3</v>
      </c>
      <c r="F104" s="17" t="s">
        <v>4</v>
      </c>
      <c r="G104" s="17" t="s">
        <v>5</v>
      </c>
      <c r="H104" s="17" t="s">
        <v>6</v>
      </c>
      <c r="I104" s="10">
        <v>46170</v>
      </c>
      <c r="J104" s="10">
        <v>1</v>
      </c>
      <c r="K104" s="10" t="s">
        <v>7</v>
      </c>
      <c r="L104" s="10" t="s">
        <v>7</v>
      </c>
      <c r="M104" s="10" t="s">
        <v>633</v>
      </c>
      <c r="N104" s="10" t="s">
        <v>9</v>
      </c>
      <c r="O104" s="10" t="s">
        <v>634</v>
      </c>
      <c r="P104" s="10"/>
      <c r="Q104" s="10" t="s">
        <v>634</v>
      </c>
      <c r="R104" s="10"/>
      <c r="S104" s="10" t="s">
        <v>634</v>
      </c>
      <c r="T104" s="10" t="s">
        <v>11</v>
      </c>
      <c r="U104" s="10"/>
      <c r="V104" s="10" t="s">
        <v>634</v>
      </c>
      <c r="W104" s="11" t="s">
        <v>635</v>
      </c>
    </row>
    <row r="105" spans="1:23" ht="24.75" customHeight="1" thickBot="1">
      <c r="A105" s="9">
        <v>104</v>
      </c>
      <c r="B105" s="17" t="s">
        <v>637</v>
      </c>
      <c r="C105" s="17"/>
      <c r="D105" s="10" t="s">
        <v>638</v>
      </c>
      <c r="E105" s="10">
        <v>5</v>
      </c>
      <c r="F105" s="17" t="s">
        <v>4</v>
      </c>
      <c r="G105" s="17" t="s">
        <v>5</v>
      </c>
      <c r="H105" s="17" t="s">
        <v>6</v>
      </c>
      <c r="I105" s="10">
        <v>46170</v>
      </c>
      <c r="J105" s="10">
        <v>4</v>
      </c>
      <c r="K105" s="10" t="s">
        <v>7</v>
      </c>
      <c r="L105" s="10" t="s">
        <v>7</v>
      </c>
      <c r="M105" s="10" t="s">
        <v>639</v>
      </c>
      <c r="N105" s="10" t="s">
        <v>9</v>
      </c>
      <c r="O105" s="10" t="s">
        <v>640</v>
      </c>
      <c r="P105" s="10"/>
      <c r="Q105" s="10" t="s">
        <v>640</v>
      </c>
      <c r="R105" s="10"/>
      <c r="S105" s="10" t="s">
        <v>640</v>
      </c>
      <c r="T105" s="10" t="s">
        <v>11</v>
      </c>
      <c r="U105" s="10"/>
      <c r="V105" s="10" t="s">
        <v>640</v>
      </c>
      <c r="W105" s="11" t="s">
        <v>641</v>
      </c>
    </row>
    <row r="106" spans="1:23" ht="24.75" customHeight="1" thickBot="1">
      <c r="A106" s="9">
        <v>105</v>
      </c>
      <c r="B106" s="17" t="s">
        <v>643</v>
      </c>
      <c r="C106" s="17"/>
      <c r="D106" s="10" t="s">
        <v>644</v>
      </c>
      <c r="E106" s="10">
        <v>7</v>
      </c>
      <c r="F106" s="17" t="s">
        <v>4</v>
      </c>
      <c r="G106" s="17" t="s">
        <v>5</v>
      </c>
      <c r="H106" s="17" t="s">
        <v>6</v>
      </c>
      <c r="I106" s="10">
        <v>46170</v>
      </c>
      <c r="J106" s="10">
        <v>2</v>
      </c>
      <c r="K106" s="10" t="s">
        <v>7</v>
      </c>
      <c r="L106" s="10" t="s">
        <v>7</v>
      </c>
      <c r="M106" s="10" t="s">
        <v>645</v>
      </c>
      <c r="N106" s="10" t="s">
        <v>9</v>
      </c>
      <c r="O106" s="10" t="s">
        <v>646</v>
      </c>
      <c r="P106" s="10"/>
      <c r="Q106" s="10" t="s">
        <v>646</v>
      </c>
      <c r="R106" s="10"/>
      <c r="S106" s="10" t="s">
        <v>646</v>
      </c>
      <c r="T106" s="10" t="s">
        <v>11</v>
      </c>
      <c r="U106" s="10"/>
      <c r="V106" s="10" t="s">
        <v>646</v>
      </c>
      <c r="W106" s="11" t="s">
        <v>647</v>
      </c>
    </row>
    <row r="107" spans="1:23" ht="24.75" customHeight="1" thickBot="1">
      <c r="A107" s="9">
        <v>106</v>
      </c>
      <c r="B107" s="17" t="s">
        <v>649</v>
      </c>
      <c r="C107" s="17"/>
      <c r="D107" s="10" t="s">
        <v>572</v>
      </c>
      <c r="E107" s="10">
        <v>2</v>
      </c>
      <c r="F107" s="17" t="s">
        <v>4</v>
      </c>
      <c r="G107" s="17" t="s">
        <v>5</v>
      </c>
      <c r="H107" s="17" t="s">
        <v>6</v>
      </c>
      <c r="I107" s="10">
        <v>46170</v>
      </c>
      <c r="J107" s="10">
        <v>1</v>
      </c>
      <c r="K107" s="10" t="s">
        <v>7</v>
      </c>
      <c r="L107" s="10" t="s">
        <v>7</v>
      </c>
      <c r="M107" s="10" t="s">
        <v>650</v>
      </c>
      <c r="N107" s="10" t="s">
        <v>9</v>
      </c>
      <c r="O107" s="10" t="s">
        <v>651</v>
      </c>
      <c r="P107" s="10"/>
      <c r="Q107" s="10" t="s">
        <v>651</v>
      </c>
      <c r="R107" s="10"/>
      <c r="S107" s="10" t="s">
        <v>651</v>
      </c>
      <c r="T107" s="10" t="s">
        <v>11</v>
      </c>
      <c r="U107" s="10"/>
      <c r="V107" s="10" t="s">
        <v>651</v>
      </c>
      <c r="W107" s="11" t="s">
        <v>652</v>
      </c>
    </row>
    <row r="108" spans="1:23" ht="24.75" customHeight="1" thickBot="1">
      <c r="A108" s="9">
        <v>107</v>
      </c>
      <c r="B108" s="17" t="s">
        <v>654</v>
      </c>
      <c r="C108" s="17"/>
      <c r="D108" s="10" t="s">
        <v>655</v>
      </c>
      <c r="E108" s="10">
        <v>1</v>
      </c>
      <c r="F108" s="17" t="s">
        <v>656</v>
      </c>
      <c r="G108" s="17" t="s">
        <v>5</v>
      </c>
      <c r="H108" s="17" t="s">
        <v>6</v>
      </c>
      <c r="I108" s="10">
        <v>46170</v>
      </c>
      <c r="J108" s="10">
        <v>2</v>
      </c>
      <c r="K108" s="10">
        <v>1</v>
      </c>
      <c r="L108" s="10" t="s">
        <v>7</v>
      </c>
      <c r="M108" s="10" t="s">
        <v>657</v>
      </c>
      <c r="N108" s="10" t="s">
        <v>9</v>
      </c>
      <c r="O108" s="10" t="s">
        <v>658</v>
      </c>
      <c r="P108" s="10"/>
      <c r="Q108" s="10" t="s">
        <v>658</v>
      </c>
      <c r="R108" s="10"/>
      <c r="S108" s="10" t="s">
        <v>658</v>
      </c>
      <c r="T108" s="10" t="s">
        <v>11</v>
      </c>
      <c r="U108" s="10"/>
      <c r="V108" s="10" t="s">
        <v>658</v>
      </c>
      <c r="W108" s="11" t="s">
        <v>659</v>
      </c>
    </row>
    <row r="109" spans="1:23" ht="24.75" customHeight="1" thickBot="1">
      <c r="A109" s="9">
        <v>108</v>
      </c>
      <c r="B109" s="17" t="s">
        <v>661</v>
      </c>
      <c r="C109" s="17"/>
      <c r="D109" s="10" t="s">
        <v>662</v>
      </c>
      <c r="E109" s="10">
        <v>3</v>
      </c>
      <c r="F109" s="17" t="s">
        <v>4</v>
      </c>
      <c r="G109" s="17" t="s">
        <v>5</v>
      </c>
      <c r="H109" s="17" t="s">
        <v>6</v>
      </c>
      <c r="I109" s="10">
        <v>46170</v>
      </c>
      <c r="J109" s="10">
        <v>3</v>
      </c>
      <c r="K109" s="10" t="s">
        <v>7</v>
      </c>
      <c r="L109" s="10" t="s">
        <v>7</v>
      </c>
      <c r="M109" s="10" t="s">
        <v>663</v>
      </c>
      <c r="N109" s="10" t="s">
        <v>9</v>
      </c>
      <c r="O109" s="10" t="s">
        <v>664</v>
      </c>
      <c r="P109" s="10"/>
      <c r="Q109" s="10" t="s">
        <v>664</v>
      </c>
      <c r="R109" s="10"/>
      <c r="S109" s="10" t="s">
        <v>664</v>
      </c>
      <c r="T109" s="10" t="s">
        <v>11</v>
      </c>
      <c r="U109" s="10"/>
      <c r="V109" s="10" t="s">
        <v>664</v>
      </c>
      <c r="W109" s="11" t="s">
        <v>665</v>
      </c>
    </row>
    <row r="110" spans="1:23" ht="24.75" customHeight="1" thickBot="1">
      <c r="A110" s="9">
        <v>109</v>
      </c>
      <c r="B110" s="17" t="s">
        <v>667</v>
      </c>
      <c r="C110" s="17"/>
      <c r="D110" s="10" t="s">
        <v>668</v>
      </c>
      <c r="E110" s="10">
        <v>5</v>
      </c>
      <c r="F110" s="17" t="s">
        <v>4</v>
      </c>
      <c r="G110" s="17" t="s">
        <v>5</v>
      </c>
      <c r="H110" s="17" t="s">
        <v>6</v>
      </c>
      <c r="I110" s="10">
        <v>46170</v>
      </c>
      <c r="J110" s="10">
        <v>5</v>
      </c>
      <c r="K110" s="10">
        <v>2</v>
      </c>
      <c r="L110" s="10" t="s">
        <v>7</v>
      </c>
      <c r="M110" s="10" t="s">
        <v>669</v>
      </c>
      <c r="N110" s="10" t="s">
        <v>9</v>
      </c>
      <c r="O110" s="10" t="s">
        <v>670</v>
      </c>
      <c r="P110" s="10"/>
      <c r="Q110" s="10" t="s">
        <v>670</v>
      </c>
      <c r="R110" s="10"/>
      <c r="S110" s="10" t="s">
        <v>670</v>
      </c>
      <c r="T110" s="10" t="s">
        <v>11</v>
      </c>
      <c r="U110" s="10"/>
      <c r="V110" s="10" t="s">
        <v>670</v>
      </c>
      <c r="W110" s="11" t="s">
        <v>671</v>
      </c>
    </row>
    <row r="111" spans="1:23" ht="24.75" customHeight="1" thickBot="1">
      <c r="A111" s="9">
        <v>110</v>
      </c>
      <c r="B111" s="17" t="s">
        <v>673</v>
      </c>
      <c r="C111" s="17"/>
      <c r="D111" s="10" t="s">
        <v>101</v>
      </c>
      <c r="E111" s="10">
        <v>5</v>
      </c>
      <c r="F111" s="17" t="s">
        <v>4</v>
      </c>
      <c r="G111" s="17" t="s">
        <v>5</v>
      </c>
      <c r="H111" s="17" t="s">
        <v>6</v>
      </c>
      <c r="I111" s="10">
        <v>46170</v>
      </c>
      <c r="J111" s="10">
        <v>3</v>
      </c>
      <c r="K111" s="10" t="s">
        <v>7</v>
      </c>
      <c r="L111" s="10" t="s">
        <v>7</v>
      </c>
      <c r="M111" s="10" t="s">
        <v>674</v>
      </c>
      <c r="N111" s="10" t="s">
        <v>9</v>
      </c>
      <c r="O111" s="10" t="s">
        <v>675</v>
      </c>
      <c r="P111" s="10"/>
      <c r="Q111" s="10" t="s">
        <v>675</v>
      </c>
      <c r="R111" s="10"/>
      <c r="S111" s="10" t="s">
        <v>675</v>
      </c>
      <c r="T111" s="10" t="s">
        <v>11</v>
      </c>
      <c r="U111" s="10"/>
      <c r="V111" s="10" t="s">
        <v>675</v>
      </c>
      <c r="W111" s="11" t="s">
        <v>676</v>
      </c>
    </row>
    <row r="112" spans="1:23" ht="24.75" customHeight="1" thickBot="1">
      <c r="A112" s="9">
        <v>111</v>
      </c>
      <c r="B112" s="17" t="s">
        <v>678</v>
      </c>
      <c r="C112" s="17"/>
      <c r="D112" s="10" t="s">
        <v>679</v>
      </c>
      <c r="E112" s="10">
        <v>3</v>
      </c>
      <c r="F112" s="17" t="s">
        <v>4</v>
      </c>
      <c r="G112" s="17" t="s">
        <v>5</v>
      </c>
      <c r="H112" s="17" t="s">
        <v>6</v>
      </c>
      <c r="I112" s="10">
        <v>46170</v>
      </c>
      <c r="J112" s="10">
        <v>1</v>
      </c>
      <c r="K112" s="10" t="s">
        <v>7</v>
      </c>
      <c r="L112" s="10" t="s">
        <v>7</v>
      </c>
      <c r="M112" s="10" t="s">
        <v>680</v>
      </c>
      <c r="N112" s="10" t="s">
        <v>9</v>
      </c>
      <c r="O112" s="10" t="s">
        <v>681</v>
      </c>
      <c r="P112" s="10"/>
      <c r="Q112" s="10" t="s">
        <v>681</v>
      </c>
      <c r="R112" s="10"/>
      <c r="S112" s="10" t="s">
        <v>681</v>
      </c>
      <c r="T112" s="10" t="s">
        <v>11</v>
      </c>
      <c r="U112" s="10"/>
      <c r="V112" s="10" t="s">
        <v>681</v>
      </c>
      <c r="W112" s="11" t="s">
        <v>682</v>
      </c>
    </row>
    <row r="113" spans="1:23" ht="24.75" customHeight="1" thickBot="1">
      <c r="A113" s="9">
        <v>112</v>
      </c>
      <c r="B113" s="17" t="s">
        <v>684</v>
      </c>
      <c r="C113" s="17"/>
      <c r="D113" s="10" t="s">
        <v>685</v>
      </c>
      <c r="E113" s="10">
        <v>1</v>
      </c>
      <c r="F113" s="17" t="s">
        <v>4</v>
      </c>
      <c r="G113" s="17" t="s">
        <v>5</v>
      </c>
      <c r="H113" s="17" t="s">
        <v>6</v>
      </c>
      <c r="I113" s="10">
        <v>46170</v>
      </c>
      <c r="J113" s="10">
        <v>1</v>
      </c>
      <c r="K113" s="10" t="s">
        <v>7</v>
      </c>
      <c r="L113" s="10" t="s">
        <v>7</v>
      </c>
      <c r="M113" s="10" t="s">
        <v>686</v>
      </c>
      <c r="N113" s="10" t="s">
        <v>9</v>
      </c>
      <c r="O113" s="10" t="s">
        <v>687</v>
      </c>
      <c r="P113" s="10"/>
      <c r="Q113" s="10" t="s">
        <v>687</v>
      </c>
      <c r="R113" s="10"/>
      <c r="S113" s="10" t="s">
        <v>687</v>
      </c>
      <c r="T113" s="10" t="s">
        <v>11</v>
      </c>
      <c r="U113" s="10"/>
      <c r="V113" s="10" t="s">
        <v>687</v>
      </c>
      <c r="W113" s="11" t="s">
        <v>688</v>
      </c>
    </row>
    <row r="114" spans="1:23" ht="24.75" customHeight="1" thickBot="1">
      <c r="A114" s="9">
        <v>113</v>
      </c>
      <c r="B114" s="17" t="s">
        <v>690</v>
      </c>
      <c r="C114" s="17"/>
      <c r="D114" s="10" t="s">
        <v>691</v>
      </c>
      <c r="E114" s="10">
        <v>3</v>
      </c>
      <c r="F114" s="17" t="s">
        <v>4</v>
      </c>
      <c r="G114" s="17" t="s">
        <v>5</v>
      </c>
      <c r="H114" s="17" t="s">
        <v>6</v>
      </c>
      <c r="I114" s="10">
        <v>46170</v>
      </c>
      <c r="J114" s="10">
        <v>3</v>
      </c>
      <c r="K114" s="10" t="s">
        <v>7</v>
      </c>
      <c r="L114" s="10" t="s">
        <v>7</v>
      </c>
      <c r="M114" s="10" t="s">
        <v>692</v>
      </c>
      <c r="N114" s="10" t="s">
        <v>9</v>
      </c>
      <c r="O114" s="10" t="s">
        <v>693</v>
      </c>
      <c r="P114" s="10"/>
      <c r="Q114" s="10" t="s">
        <v>693</v>
      </c>
      <c r="R114" s="10"/>
      <c r="S114" s="10" t="s">
        <v>693</v>
      </c>
      <c r="T114" s="10" t="s">
        <v>11</v>
      </c>
      <c r="U114" s="10"/>
      <c r="V114" s="10" t="s">
        <v>693</v>
      </c>
      <c r="W114" s="11" t="s">
        <v>694</v>
      </c>
    </row>
    <row r="115" spans="1:23" ht="24.75" customHeight="1" thickBot="1">
      <c r="A115" s="9">
        <v>114</v>
      </c>
      <c r="B115" s="17" t="s">
        <v>696</v>
      </c>
      <c r="C115" s="17"/>
      <c r="D115" s="10" t="s">
        <v>697</v>
      </c>
      <c r="E115" s="10">
        <v>3</v>
      </c>
      <c r="F115" s="17" t="s">
        <v>4</v>
      </c>
      <c r="G115" s="17" t="s">
        <v>5</v>
      </c>
      <c r="H115" s="17" t="s">
        <v>6</v>
      </c>
      <c r="I115" s="10">
        <v>46170</v>
      </c>
      <c r="J115" s="10">
        <v>2</v>
      </c>
      <c r="K115" s="10" t="s">
        <v>7</v>
      </c>
      <c r="L115" s="10" t="s">
        <v>7</v>
      </c>
      <c r="M115" s="10" t="s">
        <v>698</v>
      </c>
      <c r="N115" s="10" t="s">
        <v>9</v>
      </c>
      <c r="O115" s="10" t="s">
        <v>699</v>
      </c>
      <c r="P115" s="10"/>
      <c r="Q115" s="10" t="s">
        <v>699</v>
      </c>
      <c r="R115" s="10"/>
      <c r="S115" s="10" t="s">
        <v>699</v>
      </c>
      <c r="T115" s="10" t="s">
        <v>11</v>
      </c>
      <c r="U115" s="10"/>
      <c r="V115" s="10" t="s">
        <v>699</v>
      </c>
      <c r="W115" s="11" t="s">
        <v>700</v>
      </c>
    </row>
    <row r="116" spans="1:23" ht="24.75" customHeight="1" thickBot="1">
      <c r="A116" s="9">
        <v>115</v>
      </c>
      <c r="B116" s="17" t="s">
        <v>702</v>
      </c>
      <c r="C116" s="17"/>
      <c r="D116" s="10" t="s">
        <v>703</v>
      </c>
      <c r="E116" s="10">
        <v>3</v>
      </c>
      <c r="F116" s="17" t="s">
        <v>4</v>
      </c>
      <c r="G116" s="17" t="s">
        <v>5</v>
      </c>
      <c r="H116" s="17" t="s">
        <v>6</v>
      </c>
      <c r="I116" s="10">
        <v>46170</v>
      </c>
      <c r="J116" s="10">
        <v>3</v>
      </c>
      <c r="K116" s="10" t="s">
        <v>7</v>
      </c>
      <c r="L116" s="10" t="s">
        <v>7</v>
      </c>
      <c r="M116" s="10" t="s">
        <v>704</v>
      </c>
      <c r="N116" s="10" t="s">
        <v>9</v>
      </c>
      <c r="O116" s="10" t="s">
        <v>705</v>
      </c>
      <c r="P116" s="10"/>
      <c r="Q116" s="10" t="s">
        <v>705</v>
      </c>
      <c r="R116" s="10"/>
      <c r="S116" s="10" t="s">
        <v>705</v>
      </c>
      <c r="T116" s="10" t="s">
        <v>11</v>
      </c>
      <c r="U116" s="10"/>
      <c r="V116" s="10" t="s">
        <v>705</v>
      </c>
      <c r="W116" s="11" t="s">
        <v>706</v>
      </c>
    </row>
    <row r="117" spans="1:23" ht="24.75" customHeight="1" thickBot="1">
      <c r="A117" s="9">
        <v>116</v>
      </c>
      <c r="B117" s="17" t="s">
        <v>708</v>
      </c>
      <c r="C117" s="17"/>
      <c r="D117" s="10" t="s">
        <v>709</v>
      </c>
      <c r="E117" s="10">
        <v>4</v>
      </c>
      <c r="F117" s="17" t="s">
        <v>4</v>
      </c>
      <c r="G117" s="17" t="s">
        <v>5</v>
      </c>
      <c r="H117" s="17" t="s">
        <v>6</v>
      </c>
      <c r="I117" s="10">
        <v>46170</v>
      </c>
      <c r="J117" s="10">
        <v>9</v>
      </c>
      <c r="K117" s="10">
        <v>3</v>
      </c>
      <c r="L117" s="10" t="s">
        <v>7</v>
      </c>
      <c r="M117" s="10" t="s">
        <v>710</v>
      </c>
      <c r="N117" s="10" t="s">
        <v>9</v>
      </c>
      <c r="O117" s="10" t="s">
        <v>711</v>
      </c>
      <c r="P117" s="10"/>
      <c r="Q117" s="10" t="s">
        <v>711</v>
      </c>
      <c r="R117" s="10"/>
      <c r="S117" s="10" t="s">
        <v>711</v>
      </c>
      <c r="T117" s="10" t="s">
        <v>11</v>
      </c>
      <c r="U117" s="10"/>
      <c r="V117" s="10" t="s">
        <v>711</v>
      </c>
      <c r="W117" s="11" t="s">
        <v>712</v>
      </c>
    </row>
    <row r="118" spans="1:23" ht="24.75" customHeight="1" thickBot="1">
      <c r="A118" s="9">
        <v>117</v>
      </c>
      <c r="B118" s="17" t="s">
        <v>714</v>
      </c>
      <c r="C118" s="17"/>
      <c r="D118" s="10" t="s">
        <v>715</v>
      </c>
      <c r="E118" s="10">
        <v>5</v>
      </c>
      <c r="F118" s="17" t="s">
        <v>4</v>
      </c>
      <c r="G118" s="17" t="s">
        <v>5</v>
      </c>
      <c r="H118" s="17" t="s">
        <v>6</v>
      </c>
      <c r="I118" s="10">
        <v>46170</v>
      </c>
      <c r="J118" s="10">
        <v>5</v>
      </c>
      <c r="K118" s="10">
        <v>2</v>
      </c>
      <c r="L118" s="10" t="s">
        <v>7</v>
      </c>
      <c r="M118" s="10" t="s">
        <v>716</v>
      </c>
      <c r="N118" s="10" t="s">
        <v>9</v>
      </c>
      <c r="O118" s="10" t="s">
        <v>717</v>
      </c>
      <c r="P118" s="10"/>
      <c r="Q118" s="10" t="s">
        <v>717</v>
      </c>
      <c r="R118" s="10"/>
      <c r="S118" s="10" t="s">
        <v>717</v>
      </c>
      <c r="T118" s="10" t="s">
        <v>11</v>
      </c>
      <c r="U118" s="10"/>
      <c r="V118" s="10" t="s">
        <v>717</v>
      </c>
      <c r="W118" s="11" t="s">
        <v>718</v>
      </c>
    </row>
    <row r="119" spans="1:23" ht="24.75" customHeight="1" thickBot="1">
      <c r="A119" s="9">
        <v>118</v>
      </c>
      <c r="B119" s="17" t="s">
        <v>720</v>
      </c>
      <c r="C119" s="17"/>
      <c r="D119" s="10" t="s">
        <v>721</v>
      </c>
      <c r="E119" s="10">
        <v>7</v>
      </c>
      <c r="F119" s="17" t="s">
        <v>4</v>
      </c>
      <c r="G119" s="17" t="s">
        <v>5</v>
      </c>
      <c r="H119" s="17" t="s">
        <v>6</v>
      </c>
      <c r="I119" s="10">
        <v>46170</v>
      </c>
      <c r="J119" s="10">
        <v>2</v>
      </c>
      <c r="K119" s="10" t="s">
        <v>7</v>
      </c>
      <c r="L119" s="10" t="s">
        <v>7</v>
      </c>
      <c r="M119" s="10" t="s">
        <v>722</v>
      </c>
      <c r="N119" s="10" t="s">
        <v>9</v>
      </c>
      <c r="O119" s="10" t="s">
        <v>723</v>
      </c>
      <c r="P119" s="10"/>
      <c r="Q119" s="10" t="s">
        <v>723</v>
      </c>
      <c r="R119" s="10"/>
      <c r="S119" s="10" t="s">
        <v>723</v>
      </c>
      <c r="T119" s="10" t="s">
        <v>11</v>
      </c>
      <c r="U119" s="10"/>
      <c r="V119" s="10" t="s">
        <v>723</v>
      </c>
      <c r="W119" s="11" t="s">
        <v>724</v>
      </c>
    </row>
    <row r="120" spans="1:23" ht="24.75" customHeight="1" thickBot="1">
      <c r="A120" s="9">
        <v>119</v>
      </c>
      <c r="B120" s="17" t="s">
        <v>726</v>
      </c>
      <c r="C120" s="17"/>
      <c r="D120" s="10" t="s">
        <v>476</v>
      </c>
      <c r="E120" s="10">
        <v>4</v>
      </c>
      <c r="F120" s="17" t="s">
        <v>4</v>
      </c>
      <c r="G120" s="17" t="s">
        <v>5</v>
      </c>
      <c r="H120" s="17" t="s">
        <v>6</v>
      </c>
      <c r="I120" s="10">
        <v>46170</v>
      </c>
      <c r="J120" s="10">
        <v>3</v>
      </c>
      <c r="K120" s="10">
        <v>1</v>
      </c>
      <c r="L120" s="10" t="s">
        <v>7</v>
      </c>
      <c r="M120" s="10" t="s">
        <v>727</v>
      </c>
      <c r="N120" s="10" t="s">
        <v>9</v>
      </c>
      <c r="O120" s="10" t="s">
        <v>728</v>
      </c>
      <c r="P120" s="10"/>
      <c r="Q120" s="10" t="s">
        <v>728</v>
      </c>
      <c r="R120" s="10"/>
      <c r="S120" s="10" t="s">
        <v>728</v>
      </c>
      <c r="T120" s="10" t="s">
        <v>11</v>
      </c>
      <c r="U120" s="10"/>
      <c r="V120" s="10" t="s">
        <v>728</v>
      </c>
      <c r="W120" s="11" t="s">
        <v>729</v>
      </c>
    </row>
    <row r="121" spans="1:23" ht="24.75" customHeight="1" thickBot="1">
      <c r="A121" s="9">
        <v>120</v>
      </c>
      <c r="B121" s="17" t="s">
        <v>731</v>
      </c>
      <c r="C121" s="17"/>
      <c r="D121" s="10" t="s">
        <v>732</v>
      </c>
      <c r="E121" s="10">
        <v>5</v>
      </c>
      <c r="F121" s="17" t="s">
        <v>4</v>
      </c>
      <c r="G121" s="17" t="s">
        <v>5</v>
      </c>
      <c r="H121" s="17" t="s">
        <v>6</v>
      </c>
      <c r="I121" s="10">
        <v>46170</v>
      </c>
      <c r="J121" s="10">
        <v>3</v>
      </c>
      <c r="K121" s="10">
        <v>1</v>
      </c>
      <c r="L121" s="10" t="s">
        <v>7</v>
      </c>
      <c r="M121" s="10" t="s">
        <v>733</v>
      </c>
      <c r="N121" s="10" t="s">
        <v>9</v>
      </c>
      <c r="O121" s="10" t="s">
        <v>734</v>
      </c>
      <c r="P121" s="10"/>
      <c r="Q121" s="10" t="s">
        <v>734</v>
      </c>
      <c r="R121" s="10"/>
      <c r="S121" s="10" t="s">
        <v>734</v>
      </c>
      <c r="T121" s="10" t="s">
        <v>11</v>
      </c>
      <c r="U121" s="10"/>
      <c r="V121" s="10" t="s">
        <v>734</v>
      </c>
      <c r="W121" s="11" t="s">
        <v>735</v>
      </c>
    </row>
    <row r="122" spans="1:23" ht="24.75" customHeight="1" thickBot="1">
      <c r="A122" s="9">
        <v>121</v>
      </c>
      <c r="B122" s="17" t="s">
        <v>737</v>
      </c>
      <c r="C122" s="17"/>
      <c r="D122" s="10" t="s">
        <v>738</v>
      </c>
      <c r="E122" s="10">
        <v>4</v>
      </c>
      <c r="F122" s="17" t="s">
        <v>4</v>
      </c>
      <c r="G122" s="17" t="s">
        <v>5</v>
      </c>
      <c r="H122" s="17" t="s">
        <v>6</v>
      </c>
      <c r="I122" s="10">
        <v>46170</v>
      </c>
      <c r="J122" s="10">
        <v>4</v>
      </c>
      <c r="K122" s="10">
        <v>2</v>
      </c>
      <c r="L122" s="10" t="s">
        <v>7</v>
      </c>
      <c r="M122" s="10" t="s">
        <v>739</v>
      </c>
      <c r="N122" s="10" t="s">
        <v>9</v>
      </c>
      <c r="O122" s="10" t="s">
        <v>740</v>
      </c>
      <c r="P122" s="10"/>
      <c r="Q122" s="10" t="s">
        <v>740</v>
      </c>
      <c r="R122" s="10"/>
      <c r="S122" s="10" t="s">
        <v>740</v>
      </c>
      <c r="T122" s="10" t="s">
        <v>11</v>
      </c>
      <c r="U122" s="10"/>
      <c r="V122" s="10" t="s">
        <v>740</v>
      </c>
      <c r="W122" s="11" t="s">
        <v>741</v>
      </c>
    </row>
    <row r="123" spans="1:23" ht="24.75" customHeight="1" thickBot="1">
      <c r="A123" s="9">
        <v>122</v>
      </c>
      <c r="B123" s="17" t="s">
        <v>743</v>
      </c>
      <c r="C123" s="17"/>
      <c r="D123" s="10" t="s">
        <v>744</v>
      </c>
      <c r="E123" s="10">
        <v>5</v>
      </c>
      <c r="F123" s="17" t="s">
        <v>4</v>
      </c>
      <c r="G123" s="17" t="s">
        <v>5</v>
      </c>
      <c r="H123" s="17" t="s">
        <v>6</v>
      </c>
      <c r="I123" s="10">
        <v>46170</v>
      </c>
      <c r="J123" s="10">
        <v>2</v>
      </c>
      <c r="K123" s="10" t="s">
        <v>7</v>
      </c>
      <c r="L123" s="10" t="s">
        <v>7</v>
      </c>
      <c r="M123" s="10" t="s">
        <v>745</v>
      </c>
      <c r="N123" s="10" t="s">
        <v>9</v>
      </c>
      <c r="O123" s="10" t="s">
        <v>746</v>
      </c>
      <c r="P123" s="10"/>
      <c r="Q123" s="10" t="s">
        <v>746</v>
      </c>
      <c r="R123" s="10"/>
      <c r="S123" s="10" t="s">
        <v>746</v>
      </c>
      <c r="T123" s="10" t="s">
        <v>11</v>
      </c>
      <c r="U123" s="10"/>
      <c r="V123" s="10" t="s">
        <v>746</v>
      </c>
      <c r="W123" s="11" t="s">
        <v>747</v>
      </c>
    </row>
    <row r="124" spans="1:23" ht="24.75" customHeight="1" thickBot="1">
      <c r="A124" s="9">
        <v>123</v>
      </c>
      <c r="B124" s="17" t="s">
        <v>749</v>
      </c>
      <c r="C124" s="17"/>
      <c r="D124" s="10" t="s">
        <v>750</v>
      </c>
      <c r="E124" s="10">
        <v>7</v>
      </c>
      <c r="F124" s="17" t="s">
        <v>4</v>
      </c>
      <c r="G124" s="17" t="s">
        <v>5</v>
      </c>
      <c r="H124" s="17" t="s">
        <v>6</v>
      </c>
      <c r="I124" s="10">
        <v>46170</v>
      </c>
      <c r="J124" s="10">
        <v>5</v>
      </c>
      <c r="K124" s="10" t="s">
        <v>7</v>
      </c>
      <c r="L124" s="10" t="s">
        <v>7</v>
      </c>
      <c r="M124" s="10" t="s">
        <v>751</v>
      </c>
      <c r="N124" s="10" t="s">
        <v>9</v>
      </c>
      <c r="O124" s="10" t="s">
        <v>752</v>
      </c>
      <c r="P124" s="10"/>
      <c r="Q124" s="10" t="s">
        <v>752</v>
      </c>
      <c r="R124" s="10"/>
      <c r="S124" s="10" t="s">
        <v>752</v>
      </c>
      <c r="T124" s="10" t="s">
        <v>11</v>
      </c>
      <c r="U124" s="10"/>
      <c r="V124" s="10" t="s">
        <v>752</v>
      </c>
      <c r="W124" s="11" t="s">
        <v>753</v>
      </c>
    </row>
    <row r="125" spans="1:23" ht="24.75" customHeight="1" thickBot="1">
      <c r="A125" s="9">
        <v>124</v>
      </c>
      <c r="B125" s="17" t="s">
        <v>755</v>
      </c>
      <c r="C125" s="17"/>
      <c r="D125" s="10" t="s">
        <v>756</v>
      </c>
      <c r="E125" s="10">
        <v>4</v>
      </c>
      <c r="F125" s="17" t="s">
        <v>4</v>
      </c>
      <c r="G125" s="17" t="s">
        <v>5</v>
      </c>
      <c r="H125" s="17" t="s">
        <v>6</v>
      </c>
      <c r="I125" s="10">
        <v>46170</v>
      </c>
      <c r="J125" s="10">
        <v>4</v>
      </c>
      <c r="K125" s="10" t="s">
        <v>7</v>
      </c>
      <c r="L125" s="10" t="s">
        <v>7</v>
      </c>
      <c r="M125" s="10" t="s">
        <v>757</v>
      </c>
      <c r="N125" s="10" t="s">
        <v>9</v>
      </c>
      <c r="O125" s="10" t="s">
        <v>758</v>
      </c>
      <c r="P125" s="10"/>
      <c r="Q125" s="10" t="s">
        <v>758</v>
      </c>
      <c r="R125" s="10"/>
      <c r="S125" s="10" t="s">
        <v>758</v>
      </c>
      <c r="T125" s="10" t="s">
        <v>11</v>
      </c>
      <c r="U125" s="10"/>
      <c r="V125" s="10" t="s">
        <v>758</v>
      </c>
      <c r="W125" s="11" t="s">
        <v>759</v>
      </c>
    </row>
    <row r="126" spans="1:23" ht="24.75" customHeight="1" thickBot="1">
      <c r="A126" s="9">
        <v>125</v>
      </c>
      <c r="B126" s="17" t="s">
        <v>761</v>
      </c>
      <c r="C126" s="17"/>
      <c r="D126" s="10" t="s">
        <v>762</v>
      </c>
      <c r="E126" s="10">
        <v>8</v>
      </c>
      <c r="F126" s="17" t="s">
        <v>4</v>
      </c>
      <c r="G126" s="17" t="s">
        <v>5</v>
      </c>
      <c r="H126" s="17" t="s">
        <v>6</v>
      </c>
      <c r="I126" s="10">
        <v>46170</v>
      </c>
      <c r="J126" s="10">
        <v>1</v>
      </c>
      <c r="K126" s="10">
        <v>2</v>
      </c>
      <c r="L126" s="10" t="s">
        <v>7</v>
      </c>
      <c r="M126" s="10" t="s">
        <v>763</v>
      </c>
      <c r="N126" s="10" t="s">
        <v>9</v>
      </c>
      <c r="O126" s="10" t="s">
        <v>764</v>
      </c>
      <c r="P126" s="10"/>
      <c r="Q126" s="10" t="s">
        <v>764</v>
      </c>
      <c r="R126" s="10"/>
      <c r="S126" s="10" t="s">
        <v>764</v>
      </c>
      <c r="T126" s="10" t="s">
        <v>11</v>
      </c>
      <c r="U126" s="10"/>
      <c r="V126" s="10" t="s">
        <v>764</v>
      </c>
      <c r="W126" s="11" t="s">
        <v>765</v>
      </c>
    </row>
    <row r="127" spans="1:23" ht="24.75" customHeight="1" thickBot="1">
      <c r="A127" s="9">
        <v>126</v>
      </c>
      <c r="B127" s="17" t="s">
        <v>767</v>
      </c>
      <c r="C127" s="17"/>
      <c r="D127" s="10" t="s">
        <v>768</v>
      </c>
      <c r="E127" s="10">
        <v>7</v>
      </c>
      <c r="F127" s="17" t="s">
        <v>4</v>
      </c>
      <c r="G127" s="17" t="s">
        <v>5</v>
      </c>
      <c r="H127" s="17" t="s">
        <v>6</v>
      </c>
      <c r="I127" s="10">
        <v>46170</v>
      </c>
      <c r="J127" s="10">
        <v>3</v>
      </c>
      <c r="K127" s="10" t="s">
        <v>7</v>
      </c>
      <c r="L127" s="10" t="s">
        <v>7</v>
      </c>
      <c r="M127" s="10" t="s">
        <v>769</v>
      </c>
      <c r="N127" s="10" t="s">
        <v>9</v>
      </c>
      <c r="O127" s="10" t="s">
        <v>770</v>
      </c>
      <c r="P127" s="10"/>
      <c r="Q127" s="10" t="s">
        <v>770</v>
      </c>
      <c r="R127" s="10"/>
      <c r="S127" s="10" t="s">
        <v>770</v>
      </c>
      <c r="T127" s="10" t="s">
        <v>11</v>
      </c>
      <c r="U127" s="10"/>
      <c r="V127" s="10" t="s">
        <v>770</v>
      </c>
      <c r="W127" s="11" t="s">
        <v>771</v>
      </c>
    </row>
    <row r="128" spans="1:23" ht="24.75" customHeight="1" thickBot="1">
      <c r="A128" s="9">
        <v>127</v>
      </c>
      <c r="B128" s="17" t="s">
        <v>773</v>
      </c>
      <c r="C128" s="17"/>
      <c r="D128" s="10" t="s">
        <v>774</v>
      </c>
      <c r="E128" s="10">
        <v>3</v>
      </c>
      <c r="F128" s="17" t="s">
        <v>4</v>
      </c>
      <c r="G128" s="17" t="s">
        <v>5</v>
      </c>
      <c r="H128" s="17" t="s">
        <v>6</v>
      </c>
      <c r="I128" s="10">
        <v>46170</v>
      </c>
      <c r="J128" s="10">
        <v>2</v>
      </c>
      <c r="K128" s="10" t="s">
        <v>7</v>
      </c>
      <c r="L128" s="10" t="s">
        <v>7</v>
      </c>
      <c r="M128" s="10" t="s">
        <v>775</v>
      </c>
      <c r="N128" s="10" t="s">
        <v>9</v>
      </c>
      <c r="O128" s="10" t="s">
        <v>776</v>
      </c>
      <c r="P128" s="10"/>
      <c r="Q128" s="10" t="s">
        <v>776</v>
      </c>
      <c r="R128" s="10"/>
      <c r="S128" s="10" t="s">
        <v>776</v>
      </c>
      <c r="T128" s="10" t="s">
        <v>11</v>
      </c>
      <c r="U128" s="10"/>
      <c r="V128" s="10" t="s">
        <v>776</v>
      </c>
      <c r="W128" s="11" t="s">
        <v>777</v>
      </c>
    </row>
    <row r="129" spans="1:23" ht="24.75" customHeight="1" thickBot="1">
      <c r="A129" s="9">
        <v>128</v>
      </c>
      <c r="B129" s="17" t="s">
        <v>779</v>
      </c>
      <c r="C129" s="17"/>
      <c r="D129" s="10" t="s">
        <v>780</v>
      </c>
      <c r="E129" s="10">
        <v>3</v>
      </c>
      <c r="F129" s="17" t="s">
        <v>4</v>
      </c>
      <c r="G129" s="17" t="s">
        <v>5</v>
      </c>
      <c r="H129" s="17" t="s">
        <v>6</v>
      </c>
      <c r="I129" s="10">
        <v>46170</v>
      </c>
      <c r="J129" s="10">
        <v>1</v>
      </c>
      <c r="K129" s="10" t="s">
        <v>7</v>
      </c>
      <c r="L129" s="10" t="s">
        <v>7</v>
      </c>
      <c r="M129" s="10" t="s">
        <v>781</v>
      </c>
      <c r="N129" s="10" t="s">
        <v>9</v>
      </c>
      <c r="O129" s="10" t="s">
        <v>782</v>
      </c>
      <c r="P129" s="10"/>
      <c r="Q129" s="10" t="s">
        <v>782</v>
      </c>
      <c r="R129" s="10"/>
      <c r="S129" s="10" t="s">
        <v>782</v>
      </c>
      <c r="T129" s="10" t="s">
        <v>11</v>
      </c>
      <c r="U129" s="10"/>
      <c r="V129" s="10" t="s">
        <v>782</v>
      </c>
      <c r="W129" s="11" t="s">
        <v>783</v>
      </c>
    </row>
    <row r="130" spans="1:23" ht="24.75" customHeight="1" thickBot="1">
      <c r="A130" s="9">
        <v>129</v>
      </c>
      <c r="B130" s="17" t="s">
        <v>785</v>
      </c>
      <c r="C130" s="17"/>
      <c r="D130" s="10" t="s">
        <v>679</v>
      </c>
      <c r="E130" s="10">
        <v>3</v>
      </c>
      <c r="F130" s="17" t="s">
        <v>4</v>
      </c>
      <c r="G130" s="17" t="s">
        <v>5</v>
      </c>
      <c r="H130" s="17" t="s">
        <v>6</v>
      </c>
      <c r="I130" s="10">
        <v>46170</v>
      </c>
      <c r="J130" s="10">
        <v>1</v>
      </c>
      <c r="K130" s="10" t="s">
        <v>7</v>
      </c>
      <c r="L130" s="10" t="s">
        <v>7</v>
      </c>
      <c r="M130" s="10" t="s">
        <v>786</v>
      </c>
      <c r="N130" s="10" t="s">
        <v>9</v>
      </c>
      <c r="O130" s="10" t="s">
        <v>787</v>
      </c>
      <c r="P130" s="10"/>
      <c r="Q130" s="10" t="s">
        <v>787</v>
      </c>
      <c r="R130" s="10"/>
      <c r="S130" s="10" t="s">
        <v>787</v>
      </c>
      <c r="T130" s="10" t="s">
        <v>11</v>
      </c>
      <c r="U130" s="10"/>
      <c r="V130" s="10" t="s">
        <v>787</v>
      </c>
      <c r="W130" s="11" t="s">
        <v>788</v>
      </c>
    </row>
    <row r="131" spans="1:23" ht="24.75" customHeight="1" thickBot="1">
      <c r="A131" s="9">
        <v>130</v>
      </c>
      <c r="B131" s="17" t="s">
        <v>790</v>
      </c>
      <c r="C131" s="17"/>
      <c r="D131" s="10" t="s">
        <v>791</v>
      </c>
      <c r="E131" s="10">
        <v>4</v>
      </c>
      <c r="F131" s="17" t="s">
        <v>573</v>
      </c>
      <c r="G131" s="17" t="s">
        <v>23</v>
      </c>
      <c r="H131" s="17" t="s">
        <v>6</v>
      </c>
      <c r="I131" s="10">
        <v>46120</v>
      </c>
      <c r="J131" s="10">
        <v>1</v>
      </c>
      <c r="K131" s="10" t="s">
        <v>7</v>
      </c>
      <c r="L131" s="10" t="s">
        <v>7</v>
      </c>
      <c r="M131" s="10" t="s">
        <v>792</v>
      </c>
      <c r="N131" s="10" t="s">
        <v>9</v>
      </c>
      <c r="O131" s="10" t="s">
        <v>793</v>
      </c>
      <c r="P131" s="10"/>
      <c r="Q131" s="10" t="s">
        <v>793</v>
      </c>
      <c r="R131" s="10"/>
      <c r="S131" s="10" t="s">
        <v>793</v>
      </c>
      <c r="T131" s="10" t="s">
        <v>11</v>
      </c>
      <c r="U131" s="10"/>
      <c r="V131" s="10" t="s">
        <v>793</v>
      </c>
      <c r="W131" s="11" t="s">
        <v>794</v>
      </c>
    </row>
    <row r="132" spans="1:23" ht="24.75" customHeight="1" thickBot="1">
      <c r="A132" s="9">
        <v>131</v>
      </c>
      <c r="B132" s="17" t="s">
        <v>796</v>
      </c>
      <c r="C132" s="17"/>
      <c r="D132" s="10" t="s">
        <v>797</v>
      </c>
      <c r="E132" s="10">
        <v>3</v>
      </c>
      <c r="F132" s="17" t="s">
        <v>4</v>
      </c>
      <c r="G132" s="17" t="s">
        <v>5</v>
      </c>
      <c r="H132" s="17" t="s">
        <v>6</v>
      </c>
      <c r="I132" s="10">
        <v>46170</v>
      </c>
      <c r="J132" s="10">
        <v>1</v>
      </c>
      <c r="K132" s="10">
        <v>1</v>
      </c>
      <c r="L132" s="10" t="s">
        <v>7</v>
      </c>
      <c r="M132" s="10" t="s">
        <v>798</v>
      </c>
      <c r="N132" s="10" t="s">
        <v>9</v>
      </c>
      <c r="O132" s="10" t="s">
        <v>799</v>
      </c>
      <c r="P132" s="10"/>
      <c r="Q132" s="10" t="s">
        <v>799</v>
      </c>
      <c r="R132" s="10"/>
      <c r="S132" s="10" t="s">
        <v>799</v>
      </c>
      <c r="T132" s="10" t="s">
        <v>11</v>
      </c>
      <c r="U132" s="10"/>
      <c r="V132" s="10" t="s">
        <v>799</v>
      </c>
      <c r="W132" s="11" t="s">
        <v>800</v>
      </c>
    </row>
    <row r="133" spans="1:23" ht="24.75" customHeight="1" thickBot="1">
      <c r="A133" s="9">
        <v>132</v>
      </c>
      <c r="B133" s="17" t="s">
        <v>802</v>
      </c>
      <c r="C133" s="17"/>
      <c r="D133" s="10" t="s">
        <v>803</v>
      </c>
      <c r="E133" s="10">
        <v>5</v>
      </c>
      <c r="F133" s="17" t="s">
        <v>4</v>
      </c>
      <c r="G133" s="17" t="s">
        <v>5</v>
      </c>
      <c r="H133" s="17" t="s">
        <v>6</v>
      </c>
      <c r="I133" s="10">
        <v>46170</v>
      </c>
      <c r="J133" s="10">
        <v>3</v>
      </c>
      <c r="K133" s="10">
        <v>2</v>
      </c>
      <c r="L133" s="10" t="s">
        <v>7</v>
      </c>
      <c r="M133" s="10" t="s">
        <v>804</v>
      </c>
      <c r="N133" s="10" t="s">
        <v>9</v>
      </c>
      <c r="O133" s="10" t="s">
        <v>805</v>
      </c>
      <c r="P133" s="10"/>
      <c r="Q133" s="10" t="s">
        <v>805</v>
      </c>
      <c r="R133" s="10"/>
      <c r="S133" s="10" t="s">
        <v>805</v>
      </c>
      <c r="T133" s="10" t="s">
        <v>11</v>
      </c>
      <c r="U133" s="10"/>
      <c r="V133" s="10" t="s">
        <v>805</v>
      </c>
      <c r="W133" s="11" t="s">
        <v>806</v>
      </c>
    </row>
    <row r="134" spans="1:23" ht="24.75" customHeight="1" thickBot="1">
      <c r="A134" s="9">
        <v>133</v>
      </c>
      <c r="B134" s="17" t="s">
        <v>808</v>
      </c>
      <c r="C134" s="17"/>
      <c r="D134" s="10" t="s">
        <v>809</v>
      </c>
      <c r="E134" s="10">
        <v>6</v>
      </c>
      <c r="F134" s="17" t="s">
        <v>4</v>
      </c>
      <c r="G134" s="17" t="s">
        <v>5</v>
      </c>
      <c r="H134" s="17" t="s">
        <v>6</v>
      </c>
      <c r="I134" s="10">
        <v>46170</v>
      </c>
      <c r="J134" s="10">
        <v>2</v>
      </c>
      <c r="K134" s="10" t="s">
        <v>7</v>
      </c>
      <c r="L134" s="10" t="s">
        <v>7</v>
      </c>
      <c r="M134" s="10" t="s">
        <v>810</v>
      </c>
      <c r="N134" s="10" t="s">
        <v>9</v>
      </c>
      <c r="O134" s="10" t="s">
        <v>811</v>
      </c>
      <c r="P134" s="10"/>
      <c r="Q134" s="10" t="s">
        <v>811</v>
      </c>
      <c r="R134" s="10"/>
      <c r="S134" s="10" t="s">
        <v>811</v>
      </c>
      <c r="T134" s="10" t="s">
        <v>11</v>
      </c>
      <c r="U134" s="10"/>
      <c r="V134" s="10" t="s">
        <v>811</v>
      </c>
      <c r="W134" s="11" t="s">
        <v>812</v>
      </c>
    </row>
    <row r="135" spans="1:23" ht="24.75" customHeight="1" thickBot="1">
      <c r="A135" s="9">
        <v>134</v>
      </c>
      <c r="B135" s="17" t="s">
        <v>814</v>
      </c>
      <c r="C135" s="17"/>
      <c r="D135" s="10" t="s">
        <v>815</v>
      </c>
      <c r="E135" s="10">
        <v>3</v>
      </c>
      <c r="F135" s="17" t="s">
        <v>4</v>
      </c>
      <c r="G135" s="17" t="s">
        <v>5</v>
      </c>
      <c r="H135" s="17" t="s">
        <v>6</v>
      </c>
      <c r="I135" s="10">
        <v>46170</v>
      </c>
      <c r="J135" s="10">
        <v>2</v>
      </c>
      <c r="K135" s="10" t="s">
        <v>7</v>
      </c>
      <c r="L135" s="10" t="s">
        <v>7</v>
      </c>
      <c r="M135" s="10" t="s">
        <v>816</v>
      </c>
      <c r="N135" s="10" t="s">
        <v>9</v>
      </c>
      <c r="O135" s="10" t="s">
        <v>817</v>
      </c>
      <c r="P135" s="10"/>
      <c r="Q135" s="10" t="s">
        <v>817</v>
      </c>
      <c r="R135" s="10"/>
      <c r="S135" s="10" t="s">
        <v>817</v>
      </c>
      <c r="T135" s="10" t="s">
        <v>11</v>
      </c>
      <c r="U135" s="10"/>
      <c r="V135" s="10" t="s">
        <v>817</v>
      </c>
      <c r="W135" s="11" t="s">
        <v>818</v>
      </c>
    </row>
    <row r="136" spans="1:23" ht="24.75" customHeight="1" thickBot="1">
      <c r="A136" s="9">
        <v>135</v>
      </c>
      <c r="B136" s="17" t="s">
        <v>820</v>
      </c>
      <c r="C136" s="17"/>
      <c r="D136" s="10" t="s">
        <v>821</v>
      </c>
      <c r="E136" s="10">
        <v>7</v>
      </c>
      <c r="F136" s="17" t="s">
        <v>822</v>
      </c>
      <c r="G136" s="17" t="s">
        <v>823</v>
      </c>
      <c r="H136" s="17" t="s">
        <v>824</v>
      </c>
      <c r="I136" s="10">
        <v>40000</v>
      </c>
      <c r="J136" s="10">
        <v>1</v>
      </c>
      <c r="K136" s="10" t="s">
        <v>7</v>
      </c>
      <c r="L136" s="10" t="s">
        <v>7</v>
      </c>
      <c r="M136" s="10" t="s">
        <v>825</v>
      </c>
      <c r="N136" s="10" t="s">
        <v>9</v>
      </c>
      <c r="O136" s="10" t="s">
        <v>826</v>
      </c>
      <c r="P136" s="10"/>
      <c r="Q136" s="10" t="s">
        <v>826</v>
      </c>
      <c r="R136" s="10"/>
      <c r="S136" s="10" t="s">
        <v>826</v>
      </c>
      <c r="T136" s="10" t="s">
        <v>11</v>
      </c>
      <c r="U136" s="10"/>
      <c r="V136" s="10" t="s">
        <v>826</v>
      </c>
      <c r="W136" s="11" t="s">
        <v>827</v>
      </c>
    </row>
    <row r="137" spans="1:23" ht="24.75" customHeight="1" thickBot="1">
      <c r="A137" s="9">
        <v>136</v>
      </c>
      <c r="B137" s="17" t="s">
        <v>829</v>
      </c>
      <c r="C137" s="17"/>
      <c r="D137" s="10" t="s">
        <v>830</v>
      </c>
      <c r="E137" s="10">
        <v>8</v>
      </c>
      <c r="F137" s="17" t="s">
        <v>4</v>
      </c>
      <c r="G137" s="17" t="s">
        <v>5</v>
      </c>
      <c r="H137" s="17" t="s">
        <v>6</v>
      </c>
      <c r="I137" s="10">
        <v>46170</v>
      </c>
      <c r="J137" s="10">
        <v>1</v>
      </c>
      <c r="K137" s="10" t="s">
        <v>7</v>
      </c>
      <c r="L137" s="10" t="s">
        <v>7</v>
      </c>
      <c r="M137" s="10" t="s">
        <v>831</v>
      </c>
      <c r="N137" s="10" t="s">
        <v>9</v>
      </c>
      <c r="O137" s="10" t="s">
        <v>832</v>
      </c>
      <c r="P137" s="10"/>
      <c r="Q137" s="10" t="s">
        <v>832</v>
      </c>
      <c r="R137" s="10"/>
      <c r="S137" s="10" t="s">
        <v>832</v>
      </c>
      <c r="T137" s="10" t="s">
        <v>11</v>
      </c>
      <c r="U137" s="10"/>
      <c r="V137" s="10" t="s">
        <v>832</v>
      </c>
      <c r="W137" s="11" t="s">
        <v>833</v>
      </c>
    </row>
    <row r="138" spans="1:23" ht="24.75" customHeight="1" thickBot="1">
      <c r="A138" s="9">
        <v>137</v>
      </c>
      <c r="B138" s="17" t="s">
        <v>835</v>
      </c>
      <c r="C138" s="17"/>
      <c r="D138" s="10" t="s">
        <v>836</v>
      </c>
      <c r="E138" s="10">
        <v>2</v>
      </c>
      <c r="F138" s="17" t="s">
        <v>4</v>
      </c>
      <c r="G138" s="17" t="s">
        <v>5</v>
      </c>
      <c r="H138" s="17" t="s">
        <v>6</v>
      </c>
      <c r="I138" s="10">
        <v>46170</v>
      </c>
      <c r="J138" s="10">
        <v>2</v>
      </c>
      <c r="K138" s="10" t="s">
        <v>7</v>
      </c>
      <c r="L138" s="10" t="s">
        <v>7</v>
      </c>
      <c r="M138" s="10" t="s">
        <v>837</v>
      </c>
      <c r="N138" s="10" t="s">
        <v>9</v>
      </c>
      <c r="O138" s="10" t="s">
        <v>838</v>
      </c>
      <c r="P138" s="10"/>
      <c r="Q138" s="10" t="s">
        <v>838</v>
      </c>
      <c r="R138" s="10"/>
      <c r="S138" s="10" t="s">
        <v>838</v>
      </c>
      <c r="T138" s="10" t="s">
        <v>11</v>
      </c>
      <c r="U138" s="10"/>
      <c r="V138" s="10" t="s">
        <v>838</v>
      </c>
      <c r="W138" s="11" t="s">
        <v>839</v>
      </c>
    </row>
    <row r="139" spans="1:23" ht="24.75" customHeight="1" thickBot="1">
      <c r="A139" s="9">
        <v>138</v>
      </c>
      <c r="B139" s="17" t="s">
        <v>841</v>
      </c>
      <c r="C139" s="17"/>
      <c r="D139" s="10" t="s">
        <v>842</v>
      </c>
      <c r="E139" s="10">
        <v>3</v>
      </c>
      <c r="F139" s="17" t="s">
        <v>4</v>
      </c>
      <c r="G139" s="17" t="s">
        <v>5</v>
      </c>
      <c r="H139" s="17" t="s">
        <v>6</v>
      </c>
      <c r="I139" s="10">
        <v>46170</v>
      </c>
      <c r="J139" s="10">
        <v>1</v>
      </c>
      <c r="K139" s="10" t="s">
        <v>7</v>
      </c>
      <c r="L139" s="10" t="s">
        <v>7</v>
      </c>
      <c r="M139" s="10" t="s">
        <v>843</v>
      </c>
      <c r="N139" s="10" t="s">
        <v>9</v>
      </c>
      <c r="O139" s="10" t="s">
        <v>844</v>
      </c>
      <c r="P139" s="10"/>
      <c r="Q139" s="10" t="s">
        <v>844</v>
      </c>
      <c r="R139" s="10"/>
      <c r="S139" s="10" t="s">
        <v>844</v>
      </c>
      <c r="T139" s="10" t="s">
        <v>11</v>
      </c>
      <c r="U139" s="10"/>
      <c r="V139" s="10" t="s">
        <v>844</v>
      </c>
      <c r="W139" s="11" t="s">
        <v>845</v>
      </c>
    </row>
    <row r="140" spans="1:23" ht="24.75" customHeight="1" thickBot="1">
      <c r="A140" s="9">
        <v>139</v>
      </c>
      <c r="B140" s="17" t="s">
        <v>847</v>
      </c>
      <c r="C140" s="17"/>
      <c r="D140" s="10" t="s">
        <v>848</v>
      </c>
      <c r="E140" s="10">
        <v>5</v>
      </c>
      <c r="F140" s="17" t="s">
        <v>4</v>
      </c>
      <c r="G140" s="17" t="s">
        <v>5</v>
      </c>
      <c r="H140" s="17" t="s">
        <v>6</v>
      </c>
      <c r="I140" s="10">
        <v>46170</v>
      </c>
      <c r="J140" s="10">
        <v>4</v>
      </c>
      <c r="K140" s="10">
        <v>1</v>
      </c>
      <c r="L140" s="10" t="s">
        <v>7</v>
      </c>
      <c r="M140" s="10" t="s">
        <v>849</v>
      </c>
      <c r="N140" s="10" t="s">
        <v>9</v>
      </c>
      <c r="O140" s="10" t="s">
        <v>850</v>
      </c>
      <c r="P140" s="10"/>
      <c r="Q140" s="10" t="s">
        <v>850</v>
      </c>
      <c r="R140" s="10"/>
      <c r="S140" s="10" t="s">
        <v>850</v>
      </c>
      <c r="T140" s="10" t="s">
        <v>11</v>
      </c>
      <c r="U140" s="10"/>
      <c r="V140" s="10" t="s">
        <v>850</v>
      </c>
      <c r="W140" s="11" t="s">
        <v>851</v>
      </c>
    </row>
    <row r="141" spans="1:23" ht="24.75" customHeight="1" thickBot="1">
      <c r="A141" s="9">
        <v>140</v>
      </c>
      <c r="B141" s="17" t="s">
        <v>853</v>
      </c>
      <c r="C141" s="17"/>
      <c r="D141" s="10" t="s">
        <v>854</v>
      </c>
      <c r="E141" s="10">
        <v>5</v>
      </c>
      <c r="F141" s="17" t="s">
        <v>4</v>
      </c>
      <c r="G141" s="17" t="s">
        <v>5</v>
      </c>
      <c r="H141" s="17" t="s">
        <v>6</v>
      </c>
      <c r="I141" s="10">
        <v>46170</v>
      </c>
      <c r="J141" s="10">
        <v>4</v>
      </c>
      <c r="K141" s="10">
        <v>1</v>
      </c>
      <c r="L141" s="10" t="s">
        <v>7</v>
      </c>
      <c r="M141" s="10" t="s">
        <v>855</v>
      </c>
      <c r="N141" s="10" t="s">
        <v>9</v>
      </c>
      <c r="O141" s="10" t="s">
        <v>856</v>
      </c>
      <c r="P141" s="10"/>
      <c r="Q141" s="10" t="s">
        <v>856</v>
      </c>
      <c r="R141" s="10"/>
      <c r="S141" s="10" t="s">
        <v>856</v>
      </c>
      <c r="T141" s="10" t="s">
        <v>11</v>
      </c>
      <c r="U141" s="10"/>
      <c r="V141" s="10" t="s">
        <v>856</v>
      </c>
      <c r="W141" s="11" t="s">
        <v>857</v>
      </c>
    </row>
    <row r="142" spans="1:23" ht="24.75" customHeight="1" thickBot="1">
      <c r="A142" s="9">
        <v>141</v>
      </c>
      <c r="B142" s="17" t="s">
        <v>859</v>
      </c>
      <c r="C142" s="17"/>
      <c r="D142" s="10" t="s">
        <v>860</v>
      </c>
      <c r="E142" s="10">
        <v>7</v>
      </c>
      <c r="F142" s="17" t="s">
        <v>4</v>
      </c>
      <c r="G142" s="17" t="s">
        <v>5</v>
      </c>
      <c r="H142" s="17" t="s">
        <v>6</v>
      </c>
      <c r="I142" s="10">
        <v>46170</v>
      </c>
      <c r="J142" s="10">
        <v>1</v>
      </c>
      <c r="K142" s="10">
        <v>2</v>
      </c>
      <c r="L142" s="10" t="s">
        <v>7</v>
      </c>
      <c r="M142" s="10" t="s">
        <v>861</v>
      </c>
      <c r="N142" s="10" t="s">
        <v>9</v>
      </c>
      <c r="O142" s="10" t="s">
        <v>862</v>
      </c>
      <c r="P142" s="10"/>
      <c r="Q142" s="10" t="s">
        <v>862</v>
      </c>
      <c r="R142" s="10"/>
      <c r="S142" s="10" t="s">
        <v>862</v>
      </c>
      <c r="T142" s="10" t="s">
        <v>11</v>
      </c>
      <c r="U142" s="10"/>
      <c r="V142" s="10" t="s">
        <v>862</v>
      </c>
      <c r="W142" s="11" t="s">
        <v>863</v>
      </c>
    </row>
    <row r="143" spans="1:23" ht="24.75" customHeight="1" thickBot="1">
      <c r="A143" s="9">
        <v>142</v>
      </c>
      <c r="B143" s="17" t="s">
        <v>865</v>
      </c>
      <c r="C143" s="17"/>
      <c r="D143" s="10" t="s">
        <v>866</v>
      </c>
      <c r="E143" s="10">
        <v>8</v>
      </c>
      <c r="F143" s="17" t="s">
        <v>4</v>
      </c>
      <c r="G143" s="17" t="s">
        <v>5</v>
      </c>
      <c r="H143" s="17" t="s">
        <v>6</v>
      </c>
      <c r="I143" s="10">
        <v>46170</v>
      </c>
      <c r="J143" s="10">
        <v>2</v>
      </c>
      <c r="K143" s="10" t="s">
        <v>7</v>
      </c>
      <c r="L143" s="10" t="s">
        <v>7</v>
      </c>
      <c r="M143" s="10" t="s">
        <v>867</v>
      </c>
      <c r="N143" s="10" t="s">
        <v>9</v>
      </c>
      <c r="O143" s="10" t="s">
        <v>868</v>
      </c>
      <c r="P143" s="10"/>
      <c r="Q143" s="10" t="s">
        <v>868</v>
      </c>
      <c r="R143" s="10"/>
      <c r="S143" s="10" t="s">
        <v>868</v>
      </c>
      <c r="T143" s="10" t="s">
        <v>11</v>
      </c>
      <c r="U143" s="10"/>
      <c r="V143" s="10" t="s">
        <v>868</v>
      </c>
      <c r="W143" s="11" t="s">
        <v>869</v>
      </c>
    </row>
    <row r="144" spans="1:23" ht="24.75" customHeight="1" thickBot="1">
      <c r="A144" s="9">
        <v>143</v>
      </c>
      <c r="B144" s="17" t="s">
        <v>871</v>
      </c>
      <c r="C144" s="17"/>
      <c r="D144" s="10" t="s">
        <v>872</v>
      </c>
      <c r="E144" s="10">
        <v>5</v>
      </c>
      <c r="F144" s="17" t="s">
        <v>4</v>
      </c>
      <c r="G144" s="17" t="s">
        <v>5</v>
      </c>
      <c r="H144" s="17" t="s">
        <v>6</v>
      </c>
      <c r="I144" s="10">
        <v>46170</v>
      </c>
      <c r="J144" s="10">
        <v>4</v>
      </c>
      <c r="K144" s="10">
        <v>1</v>
      </c>
      <c r="L144" s="10" t="s">
        <v>7</v>
      </c>
      <c r="M144" s="10" t="s">
        <v>873</v>
      </c>
      <c r="N144" s="10" t="s">
        <v>9</v>
      </c>
      <c r="O144" s="10" t="s">
        <v>874</v>
      </c>
      <c r="P144" s="10"/>
      <c r="Q144" s="10" t="s">
        <v>874</v>
      </c>
      <c r="R144" s="10"/>
      <c r="S144" s="10" t="s">
        <v>874</v>
      </c>
      <c r="T144" s="10" t="s">
        <v>11</v>
      </c>
      <c r="U144" s="10"/>
      <c r="V144" s="10" t="s">
        <v>874</v>
      </c>
      <c r="W144" s="11" t="s">
        <v>875</v>
      </c>
    </row>
    <row r="145" spans="1:23" ht="24.75" customHeight="1" thickBot="1">
      <c r="A145" s="9">
        <v>144</v>
      </c>
      <c r="B145" s="17" t="s">
        <v>877</v>
      </c>
      <c r="C145" s="17"/>
      <c r="D145" s="10" t="s">
        <v>878</v>
      </c>
      <c r="E145" s="10">
        <v>6</v>
      </c>
      <c r="F145" s="17" t="s">
        <v>4</v>
      </c>
      <c r="G145" s="17" t="s">
        <v>5</v>
      </c>
      <c r="H145" s="17" t="s">
        <v>6</v>
      </c>
      <c r="I145" s="10">
        <v>46170</v>
      </c>
      <c r="J145" s="10">
        <v>2</v>
      </c>
      <c r="K145" s="10">
        <v>2</v>
      </c>
      <c r="L145" s="10" t="s">
        <v>7</v>
      </c>
      <c r="M145" s="10" t="s">
        <v>879</v>
      </c>
      <c r="N145" s="10" t="s">
        <v>9</v>
      </c>
      <c r="O145" s="10" t="s">
        <v>880</v>
      </c>
      <c r="P145" s="10"/>
      <c r="Q145" s="10" t="s">
        <v>880</v>
      </c>
      <c r="R145" s="10"/>
      <c r="S145" s="10" t="s">
        <v>880</v>
      </c>
      <c r="T145" s="10" t="s">
        <v>11</v>
      </c>
      <c r="U145" s="10"/>
      <c r="V145" s="10" t="s">
        <v>880</v>
      </c>
      <c r="W145" s="11" t="s">
        <v>881</v>
      </c>
    </row>
    <row r="146" spans="1:23" ht="24.75" customHeight="1" thickBot="1">
      <c r="A146" s="9">
        <v>145</v>
      </c>
      <c r="B146" s="17" t="s">
        <v>883</v>
      </c>
      <c r="C146" s="17"/>
      <c r="D146" s="10" t="s">
        <v>884</v>
      </c>
      <c r="E146" s="10">
        <v>2</v>
      </c>
      <c r="F146" s="17" t="s">
        <v>4</v>
      </c>
      <c r="G146" s="17" t="s">
        <v>5</v>
      </c>
      <c r="H146" s="17" t="s">
        <v>6</v>
      </c>
      <c r="I146" s="10">
        <v>46170</v>
      </c>
      <c r="J146" s="10">
        <v>4</v>
      </c>
      <c r="K146" s="10">
        <v>3</v>
      </c>
      <c r="L146" s="10" t="s">
        <v>7</v>
      </c>
      <c r="M146" s="10" t="s">
        <v>885</v>
      </c>
      <c r="N146" s="10" t="s">
        <v>9</v>
      </c>
      <c r="O146" s="10" t="s">
        <v>886</v>
      </c>
      <c r="P146" s="10"/>
      <c r="Q146" s="10" t="s">
        <v>886</v>
      </c>
      <c r="R146" s="10"/>
      <c r="S146" s="10" t="s">
        <v>886</v>
      </c>
      <c r="T146" s="10" t="s">
        <v>11</v>
      </c>
      <c r="U146" s="10"/>
      <c r="V146" s="10" t="s">
        <v>886</v>
      </c>
      <c r="W146" s="11" t="s">
        <v>887</v>
      </c>
    </row>
    <row r="147" spans="1:23" ht="24.75" customHeight="1" thickBot="1">
      <c r="A147" s="9">
        <v>146</v>
      </c>
      <c r="B147" s="17" t="s">
        <v>889</v>
      </c>
      <c r="C147" s="17"/>
      <c r="D147" s="10" t="s">
        <v>890</v>
      </c>
      <c r="E147" s="10">
        <v>5</v>
      </c>
      <c r="F147" s="17" t="s">
        <v>4</v>
      </c>
      <c r="G147" s="17" t="s">
        <v>5</v>
      </c>
      <c r="H147" s="17" t="s">
        <v>6</v>
      </c>
      <c r="I147" s="10">
        <v>46170</v>
      </c>
      <c r="J147" s="10">
        <v>4</v>
      </c>
      <c r="K147" s="10" t="s">
        <v>7</v>
      </c>
      <c r="L147" s="10" t="s">
        <v>7</v>
      </c>
      <c r="M147" s="10" t="s">
        <v>891</v>
      </c>
      <c r="N147" s="10" t="s">
        <v>9</v>
      </c>
      <c r="O147" s="10" t="s">
        <v>892</v>
      </c>
      <c r="P147" s="10"/>
      <c r="Q147" s="10" t="s">
        <v>892</v>
      </c>
      <c r="R147" s="10"/>
      <c r="S147" s="10" t="s">
        <v>892</v>
      </c>
      <c r="T147" s="10" t="s">
        <v>11</v>
      </c>
      <c r="U147" s="10"/>
      <c r="V147" s="10" t="s">
        <v>892</v>
      </c>
      <c r="W147" s="11" t="s">
        <v>893</v>
      </c>
    </row>
    <row r="148" spans="1:23" ht="24.75" customHeight="1" thickBot="1">
      <c r="A148" s="9">
        <v>147</v>
      </c>
      <c r="B148" s="17" t="s">
        <v>895</v>
      </c>
      <c r="C148" s="17"/>
      <c r="D148" s="10" t="s">
        <v>896</v>
      </c>
      <c r="E148" s="10">
        <v>8</v>
      </c>
      <c r="F148" s="17" t="s">
        <v>4</v>
      </c>
      <c r="G148" s="17" t="s">
        <v>5</v>
      </c>
      <c r="H148" s="17" t="s">
        <v>6</v>
      </c>
      <c r="I148" s="10">
        <v>46170</v>
      </c>
      <c r="J148" s="10">
        <v>1</v>
      </c>
      <c r="K148" s="10" t="s">
        <v>7</v>
      </c>
      <c r="L148" s="10" t="s">
        <v>7</v>
      </c>
      <c r="M148" s="10" t="s">
        <v>897</v>
      </c>
      <c r="N148" s="10" t="s">
        <v>9</v>
      </c>
      <c r="O148" s="10" t="s">
        <v>898</v>
      </c>
      <c r="P148" s="10"/>
      <c r="Q148" s="10" t="s">
        <v>898</v>
      </c>
      <c r="R148" s="10"/>
      <c r="S148" s="10" t="s">
        <v>898</v>
      </c>
      <c r="T148" s="10" t="s">
        <v>11</v>
      </c>
      <c r="U148" s="10"/>
      <c r="V148" s="10" t="s">
        <v>898</v>
      </c>
      <c r="W148" s="11" t="s">
        <v>899</v>
      </c>
    </row>
    <row r="149" spans="1:23" ht="24.75" customHeight="1" thickBot="1">
      <c r="A149" s="9">
        <v>148</v>
      </c>
      <c r="B149" s="17" t="s">
        <v>901</v>
      </c>
      <c r="C149" s="17"/>
      <c r="D149" s="10" t="s">
        <v>902</v>
      </c>
      <c r="E149" s="10">
        <v>6</v>
      </c>
      <c r="F149" s="17" t="s">
        <v>4</v>
      </c>
      <c r="G149" s="17" t="s">
        <v>5</v>
      </c>
      <c r="H149" s="17" t="s">
        <v>6</v>
      </c>
      <c r="I149" s="10">
        <v>46170</v>
      </c>
      <c r="J149" s="10">
        <v>3</v>
      </c>
      <c r="K149" s="10">
        <v>1</v>
      </c>
      <c r="L149" s="10" t="s">
        <v>7</v>
      </c>
      <c r="M149" s="10" t="s">
        <v>903</v>
      </c>
      <c r="N149" s="10" t="s">
        <v>9</v>
      </c>
      <c r="O149" s="10" t="s">
        <v>904</v>
      </c>
      <c r="P149" s="10"/>
      <c r="Q149" s="10" t="s">
        <v>904</v>
      </c>
      <c r="R149" s="10"/>
      <c r="S149" s="10" t="s">
        <v>904</v>
      </c>
      <c r="T149" s="10" t="s">
        <v>11</v>
      </c>
      <c r="U149" s="10"/>
      <c r="V149" s="10" t="s">
        <v>904</v>
      </c>
      <c r="W149" s="11" t="s">
        <v>905</v>
      </c>
    </row>
    <row r="150" spans="1:23" ht="24.75" customHeight="1" thickBot="1">
      <c r="A150" s="9">
        <v>149</v>
      </c>
      <c r="B150" s="17" t="s">
        <v>907</v>
      </c>
      <c r="C150" s="17"/>
      <c r="D150" s="10" t="s">
        <v>908</v>
      </c>
      <c r="E150" s="10">
        <v>6</v>
      </c>
      <c r="F150" s="17" t="s">
        <v>4</v>
      </c>
      <c r="G150" s="17" t="s">
        <v>5</v>
      </c>
      <c r="H150" s="17" t="s">
        <v>6</v>
      </c>
      <c r="I150" s="10">
        <v>46170</v>
      </c>
      <c r="J150" s="10">
        <v>2</v>
      </c>
      <c r="K150" s="10" t="s">
        <v>7</v>
      </c>
      <c r="L150" s="10" t="s">
        <v>7</v>
      </c>
      <c r="M150" s="10" t="s">
        <v>909</v>
      </c>
      <c r="N150" s="10" t="s">
        <v>9</v>
      </c>
      <c r="O150" s="10" t="s">
        <v>910</v>
      </c>
      <c r="P150" s="10"/>
      <c r="Q150" s="10" t="s">
        <v>910</v>
      </c>
      <c r="R150" s="10"/>
      <c r="S150" s="10" t="s">
        <v>910</v>
      </c>
      <c r="T150" s="10" t="s">
        <v>11</v>
      </c>
      <c r="U150" s="10"/>
      <c r="V150" s="10" t="s">
        <v>910</v>
      </c>
      <c r="W150" s="11" t="s">
        <v>911</v>
      </c>
    </row>
    <row r="151" spans="1:23" ht="24.75" customHeight="1" thickBot="1">
      <c r="A151" s="9">
        <v>150</v>
      </c>
      <c r="B151" s="17" t="s">
        <v>913</v>
      </c>
      <c r="C151" s="17"/>
      <c r="D151" s="10" t="s">
        <v>914</v>
      </c>
      <c r="E151" s="10">
        <v>7</v>
      </c>
      <c r="F151" s="17" t="s">
        <v>4</v>
      </c>
      <c r="G151" s="17" t="s">
        <v>5</v>
      </c>
      <c r="H151" s="17" t="s">
        <v>6</v>
      </c>
      <c r="I151" s="10">
        <v>46170</v>
      </c>
      <c r="J151" s="10">
        <v>1</v>
      </c>
      <c r="K151" s="10">
        <v>1</v>
      </c>
      <c r="L151" s="10" t="s">
        <v>7</v>
      </c>
      <c r="M151" s="10" t="s">
        <v>915</v>
      </c>
      <c r="N151" s="10" t="s">
        <v>9</v>
      </c>
      <c r="O151" s="10" t="s">
        <v>916</v>
      </c>
      <c r="P151" s="10"/>
      <c r="Q151" s="10" t="s">
        <v>916</v>
      </c>
      <c r="R151" s="10"/>
      <c r="S151" s="10" t="s">
        <v>916</v>
      </c>
      <c r="T151" s="10" t="s">
        <v>11</v>
      </c>
      <c r="U151" s="10"/>
      <c r="V151" s="10" t="s">
        <v>916</v>
      </c>
      <c r="W151" s="11" t="s">
        <v>917</v>
      </c>
    </row>
    <row r="152" spans="1:23" ht="24.75" customHeight="1" thickBot="1">
      <c r="A152" s="9">
        <v>151</v>
      </c>
      <c r="B152" s="17" t="s">
        <v>919</v>
      </c>
      <c r="C152" s="17"/>
      <c r="D152" s="10" t="s">
        <v>920</v>
      </c>
      <c r="E152" s="10">
        <v>8</v>
      </c>
      <c r="F152" s="17" t="s">
        <v>4</v>
      </c>
      <c r="G152" s="17" t="s">
        <v>5</v>
      </c>
      <c r="H152" s="17" t="s">
        <v>6</v>
      </c>
      <c r="I152" s="10">
        <v>46170</v>
      </c>
      <c r="J152" s="10">
        <v>1</v>
      </c>
      <c r="K152" s="10" t="s">
        <v>7</v>
      </c>
      <c r="L152" s="10" t="s">
        <v>7</v>
      </c>
      <c r="M152" s="10" t="s">
        <v>921</v>
      </c>
      <c r="N152" s="10" t="s">
        <v>9</v>
      </c>
      <c r="O152" s="10" t="s">
        <v>922</v>
      </c>
      <c r="P152" s="10"/>
      <c r="Q152" s="10" t="s">
        <v>922</v>
      </c>
      <c r="R152" s="10"/>
      <c r="S152" s="10" t="s">
        <v>922</v>
      </c>
      <c r="T152" s="10" t="s">
        <v>11</v>
      </c>
      <c r="U152" s="10"/>
      <c r="V152" s="10" t="s">
        <v>922</v>
      </c>
      <c r="W152" s="11" t="s">
        <v>923</v>
      </c>
    </row>
    <row r="153" spans="1:23" ht="24.75" customHeight="1" thickBot="1">
      <c r="A153" s="9">
        <v>152</v>
      </c>
      <c r="B153" s="17" t="s">
        <v>925</v>
      </c>
      <c r="C153" s="17"/>
      <c r="D153" s="10" t="s">
        <v>926</v>
      </c>
      <c r="E153" s="10">
        <v>5</v>
      </c>
      <c r="F153" s="17" t="s">
        <v>4</v>
      </c>
      <c r="G153" s="17" t="s">
        <v>5</v>
      </c>
      <c r="H153" s="17" t="s">
        <v>6</v>
      </c>
      <c r="I153" s="10">
        <v>46170</v>
      </c>
      <c r="J153" s="10">
        <v>3</v>
      </c>
      <c r="K153" s="10">
        <v>2</v>
      </c>
      <c r="L153" s="10" t="s">
        <v>7</v>
      </c>
      <c r="M153" s="10" t="s">
        <v>927</v>
      </c>
      <c r="N153" s="10" t="s">
        <v>9</v>
      </c>
      <c r="O153" s="10" t="s">
        <v>928</v>
      </c>
      <c r="P153" s="10"/>
      <c r="Q153" s="10" t="s">
        <v>928</v>
      </c>
      <c r="R153" s="10"/>
      <c r="S153" s="10" t="s">
        <v>928</v>
      </c>
      <c r="T153" s="10" t="s">
        <v>11</v>
      </c>
      <c r="U153" s="10"/>
      <c r="V153" s="10" t="s">
        <v>928</v>
      </c>
      <c r="W153" s="11" t="s">
        <v>929</v>
      </c>
    </row>
    <row r="154" spans="1:23" ht="24.75" customHeight="1" thickBot="1">
      <c r="A154" s="9">
        <v>153</v>
      </c>
      <c r="B154" s="17" t="s">
        <v>931</v>
      </c>
      <c r="C154" s="17"/>
      <c r="D154" s="10" t="s">
        <v>932</v>
      </c>
      <c r="E154" s="10">
        <v>4</v>
      </c>
      <c r="F154" s="17" t="s">
        <v>4</v>
      </c>
      <c r="G154" s="17" t="s">
        <v>5</v>
      </c>
      <c r="H154" s="17" t="s">
        <v>6</v>
      </c>
      <c r="I154" s="10">
        <v>46170</v>
      </c>
      <c r="J154" s="10">
        <v>4</v>
      </c>
      <c r="K154" s="10" t="s">
        <v>7</v>
      </c>
      <c r="L154" s="10" t="s">
        <v>7</v>
      </c>
      <c r="M154" s="10" t="s">
        <v>933</v>
      </c>
      <c r="N154" s="10" t="s">
        <v>9</v>
      </c>
      <c r="O154" s="10" t="s">
        <v>934</v>
      </c>
      <c r="P154" s="10"/>
      <c r="Q154" s="10" t="s">
        <v>934</v>
      </c>
      <c r="R154" s="10"/>
      <c r="S154" s="10" t="s">
        <v>934</v>
      </c>
      <c r="T154" s="10" t="s">
        <v>11</v>
      </c>
      <c r="U154" s="10"/>
      <c r="V154" s="10" t="s">
        <v>934</v>
      </c>
      <c r="W154" s="11" t="s">
        <v>935</v>
      </c>
    </row>
    <row r="155" spans="1:23" ht="24.75" customHeight="1" thickBot="1">
      <c r="A155" s="9">
        <v>154</v>
      </c>
      <c r="B155" s="17" t="s">
        <v>937</v>
      </c>
      <c r="C155" s="17"/>
      <c r="D155" s="10" t="s">
        <v>938</v>
      </c>
      <c r="E155" s="10">
        <v>8</v>
      </c>
      <c r="F155" s="17" t="s">
        <v>4</v>
      </c>
      <c r="G155" s="17" t="s">
        <v>5</v>
      </c>
      <c r="H155" s="17" t="s">
        <v>6</v>
      </c>
      <c r="I155" s="10">
        <v>46170</v>
      </c>
      <c r="J155" s="10">
        <v>3</v>
      </c>
      <c r="K155" s="10" t="s">
        <v>7</v>
      </c>
      <c r="L155" s="10" t="s">
        <v>7</v>
      </c>
      <c r="M155" s="10" t="s">
        <v>939</v>
      </c>
      <c r="N155" s="10" t="s">
        <v>9</v>
      </c>
      <c r="O155" s="10" t="s">
        <v>940</v>
      </c>
      <c r="P155" s="10"/>
      <c r="Q155" s="10" t="s">
        <v>940</v>
      </c>
      <c r="R155" s="10"/>
      <c r="S155" s="10" t="s">
        <v>940</v>
      </c>
      <c r="T155" s="10" t="s">
        <v>11</v>
      </c>
      <c r="U155" s="10"/>
      <c r="V155" s="10" t="s">
        <v>940</v>
      </c>
      <c r="W155" s="11" t="s">
        <v>941</v>
      </c>
    </row>
    <row r="156" spans="1:23" ht="24.75" customHeight="1" thickBot="1">
      <c r="A156" s="9">
        <v>155</v>
      </c>
      <c r="B156" s="17" t="s">
        <v>943</v>
      </c>
      <c r="C156" s="17"/>
      <c r="D156" s="10" t="s">
        <v>944</v>
      </c>
      <c r="E156" s="10">
        <v>6</v>
      </c>
      <c r="F156" s="17" t="s">
        <v>4</v>
      </c>
      <c r="G156" s="17" t="s">
        <v>5</v>
      </c>
      <c r="H156" s="17" t="s">
        <v>6</v>
      </c>
      <c r="I156" s="10">
        <v>46170</v>
      </c>
      <c r="J156" s="10">
        <v>2</v>
      </c>
      <c r="K156" s="10">
        <v>1</v>
      </c>
      <c r="L156" s="10" t="s">
        <v>7</v>
      </c>
      <c r="M156" s="10" t="s">
        <v>945</v>
      </c>
      <c r="N156" s="10" t="s">
        <v>9</v>
      </c>
      <c r="O156" s="10" t="s">
        <v>946</v>
      </c>
      <c r="P156" s="10"/>
      <c r="Q156" s="10" t="s">
        <v>946</v>
      </c>
      <c r="R156" s="10"/>
      <c r="S156" s="10" t="s">
        <v>946</v>
      </c>
      <c r="T156" s="10" t="s">
        <v>11</v>
      </c>
      <c r="U156" s="10"/>
      <c r="V156" s="10" t="s">
        <v>946</v>
      </c>
      <c r="W156" s="11" t="s">
        <v>947</v>
      </c>
    </row>
    <row r="157" spans="1:23" ht="24.75" customHeight="1" thickBot="1">
      <c r="A157" s="9">
        <v>156</v>
      </c>
      <c r="B157" s="17" t="s">
        <v>949</v>
      </c>
      <c r="C157" s="17"/>
      <c r="D157" s="10" t="s">
        <v>950</v>
      </c>
      <c r="E157" s="10">
        <v>5</v>
      </c>
      <c r="F157" s="17" t="s">
        <v>4</v>
      </c>
      <c r="G157" s="17" t="s">
        <v>5</v>
      </c>
      <c r="H157" s="17" t="s">
        <v>6</v>
      </c>
      <c r="I157" s="10">
        <v>46170</v>
      </c>
      <c r="J157" s="10">
        <v>3</v>
      </c>
      <c r="K157" s="10" t="s">
        <v>7</v>
      </c>
      <c r="L157" s="10" t="s">
        <v>7</v>
      </c>
      <c r="M157" s="10" t="s">
        <v>951</v>
      </c>
      <c r="N157" s="10" t="s">
        <v>9</v>
      </c>
      <c r="O157" s="10" t="s">
        <v>952</v>
      </c>
      <c r="P157" s="10"/>
      <c r="Q157" s="10" t="s">
        <v>952</v>
      </c>
      <c r="R157" s="10"/>
      <c r="S157" s="10" t="s">
        <v>952</v>
      </c>
      <c r="T157" s="10" t="s">
        <v>11</v>
      </c>
      <c r="U157" s="10"/>
      <c r="V157" s="10" t="s">
        <v>952</v>
      </c>
      <c r="W157" s="11" t="s">
        <v>953</v>
      </c>
    </row>
    <row r="158" spans="1:23" ht="24.75" customHeight="1" thickBot="1">
      <c r="A158" s="9">
        <v>157</v>
      </c>
      <c r="B158" s="17" t="s">
        <v>955</v>
      </c>
      <c r="C158" s="17"/>
      <c r="D158" s="10" t="s">
        <v>956</v>
      </c>
      <c r="E158" s="10">
        <v>6</v>
      </c>
      <c r="F158" s="17" t="s">
        <v>4</v>
      </c>
      <c r="G158" s="17" t="s">
        <v>5</v>
      </c>
      <c r="H158" s="17" t="s">
        <v>6</v>
      </c>
      <c r="I158" s="10">
        <v>46170</v>
      </c>
      <c r="J158" s="10">
        <v>1</v>
      </c>
      <c r="K158" s="10" t="s">
        <v>7</v>
      </c>
      <c r="L158" s="10" t="s">
        <v>7</v>
      </c>
      <c r="M158" s="10" t="s">
        <v>957</v>
      </c>
      <c r="N158" s="10" t="s">
        <v>9</v>
      </c>
      <c r="O158" s="10" t="s">
        <v>958</v>
      </c>
      <c r="P158" s="10"/>
      <c r="Q158" s="10" t="s">
        <v>958</v>
      </c>
      <c r="R158" s="10"/>
      <c r="S158" s="10" t="s">
        <v>958</v>
      </c>
      <c r="T158" s="10" t="s">
        <v>11</v>
      </c>
      <c r="U158" s="10"/>
      <c r="V158" s="10" t="s">
        <v>958</v>
      </c>
      <c r="W158" s="11" t="s">
        <v>959</v>
      </c>
    </row>
    <row r="159" spans="1:23" ht="24.75" customHeight="1" thickBot="1">
      <c r="A159" s="9">
        <v>158</v>
      </c>
      <c r="B159" s="17" t="s">
        <v>961</v>
      </c>
      <c r="C159" s="17"/>
      <c r="D159" s="10" t="s">
        <v>962</v>
      </c>
      <c r="E159" s="10">
        <v>5</v>
      </c>
      <c r="F159" s="17" t="s">
        <v>4</v>
      </c>
      <c r="G159" s="17" t="s">
        <v>5</v>
      </c>
      <c r="H159" s="17" t="s">
        <v>6</v>
      </c>
      <c r="I159" s="10">
        <v>46170</v>
      </c>
      <c r="J159" s="10">
        <v>4</v>
      </c>
      <c r="K159" s="10">
        <v>2</v>
      </c>
      <c r="L159" s="10" t="s">
        <v>7</v>
      </c>
      <c r="M159" s="10" t="s">
        <v>963</v>
      </c>
      <c r="N159" s="10" t="s">
        <v>9</v>
      </c>
      <c r="O159" s="10" t="s">
        <v>964</v>
      </c>
      <c r="P159" s="10"/>
      <c r="Q159" s="10" t="s">
        <v>964</v>
      </c>
      <c r="R159" s="10"/>
      <c r="S159" s="10" t="s">
        <v>964</v>
      </c>
      <c r="T159" s="10" t="s">
        <v>11</v>
      </c>
      <c r="U159" s="10"/>
      <c r="V159" s="10" t="s">
        <v>964</v>
      </c>
      <c r="W159" s="11" t="s">
        <v>965</v>
      </c>
    </row>
    <row r="160" spans="1:23" ht="24.75" customHeight="1" thickBot="1">
      <c r="A160" s="9">
        <v>159</v>
      </c>
      <c r="B160" s="17" t="s">
        <v>967</v>
      </c>
      <c r="C160" s="17"/>
      <c r="D160" s="10" t="s">
        <v>968</v>
      </c>
      <c r="E160" s="10">
        <v>6</v>
      </c>
      <c r="F160" s="17" t="s">
        <v>4</v>
      </c>
      <c r="G160" s="17" t="s">
        <v>5</v>
      </c>
      <c r="H160" s="17" t="s">
        <v>6</v>
      </c>
      <c r="I160" s="10">
        <v>46170</v>
      </c>
      <c r="J160" s="10">
        <v>2</v>
      </c>
      <c r="K160" s="10">
        <v>1</v>
      </c>
      <c r="L160" s="10" t="s">
        <v>7</v>
      </c>
      <c r="M160" s="10" t="s">
        <v>969</v>
      </c>
      <c r="N160" s="10" t="s">
        <v>9</v>
      </c>
      <c r="O160" s="10" t="s">
        <v>970</v>
      </c>
      <c r="P160" s="10"/>
      <c r="Q160" s="10" t="s">
        <v>970</v>
      </c>
      <c r="R160" s="10"/>
      <c r="S160" s="10" t="s">
        <v>970</v>
      </c>
      <c r="T160" s="10" t="s">
        <v>11</v>
      </c>
      <c r="U160" s="10"/>
      <c r="V160" s="10" t="s">
        <v>970</v>
      </c>
      <c r="W160" s="11" t="s">
        <v>971</v>
      </c>
    </row>
    <row r="161" spans="1:23" ht="24.75" customHeight="1" thickBot="1">
      <c r="A161" s="9">
        <v>160</v>
      </c>
      <c r="B161" s="17" t="s">
        <v>973</v>
      </c>
      <c r="C161" s="17"/>
      <c r="D161" s="10" t="s">
        <v>974</v>
      </c>
      <c r="E161" s="10">
        <v>4</v>
      </c>
      <c r="F161" s="17" t="s">
        <v>4</v>
      </c>
      <c r="G161" s="17" t="s">
        <v>5</v>
      </c>
      <c r="H161" s="17" t="s">
        <v>6</v>
      </c>
      <c r="I161" s="10">
        <v>46170</v>
      </c>
      <c r="J161" s="10">
        <v>2</v>
      </c>
      <c r="K161" s="10">
        <v>1</v>
      </c>
      <c r="L161" s="10" t="s">
        <v>7</v>
      </c>
      <c r="M161" s="10" t="s">
        <v>975</v>
      </c>
      <c r="N161" s="10" t="s">
        <v>9</v>
      </c>
      <c r="O161" s="10" t="s">
        <v>976</v>
      </c>
      <c r="P161" s="10"/>
      <c r="Q161" s="10" t="s">
        <v>976</v>
      </c>
      <c r="R161" s="10"/>
      <c r="S161" s="10" t="s">
        <v>976</v>
      </c>
      <c r="T161" s="10" t="s">
        <v>11</v>
      </c>
      <c r="U161" s="10"/>
      <c r="V161" s="10" t="s">
        <v>976</v>
      </c>
      <c r="W161" s="11" t="s">
        <v>977</v>
      </c>
    </row>
    <row r="162" spans="1:23" ht="24.75" customHeight="1" thickBot="1">
      <c r="A162" s="9">
        <v>161</v>
      </c>
      <c r="B162" s="17" t="s">
        <v>979</v>
      </c>
      <c r="C162" s="17"/>
      <c r="D162" s="10" t="s">
        <v>980</v>
      </c>
      <c r="E162" s="10">
        <v>6</v>
      </c>
      <c r="F162" s="17" t="s">
        <v>4</v>
      </c>
      <c r="G162" s="17" t="s">
        <v>5</v>
      </c>
      <c r="H162" s="17" t="s">
        <v>6</v>
      </c>
      <c r="I162" s="10">
        <v>46170</v>
      </c>
      <c r="J162" s="10">
        <v>1</v>
      </c>
      <c r="K162" s="10" t="s">
        <v>7</v>
      </c>
      <c r="L162" s="10" t="s">
        <v>7</v>
      </c>
      <c r="M162" s="10" t="s">
        <v>981</v>
      </c>
      <c r="N162" s="10" t="s">
        <v>9</v>
      </c>
      <c r="O162" s="10" t="s">
        <v>982</v>
      </c>
      <c r="P162" s="10"/>
      <c r="Q162" s="10" t="s">
        <v>982</v>
      </c>
      <c r="R162" s="10"/>
      <c r="S162" s="10" t="s">
        <v>982</v>
      </c>
      <c r="T162" s="10" t="s">
        <v>11</v>
      </c>
      <c r="U162" s="10"/>
      <c r="V162" s="10" t="s">
        <v>982</v>
      </c>
      <c r="W162" s="11" t="s">
        <v>983</v>
      </c>
    </row>
    <row r="163" spans="1:23" ht="24.75" customHeight="1" thickBot="1">
      <c r="A163" s="9">
        <v>162</v>
      </c>
      <c r="B163" s="17" t="s">
        <v>985</v>
      </c>
      <c r="C163" s="17"/>
      <c r="D163" s="10" t="s">
        <v>986</v>
      </c>
      <c r="E163" s="10">
        <v>5</v>
      </c>
      <c r="F163" s="17" t="s">
        <v>4</v>
      </c>
      <c r="G163" s="17" t="s">
        <v>5</v>
      </c>
      <c r="H163" s="17" t="s">
        <v>6</v>
      </c>
      <c r="I163" s="10">
        <v>46170</v>
      </c>
      <c r="J163" s="10">
        <v>1</v>
      </c>
      <c r="K163" s="10" t="s">
        <v>7</v>
      </c>
      <c r="L163" s="10" t="s">
        <v>7</v>
      </c>
      <c r="M163" s="10" t="s">
        <v>987</v>
      </c>
      <c r="N163" s="10" t="s">
        <v>9</v>
      </c>
      <c r="O163" s="10" t="s">
        <v>988</v>
      </c>
      <c r="P163" s="10"/>
      <c r="Q163" s="10" t="s">
        <v>988</v>
      </c>
      <c r="R163" s="10"/>
      <c r="S163" s="10" t="s">
        <v>988</v>
      </c>
      <c r="T163" s="10" t="s">
        <v>11</v>
      </c>
      <c r="U163" s="10"/>
      <c r="V163" s="10" t="s">
        <v>988</v>
      </c>
      <c r="W163" s="11" t="s">
        <v>989</v>
      </c>
    </row>
    <row r="164" spans="1:23" ht="24.75" customHeight="1" thickBot="1">
      <c r="A164" s="9">
        <v>163</v>
      </c>
      <c r="B164" s="17" t="s">
        <v>991</v>
      </c>
      <c r="C164" s="17"/>
      <c r="D164" s="10" t="s">
        <v>992</v>
      </c>
      <c r="E164" s="10">
        <v>4</v>
      </c>
      <c r="F164" s="17" t="s">
        <v>4</v>
      </c>
      <c r="G164" s="17" t="s">
        <v>5</v>
      </c>
      <c r="H164" s="17" t="s">
        <v>6</v>
      </c>
      <c r="I164" s="10">
        <v>46170</v>
      </c>
      <c r="J164" s="10">
        <v>4</v>
      </c>
      <c r="K164" s="10">
        <v>1</v>
      </c>
      <c r="L164" s="10" t="s">
        <v>7</v>
      </c>
      <c r="M164" s="10" t="s">
        <v>993</v>
      </c>
      <c r="N164" s="10" t="s">
        <v>9</v>
      </c>
      <c r="O164" s="10" t="s">
        <v>994</v>
      </c>
      <c r="P164" s="10"/>
      <c r="Q164" s="10" t="s">
        <v>994</v>
      </c>
      <c r="R164" s="10"/>
      <c r="S164" s="10" t="s">
        <v>994</v>
      </c>
      <c r="T164" s="10" t="s">
        <v>11</v>
      </c>
      <c r="U164" s="10"/>
      <c r="V164" s="10" t="s">
        <v>994</v>
      </c>
      <c r="W164" s="11" t="s">
        <v>995</v>
      </c>
    </row>
    <row r="165" spans="1:23" ht="24.75" customHeight="1" thickBot="1">
      <c r="A165" s="9">
        <v>164</v>
      </c>
      <c r="B165" s="17" t="s">
        <v>997</v>
      </c>
      <c r="C165" s="17"/>
      <c r="D165" s="10" t="s">
        <v>998</v>
      </c>
      <c r="E165" s="10">
        <v>8</v>
      </c>
      <c r="F165" s="17" t="s">
        <v>4</v>
      </c>
      <c r="G165" s="17" t="s">
        <v>5</v>
      </c>
      <c r="H165" s="17" t="s">
        <v>6</v>
      </c>
      <c r="I165" s="10">
        <v>46170</v>
      </c>
      <c r="J165" s="10">
        <v>3</v>
      </c>
      <c r="K165" s="10">
        <v>1</v>
      </c>
      <c r="L165" s="10" t="s">
        <v>7</v>
      </c>
      <c r="M165" s="10" t="s">
        <v>999</v>
      </c>
      <c r="N165" s="10" t="s">
        <v>9</v>
      </c>
      <c r="O165" s="10" t="s">
        <v>1000</v>
      </c>
      <c r="P165" s="10"/>
      <c r="Q165" s="10" t="s">
        <v>1000</v>
      </c>
      <c r="R165" s="10"/>
      <c r="S165" s="10" t="s">
        <v>1000</v>
      </c>
      <c r="T165" s="10" t="s">
        <v>11</v>
      </c>
      <c r="U165" s="10"/>
      <c r="V165" s="10" t="s">
        <v>1000</v>
      </c>
      <c r="W165" s="11" t="s">
        <v>1001</v>
      </c>
    </row>
    <row r="166" spans="1:23" ht="24.75" customHeight="1" thickBot="1">
      <c r="A166" s="9">
        <v>165</v>
      </c>
      <c r="B166" s="17" t="s">
        <v>1003</v>
      </c>
      <c r="C166" s="17"/>
      <c r="D166" s="10" t="s">
        <v>1004</v>
      </c>
      <c r="E166" s="10">
        <v>3</v>
      </c>
      <c r="F166" s="17" t="s">
        <v>4</v>
      </c>
      <c r="G166" s="17" t="s">
        <v>5</v>
      </c>
      <c r="H166" s="17" t="s">
        <v>6</v>
      </c>
      <c r="I166" s="10">
        <v>46170</v>
      </c>
      <c r="J166" s="10">
        <v>2</v>
      </c>
      <c r="K166" s="10" t="s">
        <v>7</v>
      </c>
      <c r="L166" s="10" t="s">
        <v>7</v>
      </c>
      <c r="M166" s="10" t="s">
        <v>1005</v>
      </c>
      <c r="N166" s="10" t="s">
        <v>9</v>
      </c>
      <c r="O166" s="10" t="s">
        <v>1006</v>
      </c>
      <c r="P166" s="10"/>
      <c r="Q166" s="10" t="s">
        <v>1006</v>
      </c>
      <c r="R166" s="10"/>
      <c r="S166" s="10" t="s">
        <v>1006</v>
      </c>
      <c r="T166" s="10" t="s">
        <v>11</v>
      </c>
      <c r="U166" s="10"/>
      <c r="V166" s="10" t="s">
        <v>1006</v>
      </c>
      <c r="W166" s="11" t="s">
        <v>1007</v>
      </c>
    </row>
    <row r="167" spans="1:23" ht="24.75" customHeight="1" thickBot="1">
      <c r="A167" s="9">
        <v>166</v>
      </c>
      <c r="B167" s="17" t="s">
        <v>1009</v>
      </c>
      <c r="C167" s="17"/>
      <c r="D167" s="10" t="s">
        <v>615</v>
      </c>
      <c r="E167" s="10">
        <v>6</v>
      </c>
      <c r="F167" s="17" t="s">
        <v>4</v>
      </c>
      <c r="G167" s="17" t="s">
        <v>5</v>
      </c>
      <c r="H167" s="17" t="s">
        <v>6</v>
      </c>
      <c r="I167" s="10">
        <v>46170</v>
      </c>
      <c r="J167" s="10">
        <v>1</v>
      </c>
      <c r="K167" s="10">
        <v>1</v>
      </c>
      <c r="L167" s="10" t="s">
        <v>7</v>
      </c>
      <c r="M167" s="10" t="s">
        <v>1010</v>
      </c>
      <c r="N167" s="10" t="s">
        <v>9</v>
      </c>
      <c r="O167" s="10" t="s">
        <v>1011</v>
      </c>
      <c r="P167" s="10"/>
      <c r="Q167" s="10" t="s">
        <v>1011</v>
      </c>
      <c r="R167" s="10"/>
      <c r="S167" s="10" t="s">
        <v>1011</v>
      </c>
      <c r="T167" s="10" t="s">
        <v>11</v>
      </c>
      <c r="U167" s="10"/>
      <c r="V167" s="10" t="s">
        <v>1011</v>
      </c>
      <c r="W167" s="11" t="s">
        <v>1012</v>
      </c>
    </row>
    <row r="168" spans="1:23" ht="24.75" customHeight="1" thickBot="1">
      <c r="A168" s="9">
        <v>167</v>
      </c>
      <c r="B168" s="17" t="s">
        <v>1014</v>
      </c>
      <c r="C168" s="17"/>
      <c r="D168" s="10" t="s">
        <v>1015</v>
      </c>
      <c r="E168" s="10">
        <v>4</v>
      </c>
      <c r="F168" s="17" t="s">
        <v>4</v>
      </c>
      <c r="G168" s="17" t="s">
        <v>5</v>
      </c>
      <c r="H168" s="17" t="s">
        <v>6</v>
      </c>
      <c r="I168" s="10">
        <v>46170</v>
      </c>
      <c r="J168" s="10">
        <v>1</v>
      </c>
      <c r="K168" s="10" t="s">
        <v>7</v>
      </c>
      <c r="L168" s="10" t="s">
        <v>7</v>
      </c>
      <c r="M168" s="10" t="s">
        <v>1016</v>
      </c>
      <c r="N168" s="10" t="s">
        <v>9</v>
      </c>
      <c r="O168" s="10" t="s">
        <v>1017</v>
      </c>
      <c r="P168" s="10"/>
      <c r="Q168" s="10" t="s">
        <v>1017</v>
      </c>
      <c r="R168" s="10"/>
      <c r="S168" s="10" t="s">
        <v>1017</v>
      </c>
      <c r="T168" s="10" t="s">
        <v>11</v>
      </c>
      <c r="U168" s="10"/>
      <c r="V168" s="10" t="s">
        <v>1017</v>
      </c>
      <c r="W168" s="11" t="s">
        <v>1018</v>
      </c>
    </row>
    <row r="169" spans="1:23" ht="24.75" customHeight="1" thickBot="1">
      <c r="A169" s="9">
        <v>168</v>
      </c>
      <c r="B169" s="17" t="s">
        <v>1020</v>
      </c>
      <c r="C169" s="17"/>
      <c r="D169" s="10" t="s">
        <v>1021</v>
      </c>
      <c r="E169" s="10">
        <v>6</v>
      </c>
      <c r="F169" s="17" t="s">
        <v>4</v>
      </c>
      <c r="G169" s="17" t="s">
        <v>5</v>
      </c>
      <c r="H169" s="17" t="s">
        <v>6</v>
      </c>
      <c r="I169" s="10">
        <v>46170</v>
      </c>
      <c r="J169" s="10">
        <v>5</v>
      </c>
      <c r="K169" s="10">
        <v>1</v>
      </c>
      <c r="L169" s="10" t="s">
        <v>7</v>
      </c>
      <c r="M169" s="10" t="s">
        <v>1022</v>
      </c>
      <c r="N169" s="10" t="s">
        <v>9</v>
      </c>
      <c r="O169" s="10" t="s">
        <v>1023</v>
      </c>
      <c r="P169" s="10"/>
      <c r="Q169" s="10" t="s">
        <v>1023</v>
      </c>
      <c r="R169" s="10"/>
      <c r="S169" s="10" t="s">
        <v>1023</v>
      </c>
      <c r="T169" s="10" t="s">
        <v>11</v>
      </c>
      <c r="U169" s="10"/>
      <c r="V169" s="10" t="s">
        <v>1023</v>
      </c>
      <c r="W169" s="11" t="s">
        <v>1024</v>
      </c>
    </row>
    <row r="170" spans="1:23" ht="24.75" customHeight="1" thickBot="1">
      <c r="A170" s="9">
        <v>169</v>
      </c>
      <c r="B170" s="17" t="s">
        <v>1026</v>
      </c>
      <c r="C170" s="17"/>
      <c r="D170" s="10" t="s">
        <v>1027</v>
      </c>
      <c r="E170" s="10">
        <v>5</v>
      </c>
      <c r="F170" s="17" t="s">
        <v>4</v>
      </c>
      <c r="G170" s="17" t="s">
        <v>5</v>
      </c>
      <c r="H170" s="17" t="s">
        <v>6</v>
      </c>
      <c r="I170" s="10">
        <v>46170</v>
      </c>
      <c r="J170" s="10">
        <v>2</v>
      </c>
      <c r="K170" s="10">
        <v>1</v>
      </c>
      <c r="L170" s="10" t="s">
        <v>7</v>
      </c>
      <c r="M170" s="10" t="s">
        <v>1028</v>
      </c>
      <c r="N170" s="10" t="s">
        <v>9</v>
      </c>
      <c r="O170" s="10" t="s">
        <v>1029</v>
      </c>
      <c r="P170" s="10"/>
      <c r="Q170" s="10" t="s">
        <v>1029</v>
      </c>
      <c r="R170" s="10"/>
      <c r="S170" s="10" t="s">
        <v>1029</v>
      </c>
      <c r="T170" s="10" t="s">
        <v>11</v>
      </c>
      <c r="U170" s="10"/>
      <c r="V170" s="10" t="s">
        <v>1029</v>
      </c>
      <c r="W170" s="11" t="s">
        <v>1030</v>
      </c>
    </row>
    <row r="171" spans="1:23" ht="24.75" customHeight="1" thickBot="1">
      <c r="A171" s="9">
        <v>170</v>
      </c>
      <c r="B171" s="17" t="s">
        <v>1032</v>
      </c>
      <c r="C171" s="17"/>
      <c r="D171" s="10" t="s">
        <v>1033</v>
      </c>
      <c r="E171" s="10">
        <v>8</v>
      </c>
      <c r="F171" s="17" t="s">
        <v>4</v>
      </c>
      <c r="G171" s="17" t="s">
        <v>5</v>
      </c>
      <c r="H171" s="17" t="s">
        <v>6</v>
      </c>
      <c r="I171" s="10">
        <v>46170</v>
      </c>
      <c r="J171" s="10">
        <v>1</v>
      </c>
      <c r="K171" s="10" t="s">
        <v>7</v>
      </c>
      <c r="L171" s="10" t="s">
        <v>7</v>
      </c>
      <c r="M171" s="10" t="s">
        <v>1034</v>
      </c>
      <c r="N171" s="10" t="s">
        <v>9</v>
      </c>
      <c r="O171" s="10" t="s">
        <v>1035</v>
      </c>
      <c r="P171" s="10"/>
      <c r="Q171" s="10" t="s">
        <v>1035</v>
      </c>
      <c r="R171" s="10"/>
      <c r="S171" s="10" t="s">
        <v>1035</v>
      </c>
      <c r="T171" s="10" t="s">
        <v>11</v>
      </c>
      <c r="U171" s="10"/>
      <c r="V171" s="10" t="s">
        <v>1035</v>
      </c>
      <c r="W171" s="11" t="s">
        <v>1036</v>
      </c>
    </row>
    <row r="172" spans="1:23" ht="24.75" customHeight="1" thickBot="1">
      <c r="A172" s="9">
        <v>171</v>
      </c>
      <c r="B172" s="17" t="s">
        <v>1038</v>
      </c>
      <c r="C172" s="17"/>
      <c r="D172" s="10" t="s">
        <v>1039</v>
      </c>
      <c r="E172" s="10">
        <v>4</v>
      </c>
      <c r="F172" s="17" t="s">
        <v>4</v>
      </c>
      <c r="G172" s="17" t="s">
        <v>5</v>
      </c>
      <c r="H172" s="17" t="s">
        <v>6</v>
      </c>
      <c r="I172" s="10">
        <v>46170</v>
      </c>
      <c r="J172" s="10">
        <v>2</v>
      </c>
      <c r="K172" s="10">
        <v>1</v>
      </c>
      <c r="L172" s="10" t="s">
        <v>7</v>
      </c>
      <c r="M172" s="10" t="s">
        <v>1040</v>
      </c>
      <c r="N172" s="10" t="s">
        <v>9</v>
      </c>
      <c r="O172" s="10" t="s">
        <v>1041</v>
      </c>
      <c r="P172" s="10"/>
      <c r="Q172" s="10" t="s">
        <v>1041</v>
      </c>
      <c r="R172" s="10"/>
      <c r="S172" s="10" t="s">
        <v>1041</v>
      </c>
      <c r="T172" s="10" t="s">
        <v>11</v>
      </c>
      <c r="U172" s="10"/>
      <c r="V172" s="10" t="s">
        <v>1041</v>
      </c>
      <c r="W172" s="11" t="s">
        <v>1042</v>
      </c>
    </row>
    <row r="173" spans="1:23" ht="24.75" customHeight="1" thickBot="1">
      <c r="A173" s="9">
        <v>172</v>
      </c>
      <c r="B173" s="17" t="s">
        <v>1044</v>
      </c>
      <c r="C173" s="17"/>
      <c r="D173" s="10" t="s">
        <v>1045</v>
      </c>
      <c r="E173" s="10">
        <v>4</v>
      </c>
      <c r="F173" s="17" t="s">
        <v>4</v>
      </c>
      <c r="G173" s="17" t="s">
        <v>5</v>
      </c>
      <c r="H173" s="17" t="s">
        <v>6</v>
      </c>
      <c r="I173" s="10">
        <v>46170</v>
      </c>
      <c r="J173" s="10">
        <v>2</v>
      </c>
      <c r="K173" s="10">
        <v>1</v>
      </c>
      <c r="L173" s="10" t="s">
        <v>7</v>
      </c>
      <c r="M173" s="10" t="s">
        <v>1046</v>
      </c>
      <c r="N173" s="10" t="s">
        <v>9</v>
      </c>
      <c r="O173" s="10" t="s">
        <v>1047</v>
      </c>
      <c r="P173" s="10"/>
      <c r="Q173" s="10" t="s">
        <v>1047</v>
      </c>
      <c r="R173" s="10"/>
      <c r="S173" s="10" t="s">
        <v>1047</v>
      </c>
      <c r="T173" s="10" t="s">
        <v>11</v>
      </c>
      <c r="U173" s="10"/>
      <c r="V173" s="10" t="s">
        <v>1047</v>
      </c>
      <c r="W173" s="11" t="s">
        <v>1048</v>
      </c>
    </row>
    <row r="174" spans="1:23" ht="24.75" customHeight="1" thickBot="1">
      <c r="A174" s="9">
        <v>173</v>
      </c>
      <c r="B174" s="17" t="s">
        <v>1050</v>
      </c>
      <c r="C174" s="17"/>
      <c r="D174" s="10" t="s">
        <v>1051</v>
      </c>
      <c r="E174" s="10">
        <v>3</v>
      </c>
      <c r="F174" s="17" t="s">
        <v>4</v>
      </c>
      <c r="G174" s="17" t="s">
        <v>5</v>
      </c>
      <c r="H174" s="17" t="s">
        <v>6</v>
      </c>
      <c r="I174" s="10">
        <v>46170</v>
      </c>
      <c r="J174" s="10">
        <v>2</v>
      </c>
      <c r="K174" s="10" t="s">
        <v>7</v>
      </c>
      <c r="L174" s="10" t="s">
        <v>7</v>
      </c>
      <c r="M174" s="10" t="s">
        <v>1052</v>
      </c>
      <c r="N174" s="10" t="s">
        <v>9</v>
      </c>
      <c r="O174" s="10" t="s">
        <v>1053</v>
      </c>
      <c r="P174" s="10"/>
      <c r="Q174" s="10" t="s">
        <v>1053</v>
      </c>
      <c r="R174" s="10"/>
      <c r="S174" s="10" t="s">
        <v>1053</v>
      </c>
      <c r="T174" s="10" t="s">
        <v>11</v>
      </c>
      <c r="U174" s="10"/>
      <c r="V174" s="10" t="s">
        <v>1053</v>
      </c>
      <c r="W174" s="11" t="s">
        <v>1054</v>
      </c>
    </row>
    <row r="175" spans="1:23" ht="24.75" customHeight="1" thickBot="1">
      <c r="A175" s="9">
        <v>174</v>
      </c>
      <c r="B175" s="17" t="s">
        <v>1056</v>
      </c>
      <c r="C175" s="17"/>
      <c r="D175" s="10" t="s">
        <v>1057</v>
      </c>
      <c r="E175" s="10">
        <v>4</v>
      </c>
      <c r="F175" s="17" t="s">
        <v>4</v>
      </c>
      <c r="G175" s="17" t="s">
        <v>5</v>
      </c>
      <c r="H175" s="17" t="s">
        <v>6</v>
      </c>
      <c r="I175" s="10">
        <v>46170</v>
      </c>
      <c r="J175" s="10">
        <v>1</v>
      </c>
      <c r="K175" s="10" t="s">
        <v>7</v>
      </c>
      <c r="L175" s="10" t="s">
        <v>7</v>
      </c>
      <c r="M175" s="10" t="s">
        <v>1058</v>
      </c>
      <c r="N175" s="10" t="s">
        <v>9</v>
      </c>
      <c r="O175" s="10" t="s">
        <v>1059</v>
      </c>
      <c r="P175" s="10"/>
      <c r="Q175" s="10" t="s">
        <v>1059</v>
      </c>
      <c r="R175" s="10"/>
      <c r="S175" s="10" t="s">
        <v>1059</v>
      </c>
      <c r="T175" s="10" t="s">
        <v>11</v>
      </c>
      <c r="U175" s="10"/>
      <c r="V175" s="10" t="s">
        <v>1059</v>
      </c>
      <c r="W175" s="11" t="s">
        <v>1060</v>
      </c>
    </row>
    <row r="176" spans="1:23" ht="24.75" customHeight="1" thickBot="1">
      <c r="A176" s="9">
        <v>175</v>
      </c>
      <c r="B176" s="17" t="s">
        <v>1062</v>
      </c>
      <c r="C176" s="17"/>
      <c r="D176" s="10" t="s">
        <v>1063</v>
      </c>
      <c r="E176" s="10">
        <v>5</v>
      </c>
      <c r="F176" s="17" t="s">
        <v>4</v>
      </c>
      <c r="G176" s="17" t="s">
        <v>5</v>
      </c>
      <c r="H176" s="17" t="s">
        <v>6</v>
      </c>
      <c r="I176" s="10">
        <v>46170</v>
      </c>
      <c r="J176" s="10">
        <v>1</v>
      </c>
      <c r="K176" s="10">
        <v>2</v>
      </c>
      <c r="L176" s="10" t="s">
        <v>7</v>
      </c>
      <c r="M176" s="10" t="s">
        <v>1064</v>
      </c>
      <c r="N176" s="10" t="s">
        <v>9</v>
      </c>
      <c r="O176" s="10" t="s">
        <v>1065</v>
      </c>
      <c r="P176" s="10"/>
      <c r="Q176" s="10" t="s">
        <v>1065</v>
      </c>
      <c r="R176" s="10"/>
      <c r="S176" s="10" t="s">
        <v>1065</v>
      </c>
      <c r="T176" s="10" t="s">
        <v>11</v>
      </c>
      <c r="U176" s="10"/>
      <c r="V176" s="10" t="s">
        <v>1065</v>
      </c>
      <c r="W176" s="11" t="s">
        <v>1066</v>
      </c>
    </row>
    <row r="177" spans="1:23" ht="24.75" customHeight="1" thickBot="1">
      <c r="A177" s="9">
        <v>176</v>
      </c>
      <c r="B177" s="17" t="s">
        <v>1068</v>
      </c>
      <c r="C177" s="17"/>
      <c r="D177" s="10" t="s">
        <v>1069</v>
      </c>
      <c r="E177" s="10">
        <v>2</v>
      </c>
      <c r="F177" s="17" t="s">
        <v>4</v>
      </c>
      <c r="G177" s="17" t="s">
        <v>5</v>
      </c>
      <c r="H177" s="17" t="s">
        <v>6</v>
      </c>
      <c r="I177" s="10">
        <v>46170</v>
      </c>
      <c r="J177" s="10">
        <v>2</v>
      </c>
      <c r="K177" s="10" t="s">
        <v>7</v>
      </c>
      <c r="L177" s="10" t="s">
        <v>7</v>
      </c>
      <c r="M177" s="10" t="s">
        <v>1070</v>
      </c>
      <c r="N177" s="10" t="s">
        <v>9</v>
      </c>
      <c r="O177" s="10" t="s">
        <v>1071</v>
      </c>
      <c r="P177" s="10"/>
      <c r="Q177" s="10" t="s">
        <v>1071</v>
      </c>
      <c r="R177" s="10"/>
      <c r="S177" s="10" t="s">
        <v>1071</v>
      </c>
      <c r="T177" s="10" t="s">
        <v>11</v>
      </c>
      <c r="U177" s="10"/>
      <c r="V177" s="10" t="s">
        <v>1071</v>
      </c>
      <c r="W177" s="11" t="s">
        <v>1072</v>
      </c>
    </row>
    <row r="178" spans="1:23" ht="24.75" customHeight="1" thickBot="1">
      <c r="A178" s="9">
        <v>177</v>
      </c>
      <c r="B178" s="17" t="s">
        <v>1074</v>
      </c>
      <c r="C178" s="17"/>
      <c r="D178" s="10" t="s">
        <v>1075</v>
      </c>
      <c r="E178" s="10">
        <v>5</v>
      </c>
      <c r="F178" s="17" t="s">
        <v>4</v>
      </c>
      <c r="G178" s="17" t="s">
        <v>5</v>
      </c>
      <c r="H178" s="17" t="s">
        <v>6</v>
      </c>
      <c r="I178" s="10">
        <v>46170</v>
      </c>
      <c r="J178" s="10">
        <v>8</v>
      </c>
      <c r="K178" s="10">
        <v>1</v>
      </c>
      <c r="L178" s="10" t="s">
        <v>7</v>
      </c>
      <c r="M178" s="10" t="s">
        <v>1076</v>
      </c>
      <c r="N178" s="10" t="s">
        <v>9</v>
      </c>
      <c r="O178" s="10" t="s">
        <v>1077</v>
      </c>
      <c r="P178" s="10"/>
      <c r="Q178" s="10" t="s">
        <v>1077</v>
      </c>
      <c r="R178" s="10"/>
      <c r="S178" s="10" t="s">
        <v>1077</v>
      </c>
      <c r="T178" s="10" t="s">
        <v>11</v>
      </c>
      <c r="U178" s="10"/>
      <c r="V178" s="10" t="s">
        <v>1077</v>
      </c>
      <c r="W178" s="11" t="s">
        <v>1078</v>
      </c>
    </row>
    <row r="179" spans="1:23" ht="24.75" customHeight="1" thickBot="1">
      <c r="A179" s="9">
        <v>178</v>
      </c>
      <c r="B179" s="17" t="s">
        <v>1080</v>
      </c>
      <c r="C179" s="17"/>
      <c r="D179" s="10" t="s">
        <v>1081</v>
      </c>
      <c r="E179" s="10">
        <v>7</v>
      </c>
      <c r="F179" s="17" t="s">
        <v>22</v>
      </c>
      <c r="G179" s="17" t="s">
        <v>23</v>
      </c>
      <c r="H179" s="17" t="s">
        <v>6</v>
      </c>
      <c r="I179" s="10">
        <v>46120</v>
      </c>
      <c r="J179" s="10">
        <v>3</v>
      </c>
      <c r="K179" s="10" t="s">
        <v>7</v>
      </c>
      <c r="L179" s="10" t="s">
        <v>7</v>
      </c>
      <c r="M179" s="10" t="s">
        <v>1082</v>
      </c>
      <c r="N179" s="10" t="s">
        <v>9</v>
      </c>
      <c r="O179" s="10" t="s">
        <v>1083</v>
      </c>
      <c r="P179" s="10"/>
      <c r="Q179" s="10" t="s">
        <v>1083</v>
      </c>
      <c r="R179" s="10"/>
      <c r="S179" s="10" t="s">
        <v>1083</v>
      </c>
      <c r="T179" s="10" t="s">
        <v>11</v>
      </c>
      <c r="U179" s="10"/>
      <c r="V179" s="10" t="s">
        <v>1083</v>
      </c>
      <c r="W179" s="11" t="s">
        <v>1084</v>
      </c>
    </row>
    <row r="180" spans="1:23" ht="24.75" customHeight="1" thickBot="1">
      <c r="A180" s="9">
        <v>179</v>
      </c>
      <c r="B180" s="17" t="s">
        <v>1086</v>
      </c>
      <c r="C180" s="17"/>
      <c r="D180" s="10" t="s">
        <v>1087</v>
      </c>
      <c r="E180" s="10">
        <v>3</v>
      </c>
      <c r="F180" s="17" t="s">
        <v>4</v>
      </c>
      <c r="G180" s="17" t="s">
        <v>5</v>
      </c>
      <c r="H180" s="17" t="s">
        <v>6</v>
      </c>
      <c r="I180" s="10">
        <v>46170</v>
      </c>
      <c r="J180" s="10">
        <v>1</v>
      </c>
      <c r="K180" s="10" t="s">
        <v>7</v>
      </c>
      <c r="L180" s="10" t="s">
        <v>7</v>
      </c>
      <c r="M180" s="10" t="s">
        <v>1088</v>
      </c>
      <c r="N180" s="10" t="s">
        <v>9</v>
      </c>
      <c r="O180" s="10" t="s">
        <v>1089</v>
      </c>
      <c r="P180" s="10"/>
      <c r="Q180" s="10" t="s">
        <v>1089</v>
      </c>
      <c r="R180" s="10"/>
      <c r="S180" s="10" t="s">
        <v>1089</v>
      </c>
      <c r="T180" s="10" t="s">
        <v>11</v>
      </c>
      <c r="U180" s="10"/>
      <c r="V180" s="10" t="s">
        <v>1089</v>
      </c>
      <c r="W180" s="11" t="s">
        <v>1090</v>
      </c>
    </row>
    <row r="181" spans="1:23" ht="24.75" customHeight="1" thickBot="1">
      <c r="A181" s="9">
        <v>180</v>
      </c>
      <c r="B181" s="17" t="s">
        <v>1092</v>
      </c>
      <c r="C181" s="17"/>
      <c r="D181" s="10" t="s">
        <v>1093</v>
      </c>
      <c r="E181" s="10">
        <v>3</v>
      </c>
      <c r="F181" s="17" t="s">
        <v>4</v>
      </c>
      <c r="G181" s="17" t="s">
        <v>5</v>
      </c>
      <c r="H181" s="17" t="s">
        <v>6</v>
      </c>
      <c r="I181" s="10">
        <v>46170</v>
      </c>
      <c r="J181" s="10">
        <v>2</v>
      </c>
      <c r="K181" s="10" t="s">
        <v>7</v>
      </c>
      <c r="L181" s="10" t="s">
        <v>7</v>
      </c>
      <c r="M181" s="10" t="s">
        <v>1094</v>
      </c>
      <c r="N181" s="10" t="s">
        <v>9</v>
      </c>
      <c r="O181" s="10" t="s">
        <v>1095</v>
      </c>
      <c r="P181" s="10"/>
      <c r="Q181" s="10" t="s">
        <v>1095</v>
      </c>
      <c r="R181" s="10"/>
      <c r="S181" s="10" t="s">
        <v>1095</v>
      </c>
      <c r="T181" s="10" t="s">
        <v>11</v>
      </c>
      <c r="U181" s="10"/>
      <c r="V181" s="10" t="s">
        <v>1095</v>
      </c>
      <c r="W181" s="11" t="s">
        <v>1096</v>
      </c>
    </row>
    <row r="182" spans="1:23" ht="24.75" customHeight="1" thickBot="1">
      <c r="A182" s="9">
        <v>181</v>
      </c>
      <c r="B182" s="17" t="s">
        <v>1098</v>
      </c>
      <c r="C182" s="17"/>
      <c r="D182" s="10" t="s">
        <v>1099</v>
      </c>
      <c r="E182" s="10">
        <v>9</v>
      </c>
      <c r="F182" s="17" t="s">
        <v>446</v>
      </c>
      <c r="G182" s="17" t="s">
        <v>23</v>
      </c>
      <c r="H182" s="17" t="s">
        <v>6</v>
      </c>
      <c r="I182" s="10">
        <v>46120</v>
      </c>
      <c r="J182" s="10">
        <v>1</v>
      </c>
      <c r="K182" s="10" t="s">
        <v>7</v>
      </c>
      <c r="L182" s="10" t="s">
        <v>7</v>
      </c>
      <c r="M182" s="10" t="s">
        <v>1100</v>
      </c>
      <c r="N182" s="10" t="s">
        <v>9</v>
      </c>
      <c r="O182" s="10" t="s">
        <v>1101</v>
      </c>
      <c r="P182" s="10"/>
      <c r="Q182" s="10" t="s">
        <v>1101</v>
      </c>
      <c r="R182" s="10"/>
      <c r="S182" s="10" t="s">
        <v>1101</v>
      </c>
      <c r="T182" s="10" t="s">
        <v>11</v>
      </c>
      <c r="U182" s="10"/>
      <c r="V182" s="10" t="s">
        <v>1101</v>
      </c>
      <c r="W182" s="11" t="s">
        <v>1102</v>
      </c>
    </row>
    <row r="183" spans="1:23" ht="24.75" customHeight="1" thickBot="1">
      <c r="A183" s="9">
        <v>182</v>
      </c>
      <c r="B183" s="17" t="s">
        <v>1104</v>
      </c>
      <c r="C183" s="17"/>
      <c r="D183" s="10" t="s">
        <v>1105</v>
      </c>
      <c r="E183" s="10">
        <v>6</v>
      </c>
      <c r="F183" s="17" t="s">
        <v>4</v>
      </c>
      <c r="G183" s="17" t="s">
        <v>5</v>
      </c>
      <c r="H183" s="17" t="s">
        <v>6</v>
      </c>
      <c r="I183" s="10">
        <v>46170</v>
      </c>
      <c r="J183" s="10">
        <v>1</v>
      </c>
      <c r="K183" s="10">
        <v>3</v>
      </c>
      <c r="L183" s="10" t="s">
        <v>7</v>
      </c>
      <c r="M183" s="10" t="s">
        <v>1106</v>
      </c>
      <c r="N183" s="10" t="s">
        <v>9</v>
      </c>
      <c r="O183" s="10" t="s">
        <v>1107</v>
      </c>
      <c r="P183" s="10"/>
      <c r="Q183" s="10" t="s">
        <v>1107</v>
      </c>
      <c r="R183" s="10"/>
      <c r="S183" s="10" t="s">
        <v>1107</v>
      </c>
      <c r="T183" s="10" t="s">
        <v>11</v>
      </c>
      <c r="U183" s="10"/>
      <c r="V183" s="10" t="s">
        <v>1107</v>
      </c>
      <c r="W183" s="11" t="s">
        <v>1108</v>
      </c>
    </row>
    <row r="184" spans="1:23" ht="24.75" customHeight="1" thickBot="1">
      <c r="A184" s="9">
        <v>183</v>
      </c>
      <c r="B184" s="17" t="s">
        <v>1110</v>
      </c>
      <c r="C184" s="17"/>
      <c r="D184" s="10" t="s">
        <v>1111</v>
      </c>
      <c r="E184" s="10">
        <v>3</v>
      </c>
      <c r="F184" s="17" t="s">
        <v>4</v>
      </c>
      <c r="G184" s="17" t="s">
        <v>5</v>
      </c>
      <c r="H184" s="17" t="s">
        <v>6</v>
      </c>
      <c r="I184" s="10">
        <v>46170</v>
      </c>
      <c r="J184" s="10">
        <v>1</v>
      </c>
      <c r="K184" s="10" t="s">
        <v>7</v>
      </c>
      <c r="L184" s="10" t="s">
        <v>7</v>
      </c>
      <c r="M184" s="10" t="s">
        <v>1112</v>
      </c>
      <c r="N184" s="10" t="s">
        <v>9</v>
      </c>
      <c r="O184" s="10" t="s">
        <v>1113</v>
      </c>
      <c r="P184" s="10"/>
      <c r="Q184" s="10" t="s">
        <v>1113</v>
      </c>
      <c r="R184" s="10"/>
      <c r="S184" s="10" t="s">
        <v>1113</v>
      </c>
      <c r="T184" s="10" t="s">
        <v>11</v>
      </c>
      <c r="U184" s="10"/>
      <c r="V184" s="10" t="s">
        <v>1113</v>
      </c>
      <c r="W184" s="11" t="s">
        <v>1114</v>
      </c>
    </row>
    <row r="185" spans="1:23" ht="24.75" customHeight="1" thickBot="1">
      <c r="A185" s="9">
        <v>184</v>
      </c>
      <c r="B185" s="17" t="s">
        <v>1116</v>
      </c>
      <c r="C185" s="17"/>
      <c r="D185" s="10" t="s">
        <v>1117</v>
      </c>
      <c r="E185" s="10">
        <v>0</v>
      </c>
      <c r="F185" s="17" t="s">
        <v>1118</v>
      </c>
      <c r="G185" s="17" t="s">
        <v>1119</v>
      </c>
      <c r="H185" s="17" t="s">
        <v>6</v>
      </c>
      <c r="I185" s="10">
        <v>46000</v>
      </c>
      <c r="J185" s="10">
        <v>1</v>
      </c>
      <c r="K185" s="10" t="s">
        <v>7</v>
      </c>
      <c r="L185" s="10" t="s">
        <v>7</v>
      </c>
      <c r="M185" s="10" t="s">
        <v>1120</v>
      </c>
      <c r="N185" s="10" t="s">
        <v>9</v>
      </c>
      <c r="O185" s="10" t="s">
        <v>1101</v>
      </c>
      <c r="P185" s="10"/>
      <c r="Q185" s="10" t="s">
        <v>1101</v>
      </c>
      <c r="R185" s="10"/>
      <c r="S185" s="10" t="s">
        <v>1101</v>
      </c>
      <c r="T185" s="10" t="s">
        <v>11</v>
      </c>
      <c r="U185" s="10"/>
      <c r="V185" s="10" t="s">
        <v>1101</v>
      </c>
      <c r="W185" s="11" t="s">
        <v>1102</v>
      </c>
    </row>
    <row r="186" spans="1:23" ht="24.75" customHeight="1" thickBot="1">
      <c r="A186" s="9">
        <v>185</v>
      </c>
      <c r="B186" s="17" t="s">
        <v>1122</v>
      </c>
      <c r="C186" s="17"/>
      <c r="D186" s="10" t="s">
        <v>1123</v>
      </c>
      <c r="E186" s="10">
        <v>3</v>
      </c>
      <c r="F186" s="17" t="s">
        <v>4</v>
      </c>
      <c r="G186" s="17" t="s">
        <v>5</v>
      </c>
      <c r="H186" s="17" t="s">
        <v>6</v>
      </c>
      <c r="I186" s="10">
        <v>46170</v>
      </c>
      <c r="J186" s="10">
        <v>3</v>
      </c>
      <c r="K186" s="10" t="s">
        <v>7</v>
      </c>
      <c r="L186" s="10" t="s">
        <v>7</v>
      </c>
      <c r="M186" s="10" t="s">
        <v>1124</v>
      </c>
      <c r="N186" s="10" t="s">
        <v>9</v>
      </c>
      <c r="O186" s="10" t="s">
        <v>1125</v>
      </c>
      <c r="P186" s="10"/>
      <c r="Q186" s="10" t="s">
        <v>1125</v>
      </c>
      <c r="R186" s="10"/>
      <c r="S186" s="10" t="s">
        <v>1125</v>
      </c>
      <c r="T186" s="10" t="s">
        <v>11</v>
      </c>
      <c r="U186" s="10"/>
      <c r="V186" s="10" t="s">
        <v>1125</v>
      </c>
      <c r="W186" s="11" t="s">
        <v>1126</v>
      </c>
    </row>
    <row r="187" spans="1:23" ht="24.75" customHeight="1" thickBot="1">
      <c r="A187" s="9">
        <v>186</v>
      </c>
      <c r="B187" s="17" t="s">
        <v>1128</v>
      </c>
      <c r="C187" s="17"/>
      <c r="D187" s="10" t="s">
        <v>1129</v>
      </c>
      <c r="E187" s="10">
        <v>2</v>
      </c>
      <c r="F187" s="17" t="s">
        <v>4</v>
      </c>
      <c r="G187" s="17" t="s">
        <v>5</v>
      </c>
      <c r="H187" s="17" t="s">
        <v>6</v>
      </c>
      <c r="I187" s="10">
        <v>46170</v>
      </c>
      <c r="J187" s="10">
        <v>3</v>
      </c>
      <c r="K187" s="10" t="s">
        <v>7</v>
      </c>
      <c r="L187" s="10" t="s">
        <v>7</v>
      </c>
      <c r="M187" s="10" t="s">
        <v>1130</v>
      </c>
      <c r="N187" s="10" t="s">
        <v>9</v>
      </c>
      <c r="O187" s="10" t="s">
        <v>1131</v>
      </c>
      <c r="P187" s="10"/>
      <c r="Q187" s="10" t="s">
        <v>1131</v>
      </c>
      <c r="R187" s="10"/>
      <c r="S187" s="10" t="s">
        <v>1131</v>
      </c>
      <c r="T187" s="10" t="s">
        <v>11</v>
      </c>
      <c r="U187" s="10"/>
      <c r="V187" s="10" t="s">
        <v>1131</v>
      </c>
      <c r="W187" s="11" t="s">
        <v>1132</v>
      </c>
    </row>
    <row r="188" spans="1:23" ht="24.75" customHeight="1" thickBot="1">
      <c r="A188" s="9">
        <v>187</v>
      </c>
      <c r="B188" s="17" t="s">
        <v>1134</v>
      </c>
      <c r="C188" s="17"/>
      <c r="D188" s="10" t="s">
        <v>1135</v>
      </c>
      <c r="E188" s="10">
        <v>5</v>
      </c>
      <c r="F188" s="17" t="s">
        <v>4</v>
      </c>
      <c r="G188" s="17" t="s">
        <v>5</v>
      </c>
      <c r="H188" s="17" t="s">
        <v>6</v>
      </c>
      <c r="I188" s="10">
        <v>46170</v>
      </c>
      <c r="J188" s="10">
        <v>2</v>
      </c>
      <c r="K188" s="10">
        <v>1</v>
      </c>
      <c r="L188" s="10" t="s">
        <v>7</v>
      </c>
      <c r="M188" s="10" t="s">
        <v>1136</v>
      </c>
      <c r="N188" s="10" t="s">
        <v>9</v>
      </c>
      <c r="O188" s="10" t="s">
        <v>1137</v>
      </c>
      <c r="P188" s="10"/>
      <c r="Q188" s="10" t="s">
        <v>1137</v>
      </c>
      <c r="R188" s="10"/>
      <c r="S188" s="10" t="s">
        <v>1137</v>
      </c>
      <c r="T188" s="10" t="s">
        <v>11</v>
      </c>
      <c r="U188" s="10"/>
      <c r="V188" s="10" t="s">
        <v>1137</v>
      </c>
      <c r="W188" s="11" t="s">
        <v>1138</v>
      </c>
    </row>
    <row r="189" spans="1:23" ht="24.75" customHeight="1" thickBot="1">
      <c r="A189" s="9">
        <v>188</v>
      </c>
      <c r="B189" s="17" t="s">
        <v>1140</v>
      </c>
      <c r="C189" s="17"/>
      <c r="D189" s="10" t="s">
        <v>1141</v>
      </c>
      <c r="E189" s="10">
        <v>1</v>
      </c>
      <c r="F189" s="17" t="s">
        <v>4</v>
      </c>
      <c r="G189" s="17" t="s">
        <v>5</v>
      </c>
      <c r="H189" s="17" t="s">
        <v>6</v>
      </c>
      <c r="I189" s="10">
        <v>46170</v>
      </c>
      <c r="J189" s="10">
        <v>1</v>
      </c>
      <c r="K189" s="10" t="s">
        <v>7</v>
      </c>
      <c r="L189" s="10" t="s">
        <v>7</v>
      </c>
      <c r="M189" s="10" t="s">
        <v>1142</v>
      </c>
      <c r="N189" s="10" t="s">
        <v>9</v>
      </c>
      <c r="O189" s="10" t="s">
        <v>1131</v>
      </c>
      <c r="P189" s="10"/>
      <c r="Q189" s="10" t="s">
        <v>1131</v>
      </c>
      <c r="R189" s="10"/>
      <c r="S189" s="10" t="s">
        <v>1131</v>
      </c>
      <c r="T189" s="10" t="s">
        <v>11</v>
      </c>
      <c r="U189" s="10"/>
      <c r="V189" s="10" t="s">
        <v>1131</v>
      </c>
      <c r="W189" s="11" t="s">
        <v>1132</v>
      </c>
    </row>
    <row r="190" spans="1:23" ht="24.75" customHeight="1" thickBot="1">
      <c r="A190" s="9">
        <v>189</v>
      </c>
      <c r="B190" s="17" t="s">
        <v>1144</v>
      </c>
      <c r="C190" s="17"/>
      <c r="D190" s="10" t="s">
        <v>1145</v>
      </c>
      <c r="E190" s="10">
        <v>5</v>
      </c>
      <c r="F190" s="17" t="s">
        <v>4</v>
      </c>
      <c r="G190" s="17" t="s">
        <v>5</v>
      </c>
      <c r="H190" s="17" t="s">
        <v>6</v>
      </c>
      <c r="I190" s="10">
        <v>46170</v>
      </c>
      <c r="J190" s="10">
        <v>1</v>
      </c>
      <c r="K190" s="10" t="s">
        <v>7</v>
      </c>
      <c r="L190" s="10" t="s">
        <v>7</v>
      </c>
      <c r="M190" s="10" t="s">
        <v>1146</v>
      </c>
      <c r="N190" s="10" t="s">
        <v>9</v>
      </c>
      <c r="O190" s="10" t="s">
        <v>1147</v>
      </c>
      <c r="P190" s="10"/>
      <c r="Q190" s="10" t="s">
        <v>1147</v>
      </c>
      <c r="R190" s="10"/>
      <c r="S190" s="10" t="s">
        <v>1147</v>
      </c>
      <c r="T190" s="10" t="s">
        <v>11</v>
      </c>
      <c r="U190" s="10"/>
      <c r="V190" s="10" t="s">
        <v>1147</v>
      </c>
      <c r="W190" s="11" t="s">
        <v>1148</v>
      </c>
    </row>
    <row r="191" spans="1:23" ht="24.75" customHeight="1" thickBot="1">
      <c r="A191" s="9">
        <v>190</v>
      </c>
      <c r="B191" s="17" t="s">
        <v>1150</v>
      </c>
      <c r="C191" s="17"/>
      <c r="D191" s="10" t="s">
        <v>1151</v>
      </c>
      <c r="E191" s="10">
        <v>7</v>
      </c>
      <c r="F191" s="17" t="s">
        <v>22</v>
      </c>
      <c r="G191" s="17" t="s">
        <v>23</v>
      </c>
      <c r="H191" s="17" t="s">
        <v>6</v>
      </c>
      <c r="I191" s="10">
        <v>46120</v>
      </c>
      <c r="J191" s="10">
        <v>4</v>
      </c>
      <c r="K191" s="10" t="s">
        <v>7</v>
      </c>
      <c r="L191" s="10" t="s">
        <v>7</v>
      </c>
      <c r="M191" s="10" t="s">
        <v>1152</v>
      </c>
      <c r="N191" s="10" t="s">
        <v>9</v>
      </c>
      <c r="O191" s="10" t="s">
        <v>1153</v>
      </c>
      <c r="P191" s="10"/>
      <c r="Q191" s="10" t="s">
        <v>1153</v>
      </c>
      <c r="R191" s="10"/>
      <c r="S191" s="10" t="s">
        <v>1153</v>
      </c>
      <c r="T191" s="10" t="s">
        <v>11</v>
      </c>
      <c r="U191" s="10"/>
      <c r="V191" s="10" t="s">
        <v>1153</v>
      </c>
      <c r="W191" s="11" t="s">
        <v>1154</v>
      </c>
    </row>
    <row r="192" spans="1:23" ht="24.75" customHeight="1" thickBot="1">
      <c r="A192" s="9">
        <v>191</v>
      </c>
      <c r="B192" s="17" t="s">
        <v>1156</v>
      </c>
      <c r="C192" s="17"/>
      <c r="D192" s="10" t="s">
        <v>1157</v>
      </c>
      <c r="E192" s="10">
        <v>8</v>
      </c>
      <c r="F192" s="17" t="s">
        <v>4</v>
      </c>
      <c r="G192" s="17" t="s">
        <v>5</v>
      </c>
      <c r="H192" s="17" t="s">
        <v>6</v>
      </c>
      <c r="I192" s="10">
        <v>46170</v>
      </c>
      <c r="J192" s="10">
        <v>1</v>
      </c>
      <c r="K192" s="10">
        <v>1</v>
      </c>
      <c r="L192" s="10" t="s">
        <v>7</v>
      </c>
      <c r="M192" s="10" t="s">
        <v>1158</v>
      </c>
      <c r="N192" s="10" t="s">
        <v>9</v>
      </c>
      <c r="O192" s="10" t="s">
        <v>1159</v>
      </c>
      <c r="P192" s="10"/>
      <c r="Q192" s="10" t="s">
        <v>1159</v>
      </c>
      <c r="R192" s="10"/>
      <c r="S192" s="10" t="s">
        <v>1159</v>
      </c>
      <c r="T192" s="10" t="s">
        <v>11</v>
      </c>
      <c r="U192" s="10"/>
      <c r="V192" s="10" t="s">
        <v>1159</v>
      </c>
      <c r="W192" s="11" t="s">
        <v>1160</v>
      </c>
    </row>
    <row r="193" spans="1:23" ht="24.75" customHeight="1" thickBot="1">
      <c r="A193" s="9">
        <v>192</v>
      </c>
      <c r="B193" s="17" t="s">
        <v>1162</v>
      </c>
      <c r="C193" s="17"/>
      <c r="D193" s="10" t="s">
        <v>1163</v>
      </c>
      <c r="E193" s="10">
        <v>8</v>
      </c>
      <c r="F193" s="17" t="s">
        <v>4</v>
      </c>
      <c r="G193" s="17" t="s">
        <v>5</v>
      </c>
      <c r="H193" s="17" t="s">
        <v>6</v>
      </c>
      <c r="I193" s="10">
        <v>46170</v>
      </c>
      <c r="J193" s="10">
        <v>1</v>
      </c>
      <c r="K193" s="10">
        <v>1</v>
      </c>
      <c r="L193" s="10" t="s">
        <v>7</v>
      </c>
      <c r="M193" s="10" t="s">
        <v>1164</v>
      </c>
      <c r="N193" s="10" t="s">
        <v>9</v>
      </c>
      <c r="O193" s="10" t="s">
        <v>1165</v>
      </c>
      <c r="P193" s="10"/>
      <c r="Q193" s="10" t="s">
        <v>1165</v>
      </c>
      <c r="R193" s="10"/>
      <c r="S193" s="10" t="s">
        <v>1165</v>
      </c>
      <c r="T193" s="10" t="s">
        <v>11</v>
      </c>
      <c r="U193" s="10"/>
      <c r="V193" s="10" t="s">
        <v>1165</v>
      </c>
      <c r="W193" s="11" t="s">
        <v>1166</v>
      </c>
    </row>
    <row r="194" spans="1:23" ht="24.75" customHeight="1" thickBot="1">
      <c r="A194" s="9">
        <v>193</v>
      </c>
      <c r="B194" s="17" t="s">
        <v>1168</v>
      </c>
      <c r="C194" s="17"/>
      <c r="D194" s="10" t="s">
        <v>1169</v>
      </c>
      <c r="E194" s="10">
        <v>5</v>
      </c>
      <c r="F194" s="17" t="s">
        <v>4</v>
      </c>
      <c r="G194" s="17" t="s">
        <v>5</v>
      </c>
      <c r="H194" s="17" t="s">
        <v>6</v>
      </c>
      <c r="I194" s="10">
        <v>46170</v>
      </c>
      <c r="J194" s="10">
        <v>1</v>
      </c>
      <c r="K194" s="10" t="s">
        <v>7</v>
      </c>
      <c r="L194" s="10" t="s">
        <v>7</v>
      </c>
      <c r="M194" s="10" t="s">
        <v>1170</v>
      </c>
      <c r="N194" s="10" t="s">
        <v>9</v>
      </c>
      <c r="O194" s="10" t="s">
        <v>1171</v>
      </c>
      <c r="P194" s="10"/>
      <c r="Q194" s="10" t="s">
        <v>1171</v>
      </c>
      <c r="R194" s="10"/>
      <c r="S194" s="10" t="s">
        <v>1171</v>
      </c>
      <c r="T194" s="10" t="s">
        <v>11</v>
      </c>
      <c r="U194" s="10"/>
      <c r="V194" s="10" t="s">
        <v>1171</v>
      </c>
      <c r="W194" s="11" t="s">
        <v>1172</v>
      </c>
    </row>
    <row r="195" spans="1:23" ht="24.75" customHeight="1" thickBot="1">
      <c r="A195" s="9">
        <v>194</v>
      </c>
      <c r="B195" s="17" t="s">
        <v>1174</v>
      </c>
      <c r="C195" s="17"/>
      <c r="D195" s="10" t="s">
        <v>1175</v>
      </c>
      <c r="E195" s="10">
        <v>1</v>
      </c>
      <c r="F195" s="17" t="s">
        <v>4</v>
      </c>
      <c r="G195" s="17" t="s">
        <v>5</v>
      </c>
      <c r="H195" s="17" t="s">
        <v>6</v>
      </c>
      <c r="I195" s="10">
        <v>46170</v>
      </c>
      <c r="J195" s="10">
        <v>2</v>
      </c>
      <c r="K195" s="10" t="s">
        <v>7</v>
      </c>
      <c r="L195" s="10" t="s">
        <v>7</v>
      </c>
      <c r="M195" s="10" t="s">
        <v>1176</v>
      </c>
      <c r="N195" s="10" t="s">
        <v>9</v>
      </c>
      <c r="O195" s="10" t="s">
        <v>1177</v>
      </c>
      <c r="P195" s="10"/>
      <c r="Q195" s="10" t="s">
        <v>1177</v>
      </c>
      <c r="R195" s="10"/>
      <c r="S195" s="10" t="s">
        <v>1177</v>
      </c>
      <c r="T195" s="10" t="s">
        <v>11</v>
      </c>
      <c r="U195" s="10"/>
      <c r="V195" s="10" t="s">
        <v>1177</v>
      </c>
      <c r="W195" s="11" t="s">
        <v>1178</v>
      </c>
    </row>
    <row r="196" spans="1:23" ht="24.75" customHeight="1" thickBot="1">
      <c r="A196" s="9">
        <v>195</v>
      </c>
      <c r="B196" s="17" t="s">
        <v>1180</v>
      </c>
      <c r="C196" s="17"/>
      <c r="D196" s="10" t="s">
        <v>1181</v>
      </c>
      <c r="E196" s="10">
        <v>1</v>
      </c>
      <c r="F196" s="17" t="s">
        <v>4</v>
      </c>
      <c r="G196" s="17" t="s">
        <v>5</v>
      </c>
      <c r="H196" s="17" t="s">
        <v>6</v>
      </c>
      <c r="I196" s="10">
        <v>46170</v>
      </c>
      <c r="J196" s="10">
        <v>5</v>
      </c>
      <c r="K196" s="10">
        <v>2</v>
      </c>
      <c r="L196" s="10" t="s">
        <v>7</v>
      </c>
      <c r="M196" s="10" t="s">
        <v>1182</v>
      </c>
      <c r="N196" s="10" t="s">
        <v>9</v>
      </c>
      <c r="O196" s="10" t="s">
        <v>1183</v>
      </c>
      <c r="P196" s="10"/>
      <c r="Q196" s="10" t="s">
        <v>1183</v>
      </c>
      <c r="R196" s="10"/>
      <c r="S196" s="10" t="s">
        <v>1183</v>
      </c>
      <c r="T196" s="10" t="s">
        <v>11</v>
      </c>
      <c r="U196" s="10"/>
      <c r="V196" s="10" t="s">
        <v>1183</v>
      </c>
      <c r="W196" s="11" t="s">
        <v>1184</v>
      </c>
    </row>
    <row r="197" spans="1:23" ht="24.75" customHeight="1" thickBot="1">
      <c r="A197" s="9">
        <v>196</v>
      </c>
      <c r="B197" s="17" t="s">
        <v>1186</v>
      </c>
      <c r="C197" s="17"/>
      <c r="D197" s="10" t="s">
        <v>1187</v>
      </c>
      <c r="E197" s="10">
        <v>2</v>
      </c>
      <c r="F197" s="17" t="s">
        <v>4</v>
      </c>
      <c r="G197" s="17" t="s">
        <v>5</v>
      </c>
      <c r="H197" s="17" t="s">
        <v>6</v>
      </c>
      <c r="I197" s="10">
        <v>46170</v>
      </c>
      <c r="J197" s="10">
        <v>2</v>
      </c>
      <c r="K197" s="10" t="s">
        <v>7</v>
      </c>
      <c r="L197" s="10" t="s">
        <v>7</v>
      </c>
      <c r="M197" s="10" t="s">
        <v>1188</v>
      </c>
      <c r="N197" s="10" t="s">
        <v>9</v>
      </c>
      <c r="O197" s="10" t="s">
        <v>1189</v>
      </c>
      <c r="P197" s="10"/>
      <c r="Q197" s="10" t="s">
        <v>1189</v>
      </c>
      <c r="R197" s="10"/>
      <c r="S197" s="10" t="s">
        <v>1189</v>
      </c>
      <c r="T197" s="10" t="s">
        <v>11</v>
      </c>
      <c r="U197" s="10"/>
      <c r="V197" s="10" t="s">
        <v>1189</v>
      </c>
      <c r="W197" s="11" t="s">
        <v>1190</v>
      </c>
    </row>
    <row r="198" spans="1:23" ht="24.75" customHeight="1" thickBot="1">
      <c r="A198" s="9">
        <v>197</v>
      </c>
      <c r="B198" s="17" t="s">
        <v>1192</v>
      </c>
      <c r="C198" s="17"/>
      <c r="D198" s="10" t="s">
        <v>1193</v>
      </c>
      <c r="E198" s="10">
        <v>5</v>
      </c>
      <c r="F198" s="17" t="s">
        <v>4</v>
      </c>
      <c r="G198" s="17" t="s">
        <v>5</v>
      </c>
      <c r="H198" s="17" t="s">
        <v>6</v>
      </c>
      <c r="I198" s="10">
        <v>46170</v>
      </c>
      <c r="J198" s="10">
        <v>3</v>
      </c>
      <c r="K198" s="10" t="s">
        <v>7</v>
      </c>
      <c r="L198" s="10" t="s">
        <v>7</v>
      </c>
      <c r="M198" s="10" t="s">
        <v>1194</v>
      </c>
      <c r="N198" s="10" t="s">
        <v>9</v>
      </c>
      <c r="O198" s="10" t="s">
        <v>1195</v>
      </c>
      <c r="P198" s="10"/>
      <c r="Q198" s="10" t="s">
        <v>1195</v>
      </c>
      <c r="R198" s="10"/>
      <c r="S198" s="10" t="s">
        <v>1195</v>
      </c>
      <c r="T198" s="10" t="s">
        <v>11</v>
      </c>
      <c r="U198" s="10"/>
      <c r="V198" s="10" t="s">
        <v>1195</v>
      </c>
      <c r="W198" s="11" t="s">
        <v>1196</v>
      </c>
    </row>
    <row r="199" spans="1:23" ht="24.75" customHeight="1" thickBot="1">
      <c r="A199" s="9">
        <v>198</v>
      </c>
      <c r="B199" s="17" t="s">
        <v>1198</v>
      </c>
      <c r="C199" s="17"/>
      <c r="D199" s="10" t="s">
        <v>1199</v>
      </c>
      <c r="E199" s="10">
        <v>6</v>
      </c>
      <c r="F199" s="17" t="s">
        <v>4</v>
      </c>
      <c r="G199" s="17" t="s">
        <v>5</v>
      </c>
      <c r="H199" s="17" t="s">
        <v>6</v>
      </c>
      <c r="I199" s="10">
        <v>46170</v>
      </c>
      <c r="J199" s="10">
        <v>2</v>
      </c>
      <c r="K199" s="10">
        <v>1</v>
      </c>
      <c r="L199" s="10" t="s">
        <v>7</v>
      </c>
      <c r="M199" s="10" t="s">
        <v>1200</v>
      </c>
      <c r="N199" s="10" t="s">
        <v>9</v>
      </c>
      <c r="O199" s="10" t="s">
        <v>1201</v>
      </c>
      <c r="P199" s="10"/>
      <c r="Q199" s="10" t="s">
        <v>1201</v>
      </c>
      <c r="R199" s="10"/>
      <c r="S199" s="10" t="s">
        <v>1201</v>
      </c>
      <c r="T199" s="10" t="s">
        <v>11</v>
      </c>
      <c r="U199" s="10"/>
      <c r="V199" s="10" t="s">
        <v>1201</v>
      </c>
      <c r="W199" s="11" t="s">
        <v>1202</v>
      </c>
    </row>
    <row r="200" spans="1:23" ht="24.75" customHeight="1" thickBot="1">
      <c r="A200" s="9">
        <v>199</v>
      </c>
      <c r="B200" s="17" t="s">
        <v>1204</v>
      </c>
      <c r="C200" s="17"/>
      <c r="D200" s="10" t="s">
        <v>1205</v>
      </c>
      <c r="E200" s="10">
        <v>6</v>
      </c>
      <c r="F200" s="17" t="s">
        <v>4</v>
      </c>
      <c r="G200" s="17" t="s">
        <v>5</v>
      </c>
      <c r="H200" s="17" t="s">
        <v>6</v>
      </c>
      <c r="I200" s="10">
        <v>46170</v>
      </c>
      <c r="J200" s="10">
        <v>1</v>
      </c>
      <c r="K200" s="10">
        <v>1</v>
      </c>
      <c r="L200" s="10" t="s">
        <v>7</v>
      </c>
      <c r="M200" s="10" t="s">
        <v>1206</v>
      </c>
      <c r="N200" s="10" t="s">
        <v>9</v>
      </c>
      <c r="O200" s="10" t="s">
        <v>1195</v>
      </c>
      <c r="P200" s="10"/>
      <c r="Q200" s="10" t="s">
        <v>1195</v>
      </c>
      <c r="R200" s="10"/>
      <c r="S200" s="10" t="s">
        <v>1195</v>
      </c>
      <c r="T200" s="10" t="s">
        <v>11</v>
      </c>
      <c r="U200" s="10"/>
      <c r="V200" s="10" t="s">
        <v>1195</v>
      </c>
      <c r="W200" s="11" t="s">
        <v>1196</v>
      </c>
    </row>
    <row r="201" spans="1:23" ht="24.75" customHeight="1" thickBot="1">
      <c r="A201" s="9">
        <v>200</v>
      </c>
      <c r="B201" s="17" t="s">
        <v>1208</v>
      </c>
      <c r="C201" s="17"/>
      <c r="D201" s="10" t="s">
        <v>1209</v>
      </c>
      <c r="E201" s="10">
        <v>8</v>
      </c>
      <c r="F201" s="17" t="s">
        <v>4</v>
      </c>
      <c r="G201" s="17" t="s">
        <v>5</v>
      </c>
      <c r="H201" s="17" t="s">
        <v>6</v>
      </c>
      <c r="I201" s="10">
        <v>46170</v>
      </c>
      <c r="J201" s="10">
        <v>3</v>
      </c>
      <c r="K201" s="10">
        <v>1</v>
      </c>
      <c r="L201" s="10" t="s">
        <v>7</v>
      </c>
      <c r="M201" s="10" t="s">
        <v>1210</v>
      </c>
      <c r="N201" s="10" t="s">
        <v>9</v>
      </c>
      <c r="O201" s="10" t="s">
        <v>1211</v>
      </c>
      <c r="P201" s="10"/>
      <c r="Q201" s="10" t="s">
        <v>1211</v>
      </c>
      <c r="R201" s="10"/>
      <c r="S201" s="10" t="s">
        <v>1211</v>
      </c>
      <c r="T201" s="10" t="s">
        <v>11</v>
      </c>
      <c r="U201" s="10"/>
      <c r="V201" s="10" t="s">
        <v>1211</v>
      </c>
      <c r="W201" s="11" t="s">
        <v>1212</v>
      </c>
    </row>
    <row r="202" spans="1:23" ht="24.75" customHeight="1" thickBot="1">
      <c r="A202" s="9">
        <v>201</v>
      </c>
      <c r="B202" s="17" t="s">
        <v>1214</v>
      </c>
      <c r="C202" s="17"/>
      <c r="D202" s="10" t="s">
        <v>1215</v>
      </c>
      <c r="E202" s="10">
        <v>3</v>
      </c>
      <c r="F202" s="17" t="s">
        <v>4</v>
      </c>
      <c r="G202" s="17" t="s">
        <v>5</v>
      </c>
      <c r="H202" s="17" t="s">
        <v>6</v>
      </c>
      <c r="I202" s="10">
        <v>46170</v>
      </c>
      <c r="J202" s="10">
        <v>2</v>
      </c>
      <c r="K202" s="10" t="s">
        <v>7</v>
      </c>
      <c r="L202" s="10" t="s">
        <v>7</v>
      </c>
      <c r="M202" s="10" t="s">
        <v>1216</v>
      </c>
      <c r="N202" s="10" t="s">
        <v>9</v>
      </c>
      <c r="O202" s="10" t="s">
        <v>1217</v>
      </c>
      <c r="P202" s="10"/>
      <c r="Q202" s="10" t="s">
        <v>1217</v>
      </c>
      <c r="R202" s="10"/>
      <c r="S202" s="10" t="s">
        <v>1217</v>
      </c>
      <c r="T202" s="10" t="s">
        <v>11</v>
      </c>
      <c r="U202" s="10"/>
      <c r="V202" s="10" t="s">
        <v>1217</v>
      </c>
      <c r="W202" s="11" t="s">
        <v>1218</v>
      </c>
    </row>
    <row r="203" spans="1:23" ht="24.75" customHeight="1" thickBot="1">
      <c r="A203" s="9">
        <v>202</v>
      </c>
      <c r="B203" s="17" t="s">
        <v>1220</v>
      </c>
      <c r="C203" s="17"/>
      <c r="D203" s="10" t="s">
        <v>1221</v>
      </c>
      <c r="E203" s="10">
        <v>1</v>
      </c>
      <c r="F203" s="17" t="s">
        <v>4</v>
      </c>
      <c r="G203" s="17" t="s">
        <v>5</v>
      </c>
      <c r="H203" s="17" t="s">
        <v>6</v>
      </c>
      <c r="I203" s="10">
        <v>46170</v>
      </c>
      <c r="J203" s="10" t="s">
        <v>7</v>
      </c>
      <c r="K203" s="10">
        <v>1</v>
      </c>
      <c r="L203" s="10" t="s">
        <v>7</v>
      </c>
      <c r="M203" s="10" t="s">
        <v>1222</v>
      </c>
      <c r="N203" s="10" t="s">
        <v>9</v>
      </c>
      <c r="O203" s="10" t="s">
        <v>1223</v>
      </c>
      <c r="P203" s="10"/>
      <c r="Q203" s="10" t="s">
        <v>1223</v>
      </c>
      <c r="R203" s="10"/>
      <c r="S203" s="10" t="s">
        <v>1223</v>
      </c>
      <c r="T203" s="10" t="s">
        <v>11</v>
      </c>
      <c r="U203" s="10"/>
      <c r="V203" s="10" t="s">
        <v>1223</v>
      </c>
      <c r="W203" s="11" t="s">
        <v>1224</v>
      </c>
    </row>
    <row r="204" spans="1:23" ht="24.75" customHeight="1" thickBot="1">
      <c r="A204" s="9">
        <v>203</v>
      </c>
      <c r="B204" s="17" t="s">
        <v>1226</v>
      </c>
      <c r="C204" s="17"/>
      <c r="D204" s="10" t="s">
        <v>482</v>
      </c>
      <c r="E204" s="10">
        <v>7</v>
      </c>
      <c r="F204" s="17" t="s">
        <v>4</v>
      </c>
      <c r="G204" s="17" t="s">
        <v>5</v>
      </c>
      <c r="H204" s="17" t="s">
        <v>6</v>
      </c>
      <c r="I204" s="10">
        <v>46170</v>
      </c>
      <c r="J204" s="10">
        <v>1</v>
      </c>
      <c r="K204" s="10" t="s">
        <v>7</v>
      </c>
      <c r="L204" s="10" t="s">
        <v>7</v>
      </c>
      <c r="M204" s="10" t="s">
        <v>1227</v>
      </c>
      <c r="N204" s="10" t="s">
        <v>9</v>
      </c>
      <c r="O204" s="10" t="s">
        <v>1223</v>
      </c>
      <c r="P204" s="10"/>
      <c r="Q204" s="10" t="s">
        <v>1223</v>
      </c>
      <c r="R204" s="10"/>
      <c r="S204" s="10" t="s">
        <v>1223</v>
      </c>
      <c r="T204" s="10" t="s">
        <v>11</v>
      </c>
      <c r="U204" s="10"/>
      <c r="V204" s="10" t="s">
        <v>1223</v>
      </c>
      <c r="W204" s="11" t="s">
        <v>1224</v>
      </c>
    </row>
    <row r="205" spans="1:23" ht="24.75" customHeight="1" thickBot="1">
      <c r="A205" s="9">
        <v>204</v>
      </c>
      <c r="B205" s="17" t="s">
        <v>1229</v>
      </c>
      <c r="C205" s="17"/>
      <c r="D205" s="10" t="s">
        <v>1230</v>
      </c>
      <c r="E205" s="10">
        <v>3</v>
      </c>
      <c r="F205" s="17" t="s">
        <v>4</v>
      </c>
      <c r="G205" s="17" t="s">
        <v>5</v>
      </c>
      <c r="H205" s="17" t="s">
        <v>6</v>
      </c>
      <c r="I205" s="10">
        <v>46170</v>
      </c>
      <c r="J205" s="10">
        <v>1</v>
      </c>
      <c r="K205" s="10" t="s">
        <v>7</v>
      </c>
      <c r="L205" s="10" t="s">
        <v>7</v>
      </c>
      <c r="M205" s="10" t="s">
        <v>1231</v>
      </c>
      <c r="N205" s="10" t="s">
        <v>9</v>
      </c>
      <c r="O205" s="10" t="s">
        <v>1232</v>
      </c>
      <c r="P205" s="10"/>
      <c r="Q205" s="10" t="s">
        <v>1232</v>
      </c>
      <c r="R205" s="10"/>
      <c r="S205" s="10" t="s">
        <v>1232</v>
      </c>
      <c r="T205" s="10" t="s">
        <v>11</v>
      </c>
      <c r="U205" s="10"/>
      <c r="V205" s="10" t="s">
        <v>1232</v>
      </c>
      <c r="W205" s="11" t="s">
        <v>1233</v>
      </c>
    </row>
    <row r="206" spans="1:23" ht="24.75" customHeight="1" thickBot="1">
      <c r="A206" s="9">
        <v>205</v>
      </c>
      <c r="B206" s="17" t="s">
        <v>1235</v>
      </c>
      <c r="C206" s="17"/>
      <c r="D206" s="10" t="s">
        <v>1236</v>
      </c>
      <c r="E206" s="10">
        <v>5</v>
      </c>
      <c r="F206" s="17" t="s">
        <v>4</v>
      </c>
      <c r="G206" s="17" t="s">
        <v>5</v>
      </c>
      <c r="H206" s="17" t="s">
        <v>6</v>
      </c>
      <c r="I206" s="10">
        <v>46170</v>
      </c>
      <c r="J206" s="10">
        <v>2</v>
      </c>
      <c r="K206" s="10" t="s">
        <v>7</v>
      </c>
      <c r="L206" s="10" t="s">
        <v>7</v>
      </c>
      <c r="M206" s="10" t="s">
        <v>1237</v>
      </c>
      <c r="N206" s="10" t="s">
        <v>9</v>
      </c>
      <c r="O206" s="10" t="s">
        <v>1238</v>
      </c>
      <c r="P206" s="10"/>
      <c r="Q206" s="10" t="s">
        <v>1238</v>
      </c>
      <c r="R206" s="10"/>
      <c r="S206" s="10" t="s">
        <v>1238</v>
      </c>
      <c r="T206" s="10" t="s">
        <v>11</v>
      </c>
      <c r="U206" s="10"/>
      <c r="V206" s="10" t="s">
        <v>1238</v>
      </c>
      <c r="W206" s="11" t="s">
        <v>1239</v>
      </c>
    </row>
    <row r="207" spans="1:23" ht="24.75" customHeight="1" thickBot="1">
      <c r="A207" s="9">
        <v>206</v>
      </c>
      <c r="B207" s="17" t="s">
        <v>1241</v>
      </c>
      <c r="C207" s="17"/>
      <c r="D207" s="10" t="s">
        <v>1242</v>
      </c>
      <c r="E207" s="10">
        <v>3</v>
      </c>
      <c r="F207" s="17" t="s">
        <v>4</v>
      </c>
      <c r="G207" s="17" t="s">
        <v>5</v>
      </c>
      <c r="H207" s="17" t="s">
        <v>6</v>
      </c>
      <c r="I207" s="10">
        <v>46170</v>
      </c>
      <c r="J207" s="10">
        <v>1</v>
      </c>
      <c r="K207" s="10" t="s">
        <v>7</v>
      </c>
      <c r="L207" s="10" t="s">
        <v>7</v>
      </c>
      <c r="M207" s="10" t="s">
        <v>1243</v>
      </c>
      <c r="N207" s="10" t="s">
        <v>9</v>
      </c>
      <c r="O207" s="10" t="s">
        <v>1244</v>
      </c>
      <c r="P207" s="10"/>
      <c r="Q207" s="10" t="s">
        <v>1244</v>
      </c>
      <c r="R207" s="10"/>
      <c r="S207" s="10" t="s">
        <v>1244</v>
      </c>
      <c r="T207" s="10" t="s">
        <v>11</v>
      </c>
      <c r="U207" s="10"/>
      <c r="V207" s="10" t="s">
        <v>1244</v>
      </c>
      <c r="W207" s="11" t="s">
        <v>1245</v>
      </c>
    </row>
    <row r="208" spans="1:23" ht="24.75" customHeight="1" thickBot="1">
      <c r="A208" s="9">
        <v>207</v>
      </c>
      <c r="B208" s="17" t="s">
        <v>1247</v>
      </c>
      <c r="C208" s="17"/>
      <c r="D208" s="10" t="s">
        <v>1248</v>
      </c>
      <c r="E208" s="10">
        <v>5</v>
      </c>
      <c r="F208" s="17" t="s">
        <v>4</v>
      </c>
      <c r="G208" s="17" t="s">
        <v>5</v>
      </c>
      <c r="H208" s="17" t="s">
        <v>6</v>
      </c>
      <c r="I208" s="10">
        <v>46170</v>
      </c>
      <c r="J208" s="10">
        <v>2</v>
      </c>
      <c r="K208" s="10">
        <v>2</v>
      </c>
      <c r="L208" s="10" t="s">
        <v>7</v>
      </c>
      <c r="M208" s="10" t="s">
        <v>1249</v>
      </c>
      <c r="N208" s="10" t="s">
        <v>9</v>
      </c>
      <c r="O208" s="10" t="s">
        <v>1250</v>
      </c>
      <c r="P208" s="10"/>
      <c r="Q208" s="10" t="s">
        <v>1250</v>
      </c>
      <c r="R208" s="10"/>
      <c r="S208" s="10" t="s">
        <v>1250</v>
      </c>
      <c r="T208" s="10" t="s">
        <v>11</v>
      </c>
      <c r="U208" s="10"/>
      <c r="V208" s="10" t="s">
        <v>1250</v>
      </c>
      <c r="W208" s="11" t="s">
        <v>1251</v>
      </c>
    </row>
    <row r="209" spans="1:23" ht="24.75" customHeight="1" thickBot="1">
      <c r="A209" s="9">
        <v>208</v>
      </c>
      <c r="B209" s="17" t="s">
        <v>1253</v>
      </c>
      <c r="C209" s="17"/>
      <c r="D209" s="10" t="s">
        <v>1254</v>
      </c>
      <c r="E209" s="10">
        <v>3</v>
      </c>
      <c r="F209" s="17" t="s">
        <v>4</v>
      </c>
      <c r="G209" s="17" t="s">
        <v>5</v>
      </c>
      <c r="H209" s="17" t="s">
        <v>6</v>
      </c>
      <c r="I209" s="10">
        <v>46170</v>
      </c>
      <c r="J209" s="10">
        <v>2</v>
      </c>
      <c r="K209" s="10">
        <v>1</v>
      </c>
      <c r="L209" s="10" t="s">
        <v>7</v>
      </c>
      <c r="M209" s="10" t="s">
        <v>1255</v>
      </c>
      <c r="N209" s="10" t="s">
        <v>9</v>
      </c>
      <c r="O209" s="10" t="s">
        <v>1256</v>
      </c>
      <c r="P209" s="10"/>
      <c r="Q209" s="10" t="s">
        <v>1256</v>
      </c>
      <c r="R209" s="10"/>
      <c r="S209" s="10" t="s">
        <v>1256</v>
      </c>
      <c r="T209" s="10" t="s">
        <v>11</v>
      </c>
      <c r="U209" s="10"/>
      <c r="V209" s="10" t="s">
        <v>1256</v>
      </c>
      <c r="W209" s="11" t="s">
        <v>1257</v>
      </c>
    </row>
    <row r="210" spans="1:23" ht="24.75" customHeight="1" thickBot="1">
      <c r="A210" s="9">
        <v>209</v>
      </c>
      <c r="B210" s="17" t="s">
        <v>1259</v>
      </c>
      <c r="C210" s="17"/>
      <c r="D210" s="10" t="s">
        <v>1260</v>
      </c>
      <c r="E210" s="10">
        <v>8</v>
      </c>
      <c r="F210" s="17" t="s">
        <v>4</v>
      </c>
      <c r="G210" s="17" t="s">
        <v>5</v>
      </c>
      <c r="H210" s="17" t="s">
        <v>6</v>
      </c>
      <c r="I210" s="10">
        <v>46170</v>
      </c>
      <c r="J210" s="10">
        <v>1</v>
      </c>
      <c r="K210" s="10" t="s">
        <v>7</v>
      </c>
      <c r="L210" s="10" t="s">
        <v>7</v>
      </c>
      <c r="M210" s="10" t="s">
        <v>1261</v>
      </c>
      <c r="N210" s="10" t="s">
        <v>9</v>
      </c>
      <c r="O210" s="10" t="s">
        <v>1262</v>
      </c>
      <c r="P210" s="10"/>
      <c r="Q210" s="10" t="s">
        <v>1262</v>
      </c>
      <c r="R210" s="10"/>
      <c r="S210" s="10" t="s">
        <v>1262</v>
      </c>
      <c r="T210" s="10" t="s">
        <v>11</v>
      </c>
      <c r="U210" s="10"/>
      <c r="V210" s="10" t="s">
        <v>1262</v>
      </c>
      <c r="W210" s="11" t="s">
        <v>1263</v>
      </c>
    </row>
    <row r="211" spans="1:23" ht="24.75" customHeight="1" thickBot="1">
      <c r="A211" s="9">
        <v>210</v>
      </c>
      <c r="B211" s="17" t="s">
        <v>1265</v>
      </c>
      <c r="C211" s="17"/>
      <c r="D211" s="10" t="s">
        <v>1266</v>
      </c>
      <c r="E211" s="10">
        <v>3</v>
      </c>
      <c r="F211" s="17" t="s">
        <v>4</v>
      </c>
      <c r="G211" s="17" t="s">
        <v>5</v>
      </c>
      <c r="H211" s="17" t="s">
        <v>6</v>
      </c>
      <c r="I211" s="10">
        <v>46170</v>
      </c>
      <c r="J211" s="10">
        <v>2</v>
      </c>
      <c r="K211" s="10" t="s">
        <v>7</v>
      </c>
      <c r="L211" s="10" t="s">
        <v>7</v>
      </c>
      <c r="M211" s="10" t="s">
        <v>1267</v>
      </c>
      <c r="N211" s="10" t="s">
        <v>9</v>
      </c>
      <c r="O211" s="10" t="s">
        <v>1268</v>
      </c>
      <c r="P211" s="10"/>
      <c r="Q211" s="10" t="s">
        <v>1268</v>
      </c>
      <c r="R211" s="10"/>
      <c r="S211" s="10" t="s">
        <v>1268</v>
      </c>
      <c r="T211" s="10" t="s">
        <v>11</v>
      </c>
      <c r="U211" s="10"/>
      <c r="V211" s="10" t="s">
        <v>1268</v>
      </c>
      <c r="W211" s="11" t="s">
        <v>1269</v>
      </c>
    </row>
    <row r="212" spans="1:23" ht="24.75" customHeight="1" thickBot="1">
      <c r="A212" s="9">
        <v>211</v>
      </c>
      <c r="B212" s="17" t="s">
        <v>1271</v>
      </c>
      <c r="C212" s="17"/>
      <c r="D212" s="10" t="s">
        <v>1272</v>
      </c>
      <c r="E212" s="10">
        <v>8</v>
      </c>
      <c r="F212" s="17" t="s">
        <v>4</v>
      </c>
      <c r="G212" s="17" t="s">
        <v>5</v>
      </c>
      <c r="H212" s="17" t="s">
        <v>6</v>
      </c>
      <c r="I212" s="10">
        <v>46170</v>
      </c>
      <c r="J212" s="10">
        <v>1</v>
      </c>
      <c r="K212" s="10" t="s">
        <v>7</v>
      </c>
      <c r="L212" s="10" t="s">
        <v>7</v>
      </c>
      <c r="M212" s="10" t="s">
        <v>1273</v>
      </c>
      <c r="N212" s="10" t="s">
        <v>9</v>
      </c>
      <c r="O212" s="10" t="s">
        <v>1274</v>
      </c>
      <c r="P212" s="10"/>
      <c r="Q212" s="10" t="s">
        <v>1274</v>
      </c>
      <c r="R212" s="10"/>
      <c r="S212" s="10" t="s">
        <v>1274</v>
      </c>
      <c r="T212" s="10" t="s">
        <v>11</v>
      </c>
      <c r="U212" s="10"/>
      <c r="V212" s="10" t="s">
        <v>1274</v>
      </c>
      <c r="W212" s="11" t="s">
        <v>1275</v>
      </c>
    </row>
    <row r="213" spans="1:23" ht="24.75" customHeight="1" thickBot="1">
      <c r="A213" s="9">
        <v>212</v>
      </c>
      <c r="B213" s="17" t="s">
        <v>1277</v>
      </c>
      <c r="C213" s="17"/>
      <c r="D213" s="10" t="s">
        <v>1278</v>
      </c>
      <c r="E213" s="10">
        <v>3</v>
      </c>
      <c r="F213" s="17" t="s">
        <v>4</v>
      </c>
      <c r="G213" s="17" t="s">
        <v>5</v>
      </c>
      <c r="H213" s="17" t="s">
        <v>6</v>
      </c>
      <c r="I213" s="10">
        <v>46170</v>
      </c>
      <c r="J213" s="10">
        <v>2</v>
      </c>
      <c r="K213" s="10">
        <v>1</v>
      </c>
      <c r="L213" s="10" t="s">
        <v>7</v>
      </c>
      <c r="M213" s="10" t="s">
        <v>1279</v>
      </c>
      <c r="N213" s="10" t="s">
        <v>9</v>
      </c>
      <c r="O213" s="10" t="s">
        <v>1280</v>
      </c>
      <c r="P213" s="10"/>
      <c r="Q213" s="10" t="s">
        <v>1280</v>
      </c>
      <c r="R213" s="10"/>
      <c r="S213" s="10" t="s">
        <v>1280</v>
      </c>
      <c r="T213" s="10" t="s">
        <v>11</v>
      </c>
      <c r="U213" s="10"/>
      <c r="V213" s="10" t="s">
        <v>1280</v>
      </c>
      <c r="W213" s="11" t="s">
        <v>1281</v>
      </c>
    </row>
    <row r="214" spans="1:23" ht="24.75" customHeight="1" thickBot="1">
      <c r="A214" s="9">
        <v>213</v>
      </c>
      <c r="B214" s="17" t="s">
        <v>1283</v>
      </c>
      <c r="C214" s="17"/>
      <c r="D214" s="10" t="s">
        <v>980</v>
      </c>
      <c r="E214" s="10">
        <v>6</v>
      </c>
      <c r="F214" s="17" t="s">
        <v>4</v>
      </c>
      <c r="G214" s="17" t="s">
        <v>5</v>
      </c>
      <c r="H214" s="17" t="s">
        <v>6</v>
      </c>
      <c r="I214" s="10">
        <v>46170</v>
      </c>
      <c r="J214" s="10">
        <v>2</v>
      </c>
      <c r="K214" s="10">
        <v>1</v>
      </c>
      <c r="L214" s="10" t="s">
        <v>7</v>
      </c>
      <c r="M214" s="10" t="s">
        <v>1284</v>
      </c>
      <c r="N214" s="10" t="s">
        <v>9</v>
      </c>
      <c r="O214" s="10" t="s">
        <v>1285</v>
      </c>
      <c r="P214" s="10"/>
      <c r="Q214" s="10" t="s">
        <v>1285</v>
      </c>
      <c r="R214" s="10"/>
      <c r="S214" s="10" t="s">
        <v>1285</v>
      </c>
      <c r="T214" s="10" t="s">
        <v>11</v>
      </c>
      <c r="U214" s="10"/>
      <c r="V214" s="10" t="s">
        <v>1285</v>
      </c>
      <c r="W214" s="11" t="s">
        <v>1286</v>
      </c>
    </row>
    <row r="215" spans="1:23" ht="24.75" customHeight="1" thickBot="1">
      <c r="A215" s="9">
        <v>214</v>
      </c>
      <c r="B215" s="17" t="s">
        <v>1288</v>
      </c>
      <c r="C215" s="17"/>
      <c r="D215" s="10" t="s">
        <v>1289</v>
      </c>
      <c r="E215" s="10">
        <v>2</v>
      </c>
      <c r="F215" s="17" t="s">
        <v>4</v>
      </c>
      <c r="G215" s="17" t="s">
        <v>5</v>
      </c>
      <c r="H215" s="17" t="s">
        <v>6</v>
      </c>
      <c r="I215" s="10">
        <v>46170</v>
      </c>
      <c r="J215" s="10">
        <v>3</v>
      </c>
      <c r="K215" s="10">
        <v>3</v>
      </c>
      <c r="L215" s="10" t="s">
        <v>7</v>
      </c>
      <c r="M215" s="10" t="s">
        <v>1290</v>
      </c>
      <c r="N215" s="10" t="s">
        <v>9</v>
      </c>
      <c r="O215" s="10" t="s">
        <v>1291</v>
      </c>
      <c r="P215" s="10"/>
      <c r="Q215" s="10" t="s">
        <v>1291</v>
      </c>
      <c r="R215" s="10"/>
      <c r="S215" s="10" t="s">
        <v>1291</v>
      </c>
      <c r="T215" s="10" t="s">
        <v>11</v>
      </c>
      <c r="U215" s="10"/>
      <c r="V215" s="10" t="s">
        <v>1291</v>
      </c>
      <c r="W215" s="11" t="s">
        <v>1292</v>
      </c>
    </row>
    <row r="216" spans="1:23" ht="24.75" customHeight="1" thickBot="1">
      <c r="A216" s="9">
        <v>215</v>
      </c>
      <c r="B216" s="17" t="s">
        <v>1294</v>
      </c>
      <c r="C216" s="17"/>
      <c r="D216" s="10" t="s">
        <v>1295</v>
      </c>
      <c r="E216" s="10">
        <v>1</v>
      </c>
      <c r="F216" s="17" t="s">
        <v>4</v>
      </c>
      <c r="G216" s="17" t="s">
        <v>5</v>
      </c>
      <c r="H216" s="17" t="s">
        <v>6</v>
      </c>
      <c r="I216" s="10">
        <v>46170</v>
      </c>
      <c r="J216" s="10">
        <v>1</v>
      </c>
      <c r="K216" s="10" t="s">
        <v>7</v>
      </c>
      <c r="L216" s="10" t="s">
        <v>7</v>
      </c>
      <c r="M216" s="10" t="s">
        <v>1296</v>
      </c>
      <c r="N216" s="10" t="s">
        <v>9</v>
      </c>
      <c r="O216" s="10" t="s">
        <v>1297</v>
      </c>
      <c r="P216" s="10"/>
      <c r="Q216" s="10" t="s">
        <v>1297</v>
      </c>
      <c r="R216" s="10"/>
      <c r="S216" s="10" t="s">
        <v>1297</v>
      </c>
      <c r="T216" s="10" t="s">
        <v>11</v>
      </c>
      <c r="U216" s="10"/>
      <c r="V216" s="10" t="s">
        <v>1297</v>
      </c>
      <c r="W216" s="11" t="s">
        <v>1298</v>
      </c>
    </row>
    <row r="217" spans="1:23" ht="24.75" customHeight="1" thickBot="1">
      <c r="A217" s="9">
        <v>216</v>
      </c>
      <c r="B217" s="17" t="s">
        <v>1300</v>
      </c>
      <c r="C217" s="17"/>
      <c r="D217" s="10" t="s">
        <v>1301</v>
      </c>
      <c r="E217" s="10">
        <v>5</v>
      </c>
      <c r="F217" s="17" t="s">
        <v>4</v>
      </c>
      <c r="G217" s="17" t="s">
        <v>5</v>
      </c>
      <c r="H217" s="17" t="s">
        <v>6</v>
      </c>
      <c r="I217" s="10">
        <v>46170</v>
      </c>
      <c r="J217" s="10">
        <v>4</v>
      </c>
      <c r="K217" s="10" t="s">
        <v>7</v>
      </c>
      <c r="L217" s="10" t="s">
        <v>7</v>
      </c>
      <c r="M217" s="10" t="s">
        <v>1302</v>
      </c>
      <c r="N217" s="10" t="s">
        <v>9</v>
      </c>
      <c r="O217" s="10" t="s">
        <v>1303</v>
      </c>
      <c r="P217" s="10"/>
      <c r="Q217" s="10" t="s">
        <v>1303</v>
      </c>
      <c r="R217" s="10"/>
      <c r="S217" s="10" t="s">
        <v>1303</v>
      </c>
      <c r="T217" s="10" t="s">
        <v>11</v>
      </c>
      <c r="U217" s="10"/>
      <c r="V217" s="10" t="s">
        <v>1303</v>
      </c>
      <c r="W217" s="11" t="s">
        <v>1304</v>
      </c>
    </row>
    <row r="218" spans="1:23" ht="24.75" customHeight="1" thickBot="1">
      <c r="A218" s="9">
        <v>217</v>
      </c>
      <c r="B218" s="17" t="s">
        <v>1306</v>
      </c>
      <c r="C218" s="17"/>
      <c r="D218" s="10" t="s">
        <v>1307</v>
      </c>
      <c r="E218" s="10">
        <v>7</v>
      </c>
      <c r="F218" s="17" t="s">
        <v>4</v>
      </c>
      <c r="G218" s="17" t="s">
        <v>5</v>
      </c>
      <c r="H218" s="17" t="s">
        <v>6</v>
      </c>
      <c r="I218" s="10">
        <v>46170</v>
      </c>
      <c r="J218" s="10">
        <v>4</v>
      </c>
      <c r="K218" s="10">
        <v>2</v>
      </c>
      <c r="L218" s="10" t="s">
        <v>7</v>
      </c>
      <c r="M218" s="10" t="s">
        <v>1308</v>
      </c>
      <c r="N218" s="10" t="s">
        <v>9</v>
      </c>
      <c r="O218" s="10" t="s">
        <v>1309</v>
      </c>
      <c r="P218" s="10"/>
      <c r="Q218" s="10" t="s">
        <v>1309</v>
      </c>
      <c r="R218" s="10"/>
      <c r="S218" s="10" t="s">
        <v>1309</v>
      </c>
      <c r="T218" s="10" t="s">
        <v>11</v>
      </c>
      <c r="U218" s="10"/>
      <c r="V218" s="10" t="s">
        <v>1309</v>
      </c>
      <c r="W218" s="11" t="s">
        <v>1310</v>
      </c>
    </row>
    <row r="219" spans="1:23" ht="24.75" customHeight="1" thickBot="1">
      <c r="A219" s="9">
        <v>218</v>
      </c>
      <c r="B219" s="17" t="s">
        <v>1312</v>
      </c>
      <c r="C219" s="17"/>
      <c r="D219" s="10" t="s">
        <v>1313</v>
      </c>
      <c r="E219" s="10">
        <v>3</v>
      </c>
      <c r="F219" s="17" t="s">
        <v>4</v>
      </c>
      <c r="G219" s="17" t="s">
        <v>5</v>
      </c>
      <c r="H219" s="17" t="s">
        <v>6</v>
      </c>
      <c r="I219" s="10">
        <v>46170</v>
      </c>
      <c r="J219" s="10">
        <v>2</v>
      </c>
      <c r="K219" s="10" t="s">
        <v>7</v>
      </c>
      <c r="L219" s="10" t="s">
        <v>7</v>
      </c>
      <c r="M219" s="10" t="s">
        <v>1314</v>
      </c>
      <c r="N219" s="10" t="s">
        <v>9</v>
      </c>
      <c r="O219" s="10" t="s">
        <v>1315</v>
      </c>
      <c r="P219" s="10"/>
      <c r="Q219" s="10" t="s">
        <v>1315</v>
      </c>
      <c r="R219" s="10"/>
      <c r="S219" s="10" t="s">
        <v>1315</v>
      </c>
      <c r="T219" s="10" t="s">
        <v>11</v>
      </c>
      <c r="U219" s="10"/>
      <c r="V219" s="10" t="s">
        <v>1315</v>
      </c>
      <c r="W219" s="11" t="s">
        <v>1316</v>
      </c>
    </row>
    <row r="220" spans="1:23" ht="24.75" customHeight="1" thickBot="1">
      <c r="A220" s="9">
        <v>219</v>
      </c>
      <c r="B220" s="17" t="s">
        <v>1318</v>
      </c>
      <c r="C220" s="17"/>
      <c r="D220" s="10" t="s">
        <v>1319</v>
      </c>
      <c r="E220" s="10">
        <v>3</v>
      </c>
      <c r="F220" s="17" t="s">
        <v>4</v>
      </c>
      <c r="G220" s="17" t="s">
        <v>5</v>
      </c>
      <c r="H220" s="17" t="s">
        <v>6</v>
      </c>
      <c r="I220" s="10">
        <v>46170</v>
      </c>
      <c r="J220" s="10">
        <v>2</v>
      </c>
      <c r="K220" s="10" t="s">
        <v>7</v>
      </c>
      <c r="L220" s="10" t="s">
        <v>7</v>
      </c>
      <c r="M220" s="10" t="s">
        <v>1320</v>
      </c>
      <c r="N220" s="10" t="s">
        <v>9</v>
      </c>
      <c r="O220" s="10" t="s">
        <v>1321</v>
      </c>
      <c r="P220" s="10"/>
      <c r="Q220" s="10" t="s">
        <v>1321</v>
      </c>
      <c r="R220" s="10"/>
      <c r="S220" s="10" t="s">
        <v>1321</v>
      </c>
      <c r="T220" s="10" t="s">
        <v>11</v>
      </c>
      <c r="U220" s="10"/>
      <c r="V220" s="10" t="s">
        <v>1321</v>
      </c>
      <c r="W220" s="11" t="s">
        <v>1322</v>
      </c>
    </row>
    <row r="221" spans="1:23" ht="24.75" customHeight="1" thickBot="1">
      <c r="A221" s="9">
        <v>220</v>
      </c>
      <c r="B221" s="17" t="s">
        <v>1324</v>
      </c>
      <c r="C221" s="17"/>
      <c r="D221" s="10" t="s">
        <v>439</v>
      </c>
      <c r="E221" s="10">
        <v>4</v>
      </c>
      <c r="F221" s="17" t="s">
        <v>4</v>
      </c>
      <c r="G221" s="17" t="s">
        <v>5</v>
      </c>
      <c r="H221" s="17" t="s">
        <v>6</v>
      </c>
      <c r="I221" s="10">
        <v>46170</v>
      </c>
      <c r="J221" s="10">
        <v>1</v>
      </c>
      <c r="K221" s="10" t="s">
        <v>7</v>
      </c>
      <c r="L221" s="10" t="s">
        <v>7</v>
      </c>
      <c r="M221" s="10" t="s">
        <v>1325</v>
      </c>
      <c r="N221" s="10" t="s">
        <v>9</v>
      </c>
      <c r="O221" s="10" t="s">
        <v>1326</v>
      </c>
      <c r="P221" s="10"/>
      <c r="Q221" s="10" t="s">
        <v>1326</v>
      </c>
      <c r="R221" s="10"/>
      <c r="S221" s="10" t="s">
        <v>1326</v>
      </c>
      <c r="T221" s="10" t="s">
        <v>11</v>
      </c>
      <c r="U221" s="10"/>
      <c r="V221" s="10" t="s">
        <v>1326</v>
      </c>
      <c r="W221" s="11" t="s">
        <v>1327</v>
      </c>
    </row>
    <row r="222" spans="1:23" ht="24.75" customHeight="1" thickBot="1">
      <c r="A222" s="9">
        <v>221</v>
      </c>
      <c r="B222" s="17" t="s">
        <v>1329</v>
      </c>
      <c r="C222" s="17"/>
      <c r="D222" s="10" t="s">
        <v>1330</v>
      </c>
      <c r="E222" s="10">
        <v>3</v>
      </c>
      <c r="F222" s="17" t="s">
        <v>4</v>
      </c>
      <c r="G222" s="17" t="s">
        <v>5</v>
      </c>
      <c r="H222" s="17" t="s">
        <v>6</v>
      </c>
      <c r="I222" s="10">
        <v>46170</v>
      </c>
      <c r="J222" s="10">
        <v>1</v>
      </c>
      <c r="K222" s="10" t="s">
        <v>7</v>
      </c>
      <c r="L222" s="10" t="s">
        <v>7</v>
      </c>
      <c r="M222" s="10" t="s">
        <v>1331</v>
      </c>
      <c r="N222" s="10" t="s">
        <v>9</v>
      </c>
      <c r="O222" s="10" t="s">
        <v>1332</v>
      </c>
      <c r="P222" s="10"/>
      <c r="Q222" s="10" t="s">
        <v>1332</v>
      </c>
      <c r="R222" s="10"/>
      <c r="S222" s="10" t="s">
        <v>1332</v>
      </c>
      <c r="T222" s="10" t="s">
        <v>11</v>
      </c>
      <c r="U222" s="10"/>
      <c r="V222" s="10" t="s">
        <v>1332</v>
      </c>
      <c r="W222" s="11" t="s">
        <v>1333</v>
      </c>
    </row>
    <row r="223" spans="1:23" ht="24.75" customHeight="1" thickBot="1">
      <c r="A223" s="9">
        <v>222</v>
      </c>
      <c r="B223" s="17" t="s">
        <v>1335</v>
      </c>
      <c r="C223" s="17"/>
      <c r="D223" s="10" t="s">
        <v>1336</v>
      </c>
      <c r="E223" s="10">
        <v>4</v>
      </c>
      <c r="F223" s="17" t="s">
        <v>4</v>
      </c>
      <c r="G223" s="17" t="s">
        <v>5</v>
      </c>
      <c r="H223" s="17" t="s">
        <v>6</v>
      </c>
      <c r="I223" s="10">
        <v>46170</v>
      </c>
      <c r="J223" s="10">
        <v>5</v>
      </c>
      <c r="K223" s="10" t="s">
        <v>7</v>
      </c>
      <c r="L223" s="10" t="s">
        <v>7</v>
      </c>
      <c r="M223" s="10" t="s">
        <v>1337</v>
      </c>
      <c r="N223" s="10" t="s">
        <v>9</v>
      </c>
      <c r="O223" s="10" t="s">
        <v>1338</v>
      </c>
      <c r="P223" s="10"/>
      <c r="Q223" s="10" t="s">
        <v>1338</v>
      </c>
      <c r="R223" s="10"/>
      <c r="S223" s="10" t="s">
        <v>1338</v>
      </c>
      <c r="T223" s="10" t="s">
        <v>11</v>
      </c>
      <c r="U223" s="10"/>
      <c r="V223" s="10" t="s">
        <v>1338</v>
      </c>
      <c r="W223" s="11" t="s">
        <v>1339</v>
      </c>
    </row>
    <row r="224" spans="1:23" ht="24.75" customHeight="1" thickBot="1">
      <c r="A224" s="9">
        <v>223</v>
      </c>
      <c r="B224" s="17" t="s">
        <v>1341</v>
      </c>
      <c r="C224" s="17"/>
      <c r="D224" s="10" t="s">
        <v>1342</v>
      </c>
      <c r="E224" s="10">
        <v>0</v>
      </c>
      <c r="F224" s="17" t="s">
        <v>1118</v>
      </c>
      <c r="G224" s="17" t="s">
        <v>1119</v>
      </c>
      <c r="H224" s="17" t="s">
        <v>6</v>
      </c>
      <c r="I224" s="10">
        <v>46000</v>
      </c>
      <c r="J224" s="10">
        <v>3</v>
      </c>
      <c r="K224" s="10">
        <v>3</v>
      </c>
      <c r="L224" s="10" t="s">
        <v>7</v>
      </c>
      <c r="M224" s="10" t="s">
        <v>1343</v>
      </c>
      <c r="N224" s="10" t="s">
        <v>9</v>
      </c>
      <c r="O224" s="10" t="s">
        <v>1344</v>
      </c>
      <c r="P224" s="10"/>
      <c r="Q224" s="10" t="s">
        <v>1344</v>
      </c>
      <c r="R224" s="10"/>
      <c r="S224" s="10" t="s">
        <v>1344</v>
      </c>
      <c r="T224" s="10" t="s">
        <v>11</v>
      </c>
      <c r="U224" s="10"/>
      <c r="V224" s="10" t="s">
        <v>1344</v>
      </c>
      <c r="W224" s="11" t="s">
        <v>1345</v>
      </c>
    </row>
    <row r="225" spans="1:23" ht="24.75" customHeight="1" thickBot="1">
      <c r="A225" s="9">
        <v>224</v>
      </c>
      <c r="B225" s="17" t="s">
        <v>1347</v>
      </c>
      <c r="C225" s="17"/>
      <c r="D225" s="10" t="s">
        <v>1348</v>
      </c>
      <c r="E225" s="10">
        <v>7</v>
      </c>
      <c r="F225" s="17" t="s">
        <v>4</v>
      </c>
      <c r="G225" s="17" t="s">
        <v>5</v>
      </c>
      <c r="H225" s="17" t="s">
        <v>6</v>
      </c>
      <c r="I225" s="10">
        <v>46170</v>
      </c>
      <c r="J225" s="10">
        <v>3</v>
      </c>
      <c r="K225" s="10">
        <v>1</v>
      </c>
      <c r="L225" s="10" t="s">
        <v>7</v>
      </c>
      <c r="M225" s="10" t="s">
        <v>1349</v>
      </c>
      <c r="N225" s="10" t="s">
        <v>9</v>
      </c>
      <c r="O225" s="10" t="s">
        <v>1350</v>
      </c>
      <c r="P225" s="10"/>
      <c r="Q225" s="10" t="s">
        <v>1350</v>
      </c>
      <c r="R225" s="10"/>
      <c r="S225" s="10" t="s">
        <v>1350</v>
      </c>
      <c r="T225" s="10" t="s">
        <v>11</v>
      </c>
      <c r="U225" s="10"/>
      <c r="V225" s="10" t="s">
        <v>1350</v>
      </c>
      <c r="W225" s="11" t="s">
        <v>1351</v>
      </c>
    </row>
    <row r="226" spans="1:23" ht="24.75" customHeight="1" thickBot="1">
      <c r="A226" s="9">
        <v>225</v>
      </c>
      <c r="B226" s="17" t="s">
        <v>1353</v>
      </c>
      <c r="C226" s="17"/>
      <c r="D226" s="10" t="s">
        <v>1354</v>
      </c>
      <c r="E226" s="10">
        <v>3</v>
      </c>
      <c r="F226" s="17" t="s">
        <v>4</v>
      </c>
      <c r="G226" s="17" t="s">
        <v>5</v>
      </c>
      <c r="H226" s="17" t="s">
        <v>6</v>
      </c>
      <c r="I226" s="10">
        <v>46170</v>
      </c>
      <c r="J226" s="10">
        <v>1</v>
      </c>
      <c r="K226" s="10" t="s">
        <v>7</v>
      </c>
      <c r="L226" s="10" t="s">
        <v>7</v>
      </c>
      <c r="M226" s="10" t="s">
        <v>1355</v>
      </c>
      <c r="N226" s="10" t="s">
        <v>9</v>
      </c>
      <c r="O226" s="10" t="s">
        <v>1356</v>
      </c>
      <c r="P226" s="10"/>
      <c r="Q226" s="10" t="s">
        <v>1356</v>
      </c>
      <c r="R226" s="10"/>
      <c r="S226" s="10" t="s">
        <v>1356</v>
      </c>
      <c r="T226" s="10" t="s">
        <v>11</v>
      </c>
      <c r="U226" s="10"/>
      <c r="V226" s="10" t="s">
        <v>1356</v>
      </c>
      <c r="W226" s="11" t="s">
        <v>1357</v>
      </c>
    </row>
    <row r="227" spans="1:23" ht="24.75" customHeight="1" thickBot="1">
      <c r="A227" s="9">
        <v>226</v>
      </c>
      <c r="B227" s="17" t="s">
        <v>1359</v>
      </c>
      <c r="C227" s="17"/>
      <c r="D227" s="10" t="s">
        <v>1215</v>
      </c>
      <c r="E227" s="10">
        <v>3</v>
      </c>
      <c r="F227" s="17" t="s">
        <v>4</v>
      </c>
      <c r="G227" s="17" t="s">
        <v>5</v>
      </c>
      <c r="H227" s="17" t="s">
        <v>6</v>
      </c>
      <c r="I227" s="10">
        <v>46170</v>
      </c>
      <c r="J227" s="10">
        <v>3</v>
      </c>
      <c r="K227" s="10" t="s">
        <v>7</v>
      </c>
      <c r="L227" s="10" t="s">
        <v>7</v>
      </c>
      <c r="M227" s="10" t="s">
        <v>1360</v>
      </c>
      <c r="N227" s="10" t="s">
        <v>9</v>
      </c>
      <c r="O227" s="10" t="s">
        <v>1361</v>
      </c>
      <c r="P227" s="10"/>
      <c r="Q227" s="10" t="s">
        <v>1361</v>
      </c>
      <c r="R227" s="10"/>
      <c r="S227" s="10" t="s">
        <v>1361</v>
      </c>
      <c r="T227" s="10" t="s">
        <v>11</v>
      </c>
      <c r="U227" s="10"/>
      <c r="V227" s="10" t="s">
        <v>1361</v>
      </c>
      <c r="W227" s="11" t="s">
        <v>1362</v>
      </c>
    </row>
    <row r="228" spans="1:23" ht="24.75" customHeight="1" thickBot="1">
      <c r="A228" s="9">
        <v>227</v>
      </c>
      <c r="B228" s="17" t="s">
        <v>1364</v>
      </c>
      <c r="C228" s="17"/>
      <c r="D228" s="10" t="s">
        <v>1105</v>
      </c>
      <c r="E228" s="10">
        <v>6</v>
      </c>
      <c r="F228" s="17" t="s">
        <v>4</v>
      </c>
      <c r="G228" s="17" t="s">
        <v>5</v>
      </c>
      <c r="H228" s="17" t="s">
        <v>6</v>
      </c>
      <c r="I228" s="10">
        <v>46170</v>
      </c>
      <c r="J228" s="10">
        <v>2</v>
      </c>
      <c r="K228" s="10">
        <v>1</v>
      </c>
      <c r="L228" s="10" t="s">
        <v>7</v>
      </c>
      <c r="M228" s="10" t="s">
        <v>1365</v>
      </c>
      <c r="N228" s="10" t="s">
        <v>9</v>
      </c>
      <c r="O228" s="10" t="s">
        <v>1366</v>
      </c>
      <c r="P228" s="10"/>
      <c r="Q228" s="10" t="s">
        <v>1366</v>
      </c>
      <c r="R228" s="10"/>
      <c r="S228" s="10" t="s">
        <v>1366</v>
      </c>
      <c r="T228" s="10" t="s">
        <v>11</v>
      </c>
      <c r="U228" s="10"/>
      <c r="V228" s="10" t="s">
        <v>1366</v>
      </c>
      <c r="W228" s="11" t="s">
        <v>1367</v>
      </c>
    </row>
    <row r="229" spans="1:23" ht="24.75" customHeight="1" thickBot="1">
      <c r="A229" s="9">
        <v>228</v>
      </c>
      <c r="B229" s="17" t="s">
        <v>1369</v>
      </c>
      <c r="C229" s="17"/>
      <c r="D229" s="10" t="s">
        <v>1370</v>
      </c>
      <c r="E229" s="10">
        <v>7</v>
      </c>
      <c r="F229" s="17" t="s">
        <v>4</v>
      </c>
      <c r="G229" s="17" t="s">
        <v>5</v>
      </c>
      <c r="H229" s="17" t="s">
        <v>6</v>
      </c>
      <c r="I229" s="10">
        <v>46170</v>
      </c>
      <c r="J229" s="10">
        <v>1</v>
      </c>
      <c r="K229" s="10">
        <v>1</v>
      </c>
      <c r="L229" s="10" t="s">
        <v>7</v>
      </c>
      <c r="M229" s="10" t="s">
        <v>1371</v>
      </c>
      <c r="N229" s="10" t="s">
        <v>9</v>
      </c>
      <c r="O229" s="10" t="s">
        <v>1372</v>
      </c>
      <c r="P229" s="10"/>
      <c r="Q229" s="10" t="s">
        <v>1372</v>
      </c>
      <c r="R229" s="10"/>
      <c r="S229" s="10" t="s">
        <v>1372</v>
      </c>
      <c r="T229" s="10" t="s">
        <v>11</v>
      </c>
      <c r="U229" s="10"/>
      <c r="V229" s="10" t="s">
        <v>1372</v>
      </c>
      <c r="W229" s="11" t="s">
        <v>1373</v>
      </c>
    </row>
    <row r="230" spans="1:23" ht="24.75" customHeight="1" thickBot="1">
      <c r="A230" s="9">
        <v>229</v>
      </c>
      <c r="B230" s="17" t="s">
        <v>1375</v>
      </c>
      <c r="C230" s="17"/>
      <c r="D230" s="10" t="s">
        <v>1376</v>
      </c>
      <c r="E230" s="10">
        <v>5</v>
      </c>
      <c r="F230" s="17" t="s">
        <v>4</v>
      </c>
      <c r="G230" s="17" t="s">
        <v>5</v>
      </c>
      <c r="H230" s="17" t="s">
        <v>6</v>
      </c>
      <c r="I230" s="10">
        <v>46170</v>
      </c>
      <c r="J230" s="10" t="s">
        <v>7</v>
      </c>
      <c r="K230" s="10">
        <v>1</v>
      </c>
      <c r="L230" s="10" t="s">
        <v>7</v>
      </c>
      <c r="M230" s="10" t="s">
        <v>1377</v>
      </c>
      <c r="N230" s="10" t="s">
        <v>9</v>
      </c>
      <c r="O230" s="10" t="s">
        <v>1378</v>
      </c>
      <c r="P230" s="10"/>
      <c r="Q230" s="10" t="s">
        <v>1378</v>
      </c>
      <c r="R230" s="10"/>
      <c r="S230" s="10" t="s">
        <v>1378</v>
      </c>
      <c r="T230" s="10" t="s">
        <v>11</v>
      </c>
      <c r="U230" s="10"/>
      <c r="V230" s="10" t="s">
        <v>1378</v>
      </c>
      <c r="W230" s="11" t="s">
        <v>1379</v>
      </c>
    </row>
    <row r="231" spans="1:23" ht="24.75" customHeight="1" thickBot="1">
      <c r="A231" s="9">
        <v>230</v>
      </c>
      <c r="B231" s="17" t="s">
        <v>1381</v>
      </c>
      <c r="C231" s="17"/>
      <c r="D231" s="10" t="s">
        <v>1382</v>
      </c>
      <c r="E231" s="10">
        <v>13</v>
      </c>
      <c r="F231" s="17" t="s">
        <v>1383</v>
      </c>
      <c r="G231" s="17" t="s">
        <v>5</v>
      </c>
      <c r="H231" s="17" t="s">
        <v>6</v>
      </c>
      <c r="I231" s="10">
        <v>46170</v>
      </c>
      <c r="J231" s="10">
        <v>1</v>
      </c>
      <c r="K231" s="10" t="s">
        <v>7</v>
      </c>
      <c r="L231" s="10" t="s">
        <v>7</v>
      </c>
      <c r="M231" s="10" t="s">
        <v>1384</v>
      </c>
      <c r="N231" s="10" t="s">
        <v>9</v>
      </c>
      <c r="O231" s="10" t="s">
        <v>1385</v>
      </c>
      <c r="P231" s="10"/>
      <c r="Q231" s="10" t="s">
        <v>1385</v>
      </c>
      <c r="R231" s="10"/>
      <c r="S231" s="10" t="s">
        <v>1385</v>
      </c>
      <c r="T231" s="10" t="s">
        <v>11</v>
      </c>
      <c r="U231" s="10"/>
      <c r="V231" s="10" t="s">
        <v>1385</v>
      </c>
      <c r="W231" s="11" t="s">
        <v>1386</v>
      </c>
    </row>
    <row r="232" spans="1:23" ht="24.75" customHeight="1" thickBot="1">
      <c r="A232" s="9">
        <v>231</v>
      </c>
      <c r="B232" s="17" t="s">
        <v>1388</v>
      </c>
      <c r="C232" s="17"/>
      <c r="D232" s="10" t="s">
        <v>1389</v>
      </c>
      <c r="E232" s="10">
        <v>3</v>
      </c>
      <c r="F232" s="17" t="s">
        <v>4</v>
      </c>
      <c r="G232" s="17" t="s">
        <v>5</v>
      </c>
      <c r="H232" s="17" t="s">
        <v>6</v>
      </c>
      <c r="I232" s="10">
        <v>46170</v>
      </c>
      <c r="J232" s="10">
        <v>1</v>
      </c>
      <c r="K232" s="10" t="s">
        <v>7</v>
      </c>
      <c r="L232" s="10" t="s">
        <v>7</v>
      </c>
      <c r="M232" s="10" t="s">
        <v>1390</v>
      </c>
      <c r="N232" s="10" t="s">
        <v>9</v>
      </c>
      <c r="O232" s="10" t="s">
        <v>1391</v>
      </c>
      <c r="P232" s="10"/>
      <c r="Q232" s="10" t="s">
        <v>1391</v>
      </c>
      <c r="R232" s="10"/>
      <c r="S232" s="10" t="s">
        <v>1391</v>
      </c>
      <c r="T232" s="10" t="s">
        <v>11</v>
      </c>
      <c r="U232" s="10"/>
      <c r="V232" s="10" t="s">
        <v>1391</v>
      </c>
      <c r="W232" s="11" t="s">
        <v>1392</v>
      </c>
    </row>
    <row r="233" spans="1:23" ht="24.75" customHeight="1" thickBot="1">
      <c r="A233" s="9">
        <v>232</v>
      </c>
      <c r="B233" s="17" t="s">
        <v>1394</v>
      </c>
      <c r="C233" s="17"/>
      <c r="D233" s="10" t="s">
        <v>1395</v>
      </c>
      <c r="E233" s="10">
        <v>6</v>
      </c>
      <c r="F233" s="17" t="s">
        <v>4</v>
      </c>
      <c r="G233" s="17" t="s">
        <v>5</v>
      </c>
      <c r="H233" s="17" t="s">
        <v>6</v>
      </c>
      <c r="I233" s="10">
        <v>46170</v>
      </c>
      <c r="J233" s="10">
        <v>1</v>
      </c>
      <c r="K233" s="10">
        <v>1</v>
      </c>
      <c r="L233" s="10" t="s">
        <v>7</v>
      </c>
      <c r="M233" s="10" t="s">
        <v>1396</v>
      </c>
      <c r="N233" s="10" t="s">
        <v>9</v>
      </c>
      <c r="O233" s="10" t="s">
        <v>1397</v>
      </c>
      <c r="P233" s="10"/>
      <c r="Q233" s="10" t="s">
        <v>1397</v>
      </c>
      <c r="R233" s="10"/>
      <c r="S233" s="10" t="s">
        <v>1397</v>
      </c>
      <c r="T233" s="10" t="s">
        <v>11</v>
      </c>
      <c r="U233" s="10"/>
      <c r="V233" s="10" t="s">
        <v>1397</v>
      </c>
      <c r="W233" s="11" t="s">
        <v>1398</v>
      </c>
    </row>
    <row r="234" spans="1:23" ht="24.75" customHeight="1" thickBot="1">
      <c r="A234" s="9">
        <v>233</v>
      </c>
      <c r="B234" s="17" t="s">
        <v>1400</v>
      </c>
      <c r="C234" s="17"/>
      <c r="D234" s="10" t="s">
        <v>1401</v>
      </c>
      <c r="E234" s="10">
        <v>3</v>
      </c>
      <c r="F234" s="17" t="s">
        <v>4</v>
      </c>
      <c r="G234" s="17" t="s">
        <v>5</v>
      </c>
      <c r="H234" s="17" t="s">
        <v>6</v>
      </c>
      <c r="I234" s="10">
        <v>46170</v>
      </c>
      <c r="J234" s="10">
        <v>1</v>
      </c>
      <c r="K234" s="10" t="s">
        <v>7</v>
      </c>
      <c r="L234" s="10" t="s">
        <v>7</v>
      </c>
      <c r="M234" s="10" t="s">
        <v>1402</v>
      </c>
      <c r="N234" s="10" t="s">
        <v>9</v>
      </c>
      <c r="O234" s="10" t="s">
        <v>1403</v>
      </c>
      <c r="P234" s="10"/>
      <c r="Q234" s="10" t="s">
        <v>1403</v>
      </c>
      <c r="R234" s="10"/>
      <c r="S234" s="10" t="s">
        <v>1403</v>
      </c>
      <c r="T234" s="10" t="s">
        <v>11</v>
      </c>
      <c r="U234" s="10"/>
      <c r="V234" s="10" t="s">
        <v>1403</v>
      </c>
      <c r="W234" s="11" t="s">
        <v>1404</v>
      </c>
    </row>
    <row r="235" spans="1:23" ht="24.75" customHeight="1" thickBot="1">
      <c r="A235" s="9">
        <v>234</v>
      </c>
      <c r="B235" s="17" t="s">
        <v>1406</v>
      </c>
      <c r="C235" s="17"/>
      <c r="D235" s="10" t="s">
        <v>1407</v>
      </c>
      <c r="E235" s="10">
        <v>2</v>
      </c>
      <c r="F235" s="17" t="s">
        <v>4</v>
      </c>
      <c r="G235" s="17" t="s">
        <v>5</v>
      </c>
      <c r="H235" s="17" t="s">
        <v>6</v>
      </c>
      <c r="I235" s="10">
        <v>46170</v>
      </c>
      <c r="J235" s="10">
        <v>3</v>
      </c>
      <c r="K235" s="10">
        <v>1</v>
      </c>
      <c r="L235" s="10" t="s">
        <v>7</v>
      </c>
      <c r="M235" s="10" t="s">
        <v>1408</v>
      </c>
      <c r="N235" s="10" t="s">
        <v>9</v>
      </c>
      <c r="O235" s="10" t="s">
        <v>1409</v>
      </c>
      <c r="P235" s="10"/>
      <c r="Q235" s="10" t="s">
        <v>1409</v>
      </c>
      <c r="R235" s="10"/>
      <c r="S235" s="10" t="s">
        <v>1409</v>
      </c>
      <c r="T235" s="10" t="s">
        <v>11</v>
      </c>
      <c r="U235" s="10"/>
      <c r="V235" s="10" t="s">
        <v>1409</v>
      </c>
      <c r="W235" s="11" t="s">
        <v>1410</v>
      </c>
    </row>
    <row r="236" spans="1:23" ht="24.75" customHeight="1" thickBot="1">
      <c r="A236" s="9">
        <v>235</v>
      </c>
      <c r="B236" s="17" t="s">
        <v>1412</v>
      </c>
      <c r="C236" s="17"/>
      <c r="D236" s="10" t="s">
        <v>791</v>
      </c>
      <c r="E236" s="10">
        <v>4</v>
      </c>
      <c r="F236" s="17" t="s">
        <v>4</v>
      </c>
      <c r="G236" s="17" t="s">
        <v>5</v>
      </c>
      <c r="H236" s="17" t="s">
        <v>6</v>
      </c>
      <c r="I236" s="10">
        <v>46170</v>
      </c>
      <c r="J236" s="10">
        <v>4</v>
      </c>
      <c r="K236" s="10">
        <v>2</v>
      </c>
      <c r="L236" s="10" t="s">
        <v>7</v>
      </c>
      <c r="M236" s="10" t="s">
        <v>1413</v>
      </c>
      <c r="N236" s="10" t="s">
        <v>9</v>
      </c>
      <c r="O236" s="10" t="s">
        <v>1414</v>
      </c>
      <c r="P236" s="10"/>
      <c r="Q236" s="10" t="s">
        <v>1414</v>
      </c>
      <c r="R236" s="10"/>
      <c r="S236" s="10" t="s">
        <v>1414</v>
      </c>
      <c r="T236" s="10" t="s">
        <v>11</v>
      </c>
      <c r="U236" s="10"/>
      <c r="V236" s="10" t="s">
        <v>1414</v>
      </c>
      <c r="W236" s="11" t="s">
        <v>1415</v>
      </c>
    </row>
    <row r="237" spans="1:23" ht="24.75" customHeight="1" thickBot="1">
      <c r="A237" s="9">
        <v>236</v>
      </c>
      <c r="B237" s="17" t="s">
        <v>1417</v>
      </c>
      <c r="C237" s="17"/>
      <c r="D237" s="10" t="s">
        <v>1418</v>
      </c>
      <c r="E237" s="10">
        <v>8</v>
      </c>
      <c r="F237" s="17" t="s">
        <v>4</v>
      </c>
      <c r="G237" s="17" t="s">
        <v>5</v>
      </c>
      <c r="H237" s="17" t="s">
        <v>6</v>
      </c>
      <c r="I237" s="10">
        <v>46170</v>
      </c>
      <c r="J237" s="10">
        <v>3</v>
      </c>
      <c r="K237" s="10">
        <v>2</v>
      </c>
      <c r="L237" s="10" t="s">
        <v>7</v>
      </c>
      <c r="M237" s="10" t="s">
        <v>1419</v>
      </c>
      <c r="N237" s="10" t="s">
        <v>9</v>
      </c>
      <c r="O237" s="10" t="s">
        <v>1420</v>
      </c>
      <c r="P237" s="10"/>
      <c r="Q237" s="10" t="s">
        <v>1420</v>
      </c>
      <c r="R237" s="10"/>
      <c r="S237" s="10" t="s">
        <v>1420</v>
      </c>
      <c r="T237" s="10" t="s">
        <v>11</v>
      </c>
      <c r="U237" s="10"/>
      <c r="V237" s="10" t="s">
        <v>1420</v>
      </c>
      <c r="W237" s="11" t="s">
        <v>1421</v>
      </c>
    </row>
    <row r="238" spans="1:23" ht="24.75" customHeight="1" thickBot="1">
      <c r="A238" s="9">
        <v>237</v>
      </c>
      <c r="B238" s="17" t="s">
        <v>1423</v>
      </c>
      <c r="C238" s="17"/>
      <c r="D238" s="10" t="s">
        <v>3817</v>
      </c>
      <c r="E238" s="10">
        <v>2</v>
      </c>
      <c r="F238" s="17" t="s">
        <v>4</v>
      </c>
      <c r="G238" s="17" t="s">
        <v>5</v>
      </c>
      <c r="H238" s="17" t="s">
        <v>6</v>
      </c>
      <c r="I238" s="10">
        <v>46170</v>
      </c>
      <c r="J238" s="10">
        <v>1</v>
      </c>
      <c r="K238" s="10" t="s">
        <v>7</v>
      </c>
      <c r="L238" s="10" t="s">
        <v>7</v>
      </c>
      <c r="M238" s="10" t="s">
        <v>1424</v>
      </c>
      <c r="N238" s="10" t="s">
        <v>9</v>
      </c>
      <c r="O238" s="10" t="s">
        <v>1414</v>
      </c>
      <c r="P238" s="10"/>
      <c r="Q238" s="10" t="s">
        <v>1414</v>
      </c>
      <c r="R238" s="10"/>
      <c r="S238" s="10" t="s">
        <v>1414</v>
      </c>
      <c r="T238" s="10" t="s">
        <v>11</v>
      </c>
      <c r="U238" s="10"/>
      <c r="V238" s="10" t="s">
        <v>1414</v>
      </c>
      <c r="W238" s="11" t="s">
        <v>1415</v>
      </c>
    </row>
    <row r="239" spans="1:23" ht="24.75" customHeight="1" thickBot="1">
      <c r="A239" s="9">
        <v>238</v>
      </c>
      <c r="B239" s="17" t="s">
        <v>1426</v>
      </c>
      <c r="C239" s="17"/>
      <c r="D239" s="10" t="s">
        <v>1427</v>
      </c>
      <c r="E239" s="10">
        <v>4</v>
      </c>
      <c r="F239" s="17" t="s">
        <v>4</v>
      </c>
      <c r="G239" s="17" t="s">
        <v>5</v>
      </c>
      <c r="H239" s="17" t="s">
        <v>6</v>
      </c>
      <c r="I239" s="10">
        <v>46170</v>
      </c>
      <c r="J239" s="10">
        <v>1</v>
      </c>
      <c r="K239" s="10">
        <v>2</v>
      </c>
      <c r="L239" s="10" t="s">
        <v>7</v>
      </c>
      <c r="M239" s="10" t="s">
        <v>1428</v>
      </c>
      <c r="N239" s="10" t="s">
        <v>9</v>
      </c>
      <c r="O239" s="10" t="s">
        <v>1429</v>
      </c>
      <c r="P239" s="10"/>
      <c r="Q239" s="10" t="s">
        <v>1429</v>
      </c>
      <c r="R239" s="10"/>
      <c r="S239" s="10" t="s">
        <v>1429</v>
      </c>
      <c r="T239" s="10" t="s">
        <v>11</v>
      </c>
      <c r="U239" s="10"/>
      <c r="V239" s="10" t="s">
        <v>1429</v>
      </c>
      <c r="W239" s="11" t="s">
        <v>1430</v>
      </c>
    </row>
    <row r="240" spans="1:23" ht="24.75" customHeight="1" thickBot="1">
      <c r="A240" s="9">
        <v>239</v>
      </c>
      <c r="B240" s="17" t="s">
        <v>1432</v>
      </c>
      <c r="C240" s="17"/>
      <c r="D240" s="10" t="s">
        <v>1433</v>
      </c>
      <c r="E240" s="10">
        <v>7</v>
      </c>
      <c r="F240" s="17" t="s">
        <v>4</v>
      </c>
      <c r="G240" s="17" t="s">
        <v>5</v>
      </c>
      <c r="H240" s="17" t="s">
        <v>6</v>
      </c>
      <c r="I240" s="10">
        <v>46170</v>
      </c>
      <c r="J240" s="10">
        <v>2</v>
      </c>
      <c r="K240" s="10">
        <v>2</v>
      </c>
      <c r="L240" s="10" t="s">
        <v>7</v>
      </c>
      <c r="M240" s="10" t="s">
        <v>1434</v>
      </c>
      <c r="N240" s="10" t="s">
        <v>9</v>
      </c>
      <c r="O240" s="10" t="s">
        <v>1435</v>
      </c>
      <c r="P240" s="10"/>
      <c r="Q240" s="10" t="s">
        <v>1435</v>
      </c>
      <c r="R240" s="10"/>
      <c r="S240" s="10" t="s">
        <v>1435</v>
      </c>
      <c r="T240" s="10" t="s">
        <v>11</v>
      </c>
      <c r="U240" s="10"/>
      <c r="V240" s="10" t="s">
        <v>1435</v>
      </c>
      <c r="W240" s="11" t="s">
        <v>1436</v>
      </c>
    </row>
    <row r="241" spans="1:23" ht="24.75" customHeight="1" thickBot="1">
      <c r="A241" s="9">
        <v>240</v>
      </c>
      <c r="B241" s="17" t="s">
        <v>1438</v>
      </c>
      <c r="C241" s="17"/>
      <c r="D241" s="10" t="s">
        <v>1439</v>
      </c>
      <c r="E241" s="10">
        <v>8</v>
      </c>
      <c r="F241" s="17" t="s">
        <v>4</v>
      </c>
      <c r="G241" s="17" t="s">
        <v>5</v>
      </c>
      <c r="H241" s="17" t="s">
        <v>6</v>
      </c>
      <c r="I241" s="10">
        <v>46170</v>
      </c>
      <c r="J241" s="10">
        <v>1</v>
      </c>
      <c r="K241" s="10" t="s">
        <v>7</v>
      </c>
      <c r="L241" s="10" t="s">
        <v>7</v>
      </c>
      <c r="M241" s="10" t="s">
        <v>1440</v>
      </c>
      <c r="N241" s="10" t="s">
        <v>9</v>
      </c>
      <c r="O241" s="10" t="s">
        <v>1441</v>
      </c>
      <c r="P241" s="10"/>
      <c r="Q241" s="10" t="s">
        <v>1441</v>
      </c>
      <c r="R241" s="10"/>
      <c r="S241" s="10" t="s">
        <v>1441</v>
      </c>
      <c r="T241" s="10" t="s">
        <v>11</v>
      </c>
      <c r="U241" s="10"/>
      <c r="V241" s="10" t="s">
        <v>1441</v>
      </c>
      <c r="W241" s="11" t="s">
        <v>1442</v>
      </c>
    </row>
    <row r="242" spans="1:23" ht="24.75" customHeight="1" thickBot="1">
      <c r="A242" s="9">
        <v>241</v>
      </c>
      <c r="B242" s="17" t="s">
        <v>1444</v>
      </c>
      <c r="C242" s="17"/>
      <c r="D242" s="10" t="s">
        <v>1445</v>
      </c>
      <c r="E242" s="10">
        <v>3</v>
      </c>
      <c r="F242" s="17" t="s">
        <v>4</v>
      </c>
      <c r="G242" s="17" t="s">
        <v>5</v>
      </c>
      <c r="H242" s="17" t="s">
        <v>6</v>
      </c>
      <c r="I242" s="10">
        <v>46170</v>
      </c>
      <c r="J242" s="10">
        <v>1</v>
      </c>
      <c r="K242" s="10">
        <v>1</v>
      </c>
      <c r="L242" s="10" t="s">
        <v>7</v>
      </c>
      <c r="M242" s="10" t="s">
        <v>1446</v>
      </c>
      <c r="N242" s="10" t="s">
        <v>9</v>
      </c>
      <c r="O242" s="10" t="s">
        <v>1447</v>
      </c>
      <c r="P242" s="10"/>
      <c r="Q242" s="10" t="s">
        <v>1447</v>
      </c>
      <c r="R242" s="10"/>
      <c r="S242" s="10" t="s">
        <v>1447</v>
      </c>
      <c r="T242" s="10" t="s">
        <v>11</v>
      </c>
      <c r="U242" s="10"/>
      <c r="V242" s="10" t="s">
        <v>1447</v>
      </c>
      <c r="W242" s="11" t="s">
        <v>1448</v>
      </c>
    </row>
    <row r="243" spans="1:23" ht="24.75" customHeight="1" thickBot="1">
      <c r="A243" s="9">
        <v>242</v>
      </c>
      <c r="B243" s="17" t="s">
        <v>1450</v>
      </c>
      <c r="C243" s="17"/>
      <c r="D243" s="10" t="s">
        <v>1451</v>
      </c>
      <c r="E243" s="10">
        <v>5</v>
      </c>
      <c r="F243" s="17" t="s">
        <v>4</v>
      </c>
      <c r="G243" s="17" t="s">
        <v>5</v>
      </c>
      <c r="H243" s="17" t="s">
        <v>6</v>
      </c>
      <c r="I243" s="10">
        <v>46170</v>
      </c>
      <c r="J243" s="10">
        <v>2</v>
      </c>
      <c r="K243" s="10" t="s">
        <v>7</v>
      </c>
      <c r="L243" s="10" t="s">
        <v>7</v>
      </c>
      <c r="M243" s="10" t="s">
        <v>1452</v>
      </c>
      <c r="N243" s="10" t="s">
        <v>9</v>
      </c>
      <c r="O243" s="10" t="s">
        <v>1453</v>
      </c>
      <c r="P243" s="10"/>
      <c r="Q243" s="10" t="s">
        <v>1453</v>
      </c>
      <c r="R243" s="10"/>
      <c r="S243" s="10" t="s">
        <v>1453</v>
      </c>
      <c r="T243" s="10" t="s">
        <v>11</v>
      </c>
      <c r="U243" s="10"/>
      <c r="V243" s="10" t="s">
        <v>1453</v>
      </c>
      <c r="W243" s="11" t="s">
        <v>1454</v>
      </c>
    </row>
    <row r="244" spans="1:23" ht="24.75" customHeight="1" thickBot="1">
      <c r="A244" s="9">
        <v>243</v>
      </c>
      <c r="B244" s="17" t="s">
        <v>1456</v>
      </c>
      <c r="C244" s="17"/>
      <c r="D244" s="10" t="s">
        <v>1457</v>
      </c>
      <c r="E244" s="10">
        <v>6</v>
      </c>
      <c r="F244" s="17" t="s">
        <v>4</v>
      </c>
      <c r="G244" s="17" t="s">
        <v>5</v>
      </c>
      <c r="H244" s="17" t="s">
        <v>6</v>
      </c>
      <c r="I244" s="10">
        <v>46170</v>
      </c>
      <c r="J244" s="10">
        <v>2</v>
      </c>
      <c r="K244" s="10" t="s">
        <v>7</v>
      </c>
      <c r="L244" s="10" t="s">
        <v>7</v>
      </c>
      <c r="M244" s="10" t="s">
        <v>1458</v>
      </c>
      <c r="N244" s="10" t="s">
        <v>9</v>
      </c>
      <c r="O244" s="10" t="s">
        <v>1459</v>
      </c>
      <c r="P244" s="10"/>
      <c r="Q244" s="10" t="s">
        <v>1459</v>
      </c>
      <c r="R244" s="10"/>
      <c r="S244" s="10" t="s">
        <v>1459</v>
      </c>
      <c r="T244" s="10" t="s">
        <v>11</v>
      </c>
      <c r="U244" s="10"/>
      <c r="V244" s="10" t="s">
        <v>1459</v>
      </c>
      <c r="W244" s="11" t="s">
        <v>1460</v>
      </c>
    </row>
    <row r="245" spans="1:23" ht="24.75" customHeight="1" thickBot="1">
      <c r="A245" s="9">
        <v>244</v>
      </c>
      <c r="B245" s="17" t="s">
        <v>1462</v>
      </c>
      <c r="C245" s="17"/>
      <c r="D245" s="10" t="s">
        <v>1463</v>
      </c>
      <c r="E245" s="10">
        <v>3</v>
      </c>
      <c r="F245" s="17" t="s">
        <v>4</v>
      </c>
      <c r="G245" s="17" t="s">
        <v>5</v>
      </c>
      <c r="H245" s="17" t="s">
        <v>6</v>
      </c>
      <c r="I245" s="10">
        <v>46170</v>
      </c>
      <c r="J245" s="10">
        <v>3</v>
      </c>
      <c r="K245" s="10" t="s">
        <v>7</v>
      </c>
      <c r="L245" s="10" t="s">
        <v>7</v>
      </c>
      <c r="M245" s="10" t="s">
        <v>1464</v>
      </c>
      <c r="N245" s="10" t="s">
        <v>9</v>
      </c>
      <c r="O245" s="10" t="s">
        <v>1465</v>
      </c>
      <c r="P245" s="10"/>
      <c r="Q245" s="10" t="s">
        <v>1465</v>
      </c>
      <c r="R245" s="10"/>
      <c r="S245" s="10" t="s">
        <v>1465</v>
      </c>
      <c r="T245" s="10" t="s">
        <v>11</v>
      </c>
      <c r="U245" s="10"/>
      <c r="V245" s="10" t="s">
        <v>1465</v>
      </c>
      <c r="W245" s="11" t="s">
        <v>1466</v>
      </c>
    </row>
    <row r="246" spans="1:23" ht="24.75" customHeight="1" thickBot="1">
      <c r="A246" s="9">
        <v>245</v>
      </c>
      <c r="B246" s="17" t="s">
        <v>1468</v>
      </c>
      <c r="C246" s="17"/>
      <c r="D246" s="10" t="s">
        <v>1469</v>
      </c>
      <c r="E246" s="10">
        <v>7</v>
      </c>
      <c r="F246" s="17" t="s">
        <v>22</v>
      </c>
      <c r="G246" s="17" t="s">
        <v>23</v>
      </c>
      <c r="H246" s="17" t="s">
        <v>6</v>
      </c>
      <c r="I246" s="10">
        <v>46120</v>
      </c>
      <c r="J246" s="10">
        <v>4</v>
      </c>
      <c r="K246" s="10">
        <v>1</v>
      </c>
      <c r="L246" s="10" t="s">
        <v>7</v>
      </c>
      <c r="M246" s="10" t="s">
        <v>1470</v>
      </c>
      <c r="N246" s="10" t="s">
        <v>9</v>
      </c>
      <c r="O246" s="10" t="s">
        <v>1471</v>
      </c>
      <c r="P246" s="10"/>
      <c r="Q246" s="10" t="s">
        <v>1471</v>
      </c>
      <c r="R246" s="10"/>
      <c r="S246" s="10" t="s">
        <v>1471</v>
      </c>
      <c r="T246" s="10" t="s">
        <v>11</v>
      </c>
      <c r="U246" s="10"/>
      <c r="V246" s="10" t="s">
        <v>1471</v>
      </c>
      <c r="W246" s="11" t="s">
        <v>1472</v>
      </c>
    </row>
    <row r="247" spans="1:23" ht="24.75" customHeight="1" thickBot="1">
      <c r="A247" s="9">
        <v>246</v>
      </c>
      <c r="B247" s="17" t="s">
        <v>1474</v>
      </c>
      <c r="C247" s="17"/>
      <c r="D247" s="10" t="s">
        <v>1475</v>
      </c>
      <c r="E247" s="10">
        <v>4</v>
      </c>
      <c r="F247" s="17" t="s">
        <v>4</v>
      </c>
      <c r="G247" s="17" t="s">
        <v>5</v>
      </c>
      <c r="H247" s="17" t="s">
        <v>6</v>
      </c>
      <c r="I247" s="10">
        <v>46170</v>
      </c>
      <c r="J247" s="10">
        <v>5</v>
      </c>
      <c r="K247" s="10">
        <v>2</v>
      </c>
      <c r="L247" s="10" t="s">
        <v>7</v>
      </c>
      <c r="M247" s="10" t="s">
        <v>1476</v>
      </c>
      <c r="N247" s="10" t="s">
        <v>9</v>
      </c>
      <c r="O247" s="10" t="s">
        <v>1477</v>
      </c>
      <c r="P247" s="10"/>
      <c r="Q247" s="10" t="s">
        <v>1477</v>
      </c>
      <c r="R247" s="10"/>
      <c r="S247" s="10" t="s">
        <v>1477</v>
      </c>
      <c r="T247" s="10" t="s">
        <v>11</v>
      </c>
      <c r="U247" s="10"/>
      <c r="V247" s="10" t="s">
        <v>1477</v>
      </c>
      <c r="W247" s="11" t="s">
        <v>1478</v>
      </c>
    </row>
    <row r="248" spans="1:23" ht="24.75" customHeight="1" thickBot="1">
      <c r="A248" s="9">
        <v>247</v>
      </c>
      <c r="B248" s="17" t="s">
        <v>1480</v>
      </c>
      <c r="C248" s="17"/>
      <c r="D248" s="10" t="s">
        <v>253</v>
      </c>
      <c r="E248" s="10">
        <v>1</v>
      </c>
      <c r="F248" s="17" t="s">
        <v>4</v>
      </c>
      <c r="G248" s="17" t="s">
        <v>5</v>
      </c>
      <c r="H248" s="17" t="s">
        <v>6</v>
      </c>
      <c r="I248" s="10">
        <v>46170</v>
      </c>
      <c r="J248" s="10">
        <v>2</v>
      </c>
      <c r="K248" s="10" t="s">
        <v>7</v>
      </c>
      <c r="L248" s="10" t="s">
        <v>7</v>
      </c>
      <c r="M248" s="10" t="s">
        <v>1481</v>
      </c>
      <c r="N248" s="10" t="s">
        <v>9</v>
      </c>
      <c r="O248" s="10" t="s">
        <v>1482</v>
      </c>
      <c r="P248" s="10"/>
      <c r="Q248" s="10" t="s">
        <v>1482</v>
      </c>
      <c r="R248" s="10"/>
      <c r="S248" s="10" t="s">
        <v>1482</v>
      </c>
      <c r="T248" s="10" t="s">
        <v>11</v>
      </c>
      <c r="U248" s="10"/>
      <c r="V248" s="10" t="s">
        <v>1482</v>
      </c>
      <c r="W248" s="11" t="s">
        <v>1483</v>
      </c>
    </row>
    <row r="249" spans="1:23" ht="24.75" customHeight="1" thickBot="1">
      <c r="A249" s="9">
        <v>248</v>
      </c>
      <c r="B249" s="17" t="s">
        <v>1485</v>
      </c>
      <c r="C249" s="17"/>
      <c r="D249" s="10" t="s">
        <v>1486</v>
      </c>
      <c r="E249" s="10">
        <v>7</v>
      </c>
      <c r="F249" s="17" t="s">
        <v>4</v>
      </c>
      <c r="G249" s="17" t="s">
        <v>5</v>
      </c>
      <c r="H249" s="17" t="s">
        <v>6</v>
      </c>
      <c r="I249" s="10">
        <v>46170</v>
      </c>
      <c r="J249" s="10">
        <v>4</v>
      </c>
      <c r="K249" s="10">
        <v>1</v>
      </c>
      <c r="L249" s="10" t="s">
        <v>7</v>
      </c>
      <c r="M249" s="10" t="s">
        <v>1487</v>
      </c>
      <c r="N249" s="10" t="s">
        <v>9</v>
      </c>
      <c r="O249" s="10" t="s">
        <v>1488</v>
      </c>
      <c r="P249" s="10"/>
      <c r="Q249" s="10" t="s">
        <v>1488</v>
      </c>
      <c r="R249" s="10"/>
      <c r="S249" s="10" t="s">
        <v>1488</v>
      </c>
      <c r="T249" s="10" t="s">
        <v>11</v>
      </c>
      <c r="U249" s="10"/>
      <c r="V249" s="10" t="s">
        <v>1488</v>
      </c>
      <c r="W249" s="11" t="s">
        <v>1489</v>
      </c>
    </row>
    <row r="250" spans="1:23" ht="24.75" customHeight="1" thickBot="1">
      <c r="A250" s="9">
        <v>249</v>
      </c>
      <c r="B250" s="17" t="s">
        <v>1491</v>
      </c>
      <c r="C250" s="17"/>
      <c r="D250" s="10" t="s">
        <v>1492</v>
      </c>
      <c r="E250" s="10">
        <v>5</v>
      </c>
      <c r="F250" s="17" t="s">
        <v>4</v>
      </c>
      <c r="G250" s="17" t="s">
        <v>5</v>
      </c>
      <c r="H250" s="17" t="s">
        <v>6</v>
      </c>
      <c r="I250" s="10">
        <v>46170</v>
      </c>
      <c r="J250" s="10">
        <v>2</v>
      </c>
      <c r="K250" s="10" t="s">
        <v>7</v>
      </c>
      <c r="L250" s="10" t="s">
        <v>7</v>
      </c>
      <c r="M250" s="10" t="s">
        <v>1493</v>
      </c>
      <c r="N250" s="10" t="s">
        <v>9</v>
      </c>
      <c r="O250" s="10" t="s">
        <v>1494</v>
      </c>
      <c r="P250" s="10"/>
      <c r="Q250" s="10" t="s">
        <v>1494</v>
      </c>
      <c r="R250" s="10"/>
      <c r="S250" s="10" t="s">
        <v>1494</v>
      </c>
      <c r="T250" s="10" t="s">
        <v>11</v>
      </c>
      <c r="U250" s="10"/>
      <c r="V250" s="10" t="s">
        <v>1494</v>
      </c>
      <c r="W250" s="11" t="s">
        <v>1495</v>
      </c>
    </row>
    <row r="251" spans="1:23" ht="24.75" customHeight="1" thickBot="1">
      <c r="A251" s="9">
        <v>250</v>
      </c>
      <c r="B251" s="17" t="s">
        <v>1497</v>
      </c>
      <c r="C251" s="17"/>
      <c r="D251" s="10" t="s">
        <v>1498</v>
      </c>
      <c r="E251" s="10">
        <v>5</v>
      </c>
      <c r="F251" s="17" t="s">
        <v>4</v>
      </c>
      <c r="G251" s="17" t="s">
        <v>5</v>
      </c>
      <c r="H251" s="17" t="s">
        <v>6</v>
      </c>
      <c r="I251" s="10">
        <v>46170</v>
      </c>
      <c r="J251" s="10">
        <v>1</v>
      </c>
      <c r="K251" s="10" t="s">
        <v>7</v>
      </c>
      <c r="L251" s="10" t="s">
        <v>7</v>
      </c>
      <c r="M251" s="10" t="s">
        <v>1499</v>
      </c>
      <c r="N251" s="10" t="s">
        <v>9</v>
      </c>
      <c r="O251" s="10" t="s">
        <v>1500</v>
      </c>
      <c r="P251" s="10"/>
      <c r="Q251" s="10" t="s">
        <v>1500</v>
      </c>
      <c r="R251" s="10"/>
      <c r="S251" s="10" t="s">
        <v>1500</v>
      </c>
      <c r="T251" s="10" t="s">
        <v>11</v>
      </c>
      <c r="U251" s="10"/>
      <c r="V251" s="10" t="s">
        <v>1500</v>
      </c>
      <c r="W251" s="11" t="s">
        <v>1501</v>
      </c>
    </row>
    <row r="252" spans="1:23" ht="24.75" customHeight="1" thickBot="1">
      <c r="A252" s="9">
        <v>251</v>
      </c>
      <c r="B252" s="17" t="s">
        <v>1503</v>
      </c>
      <c r="C252" s="17"/>
      <c r="D252" s="10" t="s">
        <v>1504</v>
      </c>
      <c r="E252" s="10">
        <v>3</v>
      </c>
      <c r="F252" s="17" t="s">
        <v>4</v>
      </c>
      <c r="G252" s="17" t="s">
        <v>5</v>
      </c>
      <c r="H252" s="17" t="s">
        <v>6</v>
      </c>
      <c r="I252" s="10">
        <v>46170</v>
      </c>
      <c r="J252" s="10">
        <v>2</v>
      </c>
      <c r="K252" s="10" t="s">
        <v>7</v>
      </c>
      <c r="L252" s="10" t="s">
        <v>7</v>
      </c>
      <c r="M252" s="10" t="s">
        <v>1505</v>
      </c>
      <c r="N252" s="10" t="s">
        <v>9</v>
      </c>
      <c r="O252" s="10" t="s">
        <v>1506</v>
      </c>
      <c r="P252" s="10"/>
      <c r="Q252" s="10" t="s">
        <v>1506</v>
      </c>
      <c r="R252" s="10"/>
      <c r="S252" s="10" t="s">
        <v>1506</v>
      </c>
      <c r="T252" s="10" t="s">
        <v>11</v>
      </c>
      <c r="U252" s="10"/>
      <c r="V252" s="10" t="s">
        <v>1506</v>
      </c>
      <c r="W252" s="11" t="s">
        <v>1507</v>
      </c>
    </row>
    <row r="253" spans="1:23" ht="24.75" customHeight="1" thickBot="1">
      <c r="A253" s="9">
        <v>252</v>
      </c>
      <c r="B253" s="17" t="s">
        <v>1509</v>
      </c>
      <c r="C253" s="17"/>
      <c r="D253" s="10" t="s">
        <v>1510</v>
      </c>
      <c r="E253" s="10">
        <v>3</v>
      </c>
      <c r="F253" s="17" t="s">
        <v>4</v>
      </c>
      <c r="G253" s="17" t="s">
        <v>5</v>
      </c>
      <c r="H253" s="17" t="s">
        <v>6</v>
      </c>
      <c r="I253" s="10">
        <v>46170</v>
      </c>
      <c r="J253" s="10">
        <v>1</v>
      </c>
      <c r="K253" s="10" t="s">
        <v>7</v>
      </c>
      <c r="L253" s="10" t="s">
        <v>7</v>
      </c>
      <c r="M253" s="10" t="s">
        <v>1511</v>
      </c>
      <c r="N253" s="10" t="s">
        <v>9</v>
      </c>
      <c r="O253" s="10" t="s">
        <v>1512</v>
      </c>
      <c r="P253" s="10"/>
      <c r="Q253" s="10" t="s">
        <v>1512</v>
      </c>
      <c r="R253" s="10"/>
      <c r="S253" s="10" t="s">
        <v>1512</v>
      </c>
      <c r="T253" s="10" t="s">
        <v>11</v>
      </c>
      <c r="U253" s="10"/>
      <c r="V253" s="10" t="s">
        <v>1512</v>
      </c>
      <c r="W253" s="11" t="s">
        <v>1513</v>
      </c>
    </row>
    <row r="254" spans="1:23" ht="24.75" customHeight="1" thickBot="1">
      <c r="A254" s="9">
        <v>253</v>
      </c>
      <c r="B254" s="17" t="s">
        <v>1515</v>
      </c>
      <c r="C254" s="17"/>
      <c r="D254" s="10" t="s">
        <v>1516</v>
      </c>
      <c r="E254" s="10">
        <v>5</v>
      </c>
      <c r="F254" s="17" t="s">
        <v>4</v>
      </c>
      <c r="G254" s="17" t="s">
        <v>5</v>
      </c>
      <c r="H254" s="17" t="s">
        <v>6</v>
      </c>
      <c r="I254" s="10">
        <v>46170</v>
      </c>
      <c r="J254" s="10">
        <v>6</v>
      </c>
      <c r="K254" s="10">
        <v>2</v>
      </c>
      <c r="L254" s="10" t="s">
        <v>7</v>
      </c>
      <c r="M254" s="10" t="s">
        <v>1517</v>
      </c>
      <c r="N254" s="10" t="s">
        <v>9</v>
      </c>
      <c r="O254" s="10" t="s">
        <v>1518</v>
      </c>
      <c r="P254" s="10"/>
      <c r="Q254" s="10" t="s">
        <v>1518</v>
      </c>
      <c r="R254" s="10"/>
      <c r="S254" s="10" t="s">
        <v>1518</v>
      </c>
      <c r="T254" s="10" t="s">
        <v>11</v>
      </c>
      <c r="U254" s="10"/>
      <c r="V254" s="10" t="s">
        <v>1518</v>
      </c>
      <c r="W254" s="11" t="s">
        <v>1519</v>
      </c>
    </row>
    <row r="255" spans="1:23" ht="24.75" customHeight="1" thickBot="1">
      <c r="A255" s="9">
        <v>254</v>
      </c>
      <c r="B255" s="17" t="s">
        <v>1521</v>
      </c>
      <c r="C255" s="17"/>
      <c r="D255" s="10" t="s">
        <v>1522</v>
      </c>
      <c r="E255" s="10">
        <v>3</v>
      </c>
      <c r="F255" s="17" t="s">
        <v>4</v>
      </c>
      <c r="G255" s="17" t="s">
        <v>5</v>
      </c>
      <c r="H255" s="17" t="s">
        <v>6</v>
      </c>
      <c r="I255" s="10">
        <v>46170</v>
      </c>
      <c r="J255" s="10">
        <v>1</v>
      </c>
      <c r="K255" s="10" t="s">
        <v>7</v>
      </c>
      <c r="L255" s="10" t="s">
        <v>7</v>
      </c>
      <c r="M255" s="10" t="s">
        <v>1523</v>
      </c>
      <c r="N255" s="10" t="s">
        <v>9</v>
      </c>
      <c r="O255" s="10" t="s">
        <v>1524</v>
      </c>
      <c r="P255" s="10"/>
      <c r="Q255" s="10" t="s">
        <v>1524</v>
      </c>
      <c r="R255" s="10"/>
      <c r="S255" s="10" t="s">
        <v>1524</v>
      </c>
      <c r="T255" s="10" t="s">
        <v>11</v>
      </c>
      <c r="U255" s="10"/>
      <c r="V255" s="10" t="s">
        <v>1524</v>
      </c>
      <c r="W255" s="11" t="s">
        <v>1525</v>
      </c>
    </row>
    <row r="256" spans="1:23" ht="24.75" customHeight="1" thickBot="1">
      <c r="A256" s="9">
        <v>255</v>
      </c>
      <c r="B256" s="17" t="s">
        <v>1527</v>
      </c>
      <c r="C256" s="17"/>
      <c r="D256" s="10" t="s">
        <v>355</v>
      </c>
      <c r="E256" s="10">
        <v>6</v>
      </c>
      <c r="F256" s="17" t="s">
        <v>4</v>
      </c>
      <c r="G256" s="17" t="s">
        <v>5</v>
      </c>
      <c r="H256" s="17" t="s">
        <v>6</v>
      </c>
      <c r="I256" s="10">
        <v>46170</v>
      </c>
      <c r="J256" s="10">
        <v>1</v>
      </c>
      <c r="K256" s="10" t="s">
        <v>7</v>
      </c>
      <c r="L256" s="10" t="s">
        <v>7</v>
      </c>
      <c r="M256" s="10" t="s">
        <v>1528</v>
      </c>
      <c r="N256" s="10" t="s">
        <v>9</v>
      </c>
      <c r="O256" s="10" t="s">
        <v>1529</v>
      </c>
      <c r="P256" s="10"/>
      <c r="Q256" s="10" t="s">
        <v>1529</v>
      </c>
      <c r="R256" s="10"/>
      <c r="S256" s="10" t="s">
        <v>1529</v>
      </c>
      <c r="T256" s="10" t="s">
        <v>11</v>
      </c>
      <c r="U256" s="10"/>
      <c r="V256" s="10" t="s">
        <v>1529</v>
      </c>
      <c r="W256" s="11" t="s">
        <v>1530</v>
      </c>
    </row>
    <row r="257" spans="1:23" ht="24.75" customHeight="1" thickBot="1">
      <c r="A257" s="9">
        <v>256</v>
      </c>
      <c r="B257" s="17" t="s">
        <v>1532</v>
      </c>
      <c r="C257" s="17"/>
      <c r="D257" s="10" t="s">
        <v>1533</v>
      </c>
      <c r="E257" s="10">
        <v>7</v>
      </c>
      <c r="F257" s="17" t="s">
        <v>4</v>
      </c>
      <c r="G257" s="17" t="s">
        <v>5</v>
      </c>
      <c r="H257" s="17" t="s">
        <v>6</v>
      </c>
      <c r="I257" s="10">
        <v>46170</v>
      </c>
      <c r="J257" s="10">
        <v>3</v>
      </c>
      <c r="K257" s="10">
        <v>1</v>
      </c>
      <c r="L257" s="10" t="s">
        <v>7</v>
      </c>
      <c r="M257" s="10" t="s">
        <v>1534</v>
      </c>
      <c r="N257" s="10" t="s">
        <v>9</v>
      </c>
      <c r="O257" s="10" t="s">
        <v>1535</v>
      </c>
      <c r="P257" s="10"/>
      <c r="Q257" s="10" t="s">
        <v>1535</v>
      </c>
      <c r="R257" s="10"/>
      <c r="S257" s="10" t="s">
        <v>1535</v>
      </c>
      <c r="T257" s="10" t="s">
        <v>11</v>
      </c>
      <c r="U257" s="10"/>
      <c r="V257" s="10" t="s">
        <v>1535</v>
      </c>
      <c r="W257" s="11" t="s">
        <v>1536</v>
      </c>
    </row>
    <row r="258" spans="1:23" ht="24.75" customHeight="1" thickBot="1">
      <c r="A258" s="9">
        <v>257</v>
      </c>
      <c r="B258" s="17" t="s">
        <v>1538</v>
      </c>
      <c r="C258" s="17"/>
      <c r="D258" s="10" t="s">
        <v>1539</v>
      </c>
      <c r="E258" s="10">
        <v>6</v>
      </c>
      <c r="F258" s="17" t="s">
        <v>4</v>
      </c>
      <c r="G258" s="17" t="s">
        <v>5</v>
      </c>
      <c r="H258" s="17" t="s">
        <v>6</v>
      </c>
      <c r="I258" s="10">
        <v>46170</v>
      </c>
      <c r="J258" s="10">
        <v>3</v>
      </c>
      <c r="K258" s="10">
        <v>2</v>
      </c>
      <c r="L258" s="10" t="s">
        <v>7</v>
      </c>
      <c r="M258" s="10" t="s">
        <v>1540</v>
      </c>
      <c r="N258" s="10" t="s">
        <v>9</v>
      </c>
      <c r="O258" s="10" t="s">
        <v>1541</v>
      </c>
      <c r="P258" s="10"/>
      <c r="Q258" s="10" t="s">
        <v>1541</v>
      </c>
      <c r="R258" s="10"/>
      <c r="S258" s="10" t="s">
        <v>1541</v>
      </c>
      <c r="T258" s="10" t="s">
        <v>11</v>
      </c>
      <c r="U258" s="10"/>
      <c r="V258" s="10" t="s">
        <v>1541</v>
      </c>
      <c r="W258" s="11" t="s">
        <v>1542</v>
      </c>
    </row>
    <row r="259" spans="1:23" ht="24.75" customHeight="1" thickBot="1">
      <c r="A259" s="9">
        <v>258</v>
      </c>
      <c r="B259" s="17" t="s">
        <v>1544</v>
      </c>
      <c r="C259" s="17"/>
      <c r="D259" s="10" t="s">
        <v>1545</v>
      </c>
      <c r="E259" s="10">
        <v>4</v>
      </c>
      <c r="F259" s="17" t="s">
        <v>1546</v>
      </c>
      <c r="G259" s="17" t="s">
        <v>5</v>
      </c>
      <c r="H259" s="17" t="s">
        <v>6</v>
      </c>
      <c r="I259" s="10">
        <v>46170</v>
      </c>
      <c r="J259" s="10">
        <v>2</v>
      </c>
      <c r="K259" s="10" t="s">
        <v>7</v>
      </c>
      <c r="L259" s="10" t="s">
        <v>7</v>
      </c>
      <c r="M259" s="10" t="s">
        <v>1547</v>
      </c>
      <c r="N259" s="10" t="s">
        <v>9</v>
      </c>
      <c r="O259" s="10" t="s">
        <v>1548</v>
      </c>
      <c r="P259" s="10"/>
      <c r="Q259" s="10" t="s">
        <v>1548</v>
      </c>
      <c r="R259" s="10"/>
      <c r="S259" s="10" t="s">
        <v>1548</v>
      </c>
      <c r="T259" s="10" t="s">
        <v>11</v>
      </c>
      <c r="U259" s="10"/>
      <c r="V259" s="10" t="s">
        <v>1548</v>
      </c>
      <c r="W259" s="11" t="s">
        <v>1549</v>
      </c>
    </row>
    <row r="260" spans="1:23" ht="24.75" customHeight="1" thickBot="1">
      <c r="A260" s="9">
        <v>259</v>
      </c>
      <c r="B260" s="17" t="s">
        <v>1551</v>
      </c>
      <c r="C260" s="17"/>
      <c r="D260" s="10" t="s">
        <v>1552</v>
      </c>
      <c r="E260" s="10">
        <v>8</v>
      </c>
      <c r="F260" s="17" t="s">
        <v>4</v>
      </c>
      <c r="G260" s="17" t="s">
        <v>5</v>
      </c>
      <c r="H260" s="17" t="s">
        <v>6</v>
      </c>
      <c r="I260" s="10">
        <v>46170</v>
      </c>
      <c r="J260" s="10">
        <v>1</v>
      </c>
      <c r="K260" s="10" t="s">
        <v>7</v>
      </c>
      <c r="L260" s="10" t="s">
        <v>7</v>
      </c>
      <c r="M260" s="10" t="s">
        <v>1553</v>
      </c>
      <c r="N260" s="10" t="s">
        <v>9</v>
      </c>
      <c r="O260" s="10" t="s">
        <v>1554</v>
      </c>
      <c r="P260" s="10"/>
      <c r="Q260" s="10" t="s">
        <v>1554</v>
      </c>
      <c r="R260" s="10"/>
      <c r="S260" s="10" t="s">
        <v>1554</v>
      </c>
      <c r="T260" s="10" t="s">
        <v>11</v>
      </c>
      <c r="U260" s="10"/>
      <c r="V260" s="10" t="s">
        <v>1554</v>
      </c>
      <c r="W260" s="11" t="s">
        <v>1555</v>
      </c>
    </row>
    <row r="261" spans="1:23" ht="24.75" customHeight="1" thickBot="1">
      <c r="A261" s="9">
        <v>260</v>
      </c>
      <c r="B261" s="17" t="s">
        <v>1557</v>
      </c>
      <c r="C261" s="17"/>
      <c r="D261" s="10" t="s">
        <v>1558</v>
      </c>
      <c r="E261" s="10">
        <v>8</v>
      </c>
      <c r="F261" s="17" t="s">
        <v>4</v>
      </c>
      <c r="G261" s="17" t="s">
        <v>5</v>
      </c>
      <c r="H261" s="17" t="s">
        <v>6</v>
      </c>
      <c r="I261" s="10">
        <v>46170</v>
      </c>
      <c r="J261" s="10">
        <v>2</v>
      </c>
      <c r="K261" s="10">
        <v>1</v>
      </c>
      <c r="L261" s="10" t="s">
        <v>7</v>
      </c>
      <c r="M261" s="10" t="s">
        <v>1559</v>
      </c>
      <c r="N261" s="10" t="s">
        <v>9</v>
      </c>
      <c r="O261" s="10" t="s">
        <v>1560</v>
      </c>
      <c r="P261" s="10"/>
      <c r="Q261" s="10" t="s">
        <v>1560</v>
      </c>
      <c r="R261" s="10"/>
      <c r="S261" s="10" t="s">
        <v>1560</v>
      </c>
      <c r="T261" s="10" t="s">
        <v>11</v>
      </c>
      <c r="U261" s="10"/>
      <c r="V261" s="10" t="s">
        <v>1560</v>
      </c>
      <c r="W261" s="11" t="s">
        <v>1561</v>
      </c>
    </row>
    <row r="262" spans="1:23" ht="24.75" customHeight="1" thickBot="1">
      <c r="A262" s="9">
        <v>261</v>
      </c>
      <c r="B262" s="17" t="s">
        <v>1563</v>
      </c>
      <c r="C262" s="17"/>
      <c r="D262" s="10" t="s">
        <v>1564</v>
      </c>
      <c r="E262" s="10">
        <v>6</v>
      </c>
      <c r="F262" s="17" t="s">
        <v>4</v>
      </c>
      <c r="G262" s="17" t="s">
        <v>5</v>
      </c>
      <c r="H262" s="17" t="s">
        <v>6</v>
      </c>
      <c r="I262" s="10">
        <v>46170</v>
      </c>
      <c r="J262" s="10">
        <v>2</v>
      </c>
      <c r="K262" s="10">
        <v>1</v>
      </c>
      <c r="L262" s="10" t="s">
        <v>7</v>
      </c>
      <c r="M262" s="10" t="s">
        <v>1565</v>
      </c>
      <c r="N262" s="10" t="s">
        <v>9</v>
      </c>
      <c r="O262" s="10" t="s">
        <v>1566</v>
      </c>
      <c r="P262" s="10"/>
      <c r="Q262" s="10" t="s">
        <v>1566</v>
      </c>
      <c r="R262" s="10"/>
      <c r="S262" s="10" t="s">
        <v>1566</v>
      </c>
      <c r="T262" s="10" t="s">
        <v>11</v>
      </c>
      <c r="U262" s="10"/>
      <c r="V262" s="10" t="s">
        <v>1566</v>
      </c>
      <c r="W262" s="11" t="s">
        <v>1567</v>
      </c>
    </row>
    <row r="263" spans="1:23" ht="24.75" customHeight="1" thickBot="1">
      <c r="A263" s="9">
        <v>262</v>
      </c>
      <c r="B263" s="17" t="s">
        <v>1569</v>
      </c>
      <c r="C263" s="17"/>
      <c r="D263" s="10" t="s">
        <v>632</v>
      </c>
      <c r="E263" s="10">
        <v>3</v>
      </c>
      <c r="F263" s="17" t="s">
        <v>4</v>
      </c>
      <c r="G263" s="17" t="s">
        <v>5</v>
      </c>
      <c r="H263" s="17" t="s">
        <v>6</v>
      </c>
      <c r="I263" s="10">
        <v>46170</v>
      </c>
      <c r="J263" s="10">
        <v>1</v>
      </c>
      <c r="K263" s="10" t="s">
        <v>7</v>
      </c>
      <c r="L263" s="10" t="s">
        <v>7</v>
      </c>
      <c r="M263" s="10" t="s">
        <v>1570</v>
      </c>
      <c r="N263" s="10" t="s">
        <v>9</v>
      </c>
      <c r="O263" s="10" t="s">
        <v>1571</v>
      </c>
      <c r="P263" s="10"/>
      <c r="Q263" s="10" t="s">
        <v>1571</v>
      </c>
      <c r="R263" s="10"/>
      <c r="S263" s="10" t="s">
        <v>1571</v>
      </c>
      <c r="T263" s="10" t="s">
        <v>11</v>
      </c>
      <c r="U263" s="10"/>
      <c r="V263" s="10" t="s">
        <v>1571</v>
      </c>
      <c r="W263" s="11" t="s">
        <v>1572</v>
      </c>
    </row>
    <row r="264" spans="1:23" ht="24.75" customHeight="1" thickBot="1">
      <c r="A264" s="9">
        <v>263</v>
      </c>
      <c r="B264" s="17" t="s">
        <v>1574</v>
      </c>
      <c r="C264" s="17"/>
      <c r="D264" s="10" t="s">
        <v>1575</v>
      </c>
      <c r="E264" s="10">
        <v>6</v>
      </c>
      <c r="F264" s="17" t="s">
        <v>1546</v>
      </c>
      <c r="G264" s="17" t="s">
        <v>5</v>
      </c>
      <c r="H264" s="17" t="s">
        <v>6</v>
      </c>
      <c r="I264" s="10">
        <v>46170</v>
      </c>
      <c r="J264" s="10">
        <v>1</v>
      </c>
      <c r="K264" s="10">
        <v>1</v>
      </c>
      <c r="L264" s="10" t="s">
        <v>7</v>
      </c>
      <c r="M264" s="10" t="s">
        <v>1576</v>
      </c>
      <c r="N264" s="10" t="s">
        <v>9</v>
      </c>
      <c r="O264" s="10" t="s">
        <v>1577</v>
      </c>
      <c r="P264" s="10"/>
      <c r="Q264" s="10" t="s">
        <v>1577</v>
      </c>
      <c r="R264" s="10"/>
      <c r="S264" s="10" t="s">
        <v>1577</v>
      </c>
      <c r="T264" s="10" t="s">
        <v>11</v>
      </c>
      <c r="U264" s="10"/>
      <c r="V264" s="10" t="s">
        <v>1577</v>
      </c>
      <c r="W264" s="11" t="s">
        <v>1578</v>
      </c>
    </row>
    <row r="265" spans="1:23" ht="24.75" customHeight="1" thickBot="1">
      <c r="A265" s="9">
        <v>264</v>
      </c>
      <c r="B265" s="17" t="s">
        <v>1580</v>
      </c>
      <c r="C265" s="17"/>
      <c r="D265" s="10" t="s">
        <v>1581</v>
      </c>
      <c r="E265" s="10">
        <v>2</v>
      </c>
      <c r="F265" s="17" t="s">
        <v>4</v>
      </c>
      <c r="G265" s="17" t="s">
        <v>5</v>
      </c>
      <c r="H265" s="17" t="s">
        <v>6</v>
      </c>
      <c r="I265" s="10">
        <v>46170</v>
      </c>
      <c r="J265" s="10">
        <v>5</v>
      </c>
      <c r="K265" s="10">
        <v>1</v>
      </c>
      <c r="L265" s="10" t="s">
        <v>7</v>
      </c>
      <c r="M265" s="10" t="s">
        <v>1582</v>
      </c>
      <c r="N265" s="10" t="s">
        <v>9</v>
      </c>
      <c r="O265" s="10" t="s">
        <v>1583</v>
      </c>
      <c r="P265" s="10"/>
      <c r="Q265" s="10" t="s">
        <v>1583</v>
      </c>
      <c r="R265" s="10"/>
      <c r="S265" s="10" t="s">
        <v>1583</v>
      </c>
      <c r="T265" s="10" t="s">
        <v>11</v>
      </c>
      <c r="U265" s="10"/>
      <c r="V265" s="10" t="s">
        <v>1583</v>
      </c>
      <c r="W265" s="11" t="s">
        <v>1584</v>
      </c>
    </row>
    <row r="266" spans="1:23" ht="24.75" customHeight="1" thickBot="1">
      <c r="A266" s="9">
        <v>265</v>
      </c>
      <c r="B266" s="17" t="s">
        <v>1586</v>
      </c>
      <c r="C266" s="17"/>
      <c r="D266" s="10" t="s">
        <v>1587</v>
      </c>
      <c r="E266" s="10">
        <v>4</v>
      </c>
      <c r="F266" s="17" t="s">
        <v>4</v>
      </c>
      <c r="G266" s="17" t="s">
        <v>5</v>
      </c>
      <c r="H266" s="17" t="s">
        <v>6</v>
      </c>
      <c r="I266" s="10">
        <v>46170</v>
      </c>
      <c r="J266" s="10">
        <v>1</v>
      </c>
      <c r="K266" s="10">
        <v>1</v>
      </c>
      <c r="L266" s="10" t="s">
        <v>7</v>
      </c>
      <c r="M266" s="10" t="s">
        <v>1588</v>
      </c>
      <c r="N266" s="10" t="s">
        <v>9</v>
      </c>
      <c r="O266" s="10" t="s">
        <v>1589</v>
      </c>
      <c r="P266" s="10"/>
      <c r="Q266" s="10" t="s">
        <v>1589</v>
      </c>
      <c r="R266" s="10"/>
      <c r="S266" s="10" t="s">
        <v>1589</v>
      </c>
      <c r="T266" s="10" t="s">
        <v>11</v>
      </c>
      <c r="U266" s="10"/>
      <c r="V266" s="10" t="s">
        <v>1589</v>
      </c>
      <c r="W266" s="11" t="s">
        <v>1590</v>
      </c>
    </row>
    <row r="267" spans="1:23" ht="24.75" customHeight="1" thickBot="1">
      <c r="A267" s="9">
        <v>266</v>
      </c>
      <c r="B267" s="17" t="s">
        <v>1592</v>
      </c>
      <c r="C267" s="17"/>
      <c r="D267" s="10" t="s">
        <v>1593</v>
      </c>
      <c r="E267" s="10">
        <v>6</v>
      </c>
      <c r="F267" s="17" t="s">
        <v>4</v>
      </c>
      <c r="G267" s="17" t="s">
        <v>5</v>
      </c>
      <c r="H267" s="17" t="s">
        <v>6</v>
      </c>
      <c r="I267" s="10">
        <v>46170</v>
      </c>
      <c r="J267" s="10">
        <v>1</v>
      </c>
      <c r="K267" s="10" t="s">
        <v>7</v>
      </c>
      <c r="L267" s="10" t="s">
        <v>7</v>
      </c>
      <c r="M267" s="10" t="s">
        <v>1594</v>
      </c>
      <c r="N267" s="10" t="s">
        <v>9</v>
      </c>
      <c r="O267" s="10" t="s">
        <v>1595</v>
      </c>
      <c r="P267" s="10"/>
      <c r="Q267" s="10" t="s">
        <v>1595</v>
      </c>
      <c r="R267" s="10"/>
      <c r="S267" s="10" t="s">
        <v>1595</v>
      </c>
      <c r="T267" s="10" t="s">
        <v>11</v>
      </c>
      <c r="U267" s="10"/>
      <c r="V267" s="10" t="s">
        <v>1595</v>
      </c>
      <c r="W267" s="11" t="s">
        <v>1596</v>
      </c>
    </row>
    <row r="268" spans="1:23" ht="24.75" customHeight="1" thickBot="1">
      <c r="A268" s="9">
        <v>267</v>
      </c>
      <c r="B268" s="17" t="s">
        <v>1598</v>
      </c>
      <c r="C268" s="17"/>
      <c r="D268" s="10" t="s">
        <v>944</v>
      </c>
      <c r="E268" s="10">
        <v>6</v>
      </c>
      <c r="F268" s="17" t="s">
        <v>4</v>
      </c>
      <c r="G268" s="17" t="s">
        <v>5</v>
      </c>
      <c r="H268" s="17" t="s">
        <v>6</v>
      </c>
      <c r="I268" s="10">
        <v>46170</v>
      </c>
      <c r="J268" s="10">
        <v>1</v>
      </c>
      <c r="K268" s="10" t="s">
        <v>7</v>
      </c>
      <c r="L268" s="10" t="s">
        <v>7</v>
      </c>
      <c r="M268" s="10" t="s">
        <v>1599</v>
      </c>
      <c r="N268" s="10" t="s">
        <v>9</v>
      </c>
      <c r="O268" s="10" t="s">
        <v>1600</v>
      </c>
      <c r="P268" s="10"/>
      <c r="Q268" s="10" t="s">
        <v>1600</v>
      </c>
      <c r="R268" s="10"/>
      <c r="S268" s="10" t="s">
        <v>1600</v>
      </c>
      <c r="T268" s="10" t="s">
        <v>11</v>
      </c>
      <c r="U268" s="10"/>
      <c r="V268" s="10" t="s">
        <v>1600</v>
      </c>
      <c r="W268" s="11" t="s">
        <v>1601</v>
      </c>
    </row>
    <row r="269" spans="1:23" ht="24.75" customHeight="1" thickBot="1">
      <c r="A269" s="9">
        <v>268</v>
      </c>
      <c r="B269" s="17" t="s">
        <v>1603</v>
      </c>
      <c r="C269" s="17"/>
      <c r="D269" s="10" t="s">
        <v>1604</v>
      </c>
      <c r="E269" s="10">
        <v>5</v>
      </c>
      <c r="F269" s="17" t="s">
        <v>4</v>
      </c>
      <c r="G269" s="17" t="s">
        <v>5</v>
      </c>
      <c r="H269" s="17" t="s">
        <v>6</v>
      </c>
      <c r="I269" s="10">
        <v>46170</v>
      </c>
      <c r="J269" s="10">
        <v>2</v>
      </c>
      <c r="K269" s="10" t="s">
        <v>7</v>
      </c>
      <c r="L269" s="10" t="s">
        <v>7</v>
      </c>
      <c r="M269" s="10" t="s">
        <v>1605</v>
      </c>
      <c r="N269" s="10" t="s">
        <v>9</v>
      </c>
      <c r="O269" s="10" t="s">
        <v>1606</v>
      </c>
      <c r="P269" s="10"/>
      <c r="Q269" s="10" t="s">
        <v>1606</v>
      </c>
      <c r="R269" s="10"/>
      <c r="S269" s="10" t="s">
        <v>1606</v>
      </c>
      <c r="T269" s="10" t="s">
        <v>11</v>
      </c>
      <c r="U269" s="10"/>
      <c r="V269" s="10" t="s">
        <v>1606</v>
      </c>
      <c r="W269" s="11" t="s">
        <v>1607</v>
      </c>
    </row>
    <row r="270" spans="1:23" ht="24.75" customHeight="1" thickBot="1">
      <c r="A270" s="9">
        <v>269</v>
      </c>
      <c r="B270" s="17" t="s">
        <v>1609</v>
      </c>
      <c r="C270" s="17"/>
      <c r="D270" s="10" t="s">
        <v>1610</v>
      </c>
      <c r="E270" s="10">
        <v>2</v>
      </c>
      <c r="F270" s="17" t="s">
        <v>4</v>
      </c>
      <c r="G270" s="17" t="s">
        <v>5</v>
      </c>
      <c r="H270" s="17" t="s">
        <v>6</v>
      </c>
      <c r="I270" s="10">
        <v>46170</v>
      </c>
      <c r="J270" s="10">
        <v>2</v>
      </c>
      <c r="K270" s="10">
        <v>2</v>
      </c>
      <c r="L270" s="10" t="s">
        <v>7</v>
      </c>
      <c r="M270" s="10" t="s">
        <v>1611</v>
      </c>
      <c r="N270" s="10" t="s">
        <v>9</v>
      </c>
      <c r="O270" s="10" t="s">
        <v>1612</v>
      </c>
      <c r="P270" s="10"/>
      <c r="Q270" s="10" t="s">
        <v>1612</v>
      </c>
      <c r="R270" s="10"/>
      <c r="S270" s="10" t="s">
        <v>1612</v>
      </c>
      <c r="T270" s="10" t="s">
        <v>11</v>
      </c>
      <c r="U270" s="10"/>
      <c r="V270" s="10" t="s">
        <v>1612</v>
      </c>
      <c r="W270" s="11" t="s">
        <v>1613</v>
      </c>
    </row>
    <row r="271" spans="1:23" ht="24.75" customHeight="1" thickBot="1">
      <c r="A271" s="9">
        <v>270</v>
      </c>
      <c r="B271" s="17" t="s">
        <v>1615</v>
      </c>
      <c r="C271" s="17"/>
      <c r="D271" s="10" t="s">
        <v>1157</v>
      </c>
      <c r="E271" s="10">
        <v>8</v>
      </c>
      <c r="F271" s="17" t="s">
        <v>4</v>
      </c>
      <c r="G271" s="17" t="s">
        <v>5</v>
      </c>
      <c r="H271" s="17" t="s">
        <v>6</v>
      </c>
      <c r="I271" s="10">
        <v>46170</v>
      </c>
      <c r="J271" s="10">
        <v>2</v>
      </c>
      <c r="K271" s="10" t="s">
        <v>7</v>
      </c>
      <c r="L271" s="10" t="s">
        <v>7</v>
      </c>
      <c r="M271" s="10" t="s">
        <v>1616</v>
      </c>
      <c r="N271" s="10" t="s">
        <v>9</v>
      </c>
      <c r="O271" s="10" t="s">
        <v>1617</v>
      </c>
      <c r="P271" s="10"/>
      <c r="Q271" s="10" t="s">
        <v>1617</v>
      </c>
      <c r="R271" s="10"/>
      <c r="S271" s="10" t="s">
        <v>1617</v>
      </c>
      <c r="T271" s="10" t="s">
        <v>11</v>
      </c>
      <c r="U271" s="10"/>
      <c r="V271" s="10" t="s">
        <v>1617</v>
      </c>
      <c r="W271" s="11" t="s">
        <v>1618</v>
      </c>
    </row>
    <row r="272" spans="1:23" ht="24.75" customHeight="1" thickBot="1">
      <c r="A272" s="9">
        <v>271</v>
      </c>
      <c r="B272" s="17" t="s">
        <v>1620</v>
      </c>
      <c r="C272" s="17"/>
      <c r="D272" s="10" t="s">
        <v>1621</v>
      </c>
      <c r="E272" s="10">
        <v>7</v>
      </c>
      <c r="F272" s="17" t="s">
        <v>4</v>
      </c>
      <c r="G272" s="17" t="s">
        <v>5</v>
      </c>
      <c r="H272" s="17" t="s">
        <v>6</v>
      </c>
      <c r="I272" s="10">
        <v>46170</v>
      </c>
      <c r="J272" s="10">
        <v>1</v>
      </c>
      <c r="K272" s="10" t="s">
        <v>7</v>
      </c>
      <c r="L272" s="10" t="s">
        <v>7</v>
      </c>
      <c r="M272" s="10" t="s">
        <v>1622</v>
      </c>
      <c r="N272" s="10" t="s">
        <v>9</v>
      </c>
      <c r="O272" s="10" t="s">
        <v>1623</v>
      </c>
      <c r="P272" s="10"/>
      <c r="Q272" s="10" t="s">
        <v>1623</v>
      </c>
      <c r="R272" s="10"/>
      <c r="S272" s="10" t="s">
        <v>1623</v>
      </c>
      <c r="T272" s="10" t="s">
        <v>11</v>
      </c>
      <c r="U272" s="10"/>
      <c r="V272" s="10" t="s">
        <v>1623</v>
      </c>
      <c r="W272" s="11" t="s">
        <v>1624</v>
      </c>
    </row>
    <row r="273" spans="1:23" ht="24.75" customHeight="1" thickBot="1">
      <c r="A273" s="9">
        <v>272</v>
      </c>
      <c r="B273" s="17" t="s">
        <v>1626</v>
      </c>
      <c r="C273" s="17"/>
      <c r="D273" s="10" t="s">
        <v>1627</v>
      </c>
      <c r="E273" s="10">
        <v>3</v>
      </c>
      <c r="F273" s="17" t="s">
        <v>4</v>
      </c>
      <c r="G273" s="17" t="s">
        <v>5</v>
      </c>
      <c r="H273" s="17" t="s">
        <v>6</v>
      </c>
      <c r="I273" s="10">
        <v>46170</v>
      </c>
      <c r="J273" s="10">
        <v>2</v>
      </c>
      <c r="K273" s="10" t="s">
        <v>7</v>
      </c>
      <c r="L273" s="10" t="s">
        <v>7</v>
      </c>
      <c r="M273" s="10" t="s">
        <v>1628</v>
      </c>
      <c r="N273" s="10" t="s">
        <v>9</v>
      </c>
      <c r="O273" s="10" t="s">
        <v>1629</v>
      </c>
      <c r="P273" s="10"/>
      <c r="Q273" s="10" t="s">
        <v>1629</v>
      </c>
      <c r="R273" s="10"/>
      <c r="S273" s="10" t="s">
        <v>1629</v>
      </c>
      <c r="T273" s="10" t="s">
        <v>11</v>
      </c>
      <c r="U273" s="10"/>
      <c r="V273" s="10" t="s">
        <v>1629</v>
      </c>
      <c r="W273" s="11" t="s">
        <v>1630</v>
      </c>
    </row>
    <row r="274" spans="1:23" ht="24.75" customHeight="1" thickBot="1">
      <c r="A274" s="9">
        <v>273</v>
      </c>
      <c r="B274" s="17" t="s">
        <v>1632</v>
      </c>
      <c r="C274" s="17"/>
      <c r="D274" s="10" t="s">
        <v>1633</v>
      </c>
      <c r="E274" s="10">
        <v>7</v>
      </c>
      <c r="F274" s="17" t="s">
        <v>4</v>
      </c>
      <c r="G274" s="17" t="s">
        <v>5</v>
      </c>
      <c r="H274" s="17" t="s">
        <v>6</v>
      </c>
      <c r="I274" s="10">
        <v>46170</v>
      </c>
      <c r="J274" s="10">
        <v>2</v>
      </c>
      <c r="K274" s="10" t="s">
        <v>7</v>
      </c>
      <c r="L274" s="10" t="s">
        <v>7</v>
      </c>
      <c r="M274" s="10" t="s">
        <v>1634</v>
      </c>
      <c r="N274" s="10" t="s">
        <v>9</v>
      </c>
      <c r="O274" s="10" t="s">
        <v>1635</v>
      </c>
      <c r="P274" s="10"/>
      <c r="Q274" s="10" t="s">
        <v>1635</v>
      </c>
      <c r="R274" s="10"/>
      <c r="S274" s="10" t="s">
        <v>1635</v>
      </c>
      <c r="T274" s="10" t="s">
        <v>11</v>
      </c>
      <c r="U274" s="10"/>
      <c r="V274" s="10" t="s">
        <v>1635</v>
      </c>
      <c r="W274" s="11" t="s">
        <v>1636</v>
      </c>
    </row>
    <row r="275" spans="1:23" ht="24.75" customHeight="1" thickBot="1">
      <c r="A275" s="9">
        <v>274</v>
      </c>
      <c r="B275" s="17" t="s">
        <v>1638</v>
      </c>
      <c r="C275" s="17"/>
      <c r="D275" s="10" t="s">
        <v>1639</v>
      </c>
      <c r="E275" s="10">
        <v>7</v>
      </c>
      <c r="F275" s="17" t="s">
        <v>4</v>
      </c>
      <c r="G275" s="17" t="s">
        <v>5</v>
      </c>
      <c r="H275" s="17" t="s">
        <v>6</v>
      </c>
      <c r="I275" s="10">
        <v>46170</v>
      </c>
      <c r="J275" s="10">
        <v>1</v>
      </c>
      <c r="K275" s="10" t="s">
        <v>7</v>
      </c>
      <c r="L275" s="10" t="s">
        <v>7</v>
      </c>
      <c r="M275" s="10" t="s">
        <v>1640</v>
      </c>
      <c r="N275" s="10" t="s">
        <v>9</v>
      </c>
      <c r="O275" s="10" t="s">
        <v>1641</v>
      </c>
      <c r="P275" s="10"/>
      <c r="Q275" s="10" t="s">
        <v>1641</v>
      </c>
      <c r="R275" s="10"/>
      <c r="S275" s="10" t="s">
        <v>1641</v>
      </c>
      <c r="T275" s="10" t="s">
        <v>11</v>
      </c>
      <c r="U275" s="10"/>
      <c r="V275" s="10" t="s">
        <v>1641</v>
      </c>
      <c r="W275" s="11" t="s">
        <v>1642</v>
      </c>
    </row>
    <row r="276" spans="1:23" ht="24.75" customHeight="1" thickBot="1">
      <c r="A276" s="9">
        <v>275</v>
      </c>
      <c r="B276" s="17" t="s">
        <v>1644</v>
      </c>
      <c r="C276" s="17"/>
      <c r="D276" s="10" t="s">
        <v>1645</v>
      </c>
      <c r="E276" s="10">
        <v>6</v>
      </c>
      <c r="F276" s="17" t="s">
        <v>4</v>
      </c>
      <c r="G276" s="17" t="s">
        <v>5</v>
      </c>
      <c r="H276" s="17" t="s">
        <v>6</v>
      </c>
      <c r="I276" s="10">
        <v>46170</v>
      </c>
      <c r="J276" s="10">
        <v>4</v>
      </c>
      <c r="K276" s="10">
        <v>1</v>
      </c>
      <c r="L276" s="10" t="s">
        <v>7</v>
      </c>
      <c r="M276" s="10" t="s">
        <v>1646</v>
      </c>
      <c r="N276" s="10" t="s">
        <v>9</v>
      </c>
      <c r="O276" s="10" t="s">
        <v>1647</v>
      </c>
      <c r="P276" s="10"/>
      <c r="Q276" s="10" t="s">
        <v>1647</v>
      </c>
      <c r="R276" s="10"/>
      <c r="S276" s="10" t="s">
        <v>1647</v>
      </c>
      <c r="T276" s="10" t="s">
        <v>11</v>
      </c>
      <c r="U276" s="10"/>
      <c r="V276" s="10" t="s">
        <v>1647</v>
      </c>
      <c r="W276" s="11" t="s">
        <v>1648</v>
      </c>
    </row>
    <row r="277" spans="1:23" ht="24.75" customHeight="1" thickBot="1">
      <c r="A277" s="9">
        <v>276</v>
      </c>
      <c r="B277" s="17" t="s">
        <v>1650</v>
      </c>
      <c r="C277" s="17"/>
      <c r="D277" s="10" t="s">
        <v>1651</v>
      </c>
      <c r="E277" s="10">
        <v>8</v>
      </c>
      <c r="F277" s="17" t="s">
        <v>4</v>
      </c>
      <c r="G277" s="17" t="s">
        <v>5</v>
      </c>
      <c r="H277" s="17" t="s">
        <v>6</v>
      </c>
      <c r="I277" s="10">
        <v>46170</v>
      </c>
      <c r="J277" s="10">
        <v>1</v>
      </c>
      <c r="K277" s="10" t="s">
        <v>7</v>
      </c>
      <c r="L277" s="10" t="s">
        <v>7</v>
      </c>
      <c r="M277" s="10" t="s">
        <v>1652</v>
      </c>
      <c r="N277" s="10" t="s">
        <v>9</v>
      </c>
      <c r="O277" s="10" t="s">
        <v>1653</v>
      </c>
      <c r="P277" s="10"/>
      <c r="Q277" s="10" t="s">
        <v>1653</v>
      </c>
      <c r="R277" s="10"/>
      <c r="S277" s="10" t="s">
        <v>1653</v>
      </c>
      <c r="T277" s="10" t="s">
        <v>11</v>
      </c>
      <c r="U277" s="10"/>
      <c r="V277" s="10" t="s">
        <v>1653</v>
      </c>
      <c r="W277" s="11" t="s">
        <v>1654</v>
      </c>
    </row>
    <row r="278" spans="1:23" ht="24.75" customHeight="1" thickBot="1">
      <c r="A278" s="9">
        <v>277</v>
      </c>
      <c r="B278" s="17" t="s">
        <v>1656</v>
      </c>
      <c r="C278" s="17"/>
      <c r="D278" s="10" t="s">
        <v>1657</v>
      </c>
      <c r="E278" s="10">
        <v>6</v>
      </c>
      <c r="F278" s="17" t="s">
        <v>4</v>
      </c>
      <c r="G278" s="17" t="s">
        <v>5</v>
      </c>
      <c r="H278" s="17" t="s">
        <v>6</v>
      </c>
      <c r="I278" s="10">
        <v>46170</v>
      </c>
      <c r="J278" s="10">
        <v>1</v>
      </c>
      <c r="K278" s="10" t="s">
        <v>7</v>
      </c>
      <c r="L278" s="10" t="s">
        <v>7</v>
      </c>
      <c r="M278" s="10" t="s">
        <v>1658</v>
      </c>
      <c r="N278" s="10" t="s">
        <v>9</v>
      </c>
      <c r="O278" s="10" t="s">
        <v>1659</v>
      </c>
      <c r="P278" s="10"/>
      <c r="Q278" s="10" t="s">
        <v>1659</v>
      </c>
      <c r="R278" s="10"/>
      <c r="S278" s="10" t="s">
        <v>1659</v>
      </c>
      <c r="T278" s="10" t="s">
        <v>11</v>
      </c>
      <c r="U278" s="10"/>
      <c r="V278" s="10" t="s">
        <v>1659</v>
      </c>
      <c r="W278" s="11" t="s">
        <v>1660</v>
      </c>
    </row>
    <row r="279" spans="1:23" ht="24.75" customHeight="1" thickBot="1">
      <c r="A279" s="9">
        <v>278</v>
      </c>
      <c r="B279" s="17" t="s">
        <v>1662</v>
      </c>
      <c r="C279" s="17"/>
      <c r="D279" s="10" t="s">
        <v>1663</v>
      </c>
      <c r="E279" s="10">
        <v>3</v>
      </c>
      <c r="F279" s="17" t="s">
        <v>4</v>
      </c>
      <c r="G279" s="17" t="s">
        <v>5</v>
      </c>
      <c r="H279" s="17" t="s">
        <v>6</v>
      </c>
      <c r="I279" s="10">
        <v>46170</v>
      </c>
      <c r="J279" s="10">
        <v>1</v>
      </c>
      <c r="K279" s="10" t="s">
        <v>7</v>
      </c>
      <c r="L279" s="10" t="s">
        <v>7</v>
      </c>
      <c r="M279" s="10" t="s">
        <v>1664</v>
      </c>
      <c r="N279" s="10" t="s">
        <v>9</v>
      </c>
      <c r="O279" s="10" t="s">
        <v>1665</v>
      </c>
      <c r="P279" s="10"/>
      <c r="Q279" s="10" t="s">
        <v>1665</v>
      </c>
      <c r="R279" s="10"/>
      <c r="S279" s="10" t="s">
        <v>1665</v>
      </c>
      <c r="T279" s="10" t="s">
        <v>11</v>
      </c>
      <c r="U279" s="10"/>
      <c r="V279" s="10" t="s">
        <v>1665</v>
      </c>
      <c r="W279" s="11" t="s">
        <v>1666</v>
      </c>
    </row>
    <row r="280" spans="1:23" ht="24.75" customHeight="1" thickBot="1">
      <c r="A280" s="9">
        <v>279</v>
      </c>
      <c r="B280" s="17" t="s">
        <v>1668</v>
      </c>
      <c r="C280" s="17"/>
      <c r="D280" s="10" t="s">
        <v>1669</v>
      </c>
      <c r="E280" s="10">
        <v>8</v>
      </c>
      <c r="F280" s="17" t="s">
        <v>4</v>
      </c>
      <c r="G280" s="17" t="s">
        <v>5</v>
      </c>
      <c r="H280" s="17" t="s">
        <v>6</v>
      </c>
      <c r="I280" s="10">
        <v>46170</v>
      </c>
      <c r="J280" s="10">
        <v>1</v>
      </c>
      <c r="K280" s="10">
        <v>1</v>
      </c>
      <c r="L280" s="10" t="s">
        <v>7</v>
      </c>
      <c r="M280" s="10" t="s">
        <v>1670</v>
      </c>
      <c r="N280" s="10" t="s">
        <v>9</v>
      </c>
      <c r="O280" s="10" t="s">
        <v>1671</v>
      </c>
      <c r="P280" s="10"/>
      <c r="Q280" s="10" t="s">
        <v>1671</v>
      </c>
      <c r="R280" s="10"/>
      <c r="S280" s="10" t="s">
        <v>1671</v>
      </c>
      <c r="T280" s="10" t="s">
        <v>11</v>
      </c>
      <c r="U280" s="10"/>
      <c r="V280" s="10" t="s">
        <v>1671</v>
      </c>
      <c r="W280" s="11" t="s">
        <v>1672</v>
      </c>
    </row>
    <row r="281" spans="1:23" ht="24.75" customHeight="1" thickBot="1">
      <c r="A281" s="9">
        <v>280</v>
      </c>
      <c r="B281" s="17" t="s">
        <v>1674</v>
      </c>
      <c r="C281" s="17"/>
      <c r="D281" s="10" t="s">
        <v>1675</v>
      </c>
      <c r="E281" s="10">
        <v>8</v>
      </c>
      <c r="F281" s="17" t="s">
        <v>4</v>
      </c>
      <c r="G281" s="17" t="s">
        <v>5</v>
      </c>
      <c r="H281" s="17" t="s">
        <v>6</v>
      </c>
      <c r="I281" s="10">
        <v>46170</v>
      </c>
      <c r="J281" s="10">
        <v>1</v>
      </c>
      <c r="K281" s="10">
        <v>1</v>
      </c>
      <c r="L281" s="10" t="s">
        <v>7</v>
      </c>
      <c r="M281" s="10" t="s">
        <v>1676</v>
      </c>
      <c r="N281" s="10" t="s">
        <v>9</v>
      </c>
      <c r="O281" s="10" t="s">
        <v>1677</v>
      </c>
      <c r="P281" s="10"/>
      <c r="Q281" s="10" t="s">
        <v>1677</v>
      </c>
      <c r="R281" s="10"/>
      <c r="S281" s="10" t="s">
        <v>1677</v>
      </c>
      <c r="T281" s="10" t="s">
        <v>11</v>
      </c>
      <c r="U281" s="10"/>
      <c r="V281" s="10" t="s">
        <v>1677</v>
      </c>
      <c r="W281" s="11" t="s">
        <v>1678</v>
      </c>
    </row>
    <row r="282" spans="1:23" ht="24.75" customHeight="1" thickBot="1">
      <c r="A282" s="9">
        <v>281</v>
      </c>
      <c r="B282" s="17" t="s">
        <v>1680</v>
      </c>
      <c r="C282" s="17"/>
      <c r="D282" s="10" t="s">
        <v>3818</v>
      </c>
      <c r="E282" s="10">
        <v>0</v>
      </c>
      <c r="F282" s="17" t="s">
        <v>4</v>
      </c>
      <c r="G282" s="17" t="s">
        <v>5</v>
      </c>
      <c r="H282" s="17" t="s">
        <v>6</v>
      </c>
      <c r="I282" s="10">
        <v>46170</v>
      </c>
      <c r="J282" s="10">
        <v>1</v>
      </c>
      <c r="K282" s="10" t="s">
        <v>7</v>
      </c>
      <c r="L282" s="10" t="s">
        <v>7</v>
      </c>
      <c r="M282" s="10" t="s">
        <v>1681</v>
      </c>
      <c r="N282" s="10" t="s">
        <v>9</v>
      </c>
      <c r="O282" s="10" t="s">
        <v>1682</v>
      </c>
      <c r="P282" s="10"/>
      <c r="Q282" s="10" t="s">
        <v>1682</v>
      </c>
      <c r="R282" s="10"/>
      <c r="S282" s="10" t="s">
        <v>1682</v>
      </c>
      <c r="T282" s="10" t="s">
        <v>11</v>
      </c>
      <c r="U282" s="10"/>
      <c r="V282" s="10" t="s">
        <v>1682</v>
      </c>
      <c r="W282" s="11" t="s">
        <v>1683</v>
      </c>
    </row>
    <row r="283" spans="1:23" ht="24.75" customHeight="1" thickBot="1">
      <c r="A283" s="9">
        <v>282</v>
      </c>
      <c r="B283" s="17" t="s">
        <v>1685</v>
      </c>
      <c r="C283" s="17"/>
      <c r="D283" s="10" t="s">
        <v>1686</v>
      </c>
      <c r="E283" s="10">
        <v>0</v>
      </c>
      <c r="F283" s="17" t="s">
        <v>1118</v>
      </c>
      <c r="G283" s="17" t="s">
        <v>1119</v>
      </c>
      <c r="H283" s="17" t="s">
        <v>6</v>
      </c>
      <c r="I283" s="10">
        <v>46000</v>
      </c>
      <c r="J283" s="10">
        <v>4</v>
      </c>
      <c r="K283" s="10">
        <v>1</v>
      </c>
      <c r="L283" s="10" t="s">
        <v>7</v>
      </c>
      <c r="M283" s="10" t="s">
        <v>1687</v>
      </c>
      <c r="N283" s="10" t="s">
        <v>9</v>
      </c>
      <c r="O283" s="10" t="s">
        <v>1688</v>
      </c>
      <c r="P283" s="10"/>
      <c r="Q283" s="10" t="s">
        <v>1688</v>
      </c>
      <c r="R283" s="10"/>
      <c r="S283" s="10" t="s">
        <v>1688</v>
      </c>
      <c r="T283" s="10" t="s">
        <v>11</v>
      </c>
      <c r="U283" s="10"/>
      <c r="V283" s="10" t="s">
        <v>1688</v>
      </c>
      <c r="W283" s="11" t="s">
        <v>1689</v>
      </c>
    </row>
    <row r="284" spans="1:23" ht="24.75" customHeight="1" thickBot="1">
      <c r="A284" s="9">
        <v>283</v>
      </c>
      <c r="B284" s="17" t="s">
        <v>1691</v>
      </c>
      <c r="C284" s="17"/>
      <c r="D284" s="10" t="s">
        <v>1692</v>
      </c>
      <c r="E284" s="10">
        <v>3</v>
      </c>
      <c r="F284" s="17" t="s">
        <v>4</v>
      </c>
      <c r="G284" s="17" t="s">
        <v>5</v>
      </c>
      <c r="H284" s="17" t="s">
        <v>6</v>
      </c>
      <c r="I284" s="10">
        <v>46170</v>
      </c>
      <c r="J284" s="10">
        <v>2</v>
      </c>
      <c r="K284" s="10" t="s">
        <v>7</v>
      </c>
      <c r="L284" s="10" t="s">
        <v>7</v>
      </c>
      <c r="M284" s="10" t="s">
        <v>1693</v>
      </c>
      <c r="N284" s="10" t="s">
        <v>9</v>
      </c>
      <c r="O284" s="10" t="s">
        <v>1694</v>
      </c>
      <c r="P284" s="10"/>
      <c r="Q284" s="10" t="s">
        <v>1694</v>
      </c>
      <c r="R284" s="10"/>
      <c r="S284" s="10" t="s">
        <v>1694</v>
      </c>
      <c r="T284" s="10" t="s">
        <v>11</v>
      </c>
      <c r="U284" s="10"/>
      <c r="V284" s="10" t="s">
        <v>1694</v>
      </c>
      <c r="W284" s="11" t="s">
        <v>1695</v>
      </c>
    </row>
    <row r="285" spans="1:23" ht="24.75" customHeight="1" thickBot="1">
      <c r="A285" s="9">
        <v>284</v>
      </c>
      <c r="B285" s="17" t="s">
        <v>1697</v>
      </c>
      <c r="C285" s="17"/>
      <c r="D285" s="10" t="s">
        <v>1698</v>
      </c>
      <c r="E285" s="10">
        <v>3</v>
      </c>
      <c r="F285" s="17" t="s">
        <v>4</v>
      </c>
      <c r="G285" s="17" t="s">
        <v>5</v>
      </c>
      <c r="H285" s="17" t="s">
        <v>6</v>
      </c>
      <c r="I285" s="10">
        <v>46170</v>
      </c>
      <c r="J285" s="10">
        <v>1</v>
      </c>
      <c r="K285" s="10" t="s">
        <v>7</v>
      </c>
      <c r="L285" s="10" t="s">
        <v>7</v>
      </c>
      <c r="M285" s="10" t="s">
        <v>1699</v>
      </c>
      <c r="N285" s="10" t="s">
        <v>9</v>
      </c>
      <c r="O285" s="10" t="s">
        <v>1700</v>
      </c>
      <c r="P285" s="10"/>
      <c r="Q285" s="10" t="s">
        <v>1700</v>
      </c>
      <c r="R285" s="10"/>
      <c r="S285" s="10" t="s">
        <v>1700</v>
      </c>
      <c r="T285" s="10" t="s">
        <v>11</v>
      </c>
      <c r="U285" s="10"/>
      <c r="V285" s="10" t="s">
        <v>1700</v>
      </c>
      <c r="W285" s="11" t="s">
        <v>1701</v>
      </c>
    </row>
    <row r="286" spans="1:23" ht="24.75" customHeight="1" thickBot="1">
      <c r="A286" s="9">
        <v>285</v>
      </c>
      <c r="B286" s="17" t="s">
        <v>1703</v>
      </c>
      <c r="C286" s="17"/>
      <c r="D286" s="10" t="s">
        <v>1698</v>
      </c>
      <c r="E286" s="10">
        <v>3</v>
      </c>
      <c r="F286" s="17" t="s">
        <v>4</v>
      </c>
      <c r="G286" s="17" t="s">
        <v>5</v>
      </c>
      <c r="H286" s="17" t="s">
        <v>6</v>
      </c>
      <c r="I286" s="10">
        <v>46170</v>
      </c>
      <c r="J286" s="10">
        <v>1</v>
      </c>
      <c r="K286" s="10" t="s">
        <v>7</v>
      </c>
      <c r="L286" s="10" t="s">
        <v>7</v>
      </c>
      <c r="M286" s="10" t="s">
        <v>1704</v>
      </c>
      <c r="N286" s="10" t="s">
        <v>9</v>
      </c>
      <c r="O286" s="10" t="s">
        <v>1705</v>
      </c>
      <c r="P286" s="10"/>
      <c r="Q286" s="10" t="s">
        <v>1705</v>
      </c>
      <c r="R286" s="10"/>
      <c r="S286" s="10" t="s">
        <v>1705</v>
      </c>
      <c r="T286" s="10" t="s">
        <v>11</v>
      </c>
      <c r="U286" s="10"/>
      <c r="V286" s="10" t="s">
        <v>1705</v>
      </c>
      <c r="W286" s="11" t="s">
        <v>1706</v>
      </c>
    </row>
    <row r="287" spans="1:23" ht="24.75" customHeight="1" thickBot="1">
      <c r="A287" s="9">
        <v>286</v>
      </c>
      <c r="B287" s="17" t="s">
        <v>1708</v>
      </c>
      <c r="C287" s="17"/>
      <c r="D287" s="10" t="s">
        <v>1709</v>
      </c>
      <c r="E287" s="10">
        <v>1</v>
      </c>
      <c r="F287" s="17" t="s">
        <v>4</v>
      </c>
      <c r="G287" s="17" t="s">
        <v>5</v>
      </c>
      <c r="H287" s="17" t="s">
        <v>6</v>
      </c>
      <c r="I287" s="10">
        <v>46170</v>
      </c>
      <c r="J287" s="10">
        <v>1</v>
      </c>
      <c r="K287" s="10" t="s">
        <v>7</v>
      </c>
      <c r="L287" s="10" t="s">
        <v>7</v>
      </c>
      <c r="M287" s="10" t="s">
        <v>1710</v>
      </c>
      <c r="N287" s="10" t="s">
        <v>9</v>
      </c>
      <c r="O287" s="10" t="s">
        <v>1711</v>
      </c>
      <c r="P287" s="10"/>
      <c r="Q287" s="10" t="s">
        <v>1711</v>
      </c>
      <c r="R287" s="10"/>
      <c r="S287" s="10" t="s">
        <v>1711</v>
      </c>
      <c r="T287" s="10" t="s">
        <v>11</v>
      </c>
      <c r="U287" s="10"/>
      <c r="V287" s="10" t="s">
        <v>1711</v>
      </c>
      <c r="W287" s="11" t="s">
        <v>1712</v>
      </c>
    </row>
    <row r="288" spans="1:23" ht="24.75" customHeight="1" thickBot="1">
      <c r="A288" s="9">
        <v>287</v>
      </c>
      <c r="B288" s="17" t="s">
        <v>1714</v>
      </c>
      <c r="C288" s="17"/>
      <c r="D288" s="10" t="s">
        <v>1715</v>
      </c>
      <c r="E288" s="10">
        <v>6</v>
      </c>
      <c r="F288" s="17" t="s">
        <v>4</v>
      </c>
      <c r="G288" s="17" t="s">
        <v>5</v>
      </c>
      <c r="H288" s="17" t="s">
        <v>6</v>
      </c>
      <c r="I288" s="10">
        <v>46170</v>
      </c>
      <c r="J288" s="10">
        <v>1</v>
      </c>
      <c r="K288" s="10" t="s">
        <v>7</v>
      </c>
      <c r="L288" s="10" t="s">
        <v>7</v>
      </c>
      <c r="M288" s="10" t="s">
        <v>1716</v>
      </c>
      <c r="N288" s="10" t="s">
        <v>9</v>
      </c>
      <c r="O288" s="10" t="s">
        <v>1717</v>
      </c>
      <c r="P288" s="10"/>
      <c r="Q288" s="10" t="s">
        <v>1717</v>
      </c>
      <c r="R288" s="10"/>
      <c r="S288" s="10" t="s">
        <v>1717</v>
      </c>
      <c r="T288" s="10" t="s">
        <v>11</v>
      </c>
      <c r="U288" s="10"/>
      <c r="V288" s="10" t="s">
        <v>1717</v>
      </c>
      <c r="W288" s="11" t="s">
        <v>1718</v>
      </c>
    </row>
    <row r="289" spans="1:23" ht="24.75" customHeight="1" thickBot="1">
      <c r="A289" s="9">
        <v>288</v>
      </c>
      <c r="B289" s="17" t="s">
        <v>1720</v>
      </c>
      <c r="C289" s="17"/>
      <c r="D289" s="10" t="s">
        <v>1721</v>
      </c>
      <c r="E289" s="10">
        <v>1</v>
      </c>
      <c r="F289" s="17" t="s">
        <v>4</v>
      </c>
      <c r="G289" s="17" t="s">
        <v>5</v>
      </c>
      <c r="H289" s="17" t="s">
        <v>6</v>
      </c>
      <c r="I289" s="10">
        <v>46170</v>
      </c>
      <c r="J289" s="10">
        <v>3</v>
      </c>
      <c r="K289" s="10">
        <v>1</v>
      </c>
      <c r="L289" s="10" t="s">
        <v>7</v>
      </c>
      <c r="M289" s="10" t="s">
        <v>1722</v>
      </c>
      <c r="N289" s="10" t="s">
        <v>9</v>
      </c>
      <c r="O289" s="10" t="s">
        <v>1723</v>
      </c>
      <c r="P289" s="10"/>
      <c r="Q289" s="10" t="s">
        <v>1723</v>
      </c>
      <c r="R289" s="10"/>
      <c r="S289" s="10" t="s">
        <v>1723</v>
      </c>
      <c r="T289" s="10" t="s">
        <v>11</v>
      </c>
      <c r="U289" s="10"/>
      <c r="V289" s="10" t="s">
        <v>1723</v>
      </c>
      <c r="W289" s="11" t="s">
        <v>1724</v>
      </c>
    </row>
    <row r="290" spans="1:23" ht="24.75" customHeight="1" thickBot="1">
      <c r="A290" s="9">
        <v>289</v>
      </c>
      <c r="B290" s="17" t="s">
        <v>1726</v>
      </c>
      <c r="C290" s="17"/>
      <c r="D290" s="10" t="s">
        <v>1727</v>
      </c>
      <c r="E290" s="10">
        <v>7</v>
      </c>
      <c r="F290" s="17" t="s">
        <v>4</v>
      </c>
      <c r="G290" s="17" t="s">
        <v>5</v>
      </c>
      <c r="H290" s="17" t="s">
        <v>6</v>
      </c>
      <c r="I290" s="10">
        <v>46170</v>
      </c>
      <c r="J290" s="10">
        <v>3</v>
      </c>
      <c r="K290" s="10">
        <v>2</v>
      </c>
      <c r="L290" s="10" t="s">
        <v>7</v>
      </c>
      <c r="M290" s="10" t="s">
        <v>1728</v>
      </c>
      <c r="N290" s="10" t="s">
        <v>9</v>
      </c>
      <c r="O290" s="10" t="s">
        <v>1729</v>
      </c>
      <c r="P290" s="10"/>
      <c r="Q290" s="10" t="s">
        <v>1729</v>
      </c>
      <c r="R290" s="10"/>
      <c r="S290" s="10" t="s">
        <v>1729</v>
      </c>
      <c r="T290" s="10" t="s">
        <v>11</v>
      </c>
      <c r="U290" s="10"/>
      <c r="V290" s="10" t="s">
        <v>1729</v>
      </c>
      <c r="W290" s="11" t="s">
        <v>1730</v>
      </c>
    </row>
    <row r="291" spans="1:23" ht="24.75" customHeight="1" thickBot="1">
      <c r="A291" s="9">
        <v>290</v>
      </c>
      <c r="B291" s="17" t="s">
        <v>1732</v>
      </c>
      <c r="C291" s="17"/>
      <c r="D291" s="10" t="s">
        <v>1733</v>
      </c>
      <c r="E291" s="10">
        <v>6</v>
      </c>
      <c r="F291" s="17" t="s">
        <v>4</v>
      </c>
      <c r="G291" s="17" t="s">
        <v>5</v>
      </c>
      <c r="H291" s="17" t="s">
        <v>6</v>
      </c>
      <c r="I291" s="10">
        <v>46170</v>
      </c>
      <c r="J291" s="10">
        <v>1</v>
      </c>
      <c r="K291" s="10" t="s">
        <v>7</v>
      </c>
      <c r="L291" s="10" t="s">
        <v>7</v>
      </c>
      <c r="M291" s="10" t="s">
        <v>1734</v>
      </c>
      <c r="N291" s="10" t="s">
        <v>9</v>
      </c>
      <c r="O291" s="10" t="s">
        <v>1735</v>
      </c>
      <c r="P291" s="10"/>
      <c r="Q291" s="10" t="s">
        <v>1735</v>
      </c>
      <c r="R291" s="10"/>
      <c r="S291" s="10" t="s">
        <v>1735</v>
      </c>
      <c r="T291" s="10" t="s">
        <v>11</v>
      </c>
      <c r="U291" s="10"/>
      <c r="V291" s="10" t="s">
        <v>1735</v>
      </c>
      <c r="W291" s="11" t="s">
        <v>1736</v>
      </c>
    </row>
    <row r="292" spans="1:23" ht="24.75" customHeight="1" thickBot="1">
      <c r="A292" s="9">
        <v>291</v>
      </c>
      <c r="B292" s="17" t="s">
        <v>1738</v>
      </c>
      <c r="C292" s="17"/>
      <c r="D292" s="10" t="s">
        <v>1739</v>
      </c>
      <c r="E292" s="10">
        <v>8</v>
      </c>
      <c r="F292" s="17" t="s">
        <v>4</v>
      </c>
      <c r="G292" s="17" t="s">
        <v>5</v>
      </c>
      <c r="H292" s="17" t="s">
        <v>6</v>
      </c>
      <c r="I292" s="10">
        <v>46170</v>
      </c>
      <c r="J292" s="10">
        <v>1</v>
      </c>
      <c r="K292" s="10" t="s">
        <v>7</v>
      </c>
      <c r="L292" s="10" t="s">
        <v>7</v>
      </c>
      <c r="M292" s="10" t="s">
        <v>1740</v>
      </c>
      <c r="N292" s="10" t="s">
        <v>9</v>
      </c>
      <c r="O292" s="10" t="s">
        <v>1741</v>
      </c>
      <c r="P292" s="10"/>
      <c r="Q292" s="10" t="s">
        <v>1741</v>
      </c>
      <c r="R292" s="10"/>
      <c r="S292" s="10" t="s">
        <v>1741</v>
      </c>
      <c r="T292" s="10" t="s">
        <v>11</v>
      </c>
      <c r="U292" s="10"/>
      <c r="V292" s="10" t="s">
        <v>1741</v>
      </c>
      <c r="W292" s="11" t="s">
        <v>1742</v>
      </c>
    </row>
    <row r="293" spans="1:23" ht="24.75" customHeight="1" thickBot="1">
      <c r="A293" s="9">
        <v>292</v>
      </c>
      <c r="B293" s="17" t="s">
        <v>1744</v>
      </c>
      <c r="C293" s="17"/>
      <c r="D293" s="10" t="s">
        <v>1745</v>
      </c>
      <c r="E293" s="10">
        <v>6</v>
      </c>
      <c r="F293" s="17" t="s">
        <v>4</v>
      </c>
      <c r="G293" s="17" t="s">
        <v>5</v>
      </c>
      <c r="H293" s="17" t="s">
        <v>6</v>
      </c>
      <c r="I293" s="10">
        <v>46170</v>
      </c>
      <c r="J293" s="10">
        <v>1</v>
      </c>
      <c r="K293" s="10" t="s">
        <v>7</v>
      </c>
      <c r="L293" s="10" t="s">
        <v>7</v>
      </c>
      <c r="M293" s="10" t="s">
        <v>1746</v>
      </c>
      <c r="N293" s="10" t="s">
        <v>9</v>
      </c>
      <c r="O293" s="10" t="s">
        <v>1747</v>
      </c>
      <c r="P293" s="10"/>
      <c r="Q293" s="10" t="s">
        <v>1747</v>
      </c>
      <c r="R293" s="10"/>
      <c r="S293" s="10" t="s">
        <v>1747</v>
      </c>
      <c r="T293" s="10" t="s">
        <v>11</v>
      </c>
      <c r="U293" s="10"/>
      <c r="V293" s="10" t="s">
        <v>1747</v>
      </c>
      <c r="W293" s="11" t="s">
        <v>1748</v>
      </c>
    </row>
    <row r="294" spans="1:23" ht="24.75" customHeight="1" thickBot="1">
      <c r="A294" s="9">
        <v>293</v>
      </c>
      <c r="B294" s="17" t="s">
        <v>1750</v>
      </c>
      <c r="C294" s="17"/>
      <c r="D294" s="10" t="s">
        <v>1751</v>
      </c>
      <c r="E294" s="10">
        <v>4</v>
      </c>
      <c r="F294" s="17" t="s">
        <v>4</v>
      </c>
      <c r="G294" s="17" t="s">
        <v>5</v>
      </c>
      <c r="H294" s="17" t="s">
        <v>6</v>
      </c>
      <c r="I294" s="10">
        <v>46170</v>
      </c>
      <c r="J294" s="10">
        <v>4</v>
      </c>
      <c r="K294" s="10">
        <v>1</v>
      </c>
      <c r="L294" s="10" t="s">
        <v>7</v>
      </c>
      <c r="M294" s="10" t="s">
        <v>1752</v>
      </c>
      <c r="N294" s="10" t="s">
        <v>9</v>
      </c>
      <c r="O294" s="10" t="s">
        <v>1753</v>
      </c>
      <c r="P294" s="10"/>
      <c r="Q294" s="10" t="s">
        <v>1753</v>
      </c>
      <c r="R294" s="10"/>
      <c r="S294" s="10" t="s">
        <v>1753</v>
      </c>
      <c r="T294" s="10" t="s">
        <v>11</v>
      </c>
      <c r="U294" s="10"/>
      <c r="V294" s="10" t="s">
        <v>1753</v>
      </c>
      <c r="W294" s="11" t="s">
        <v>1754</v>
      </c>
    </row>
    <row r="295" spans="1:23" ht="24.75" customHeight="1" thickBot="1">
      <c r="A295" s="9">
        <v>294</v>
      </c>
      <c r="B295" s="17" t="s">
        <v>1756</v>
      </c>
      <c r="C295" s="17"/>
      <c r="D295" s="10" t="s">
        <v>1757</v>
      </c>
      <c r="E295" s="10">
        <v>1</v>
      </c>
      <c r="F295" s="17" t="s">
        <v>4</v>
      </c>
      <c r="G295" s="17" t="s">
        <v>5</v>
      </c>
      <c r="H295" s="17" t="s">
        <v>6</v>
      </c>
      <c r="I295" s="10">
        <v>46170</v>
      </c>
      <c r="J295" s="10">
        <v>2</v>
      </c>
      <c r="K295" s="10">
        <v>1</v>
      </c>
      <c r="L295" s="10" t="s">
        <v>7</v>
      </c>
      <c r="M295" s="10" t="s">
        <v>1758</v>
      </c>
      <c r="N295" s="10" t="s">
        <v>9</v>
      </c>
      <c r="O295" s="10" t="s">
        <v>1759</v>
      </c>
      <c r="P295" s="10"/>
      <c r="Q295" s="10" t="s">
        <v>1759</v>
      </c>
      <c r="R295" s="10"/>
      <c r="S295" s="10" t="s">
        <v>1759</v>
      </c>
      <c r="T295" s="10" t="s">
        <v>11</v>
      </c>
      <c r="U295" s="10"/>
      <c r="V295" s="10" t="s">
        <v>1759</v>
      </c>
      <c r="W295" s="11" t="s">
        <v>1760</v>
      </c>
    </row>
    <row r="296" spans="1:23" ht="24.75" customHeight="1" thickBot="1">
      <c r="A296" s="9">
        <v>295</v>
      </c>
      <c r="B296" s="17" t="s">
        <v>1762</v>
      </c>
      <c r="C296" s="17"/>
      <c r="D296" s="10" t="s">
        <v>3822</v>
      </c>
      <c r="E296" s="10">
        <v>5</v>
      </c>
      <c r="F296" s="17" t="s">
        <v>4</v>
      </c>
      <c r="G296" s="17" t="s">
        <v>5</v>
      </c>
      <c r="H296" s="17" t="s">
        <v>6</v>
      </c>
      <c r="I296" s="10">
        <v>46170</v>
      </c>
      <c r="J296" s="10">
        <v>1</v>
      </c>
      <c r="K296" s="10">
        <v>1</v>
      </c>
      <c r="L296" s="10" t="s">
        <v>7</v>
      </c>
      <c r="M296" s="10" t="s">
        <v>1763</v>
      </c>
      <c r="N296" s="10" t="s">
        <v>9</v>
      </c>
      <c r="O296" s="10" t="s">
        <v>1764</v>
      </c>
      <c r="P296" s="10"/>
      <c r="Q296" s="10" t="s">
        <v>1764</v>
      </c>
      <c r="R296" s="10"/>
      <c r="S296" s="10" t="s">
        <v>1764</v>
      </c>
      <c r="T296" s="10" t="s">
        <v>11</v>
      </c>
      <c r="U296" s="10"/>
      <c r="V296" s="10" t="s">
        <v>1764</v>
      </c>
      <c r="W296" s="11" t="s">
        <v>1765</v>
      </c>
    </row>
    <row r="297" spans="1:23" ht="24.75" customHeight="1" thickBot="1">
      <c r="A297" s="9">
        <v>296</v>
      </c>
      <c r="B297" s="17" t="s">
        <v>1767</v>
      </c>
      <c r="C297" s="17"/>
      <c r="D297" s="10" t="s">
        <v>1768</v>
      </c>
      <c r="E297" s="10">
        <v>5</v>
      </c>
      <c r="F297" s="17" t="s">
        <v>4</v>
      </c>
      <c r="G297" s="17" t="s">
        <v>5</v>
      </c>
      <c r="H297" s="17" t="s">
        <v>6</v>
      </c>
      <c r="I297" s="10">
        <v>46170</v>
      </c>
      <c r="J297" s="10">
        <v>2</v>
      </c>
      <c r="K297" s="10" t="s">
        <v>7</v>
      </c>
      <c r="L297" s="10" t="s">
        <v>7</v>
      </c>
      <c r="M297" s="10" t="s">
        <v>1769</v>
      </c>
      <c r="N297" s="10" t="s">
        <v>9</v>
      </c>
      <c r="O297" s="10" t="s">
        <v>1770</v>
      </c>
      <c r="P297" s="10"/>
      <c r="Q297" s="10" t="s">
        <v>1770</v>
      </c>
      <c r="R297" s="10"/>
      <c r="S297" s="10" t="s">
        <v>1770</v>
      </c>
      <c r="T297" s="10" t="s">
        <v>11</v>
      </c>
      <c r="U297" s="10"/>
      <c r="V297" s="10" t="s">
        <v>1770</v>
      </c>
      <c r="W297" s="11" t="s">
        <v>1771</v>
      </c>
    </row>
    <row r="298" spans="1:23" ht="24.75" customHeight="1" thickBot="1">
      <c r="A298" s="9">
        <v>297</v>
      </c>
      <c r="B298" s="17" t="s">
        <v>1773</v>
      </c>
      <c r="C298" s="17"/>
      <c r="D298" s="10" t="s">
        <v>1774</v>
      </c>
      <c r="E298" s="10">
        <v>7</v>
      </c>
      <c r="F298" s="17" t="s">
        <v>22</v>
      </c>
      <c r="G298" s="17" t="s">
        <v>23</v>
      </c>
      <c r="H298" s="17" t="s">
        <v>6</v>
      </c>
      <c r="I298" s="10">
        <v>46120</v>
      </c>
      <c r="J298" s="10">
        <v>1</v>
      </c>
      <c r="K298" s="10" t="s">
        <v>7</v>
      </c>
      <c r="L298" s="10" t="s">
        <v>7</v>
      </c>
      <c r="M298" s="10" t="s">
        <v>1775</v>
      </c>
      <c r="N298" s="10" t="s">
        <v>9</v>
      </c>
      <c r="O298" s="10" t="s">
        <v>1776</v>
      </c>
      <c r="P298" s="10"/>
      <c r="Q298" s="10" t="s">
        <v>1776</v>
      </c>
      <c r="R298" s="10"/>
      <c r="S298" s="10" t="s">
        <v>1776</v>
      </c>
      <c r="T298" s="10" t="s">
        <v>11</v>
      </c>
      <c r="U298" s="10"/>
      <c r="V298" s="10" t="s">
        <v>1776</v>
      </c>
      <c r="W298" s="11" t="s">
        <v>1777</v>
      </c>
    </row>
    <row r="299" spans="1:23" ht="24.75" customHeight="1" thickBot="1">
      <c r="A299" s="9">
        <v>298</v>
      </c>
      <c r="B299" s="17" t="s">
        <v>1779</v>
      </c>
      <c r="C299" s="17"/>
      <c r="D299" s="10" t="s">
        <v>1593</v>
      </c>
      <c r="E299" s="10">
        <v>6</v>
      </c>
      <c r="F299" s="17" t="s">
        <v>4</v>
      </c>
      <c r="G299" s="17" t="s">
        <v>5</v>
      </c>
      <c r="H299" s="17" t="s">
        <v>6</v>
      </c>
      <c r="I299" s="10">
        <v>46170</v>
      </c>
      <c r="J299" s="10">
        <v>1</v>
      </c>
      <c r="K299" s="10" t="s">
        <v>7</v>
      </c>
      <c r="L299" s="10" t="s">
        <v>7</v>
      </c>
      <c r="M299" s="10" t="s">
        <v>1780</v>
      </c>
      <c r="N299" s="10" t="s">
        <v>9</v>
      </c>
      <c r="O299" s="10" t="s">
        <v>1781</v>
      </c>
      <c r="P299" s="10"/>
      <c r="Q299" s="10" t="s">
        <v>1781</v>
      </c>
      <c r="R299" s="10"/>
      <c r="S299" s="10" t="s">
        <v>1781</v>
      </c>
      <c r="T299" s="10" t="s">
        <v>11</v>
      </c>
      <c r="U299" s="10"/>
      <c r="V299" s="10" t="s">
        <v>1781</v>
      </c>
      <c r="W299" s="11" t="s">
        <v>1782</v>
      </c>
    </row>
    <row r="300" spans="1:23" ht="24.75" customHeight="1" thickBot="1">
      <c r="A300" s="9">
        <v>299</v>
      </c>
      <c r="B300" s="17" t="s">
        <v>1784</v>
      </c>
      <c r="C300" s="17"/>
      <c r="D300" s="10" t="s">
        <v>1785</v>
      </c>
      <c r="E300" s="10">
        <v>1</v>
      </c>
      <c r="F300" s="17" t="s">
        <v>4</v>
      </c>
      <c r="G300" s="17" t="s">
        <v>5</v>
      </c>
      <c r="H300" s="17" t="s">
        <v>6</v>
      </c>
      <c r="I300" s="10">
        <v>46170</v>
      </c>
      <c r="J300" s="10">
        <v>2</v>
      </c>
      <c r="K300" s="10" t="s">
        <v>7</v>
      </c>
      <c r="L300" s="10" t="s">
        <v>7</v>
      </c>
      <c r="M300" s="10" t="s">
        <v>1786</v>
      </c>
      <c r="N300" s="10" t="s">
        <v>9</v>
      </c>
      <c r="O300" s="10" t="s">
        <v>1787</v>
      </c>
      <c r="P300" s="10"/>
      <c r="Q300" s="10" t="s">
        <v>1787</v>
      </c>
      <c r="R300" s="10"/>
      <c r="S300" s="10" t="s">
        <v>1787</v>
      </c>
      <c r="T300" s="10" t="s">
        <v>11</v>
      </c>
      <c r="U300" s="10"/>
      <c r="V300" s="10" t="s">
        <v>1787</v>
      </c>
      <c r="W300" s="11" t="s">
        <v>1788</v>
      </c>
    </row>
    <row r="301" spans="1:23" ht="24.75" customHeight="1" thickBot="1">
      <c r="A301" s="9">
        <v>300</v>
      </c>
      <c r="B301" s="17" t="s">
        <v>1790</v>
      </c>
      <c r="C301" s="17"/>
      <c r="D301" s="10" t="s">
        <v>1791</v>
      </c>
      <c r="E301" s="10">
        <v>8</v>
      </c>
      <c r="F301" s="17" t="s">
        <v>4</v>
      </c>
      <c r="G301" s="17" t="s">
        <v>5</v>
      </c>
      <c r="H301" s="17" t="s">
        <v>6</v>
      </c>
      <c r="I301" s="10">
        <v>46170</v>
      </c>
      <c r="J301" s="10">
        <v>1</v>
      </c>
      <c r="K301" s="10" t="s">
        <v>7</v>
      </c>
      <c r="L301" s="10" t="s">
        <v>7</v>
      </c>
      <c r="M301" s="10" t="s">
        <v>1792</v>
      </c>
      <c r="N301" s="10" t="s">
        <v>9</v>
      </c>
      <c r="O301" s="10" t="s">
        <v>1793</v>
      </c>
      <c r="P301" s="10"/>
      <c r="Q301" s="10" t="s">
        <v>1793</v>
      </c>
      <c r="R301" s="10"/>
      <c r="S301" s="10" t="s">
        <v>1793</v>
      </c>
      <c r="T301" s="10" t="s">
        <v>11</v>
      </c>
      <c r="U301" s="10"/>
      <c r="V301" s="10" t="s">
        <v>1793</v>
      </c>
      <c r="W301" s="11" t="s">
        <v>1794</v>
      </c>
    </row>
    <row r="302" spans="1:23" ht="24.75" customHeight="1" thickBot="1">
      <c r="A302" s="9">
        <v>301</v>
      </c>
      <c r="B302" s="17" t="s">
        <v>1796</v>
      </c>
      <c r="C302" s="17"/>
      <c r="D302" s="10" t="s">
        <v>1797</v>
      </c>
      <c r="E302" s="10">
        <v>1</v>
      </c>
      <c r="F302" s="17" t="s">
        <v>4</v>
      </c>
      <c r="G302" s="17" t="s">
        <v>5</v>
      </c>
      <c r="H302" s="17" t="s">
        <v>6</v>
      </c>
      <c r="I302" s="10">
        <v>46170</v>
      </c>
      <c r="J302" s="10">
        <v>2</v>
      </c>
      <c r="K302" s="10">
        <v>1</v>
      </c>
      <c r="L302" s="10" t="s">
        <v>7</v>
      </c>
      <c r="M302" s="10" t="s">
        <v>1798</v>
      </c>
      <c r="N302" s="10" t="s">
        <v>9</v>
      </c>
      <c r="O302" s="10" t="s">
        <v>1799</v>
      </c>
      <c r="P302" s="10"/>
      <c r="Q302" s="10" t="s">
        <v>1799</v>
      </c>
      <c r="R302" s="10"/>
      <c r="S302" s="10" t="s">
        <v>1799</v>
      </c>
      <c r="T302" s="10" t="s">
        <v>11</v>
      </c>
      <c r="U302" s="10"/>
      <c r="V302" s="10" t="s">
        <v>1799</v>
      </c>
      <c r="W302" s="11" t="s">
        <v>1800</v>
      </c>
    </row>
    <row r="303" spans="1:23" ht="24.75" customHeight="1" thickBot="1">
      <c r="A303" s="9">
        <v>302</v>
      </c>
      <c r="B303" s="17" t="s">
        <v>1802</v>
      </c>
      <c r="C303" s="17"/>
      <c r="D303" s="10" t="s">
        <v>1803</v>
      </c>
      <c r="E303" s="10">
        <v>3</v>
      </c>
      <c r="F303" s="17" t="s">
        <v>4</v>
      </c>
      <c r="G303" s="17" t="s">
        <v>5</v>
      </c>
      <c r="H303" s="17" t="s">
        <v>6</v>
      </c>
      <c r="I303" s="10">
        <v>46170</v>
      </c>
      <c r="J303" s="10">
        <v>1</v>
      </c>
      <c r="K303" s="10" t="s">
        <v>7</v>
      </c>
      <c r="L303" s="10" t="s">
        <v>7</v>
      </c>
      <c r="M303" s="10" t="s">
        <v>1804</v>
      </c>
      <c r="N303" s="10" t="s">
        <v>9</v>
      </c>
      <c r="O303" s="10" t="s">
        <v>1805</v>
      </c>
      <c r="P303" s="10"/>
      <c r="Q303" s="10" t="s">
        <v>1805</v>
      </c>
      <c r="R303" s="10"/>
      <c r="S303" s="10" t="s">
        <v>1805</v>
      </c>
      <c r="T303" s="10" t="s">
        <v>11</v>
      </c>
      <c r="U303" s="10"/>
      <c r="V303" s="10" t="s">
        <v>1805</v>
      </c>
      <c r="W303" s="11" t="s">
        <v>1806</v>
      </c>
    </row>
    <row r="304" spans="1:23" ht="24.75" customHeight="1" thickBot="1">
      <c r="A304" s="9">
        <v>303</v>
      </c>
      <c r="B304" s="17" t="s">
        <v>1808</v>
      </c>
      <c r="C304" s="17"/>
      <c r="D304" s="10" t="s">
        <v>1809</v>
      </c>
      <c r="E304" s="10">
        <v>5</v>
      </c>
      <c r="F304" s="17" t="s">
        <v>4</v>
      </c>
      <c r="G304" s="17" t="s">
        <v>5</v>
      </c>
      <c r="H304" s="17" t="s">
        <v>6</v>
      </c>
      <c r="I304" s="10">
        <v>46170</v>
      </c>
      <c r="J304" s="10">
        <v>6</v>
      </c>
      <c r="K304" s="10" t="s">
        <v>7</v>
      </c>
      <c r="L304" s="10" t="s">
        <v>7</v>
      </c>
      <c r="M304" s="10" t="s">
        <v>1810</v>
      </c>
      <c r="N304" s="10" t="s">
        <v>9</v>
      </c>
      <c r="O304" s="10" t="s">
        <v>1811</v>
      </c>
      <c r="P304" s="10"/>
      <c r="Q304" s="10" t="s">
        <v>1811</v>
      </c>
      <c r="R304" s="10"/>
      <c r="S304" s="10" t="s">
        <v>1811</v>
      </c>
      <c r="T304" s="10" t="s">
        <v>11</v>
      </c>
      <c r="U304" s="10"/>
      <c r="V304" s="10" t="s">
        <v>1811</v>
      </c>
      <c r="W304" s="11" t="s">
        <v>1812</v>
      </c>
    </row>
    <row r="305" spans="1:23" ht="24.75" customHeight="1" thickBot="1">
      <c r="A305" s="9">
        <v>304</v>
      </c>
      <c r="B305" s="17" t="s">
        <v>1814</v>
      </c>
      <c r="C305" s="17"/>
      <c r="D305" s="10" t="s">
        <v>956</v>
      </c>
      <c r="E305" s="10">
        <v>6</v>
      </c>
      <c r="F305" s="17" t="s">
        <v>4</v>
      </c>
      <c r="G305" s="17" t="s">
        <v>5</v>
      </c>
      <c r="H305" s="17" t="s">
        <v>6</v>
      </c>
      <c r="I305" s="10">
        <v>46170</v>
      </c>
      <c r="J305" s="10">
        <v>2</v>
      </c>
      <c r="K305" s="10" t="s">
        <v>7</v>
      </c>
      <c r="L305" s="10" t="s">
        <v>7</v>
      </c>
      <c r="M305" s="10" t="s">
        <v>1815</v>
      </c>
      <c r="N305" s="10" t="s">
        <v>9</v>
      </c>
      <c r="O305" s="10" t="s">
        <v>1816</v>
      </c>
      <c r="P305" s="10"/>
      <c r="Q305" s="10" t="s">
        <v>1816</v>
      </c>
      <c r="R305" s="10"/>
      <c r="S305" s="10" t="s">
        <v>1816</v>
      </c>
      <c r="T305" s="10" t="s">
        <v>11</v>
      </c>
      <c r="U305" s="10"/>
      <c r="V305" s="10" t="s">
        <v>1816</v>
      </c>
      <c r="W305" s="11" t="s">
        <v>1817</v>
      </c>
    </row>
    <row r="306" spans="1:23" ht="24.75" customHeight="1" thickBot="1">
      <c r="A306" s="9">
        <v>305</v>
      </c>
      <c r="B306" s="17" t="s">
        <v>1819</v>
      </c>
      <c r="C306" s="17"/>
      <c r="D306" s="10" t="s">
        <v>1820</v>
      </c>
      <c r="E306" s="10">
        <v>3</v>
      </c>
      <c r="F306" s="17" t="s">
        <v>4</v>
      </c>
      <c r="G306" s="17" t="s">
        <v>5</v>
      </c>
      <c r="H306" s="17" t="s">
        <v>6</v>
      </c>
      <c r="I306" s="10">
        <v>46170</v>
      </c>
      <c r="J306" s="10">
        <v>2</v>
      </c>
      <c r="K306" s="10" t="s">
        <v>7</v>
      </c>
      <c r="L306" s="10" t="s">
        <v>7</v>
      </c>
      <c r="M306" s="10" t="s">
        <v>1821</v>
      </c>
      <c r="N306" s="10" t="s">
        <v>9</v>
      </c>
      <c r="O306" s="10" t="s">
        <v>1822</v>
      </c>
      <c r="P306" s="10"/>
      <c r="Q306" s="10" t="s">
        <v>1822</v>
      </c>
      <c r="R306" s="10"/>
      <c r="S306" s="10" t="s">
        <v>1822</v>
      </c>
      <c r="T306" s="10" t="s">
        <v>11</v>
      </c>
      <c r="U306" s="10"/>
      <c r="V306" s="10" t="s">
        <v>1822</v>
      </c>
      <c r="W306" s="11" t="s">
        <v>1823</v>
      </c>
    </row>
    <row r="307" spans="1:23" ht="24.75" customHeight="1" thickBot="1">
      <c r="A307" s="9">
        <v>306</v>
      </c>
      <c r="B307" s="17" t="s">
        <v>1825</v>
      </c>
      <c r="C307" s="17"/>
      <c r="D307" s="10" t="s">
        <v>1301</v>
      </c>
      <c r="E307" s="10">
        <v>5</v>
      </c>
      <c r="F307" s="17" t="s">
        <v>4</v>
      </c>
      <c r="G307" s="17" t="s">
        <v>5</v>
      </c>
      <c r="H307" s="17" t="s">
        <v>6</v>
      </c>
      <c r="I307" s="10">
        <v>46170</v>
      </c>
      <c r="J307" s="10">
        <v>2</v>
      </c>
      <c r="K307" s="10">
        <v>1</v>
      </c>
      <c r="L307" s="10" t="s">
        <v>7</v>
      </c>
      <c r="M307" s="10" t="s">
        <v>1826</v>
      </c>
      <c r="N307" s="10" t="s">
        <v>9</v>
      </c>
      <c r="O307" s="10" t="s">
        <v>1827</v>
      </c>
      <c r="P307" s="10"/>
      <c r="Q307" s="10" t="s">
        <v>1827</v>
      </c>
      <c r="R307" s="10"/>
      <c r="S307" s="10" t="s">
        <v>1827</v>
      </c>
      <c r="T307" s="10" t="s">
        <v>11</v>
      </c>
      <c r="U307" s="10"/>
      <c r="V307" s="10" t="s">
        <v>1827</v>
      </c>
      <c r="W307" s="11" t="s">
        <v>1828</v>
      </c>
    </row>
    <row r="308" spans="1:23" ht="24.75" customHeight="1" thickBot="1">
      <c r="A308" s="9">
        <v>307</v>
      </c>
      <c r="B308" s="17" t="s">
        <v>1830</v>
      </c>
      <c r="C308" s="17"/>
      <c r="D308" s="10" t="s">
        <v>956</v>
      </c>
      <c r="E308" s="10">
        <v>6</v>
      </c>
      <c r="F308" s="17" t="s">
        <v>4</v>
      </c>
      <c r="G308" s="17" t="s">
        <v>5</v>
      </c>
      <c r="H308" s="17" t="s">
        <v>6</v>
      </c>
      <c r="I308" s="10">
        <v>46170</v>
      </c>
      <c r="J308" s="10">
        <v>1</v>
      </c>
      <c r="K308" s="10" t="s">
        <v>7</v>
      </c>
      <c r="L308" s="10" t="s">
        <v>7</v>
      </c>
      <c r="M308" s="10" t="s">
        <v>1831</v>
      </c>
      <c r="N308" s="10" t="s">
        <v>9</v>
      </c>
      <c r="O308" s="10" t="s">
        <v>1832</v>
      </c>
      <c r="P308" s="10"/>
      <c r="Q308" s="10" t="s">
        <v>1832</v>
      </c>
      <c r="R308" s="10"/>
      <c r="S308" s="10" t="s">
        <v>1832</v>
      </c>
      <c r="T308" s="10" t="s">
        <v>11</v>
      </c>
      <c r="U308" s="10"/>
      <c r="V308" s="10" t="s">
        <v>1832</v>
      </c>
      <c r="W308" s="11" t="s">
        <v>1833</v>
      </c>
    </row>
    <row r="309" spans="1:23" ht="24.75" customHeight="1" thickBot="1">
      <c r="A309" s="9">
        <v>308</v>
      </c>
      <c r="B309" s="17" t="s">
        <v>1835</v>
      </c>
      <c r="C309" s="17"/>
      <c r="D309" s="10" t="s">
        <v>1836</v>
      </c>
      <c r="E309" s="10">
        <v>8</v>
      </c>
      <c r="F309" s="17" t="s">
        <v>4</v>
      </c>
      <c r="G309" s="17" t="s">
        <v>5</v>
      </c>
      <c r="H309" s="17" t="s">
        <v>6</v>
      </c>
      <c r="I309" s="10">
        <v>46170</v>
      </c>
      <c r="J309" s="10">
        <v>1</v>
      </c>
      <c r="K309" s="10" t="s">
        <v>7</v>
      </c>
      <c r="L309" s="10" t="s">
        <v>7</v>
      </c>
      <c r="M309" s="10" t="s">
        <v>1837</v>
      </c>
      <c r="N309" s="10" t="s">
        <v>9</v>
      </c>
      <c r="O309" s="10" t="s">
        <v>1838</v>
      </c>
      <c r="P309" s="10"/>
      <c r="Q309" s="10" t="s">
        <v>1838</v>
      </c>
      <c r="R309" s="10"/>
      <c r="S309" s="10" t="s">
        <v>1838</v>
      </c>
      <c r="T309" s="10" t="s">
        <v>11</v>
      </c>
      <c r="U309" s="10"/>
      <c r="V309" s="10" t="s">
        <v>1838</v>
      </c>
      <c r="W309" s="11" t="s">
        <v>1839</v>
      </c>
    </row>
    <row r="310" spans="1:23" ht="24.75" customHeight="1" thickBot="1">
      <c r="A310" s="9">
        <v>309</v>
      </c>
      <c r="B310" s="17" t="s">
        <v>1841</v>
      </c>
      <c r="C310" s="17"/>
      <c r="D310" s="10" t="s">
        <v>1842</v>
      </c>
      <c r="E310" s="10">
        <v>8</v>
      </c>
      <c r="F310" s="17" t="s">
        <v>4</v>
      </c>
      <c r="G310" s="17" t="s">
        <v>5</v>
      </c>
      <c r="H310" s="17" t="s">
        <v>6</v>
      </c>
      <c r="I310" s="10">
        <v>46170</v>
      </c>
      <c r="J310" s="10">
        <v>1</v>
      </c>
      <c r="K310" s="10" t="s">
        <v>7</v>
      </c>
      <c r="L310" s="10" t="s">
        <v>7</v>
      </c>
      <c r="M310" s="10" t="s">
        <v>1843</v>
      </c>
      <c r="N310" s="10" t="s">
        <v>9</v>
      </c>
      <c r="O310" s="10" t="s">
        <v>1844</v>
      </c>
      <c r="P310" s="10"/>
      <c r="Q310" s="10" t="s">
        <v>1844</v>
      </c>
      <c r="R310" s="10"/>
      <c r="S310" s="10" t="s">
        <v>1844</v>
      </c>
      <c r="T310" s="10" t="s">
        <v>11</v>
      </c>
      <c r="U310" s="10"/>
      <c r="V310" s="10" t="s">
        <v>1844</v>
      </c>
      <c r="W310" s="11" t="s">
        <v>1845</v>
      </c>
    </row>
    <row r="311" spans="1:23" ht="24.75" customHeight="1" thickBot="1">
      <c r="A311" s="9">
        <v>310</v>
      </c>
      <c r="B311" s="17" t="s">
        <v>1847</v>
      </c>
      <c r="C311" s="17"/>
      <c r="D311" s="10" t="s">
        <v>1709</v>
      </c>
      <c r="E311" s="10">
        <v>1</v>
      </c>
      <c r="F311" s="17" t="s">
        <v>4</v>
      </c>
      <c r="G311" s="17" t="s">
        <v>5</v>
      </c>
      <c r="H311" s="17" t="s">
        <v>6</v>
      </c>
      <c r="I311" s="10">
        <v>46170</v>
      </c>
      <c r="J311" s="10">
        <v>2</v>
      </c>
      <c r="K311" s="10" t="s">
        <v>7</v>
      </c>
      <c r="L311" s="10" t="s">
        <v>7</v>
      </c>
      <c r="M311" s="10" t="s">
        <v>1848</v>
      </c>
      <c r="N311" s="10" t="s">
        <v>9</v>
      </c>
      <c r="O311" s="10" t="s">
        <v>1849</v>
      </c>
      <c r="P311" s="10"/>
      <c r="Q311" s="10" t="s">
        <v>1849</v>
      </c>
      <c r="R311" s="10"/>
      <c r="S311" s="10" t="s">
        <v>1849</v>
      </c>
      <c r="T311" s="10" t="s">
        <v>11</v>
      </c>
      <c r="U311" s="10"/>
      <c r="V311" s="10" t="s">
        <v>1849</v>
      </c>
      <c r="W311" s="11" t="s">
        <v>1850</v>
      </c>
    </row>
    <row r="312" spans="1:23" ht="24.75" customHeight="1" thickBot="1">
      <c r="A312" s="9">
        <v>311</v>
      </c>
      <c r="B312" s="17" t="s">
        <v>1852</v>
      </c>
      <c r="C312" s="17"/>
      <c r="D312" s="10" t="s">
        <v>1853</v>
      </c>
      <c r="E312" s="10">
        <v>8</v>
      </c>
      <c r="F312" s="17" t="s">
        <v>4</v>
      </c>
      <c r="G312" s="17" t="s">
        <v>5</v>
      </c>
      <c r="H312" s="17" t="s">
        <v>6</v>
      </c>
      <c r="I312" s="10">
        <v>46170</v>
      </c>
      <c r="J312" s="10">
        <v>1</v>
      </c>
      <c r="K312" s="10" t="s">
        <v>7</v>
      </c>
      <c r="L312" s="10" t="s">
        <v>7</v>
      </c>
      <c r="M312" s="10" t="s">
        <v>1854</v>
      </c>
      <c r="N312" s="10" t="s">
        <v>9</v>
      </c>
      <c r="O312" s="10" t="s">
        <v>1849</v>
      </c>
      <c r="P312" s="10"/>
      <c r="Q312" s="10" t="s">
        <v>1849</v>
      </c>
      <c r="R312" s="10"/>
      <c r="S312" s="10" t="s">
        <v>1849</v>
      </c>
      <c r="T312" s="10" t="s">
        <v>11</v>
      </c>
      <c r="U312" s="10"/>
      <c r="V312" s="10" t="s">
        <v>1849</v>
      </c>
      <c r="W312" s="11" t="s">
        <v>1850</v>
      </c>
    </row>
    <row r="313" spans="1:23" ht="24.75" customHeight="1" thickBot="1">
      <c r="A313" s="9">
        <v>312</v>
      </c>
      <c r="B313" s="17" t="s">
        <v>1856</v>
      </c>
      <c r="C313" s="17"/>
      <c r="D313" s="10" t="s">
        <v>1857</v>
      </c>
      <c r="E313" s="10">
        <v>5</v>
      </c>
      <c r="F313" s="17" t="s">
        <v>4</v>
      </c>
      <c r="G313" s="17" t="s">
        <v>5</v>
      </c>
      <c r="H313" s="17" t="s">
        <v>6</v>
      </c>
      <c r="I313" s="10">
        <v>46170</v>
      </c>
      <c r="J313" s="10">
        <v>3</v>
      </c>
      <c r="K313" s="10">
        <v>1</v>
      </c>
      <c r="L313" s="10" t="s">
        <v>7</v>
      </c>
      <c r="M313" s="10" t="s">
        <v>1858</v>
      </c>
      <c r="N313" s="10" t="s">
        <v>9</v>
      </c>
      <c r="O313" s="10" t="s">
        <v>1859</v>
      </c>
      <c r="P313" s="10"/>
      <c r="Q313" s="10" t="s">
        <v>1859</v>
      </c>
      <c r="R313" s="10"/>
      <c r="S313" s="10" t="s">
        <v>1859</v>
      </c>
      <c r="T313" s="10" t="s">
        <v>11</v>
      </c>
      <c r="U313" s="10"/>
      <c r="V313" s="10" t="s">
        <v>1859</v>
      </c>
      <c r="W313" s="11" t="s">
        <v>1860</v>
      </c>
    </row>
    <row r="314" spans="1:23" ht="24.75" customHeight="1" thickBot="1">
      <c r="A314" s="9">
        <v>313</v>
      </c>
      <c r="B314" s="17" t="s">
        <v>1862</v>
      </c>
      <c r="C314" s="17"/>
      <c r="D314" s="10" t="s">
        <v>1863</v>
      </c>
      <c r="E314" s="10">
        <v>11</v>
      </c>
      <c r="F314" s="17" t="s">
        <v>1864</v>
      </c>
      <c r="G314" s="17" t="s">
        <v>1865</v>
      </c>
      <c r="H314" s="17" t="s">
        <v>1866</v>
      </c>
      <c r="I314" s="10">
        <v>47190</v>
      </c>
      <c r="J314" s="10">
        <v>1</v>
      </c>
      <c r="K314" s="10" t="s">
        <v>7</v>
      </c>
      <c r="L314" s="10" t="s">
        <v>7</v>
      </c>
      <c r="M314" s="10" t="s">
        <v>1867</v>
      </c>
      <c r="N314" s="10" t="s">
        <v>9</v>
      </c>
      <c r="O314" s="10" t="s">
        <v>1868</v>
      </c>
      <c r="P314" s="10"/>
      <c r="Q314" s="10" t="s">
        <v>1868</v>
      </c>
      <c r="R314" s="10"/>
      <c r="S314" s="10" t="s">
        <v>1868</v>
      </c>
      <c r="T314" s="10" t="s">
        <v>11</v>
      </c>
      <c r="U314" s="10"/>
      <c r="V314" s="10" t="s">
        <v>1868</v>
      </c>
      <c r="W314" s="11" t="s">
        <v>1869</v>
      </c>
    </row>
    <row r="315" spans="1:23" ht="24.75" customHeight="1" thickBot="1">
      <c r="A315" s="9">
        <v>314</v>
      </c>
      <c r="B315" s="17" t="s">
        <v>1871</v>
      </c>
      <c r="C315" s="17"/>
      <c r="D315" s="10" t="s">
        <v>1872</v>
      </c>
      <c r="E315" s="10">
        <v>6</v>
      </c>
      <c r="F315" s="17" t="s">
        <v>4</v>
      </c>
      <c r="G315" s="17" t="s">
        <v>5</v>
      </c>
      <c r="H315" s="17" t="s">
        <v>6</v>
      </c>
      <c r="I315" s="10">
        <v>46170</v>
      </c>
      <c r="J315" s="10">
        <v>2</v>
      </c>
      <c r="K315" s="10" t="s">
        <v>7</v>
      </c>
      <c r="L315" s="10" t="s">
        <v>7</v>
      </c>
      <c r="M315" s="10" t="s">
        <v>1873</v>
      </c>
      <c r="N315" s="10" t="s">
        <v>9</v>
      </c>
      <c r="O315" s="10" t="s">
        <v>1874</v>
      </c>
      <c r="P315" s="10"/>
      <c r="Q315" s="10" t="s">
        <v>1874</v>
      </c>
      <c r="R315" s="10"/>
      <c r="S315" s="10" t="s">
        <v>1874</v>
      </c>
      <c r="T315" s="10" t="s">
        <v>11</v>
      </c>
      <c r="U315" s="10"/>
      <c r="V315" s="10" t="s">
        <v>1874</v>
      </c>
      <c r="W315" s="11" t="s">
        <v>1875</v>
      </c>
    </row>
    <row r="316" spans="1:23" ht="24.75" customHeight="1" thickBot="1">
      <c r="A316" s="9">
        <v>315</v>
      </c>
      <c r="B316" s="17" t="s">
        <v>1877</v>
      </c>
      <c r="C316" s="17"/>
      <c r="D316" s="10" t="s">
        <v>1063</v>
      </c>
      <c r="E316" s="10">
        <v>5</v>
      </c>
      <c r="F316" s="17" t="s">
        <v>4</v>
      </c>
      <c r="G316" s="17" t="s">
        <v>5</v>
      </c>
      <c r="H316" s="17" t="s">
        <v>6</v>
      </c>
      <c r="I316" s="10">
        <v>46170</v>
      </c>
      <c r="J316" s="10">
        <v>4</v>
      </c>
      <c r="K316" s="10">
        <v>2</v>
      </c>
      <c r="L316" s="10" t="s">
        <v>7</v>
      </c>
      <c r="M316" s="10" t="s">
        <v>1878</v>
      </c>
      <c r="N316" s="10" t="s">
        <v>9</v>
      </c>
      <c r="O316" s="10" t="s">
        <v>1879</v>
      </c>
      <c r="P316" s="10"/>
      <c r="Q316" s="10" t="s">
        <v>1879</v>
      </c>
      <c r="R316" s="10"/>
      <c r="S316" s="10" t="s">
        <v>1879</v>
      </c>
      <c r="T316" s="10" t="s">
        <v>11</v>
      </c>
      <c r="U316" s="10"/>
      <c r="V316" s="10" t="s">
        <v>1879</v>
      </c>
      <c r="W316" s="11" t="s">
        <v>1880</v>
      </c>
    </row>
    <row r="317" spans="1:23" ht="24.75" customHeight="1" thickBot="1">
      <c r="A317" s="9">
        <v>316</v>
      </c>
      <c r="B317" s="17" t="s">
        <v>1882</v>
      </c>
      <c r="C317" s="17"/>
      <c r="D317" s="10" t="s">
        <v>1883</v>
      </c>
      <c r="E317" s="10">
        <v>3</v>
      </c>
      <c r="F317" s="17" t="s">
        <v>4</v>
      </c>
      <c r="G317" s="17" t="s">
        <v>5</v>
      </c>
      <c r="H317" s="17" t="s">
        <v>6</v>
      </c>
      <c r="I317" s="10">
        <v>46170</v>
      </c>
      <c r="J317" s="10">
        <v>3</v>
      </c>
      <c r="K317" s="10" t="s">
        <v>7</v>
      </c>
      <c r="L317" s="10" t="s">
        <v>7</v>
      </c>
      <c r="M317" s="10" t="s">
        <v>1884</v>
      </c>
      <c r="N317" s="10" t="s">
        <v>9</v>
      </c>
      <c r="O317" s="10" t="s">
        <v>1885</v>
      </c>
      <c r="P317" s="10"/>
      <c r="Q317" s="10" t="s">
        <v>1885</v>
      </c>
      <c r="R317" s="10"/>
      <c r="S317" s="10" t="s">
        <v>1885</v>
      </c>
      <c r="T317" s="10" t="s">
        <v>11</v>
      </c>
      <c r="U317" s="10"/>
      <c r="V317" s="10" t="s">
        <v>1885</v>
      </c>
      <c r="W317" s="11" t="s">
        <v>1886</v>
      </c>
    </row>
    <row r="318" spans="1:23" ht="24.75" customHeight="1" thickBot="1">
      <c r="A318" s="9">
        <v>317</v>
      </c>
      <c r="B318" s="17" t="s">
        <v>1888</v>
      </c>
      <c r="C318" s="17"/>
      <c r="D318" s="10" t="s">
        <v>1889</v>
      </c>
      <c r="E318" s="10">
        <v>7</v>
      </c>
      <c r="F318" s="17" t="s">
        <v>4</v>
      </c>
      <c r="G318" s="17" t="s">
        <v>5</v>
      </c>
      <c r="H318" s="17" t="s">
        <v>6</v>
      </c>
      <c r="I318" s="10">
        <v>46170</v>
      </c>
      <c r="J318" s="10">
        <v>2</v>
      </c>
      <c r="K318" s="10">
        <v>1</v>
      </c>
      <c r="L318" s="10" t="s">
        <v>7</v>
      </c>
      <c r="M318" s="10" t="s">
        <v>1890</v>
      </c>
      <c r="N318" s="10" t="s">
        <v>9</v>
      </c>
      <c r="O318" s="10" t="s">
        <v>1891</v>
      </c>
      <c r="P318" s="10"/>
      <c r="Q318" s="10" t="s">
        <v>1891</v>
      </c>
      <c r="R318" s="10"/>
      <c r="S318" s="10" t="s">
        <v>1891</v>
      </c>
      <c r="T318" s="10" t="s">
        <v>11</v>
      </c>
      <c r="U318" s="10"/>
      <c r="V318" s="10" t="s">
        <v>1891</v>
      </c>
      <c r="W318" s="11" t="s">
        <v>1892</v>
      </c>
    </row>
    <row r="319" spans="1:23" ht="24.75" customHeight="1" thickBot="1">
      <c r="A319" s="9">
        <v>318</v>
      </c>
      <c r="B319" s="17" t="s">
        <v>1894</v>
      </c>
      <c r="C319" s="17"/>
      <c r="D319" s="10" t="s">
        <v>1895</v>
      </c>
      <c r="E319" s="10">
        <v>5</v>
      </c>
      <c r="F319" s="17" t="s">
        <v>4</v>
      </c>
      <c r="G319" s="17" t="s">
        <v>5</v>
      </c>
      <c r="H319" s="17" t="s">
        <v>6</v>
      </c>
      <c r="I319" s="10">
        <v>46170</v>
      </c>
      <c r="J319" s="10">
        <v>2</v>
      </c>
      <c r="K319" s="10">
        <v>1</v>
      </c>
      <c r="L319" s="10" t="s">
        <v>7</v>
      </c>
      <c r="M319" s="10" t="s">
        <v>1896</v>
      </c>
      <c r="N319" s="10" t="s">
        <v>9</v>
      </c>
      <c r="O319" s="10" t="s">
        <v>1897</v>
      </c>
      <c r="P319" s="10"/>
      <c r="Q319" s="10" t="s">
        <v>1897</v>
      </c>
      <c r="R319" s="10"/>
      <c r="S319" s="10" t="s">
        <v>1897</v>
      </c>
      <c r="T319" s="10" t="s">
        <v>11</v>
      </c>
      <c r="U319" s="10"/>
      <c r="V319" s="10" t="s">
        <v>1897</v>
      </c>
      <c r="W319" s="11" t="s">
        <v>1898</v>
      </c>
    </row>
    <row r="320" spans="1:23" ht="24.75" customHeight="1" thickBot="1">
      <c r="A320" s="9">
        <v>319</v>
      </c>
      <c r="B320" s="17" t="s">
        <v>1900</v>
      </c>
      <c r="C320" s="17"/>
      <c r="D320" s="10" t="s">
        <v>1901</v>
      </c>
      <c r="E320" s="10">
        <v>5</v>
      </c>
      <c r="F320" s="17" t="s">
        <v>4</v>
      </c>
      <c r="G320" s="17" t="s">
        <v>5</v>
      </c>
      <c r="H320" s="17" t="s">
        <v>6</v>
      </c>
      <c r="I320" s="10">
        <v>46170</v>
      </c>
      <c r="J320" s="10">
        <v>3</v>
      </c>
      <c r="K320" s="10">
        <v>1</v>
      </c>
      <c r="L320" s="10" t="s">
        <v>7</v>
      </c>
      <c r="M320" s="10" t="s">
        <v>1902</v>
      </c>
      <c r="N320" s="10" t="s">
        <v>9</v>
      </c>
      <c r="O320" s="10" t="s">
        <v>1903</v>
      </c>
      <c r="P320" s="10"/>
      <c r="Q320" s="10" t="s">
        <v>1903</v>
      </c>
      <c r="R320" s="10"/>
      <c r="S320" s="10" t="s">
        <v>1903</v>
      </c>
      <c r="T320" s="10" t="s">
        <v>11</v>
      </c>
      <c r="U320" s="10"/>
      <c r="V320" s="10" t="s">
        <v>1903</v>
      </c>
      <c r="W320" s="11" t="s">
        <v>1904</v>
      </c>
    </row>
    <row r="321" spans="1:23" ht="24.75" customHeight="1" thickBot="1">
      <c r="A321" s="9">
        <v>320</v>
      </c>
      <c r="B321" s="17" t="s">
        <v>1906</v>
      </c>
      <c r="C321" s="17"/>
      <c r="D321" s="10" t="s">
        <v>1907</v>
      </c>
      <c r="E321" s="10">
        <v>7</v>
      </c>
      <c r="F321" s="17" t="s">
        <v>22</v>
      </c>
      <c r="G321" s="17" t="s">
        <v>23</v>
      </c>
      <c r="H321" s="17" t="s">
        <v>6</v>
      </c>
      <c r="I321" s="10">
        <v>46120</v>
      </c>
      <c r="J321" s="10">
        <v>1</v>
      </c>
      <c r="K321" s="10" t="s">
        <v>7</v>
      </c>
      <c r="L321" s="10" t="s">
        <v>7</v>
      </c>
      <c r="M321" s="10" t="s">
        <v>1908</v>
      </c>
      <c r="N321" s="10" t="s">
        <v>9</v>
      </c>
      <c r="O321" s="10" t="s">
        <v>1909</v>
      </c>
      <c r="P321" s="10"/>
      <c r="Q321" s="10" t="s">
        <v>1909</v>
      </c>
      <c r="R321" s="10"/>
      <c r="S321" s="10" t="s">
        <v>1909</v>
      </c>
      <c r="T321" s="10" t="s">
        <v>11</v>
      </c>
      <c r="U321" s="10"/>
      <c r="V321" s="10" t="s">
        <v>1909</v>
      </c>
      <c r="W321" s="11" t="s">
        <v>1910</v>
      </c>
    </row>
    <row r="322" spans="1:23" ht="24.75" customHeight="1" thickBot="1">
      <c r="A322" s="9">
        <v>321</v>
      </c>
      <c r="B322" s="17" t="s">
        <v>1912</v>
      </c>
      <c r="C322" s="17"/>
      <c r="D322" s="10" t="s">
        <v>1913</v>
      </c>
      <c r="E322" s="10">
        <v>5</v>
      </c>
      <c r="F322" s="17" t="s">
        <v>4</v>
      </c>
      <c r="G322" s="17" t="s">
        <v>5</v>
      </c>
      <c r="H322" s="17" t="s">
        <v>6</v>
      </c>
      <c r="I322" s="10">
        <v>46170</v>
      </c>
      <c r="J322" s="10">
        <v>1</v>
      </c>
      <c r="K322" s="10">
        <v>1</v>
      </c>
      <c r="L322" s="10" t="s">
        <v>7</v>
      </c>
      <c r="M322" s="10" t="s">
        <v>1914</v>
      </c>
      <c r="N322" s="10" t="s">
        <v>9</v>
      </c>
      <c r="O322" s="10" t="s">
        <v>1915</v>
      </c>
      <c r="P322" s="10"/>
      <c r="Q322" s="10" t="s">
        <v>1915</v>
      </c>
      <c r="R322" s="10"/>
      <c r="S322" s="10" t="s">
        <v>1915</v>
      </c>
      <c r="T322" s="10" t="s">
        <v>11</v>
      </c>
      <c r="U322" s="10"/>
      <c r="V322" s="10" t="s">
        <v>1915</v>
      </c>
      <c r="W322" s="11" t="s">
        <v>1916</v>
      </c>
    </row>
    <row r="323" spans="1:23" ht="24.75" customHeight="1" thickBot="1">
      <c r="A323" s="9">
        <v>322</v>
      </c>
      <c r="B323" s="17" t="s">
        <v>1918</v>
      </c>
      <c r="C323" s="17"/>
      <c r="D323" s="10" t="s">
        <v>1919</v>
      </c>
      <c r="E323" s="10">
        <v>3</v>
      </c>
      <c r="F323" s="17" t="s">
        <v>4</v>
      </c>
      <c r="G323" s="17" t="s">
        <v>5</v>
      </c>
      <c r="H323" s="17" t="s">
        <v>6</v>
      </c>
      <c r="I323" s="10">
        <v>46170</v>
      </c>
      <c r="J323" s="10">
        <v>2</v>
      </c>
      <c r="K323" s="10" t="s">
        <v>7</v>
      </c>
      <c r="L323" s="10" t="s">
        <v>7</v>
      </c>
      <c r="M323" s="10" t="s">
        <v>1920</v>
      </c>
      <c r="N323" s="10" t="s">
        <v>9</v>
      </c>
      <c r="O323" s="10" t="s">
        <v>1921</v>
      </c>
      <c r="P323" s="10"/>
      <c r="Q323" s="10" t="s">
        <v>1921</v>
      </c>
      <c r="R323" s="10"/>
      <c r="S323" s="10" t="s">
        <v>1921</v>
      </c>
      <c r="T323" s="10" t="s">
        <v>11</v>
      </c>
      <c r="U323" s="10"/>
      <c r="V323" s="10" t="s">
        <v>1921</v>
      </c>
      <c r="W323" s="11" t="s">
        <v>1922</v>
      </c>
    </row>
    <row r="324" spans="1:23" ht="24.75" customHeight="1" thickBot="1">
      <c r="A324" s="9">
        <v>323</v>
      </c>
      <c r="B324" s="17" t="s">
        <v>1924</v>
      </c>
      <c r="C324" s="17"/>
      <c r="D324" s="10" t="s">
        <v>1925</v>
      </c>
      <c r="E324" s="10">
        <v>8</v>
      </c>
      <c r="F324" s="17" t="s">
        <v>4</v>
      </c>
      <c r="G324" s="17" t="s">
        <v>5</v>
      </c>
      <c r="H324" s="17" t="s">
        <v>6</v>
      </c>
      <c r="I324" s="10">
        <v>46170</v>
      </c>
      <c r="J324" s="10">
        <v>1</v>
      </c>
      <c r="K324" s="10">
        <v>1</v>
      </c>
      <c r="L324" s="10" t="s">
        <v>7</v>
      </c>
      <c r="M324" s="10" t="s">
        <v>1926</v>
      </c>
      <c r="N324" s="10" t="s">
        <v>9</v>
      </c>
      <c r="O324" s="10" t="s">
        <v>1927</v>
      </c>
      <c r="P324" s="10"/>
      <c r="Q324" s="10" t="s">
        <v>1927</v>
      </c>
      <c r="R324" s="10"/>
      <c r="S324" s="10" t="s">
        <v>1927</v>
      </c>
      <c r="T324" s="10" t="s">
        <v>11</v>
      </c>
      <c r="U324" s="10"/>
      <c r="V324" s="10" t="s">
        <v>1927</v>
      </c>
      <c r="W324" s="11" t="s">
        <v>1928</v>
      </c>
    </row>
    <row r="325" spans="1:23" ht="24.75" customHeight="1" thickBot="1">
      <c r="A325" s="9">
        <v>324</v>
      </c>
      <c r="B325" s="17" t="s">
        <v>1930</v>
      </c>
      <c r="C325" s="17"/>
      <c r="D325" s="10" t="s">
        <v>1931</v>
      </c>
      <c r="E325" s="10">
        <v>5</v>
      </c>
      <c r="F325" s="17" t="s">
        <v>4</v>
      </c>
      <c r="G325" s="17" t="s">
        <v>5</v>
      </c>
      <c r="H325" s="17" t="s">
        <v>6</v>
      </c>
      <c r="I325" s="10">
        <v>46170</v>
      </c>
      <c r="J325" s="10">
        <v>1</v>
      </c>
      <c r="K325" s="10" t="s">
        <v>7</v>
      </c>
      <c r="L325" s="10" t="s">
        <v>7</v>
      </c>
      <c r="M325" s="10" t="s">
        <v>1932</v>
      </c>
      <c r="N325" s="10" t="s">
        <v>9</v>
      </c>
      <c r="O325" s="10" t="s">
        <v>1933</v>
      </c>
      <c r="P325" s="10"/>
      <c r="Q325" s="10" t="s">
        <v>1933</v>
      </c>
      <c r="R325" s="10"/>
      <c r="S325" s="10" t="s">
        <v>1933</v>
      </c>
      <c r="T325" s="10" t="s">
        <v>11</v>
      </c>
      <c r="U325" s="10"/>
      <c r="V325" s="10" t="s">
        <v>1933</v>
      </c>
      <c r="W325" s="11" t="s">
        <v>1934</v>
      </c>
    </row>
    <row r="326" spans="1:23" ht="24.75" customHeight="1" thickBot="1">
      <c r="A326" s="9">
        <v>325</v>
      </c>
      <c r="B326" s="17" t="s">
        <v>1936</v>
      </c>
      <c r="C326" s="17"/>
      <c r="D326" s="10" t="s">
        <v>1593</v>
      </c>
      <c r="E326" s="10">
        <v>6</v>
      </c>
      <c r="F326" s="17" t="s">
        <v>4</v>
      </c>
      <c r="G326" s="17" t="s">
        <v>5</v>
      </c>
      <c r="H326" s="17" t="s">
        <v>6</v>
      </c>
      <c r="I326" s="10">
        <v>46170</v>
      </c>
      <c r="J326" s="10">
        <v>1</v>
      </c>
      <c r="K326" s="10" t="s">
        <v>7</v>
      </c>
      <c r="L326" s="10" t="s">
        <v>7</v>
      </c>
      <c r="M326" s="10" t="s">
        <v>1937</v>
      </c>
      <c r="N326" s="10" t="s">
        <v>9</v>
      </c>
      <c r="O326" s="10" t="s">
        <v>1938</v>
      </c>
      <c r="P326" s="10"/>
      <c r="Q326" s="10" t="s">
        <v>1938</v>
      </c>
      <c r="R326" s="10"/>
      <c r="S326" s="10" t="s">
        <v>1938</v>
      </c>
      <c r="T326" s="10" t="s">
        <v>11</v>
      </c>
      <c r="U326" s="10"/>
      <c r="V326" s="10" t="s">
        <v>1938</v>
      </c>
      <c r="W326" s="11" t="s">
        <v>1939</v>
      </c>
    </row>
    <row r="327" spans="1:23" ht="24.75" customHeight="1" thickBot="1">
      <c r="A327" s="9">
        <v>326</v>
      </c>
      <c r="B327" s="17" t="s">
        <v>1941</v>
      </c>
      <c r="C327" s="17"/>
      <c r="D327" s="10" t="s">
        <v>980</v>
      </c>
      <c r="E327" s="10">
        <v>6</v>
      </c>
      <c r="F327" s="17" t="s">
        <v>4</v>
      </c>
      <c r="G327" s="17" t="s">
        <v>5</v>
      </c>
      <c r="H327" s="17" t="s">
        <v>6</v>
      </c>
      <c r="I327" s="10">
        <v>46170</v>
      </c>
      <c r="J327" s="10">
        <v>2</v>
      </c>
      <c r="K327" s="10">
        <v>1</v>
      </c>
      <c r="L327" s="10" t="s">
        <v>7</v>
      </c>
      <c r="M327" s="10" t="s">
        <v>1942</v>
      </c>
      <c r="N327" s="10" t="s">
        <v>9</v>
      </c>
      <c r="O327" s="10" t="s">
        <v>1943</v>
      </c>
      <c r="P327" s="10"/>
      <c r="Q327" s="10" t="s">
        <v>1943</v>
      </c>
      <c r="R327" s="10"/>
      <c r="S327" s="10" t="s">
        <v>1943</v>
      </c>
      <c r="T327" s="10" t="s">
        <v>11</v>
      </c>
      <c r="U327" s="10"/>
      <c r="V327" s="10" t="s">
        <v>1943</v>
      </c>
      <c r="W327" s="11" t="s">
        <v>1944</v>
      </c>
    </row>
    <row r="328" spans="1:23" ht="24.75" customHeight="1" thickBot="1">
      <c r="A328" s="9">
        <v>327</v>
      </c>
      <c r="B328" s="17" t="s">
        <v>1946</v>
      </c>
      <c r="C328" s="17"/>
      <c r="D328" s="10" t="s">
        <v>1947</v>
      </c>
      <c r="E328" s="10">
        <v>3</v>
      </c>
      <c r="F328" s="17" t="s">
        <v>4</v>
      </c>
      <c r="G328" s="17" t="s">
        <v>5</v>
      </c>
      <c r="H328" s="17" t="s">
        <v>6</v>
      </c>
      <c r="I328" s="10">
        <v>46170</v>
      </c>
      <c r="J328" s="10">
        <v>1</v>
      </c>
      <c r="K328" s="10" t="s">
        <v>7</v>
      </c>
      <c r="L328" s="10" t="s">
        <v>7</v>
      </c>
      <c r="M328" s="10" t="s">
        <v>1948</v>
      </c>
      <c r="N328" s="10" t="s">
        <v>9</v>
      </c>
      <c r="O328" s="10" t="s">
        <v>1949</v>
      </c>
      <c r="P328" s="10"/>
      <c r="Q328" s="10" t="s">
        <v>1949</v>
      </c>
      <c r="R328" s="10"/>
      <c r="S328" s="10" t="s">
        <v>1949</v>
      </c>
      <c r="T328" s="10" t="s">
        <v>11</v>
      </c>
      <c r="U328" s="10"/>
      <c r="V328" s="10" t="s">
        <v>1949</v>
      </c>
      <c r="W328" s="11" t="s">
        <v>1950</v>
      </c>
    </row>
    <row r="329" spans="1:23" ht="24.75" customHeight="1" thickBot="1">
      <c r="A329" s="9">
        <v>328</v>
      </c>
      <c r="B329" s="17" t="s">
        <v>1952</v>
      </c>
      <c r="C329" s="17"/>
      <c r="D329" s="10" t="s">
        <v>1953</v>
      </c>
      <c r="E329" s="10">
        <v>5</v>
      </c>
      <c r="F329" s="17" t="s">
        <v>4</v>
      </c>
      <c r="G329" s="17" t="s">
        <v>5</v>
      </c>
      <c r="H329" s="17" t="s">
        <v>6</v>
      </c>
      <c r="I329" s="10">
        <v>46170</v>
      </c>
      <c r="J329" s="10">
        <v>2</v>
      </c>
      <c r="K329" s="10">
        <v>1</v>
      </c>
      <c r="L329" s="10" t="s">
        <v>7</v>
      </c>
      <c r="M329" s="10" t="s">
        <v>1954</v>
      </c>
      <c r="N329" s="10" t="s">
        <v>9</v>
      </c>
      <c r="O329" s="10" t="s">
        <v>1955</v>
      </c>
      <c r="P329" s="10"/>
      <c r="Q329" s="10" t="s">
        <v>1955</v>
      </c>
      <c r="R329" s="10"/>
      <c r="S329" s="10" t="s">
        <v>1955</v>
      </c>
      <c r="T329" s="10" t="s">
        <v>11</v>
      </c>
      <c r="U329" s="10"/>
      <c r="V329" s="10" t="s">
        <v>1955</v>
      </c>
      <c r="W329" s="11" t="s">
        <v>1956</v>
      </c>
    </row>
    <row r="330" spans="1:23" ht="24.75" customHeight="1" thickBot="1">
      <c r="A330" s="9">
        <v>329</v>
      </c>
      <c r="B330" s="17" t="s">
        <v>1958</v>
      </c>
      <c r="C330" s="17"/>
      <c r="D330" s="10" t="s">
        <v>1959</v>
      </c>
      <c r="E330" s="10">
        <v>5</v>
      </c>
      <c r="F330" s="17" t="s">
        <v>4</v>
      </c>
      <c r="G330" s="17" t="s">
        <v>5</v>
      </c>
      <c r="H330" s="17" t="s">
        <v>6</v>
      </c>
      <c r="I330" s="10">
        <v>46170</v>
      </c>
      <c r="J330" s="10">
        <v>6</v>
      </c>
      <c r="K330" s="10" t="s">
        <v>7</v>
      </c>
      <c r="L330" s="10" t="s">
        <v>7</v>
      </c>
      <c r="M330" s="10" t="s">
        <v>1960</v>
      </c>
      <c r="N330" s="10" t="s">
        <v>9</v>
      </c>
      <c r="O330" s="10" t="s">
        <v>1961</v>
      </c>
      <c r="P330" s="10"/>
      <c r="Q330" s="10" t="s">
        <v>1961</v>
      </c>
      <c r="R330" s="10"/>
      <c r="S330" s="10" t="s">
        <v>1961</v>
      </c>
      <c r="T330" s="10" t="s">
        <v>11</v>
      </c>
      <c r="U330" s="10"/>
      <c r="V330" s="10" t="s">
        <v>1961</v>
      </c>
      <c r="W330" s="11" t="s">
        <v>1962</v>
      </c>
    </row>
    <row r="331" spans="1:23" ht="24.75" customHeight="1" thickBot="1">
      <c r="A331" s="9">
        <v>330</v>
      </c>
      <c r="B331" s="17" t="s">
        <v>1964</v>
      </c>
      <c r="C331" s="17"/>
      <c r="D331" s="10" t="s">
        <v>1965</v>
      </c>
      <c r="E331" s="10">
        <v>1</v>
      </c>
      <c r="F331" s="17" t="s">
        <v>4</v>
      </c>
      <c r="G331" s="17" t="s">
        <v>5</v>
      </c>
      <c r="H331" s="17" t="s">
        <v>6</v>
      </c>
      <c r="I331" s="10">
        <v>46170</v>
      </c>
      <c r="J331" s="10">
        <v>5</v>
      </c>
      <c r="K331" s="10">
        <v>2</v>
      </c>
      <c r="L331" s="10" t="s">
        <v>7</v>
      </c>
      <c r="M331" s="10" t="s">
        <v>1966</v>
      </c>
      <c r="N331" s="10" t="s">
        <v>9</v>
      </c>
      <c r="O331" s="10" t="s">
        <v>1967</v>
      </c>
      <c r="P331" s="10"/>
      <c r="Q331" s="10" t="s">
        <v>1967</v>
      </c>
      <c r="R331" s="10"/>
      <c r="S331" s="10" t="s">
        <v>1967</v>
      </c>
      <c r="T331" s="10" t="s">
        <v>11</v>
      </c>
      <c r="U331" s="10"/>
      <c r="V331" s="10" t="s">
        <v>1967</v>
      </c>
      <c r="W331" s="11" t="s">
        <v>1968</v>
      </c>
    </row>
    <row r="332" spans="1:23" s="42" customFormat="1" ht="24.75" customHeight="1" thickBot="1">
      <c r="A332" s="58">
        <v>331</v>
      </c>
      <c r="B332" s="59" t="s">
        <v>1970</v>
      </c>
      <c r="C332" s="59"/>
      <c r="D332" s="60" t="s">
        <v>1971</v>
      </c>
      <c r="E332" s="60">
        <v>10</v>
      </c>
      <c r="F332" s="59" t="s">
        <v>4</v>
      </c>
      <c r="G332" s="59" t="s">
        <v>5</v>
      </c>
      <c r="H332" s="59" t="s">
        <v>6</v>
      </c>
      <c r="I332" s="60">
        <v>46170</v>
      </c>
      <c r="J332" s="60">
        <v>1</v>
      </c>
      <c r="K332" s="60" t="s">
        <v>7</v>
      </c>
      <c r="L332" s="60" t="s">
        <v>7</v>
      </c>
      <c r="M332" s="60" t="s">
        <v>1972</v>
      </c>
      <c r="N332" s="60" t="s">
        <v>9</v>
      </c>
      <c r="O332" s="60" t="s">
        <v>1973</v>
      </c>
      <c r="P332" s="60"/>
      <c r="Q332" s="60" t="s">
        <v>1973</v>
      </c>
      <c r="R332" s="60"/>
      <c r="S332" s="60" t="s">
        <v>1973</v>
      </c>
      <c r="T332" s="60" t="s">
        <v>11</v>
      </c>
      <c r="U332" s="60"/>
      <c r="V332" s="60" t="s">
        <v>1973</v>
      </c>
      <c r="W332" s="61" t="s">
        <v>1974</v>
      </c>
    </row>
    <row r="333" spans="1:23" ht="24.75" customHeight="1" thickBot="1">
      <c r="A333" s="9">
        <v>332</v>
      </c>
      <c r="B333" s="17" t="s">
        <v>1976</v>
      </c>
      <c r="C333" s="17"/>
      <c r="D333" s="10" t="s">
        <v>1977</v>
      </c>
      <c r="E333" s="10">
        <v>7</v>
      </c>
      <c r="F333" s="17" t="s">
        <v>4</v>
      </c>
      <c r="G333" s="17" t="s">
        <v>5</v>
      </c>
      <c r="H333" s="17" t="s">
        <v>6</v>
      </c>
      <c r="I333" s="10">
        <v>46170</v>
      </c>
      <c r="J333" s="10">
        <v>2</v>
      </c>
      <c r="K333" s="10" t="s">
        <v>7</v>
      </c>
      <c r="L333" s="10" t="s">
        <v>7</v>
      </c>
      <c r="M333" s="10" t="s">
        <v>1978</v>
      </c>
      <c r="N333" s="10" t="s">
        <v>9</v>
      </c>
      <c r="O333" s="10" t="s">
        <v>1979</v>
      </c>
      <c r="P333" s="10"/>
      <c r="Q333" s="10" t="s">
        <v>1979</v>
      </c>
      <c r="R333" s="10"/>
      <c r="S333" s="10" t="s">
        <v>1979</v>
      </c>
      <c r="T333" s="10" t="s">
        <v>11</v>
      </c>
      <c r="U333" s="10"/>
      <c r="V333" s="10" t="s">
        <v>1979</v>
      </c>
      <c r="W333" s="11" t="s">
        <v>1980</v>
      </c>
    </row>
    <row r="334" spans="1:23" ht="24.75" customHeight="1" thickBot="1">
      <c r="A334" s="9">
        <v>333</v>
      </c>
      <c r="B334" s="17" t="s">
        <v>1982</v>
      </c>
      <c r="C334" s="17"/>
      <c r="D334" s="10" t="s">
        <v>1842</v>
      </c>
      <c r="E334" s="10">
        <v>8</v>
      </c>
      <c r="F334" s="17" t="s">
        <v>4</v>
      </c>
      <c r="G334" s="17" t="s">
        <v>5</v>
      </c>
      <c r="H334" s="17" t="s">
        <v>6</v>
      </c>
      <c r="I334" s="10">
        <v>46170</v>
      </c>
      <c r="J334" s="10">
        <v>2</v>
      </c>
      <c r="K334" s="10">
        <v>1</v>
      </c>
      <c r="L334" s="10" t="s">
        <v>7</v>
      </c>
      <c r="M334" s="10" t="s">
        <v>1983</v>
      </c>
      <c r="N334" s="10" t="s">
        <v>9</v>
      </c>
      <c r="O334" s="10" t="s">
        <v>1984</v>
      </c>
      <c r="P334" s="10"/>
      <c r="Q334" s="10" t="s">
        <v>1984</v>
      </c>
      <c r="R334" s="10"/>
      <c r="S334" s="10" t="s">
        <v>1984</v>
      </c>
      <c r="T334" s="10" t="s">
        <v>11</v>
      </c>
      <c r="U334" s="10"/>
      <c r="V334" s="10" t="s">
        <v>1984</v>
      </c>
      <c r="W334" s="11" t="s">
        <v>1985</v>
      </c>
    </row>
    <row r="335" spans="1:23" ht="24.75" customHeight="1" thickBot="1">
      <c r="A335" s="9">
        <v>334</v>
      </c>
      <c r="B335" s="17" t="s">
        <v>1987</v>
      </c>
      <c r="C335" s="17"/>
      <c r="D335" s="10" t="s">
        <v>956</v>
      </c>
      <c r="E335" s="10">
        <v>6</v>
      </c>
      <c r="F335" s="17" t="s">
        <v>4</v>
      </c>
      <c r="G335" s="17" t="s">
        <v>5</v>
      </c>
      <c r="H335" s="17" t="s">
        <v>6</v>
      </c>
      <c r="I335" s="10">
        <v>46170</v>
      </c>
      <c r="J335" s="10">
        <v>1</v>
      </c>
      <c r="K335" s="10" t="s">
        <v>7</v>
      </c>
      <c r="L335" s="10" t="s">
        <v>7</v>
      </c>
      <c r="M335" s="10" t="s">
        <v>1988</v>
      </c>
      <c r="N335" s="10" t="s">
        <v>9</v>
      </c>
      <c r="O335" s="10" t="s">
        <v>1989</v>
      </c>
      <c r="P335" s="10"/>
      <c r="Q335" s="10" t="s">
        <v>1989</v>
      </c>
      <c r="R335" s="10"/>
      <c r="S335" s="10" t="s">
        <v>1989</v>
      </c>
      <c r="T335" s="10" t="s">
        <v>11</v>
      </c>
      <c r="U335" s="10"/>
      <c r="V335" s="10" t="s">
        <v>1989</v>
      </c>
      <c r="W335" s="11" t="s">
        <v>1990</v>
      </c>
    </row>
    <row r="336" spans="1:23" ht="24.75" customHeight="1" thickBot="1">
      <c r="A336" s="9">
        <v>335</v>
      </c>
      <c r="B336" s="17" t="s">
        <v>1992</v>
      </c>
      <c r="C336" s="17"/>
      <c r="D336" s="10" t="s">
        <v>1993</v>
      </c>
      <c r="E336" s="10">
        <v>6</v>
      </c>
      <c r="F336" s="17" t="s">
        <v>4</v>
      </c>
      <c r="G336" s="17" t="s">
        <v>5</v>
      </c>
      <c r="H336" s="17" t="s">
        <v>6</v>
      </c>
      <c r="I336" s="10">
        <v>46170</v>
      </c>
      <c r="J336" s="10">
        <v>1</v>
      </c>
      <c r="K336" s="10" t="s">
        <v>7</v>
      </c>
      <c r="L336" s="10" t="s">
        <v>7</v>
      </c>
      <c r="M336" s="10" t="s">
        <v>1994</v>
      </c>
      <c r="N336" s="10" t="s">
        <v>9</v>
      </c>
      <c r="O336" s="10" t="s">
        <v>1995</v>
      </c>
      <c r="P336" s="10"/>
      <c r="Q336" s="10" t="s">
        <v>1995</v>
      </c>
      <c r="R336" s="10"/>
      <c r="S336" s="10" t="s">
        <v>1995</v>
      </c>
      <c r="T336" s="10" t="s">
        <v>11</v>
      </c>
      <c r="U336" s="10"/>
      <c r="V336" s="10" t="s">
        <v>1995</v>
      </c>
      <c r="W336" s="11" t="s">
        <v>1996</v>
      </c>
    </row>
    <row r="337" spans="1:23" ht="24.75" customHeight="1" thickBot="1">
      <c r="A337" s="9">
        <v>336</v>
      </c>
      <c r="B337" s="17" t="s">
        <v>1998</v>
      </c>
      <c r="C337" s="17"/>
      <c r="D337" s="10" t="s">
        <v>458</v>
      </c>
      <c r="E337" s="10">
        <v>0</v>
      </c>
      <c r="F337" s="17" t="s">
        <v>4</v>
      </c>
      <c r="G337" s="17" t="s">
        <v>5</v>
      </c>
      <c r="H337" s="17" t="s">
        <v>6</v>
      </c>
      <c r="I337" s="10">
        <v>46170</v>
      </c>
      <c r="J337" s="10">
        <v>1</v>
      </c>
      <c r="K337" s="10" t="s">
        <v>7</v>
      </c>
      <c r="L337" s="10" t="s">
        <v>7</v>
      </c>
      <c r="M337" s="10" t="s">
        <v>1999</v>
      </c>
      <c r="N337" s="10" t="s">
        <v>9</v>
      </c>
      <c r="O337" s="10" t="s">
        <v>2000</v>
      </c>
      <c r="P337" s="10"/>
      <c r="Q337" s="10" t="s">
        <v>2000</v>
      </c>
      <c r="R337" s="10"/>
      <c r="S337" s="10" t="s">
        <v>2000</v>
      </c>
      <c r="T337" s="10" t="s">
        <v>11</v>
      </c>
      <c r="U337" s="10"/>
      <c r="V337" s="10" t="s">
        <v>2000</v>
      </c>
      <c r="W337" s="11" t="s">
        <v>2001</v>
      </c>
    </row>
    <row r="338" spans="1:23" ht="24.75" customHeight="1" thickBot="1">
      <c r="A338" s="9">
        <v>337</v>
      </c>
      <c r="B338" s="17" t="s">
        <v>2003</v>
      </c>
      <c r="C338" s="17"/>
      <c r="D338" s="10" t="s">
        <v>1907</v>
      </c>
      <c r="E338" s="10">
        <v>7</v>
      </c>
      <c r="F338" s="17" t="s">
        <v>22</v>
      </c>
      <c r="G338" s="17" t="s">
        <v>23</v>
      </c>
      <c r="H338" s="17" t="s">
        <v>6</v>
      </c>
      <c r="I338" s="10">
        <v>46120</v>
      </c>
      <c r="J338" s="10">
        <v>1</v>
      </c>
      <c r="K338" s="10" t="s">
        <v>7</v>
      </c>
      <c r="L338" s="10" t="s">
        <v>7</v>
      </c>
      <c r="M338" s="10" t="s">
        <v>2004</v>
      </c>
      <c r="N338" s="10" t="s">
        <v>9</v>
      </c>
      <c r="O338" s="10" t="s">
        <v>1989</v>
      </c>
      <c r="P338" s="10"/>
      <c r="Q338" s="10" t="s">
        <v>1989</v>
      </c>
      <c r="R338" s="10"/>
      <c r="S338" s="10" t="s">
        <v>1989</v>
      </c>
      <c r="T338" s="10" t="s">
        <v>11</v>
      </c>
      <c r="U338" s="10"/>
      <c r="V338" s="10" t="s">
        <v>1989</v>
      </c>
      <c r="W338" s="11" t="s">
        <v>1990</v>
      </c>
    </row>
    <row r="339" spans="1:23" ht="24.75" customHeight="1" thickBot="1">
      <c r="A339" s="9">
        <v>338</v>
      </c>
      <c r="B339" s="17" t="s">
        <v>2006</v>
      </c>
      <c r="C339" s="17"/>
      <c r="D339" s="10" t="s">
        <v>2007</v>
      </c>
      <c r="E339" s="10">
        <v>5</v>
      </c>
      <c r="F339" s="17" t="s">
        <v>4</v>
      </c>
      <c r="G339" s="17" t="s">
        <v>5</v>
      </c>
      <c r="H339" s="17" t="s">
        <v>6</v>
      </c>
      <c r="I339" s="10">
        <v>46170</v>
      </c>
      <c r="J339" s="10">
        <v>1</v>
      </c>
      <c r="K339" s="10" t="s">
        <v>7</v>
      </c>
      <c r="L339" s="10" t="s">
        <v>7</v>
      </c>
      <c r="M339" s="10" t="s">
        <v>2008</v>
      </c>
      <c r="N339" s="10" t="s">
        <v>9</v>
      </c>
      <c r="O339" s="10" t="s">
        <v>2009</v>
      </c>
      <c r="P339" s="10"/>
      <c r="Q339" s="10" t="s">
        <v>2009</v>
      </c>
      <c r="R339" s="10"/>
      <c r="S339" s="10" t="s">
        <v>2009</v>
      </c>
      <c r="T339" s="10" t="s">
        <v>11</v>
      </c>
      <c r="U339" s="10"/>
      <c r="V339" s="10" t="s">
        <v>2009</v>
      </c>
      <c r="W339" s="11" t="s">
        <v>2010</v>
      </c>
    </row>
    <row r="340" spans="1:23" ht="24.75" customHeight="1" thickBot="1">
      <c r="A340" s="9">
        <v>339</v>
      </c>
      <c r="B340" s="17" t="s">
        <v>2012</v>
      </c>
      <c r="C340" s="17"/>
      <c r="D340" s="10" t="s">
        <v>1395</v>
      </c>
      <c r="E340" s="10">
        <v>6</v>
      </c>
      <c r="F340" s="17" t="s">
        <v>4</v>
      </c>
      <c r="G340" s="17" t="s">
        <v>5</v>
      </c>
      <c r="H340" s="17" t="s">
        <v>6</v>
      </c>
      <c r="I340" s="10">
        <v>46170</v>
      </c>
      <c r="J340" s="10">
        <v>1</v>
      </c>
      <c r="K340" s="10" t="s">
        <v>7</v>
      </c>
      <c r="L340" s="10" t="s">
        <v>7</v>
      </c>
      <c r="M340" s="10" t="s">
        <v>2013</v>
      </c>
      <c r="N340" s="10" t="s">
        <v>9</v>
      </c>
      <c r="O340" s="10" t="s">
        <v>2000</v>
      </c>
      <c r="P340" s="10"/>
      <c r="Q340" s="10" t="s">
        <v>2000</v>
      </c>
      <c r="R340" s="10"/>
      <c r="S340" s="10" t="s">
        <v>2000</v>
      </c>
      <c r="T340" s="10" t="s">
        <v>11</v>
      </c>
      <c r="U340" s="10"/>
      <c r="V340" s="10" t="s">
        <v>2000</v>
      </c>
      <c r="W340" s="11" t="s">
        <v>2001</v>
      </c>
    </row>
    <row r="341" spans="1:23" ht="24.75" customHeight="1" thickBot="1">
      <c r="A341" s="9">
        <v>340</v>
      </c>
      <c r="B341" s="17" t="s">
        <v>2015</v>
      </c>
      <c r="C341" s="17"/>
      <c r="D341" s="10" t="s">
        <v>2016</v>
      </c>
      <c r="E341" s="10">
        <v>3</v>
      </c>
      <c r="F341" s="17" t="s">
        <v>4</v>
      </c>
      <c r="G341" s="17" t="s">
        <v>5</v>
      </c>
      <c r="H341" s="17" t="s">
        <v>6</v>
      </c>
      <c r="I341" s="10">
        <v>46170</v>
      </c>
      <c r="J341" s="10">
        <v>1</v>
      </c>
      <c r="K341" s="10" t="s">
        <v>7</v>
      </c>
      <c r="L341" s="10" t="s">
        <v>7</v>
      </c>
      <c r="M341" s="10" t="s">
        <v>2017</v>
      </c>
      <c r="N341" s="10" t="s">
        <v>9</v>
      </c>
      <c r="O341" s="10" t="s">
        <v>2018</v>
      </c>
      <c r="P341" s="10"/>
      <c r="Q341" s="10" t="s">
        <v>2018</v>
      </c>
      <c r="R341" s="10"/>
      <c r="S341" s="10" t="s">
        <v>2018</v>
      </c>
      <c r="T341" s="10" t="s">
        <v>11</v>
      </c>
      <c r="U341" s="10"/>
      <c r="V341" s="10" t="s">
        <v>2018</v>
      </c>
      <c r="W341" s="11" t="s">
        <v>2019</v>
      </c>
    </row>
    <row r="342" spans="1:23" ht="24.75" customHeight="1" thickBot="1">
      <c r="A342" s="9">
        <v>341</v>
      </c>
      <c r="B342" s="17" t="s">
        <v>2021</v>
      </c>
      <c r="C342" s="17"/>
      <c r="D342" s="10" t="s">
        <v>2022</v>
      </c>
      <c r="E342" s="10">
        <v>3</v>
      </c>
      <c r="F342" s="17" t="s">
        <v>4</v>
      </c>
      <c r="G342" s="17" t="s">
        <v>5</v>
      </c>
      <c r="H342" s="17" t="s">
        <v>6</v>
      </c>
      <c r="I342" s="10">
        <v>46170</v>
      </c>
      <c r="J342" s="10">
        <v>2</v>
      </c>
      <c r="K342" s="10">
        <v>1</v>
      </c>
      <c r="L342" s="10" t="s">
        <v>7</v>
      </c>
      <c r="M342" s="10" t="s">
        <v>2023</v>
      </c>
      <c r="N342" s="10" t="s">
        <v>9</v>
      </c>
      <c r="O342" s="10" t="s">
        <v>2024</v>
      </c>
      <c r="P342" s="10"/>
      <c r="Q342" s="10" t="s">
        <v>2024</v>
      </c>
      <c r="R342" s="10"/>
      <c r="S342" s="10" t="s">
        <v>2024</v>
      </c>
      <c r="T342" s="10" t="s">
        <v>11</v>
      </c>
      <c r="U342" s="10"/>
      <c r="V342" s="10" t="s">
        <v>2024</v>
      </c>
      <c r="W342" s="11" t="s">
        <v>2025</v>
      </c>
    </row>
    <row r="343" spans="1:23" ht="24.75" customHeight="1" thickBot="1">
      <c r="A343" s="9">
        <v>342</v>
      </c>
      <c r="B343" s="17" t="s">
        <v>2027</v>
      </c>
      <c r="C343" s="17"/>
      <c r="D343" s="10" t="s">
        <v>2028</v>
      </c>
      <c r="E343" s="10">
        <v>3</v>
      </c>
      <c r="F343" s="17" t="s">
        <v>4</v>
      </c>
      <c r="G343" s="17" t="s">
        <v>5</v>
      </c>
      <c r="H343" s="17" t="s">
        <v>6</v>
      </c>
      <c r="I343" s="10">
        <v>46170</v>
      </c>
      <c r="J343" s="10">
        <v>1</v>
      </c>
      <c r="K343" s="10" t="s">
        <v>7</v>
      </c>
      <c r="L343" s="10" t="s">
        <v>7</v>
      </c>
      <c r="M343" s="10" t="s">
        <v>2029</v>
      </c>
      <c r="N343" s="10" t="s">
        <v>9</v>
      </c>
      <c r="O343" s="10" t="s">
        <v>2030</v>
      </c>
      <c r="P343" s="10"/>
      <c r="Q343" s="10" t="s">
        <v>2030</v>
      </c>
      <c r="R343" s="10"/>
      <c r="S343" s="10" t="s">
        <v>2030</v>
      </c>
      <c r="T343" s="10" t="s">
        <v>11</v>
      </c>
      <c r="U343" s="10"/>
      <c r="V343" s="10" t="s">
        <v>2030</v>
      </c>
      <c r="W343" s="11" t="s">
        <v>2031</v>
      </c>
    </row>
    <row r="344" spans="1:23" ht="24.75" customHeight="1" thickBot="1">
      <c r="A344" s="9">
        <v>343</v>
      </c>
      <c r="B344" s="17" t="s">
        <v>2033</v>
      </c>
      <c r="C344" s="17"/>
      <c r="D344" s="10" t="s">
        <v>2034</v>
      </c>
      <c r="E344" s="10">
        <v>7</v>
      </c>
      <c r="F344" s="17" t="s">
        <v>4</v>
      </c>
      <c r="G344" s="17" t="s">
        <v>5</v>
      </c>
      <c r="H344" s="17" t="s">
        <v>6</v>
      </c>
      <c r="I344" s="10">
        <v>46170</v>
      </c>
      <c r="J344" s="10">
        <v>2</v>
      </c>
      <c r="K344" s="10" t="s">
        <v>7</v>
      </c>
      <c r="L344" s="10" t="s">
        <v>7</v>
      </c>
      <c r="M344" s="10" t="s">
        <v>2035</v>
      </c>
      <c r="N344" s="10" t="s">
        <v>9</v>
      </c>
      <c r="O344" s="10" t="s">
        <v>2036</v>
      </c>
      <c r="P344" s="10"/>
      <c r="Q344" s="10" t="s">
        <v>2036</v>
      </c>
      <c r="R344" s="10"/>
      <c r="S344" s="10" t="s">
        <v>2036</v>
      </c>
      <c r="T344" s="10" t="s">
        <v>11</v>
      </c>
      <c r="U344" s="10"/>
      <c r="V344" s="10" t="s">
        <v>2036</v>
      </c>
      <c r="W344" s="11" t="s">
        <v>2037</v>
      </c>
    </row>
    <row r="345" spans="1:23" ht="24.75" customHeight="1" thickBot="1">
      <c r="A345" s="9">
        <v>344</v>
      </c>
      <c r="B345" s="17" t="s">
        <v>2039</v>
      </c>
      <c r="C345" s="17"/>
      <c r="D345" s="10" t="s">
        <v>2040</v>
      </c>
      <c r="E345" s="10">
        <v>5</v>
      </c>
      <c r="F345" s="17" t="s">
        <v>4</v>
      </c>
      <c r="G345" s="17" t="s">
        <v>5</v>
      </c>
      <c r="H345" s="17" t="s">
        <v>6</v>
      </c>
      <c r="I345" s="10">
        <v>46170</v>
      </c>
      <c r="J345" s="10">
        <v>4</v>
      </c>
      <c r="K345" s="10">
        <v>1</v>
      </c>
      <c r="L345" s="10" t="s">
        <v>7</v>
      </c>
      <c r="M345" s="10" t="s">
        <v>2041</v>
      </c>
      <c r="N345" s="10" t="s">
        <v>9</v>
      </c>
      <c r="O345" s="10" t="s">
        <v>2042</v>
      </c>
      <c r="P345" s="10"/>
      <c r="Q345" s="10" t="s">
        <v>2042</v>
      </c>
      <c r="R345" s="10"/>
      <c r="S345" s="10" t="s">
        <v>2042</v>
      </c>
      <c r="T345" s="10" t="s">
        <v>11</v>
      </c>
      <c r="U345" s="10"/>
      <c r="V345" s="10" t="s">
        <v>2042</v>
      </c>
      <c r="W345" s="11" t="s">
        <v>2043</v>
      </c>
    </row>
    <row r="346" spans="1:23" ht="24.75" customHeight="1" thickBot="1">
      <c r="A346" s="9">
        <v>345</v>
      </c>
      <c r="B346" s="17" t="s">
        <v>2045</v>
      </c>
      <c r="C346" s="17"/>
      <c r="D346" s="10" t="s">
        <v>2046</v>
      </c>
      <c r="E346" s="10">
        <v>1</v>
      </c>
      <c r="F346" s="17" t="s">
        <v>4</v>
      </c>
      <c r="G346" s="17" t="s">
        <v>5</v>
      </c>
      <c r="H346" s="17" t="s">
        <v>6</v>
      </c>
      <c r="I346" s="10">
        <v>46170</v>
      </c>
      <c r="J346" s="10">
        <v>2</v>
      </c>
      <c r="K346" s="10" t="s">
        <v>7</v>
      </c>
      <c r="L346" s="10" t="s">
        <v>7</v>
      </c>
      <c r="M346" s="10" t="s">
        <v>2047</v>
      </c>
      <c r="N346" s="10" t="s">
        <v>9</v>
      </c>
      <c r="O346" s="10" t="s">
        <v>2048</v>
      </c>
      <c r="P346" s="10"/>
      <c r="Q346" s="10" t="s">
        <v>2048</v>
      </c>
      <c r="R346" s="10"/>
      <c r="S346" s="10" t="s">
        <v>2048</v>
      </c>
      <c r="T346" s="10" t="s">
        <v>11</v>
      </c>
      <c r="U346" s="10"/>
      <c r="V346" s="10" t="s">
        <v>2048</v>
      </c>
      <c r="W346" s="11" t="s">
        <v>2049</v>
      </c>
    </row>
    <row r="347" spans="1:23" ht="24.75" customHeight="1" thickBot="1">
      <c r="A347" s="9">
        <v>346</v>
      </c>
      <c r="B347" s="17" t="s">
        <v>2051</v>
      </c>
      <c r="C347" s="17"/>
      <c r="D347" s="10" t="s">
        <v>2052</v>
      </c>
      <c r="E347" s="10">
        <v>5</v>
      </c>
      <c r="F347" s="17" t="s">
        <v>4</v>
      </c>
      <c r="G347" s="17" t="s">
        <v>5</v>
      </c>
      <c r="H347" s="17" t="s">
        <v>6</v>
      </c>
      <c r="I347" s="10">
        <v>46170</v>
      </c>
      <c r="J347" s="10">
        <v>2</v>
      </c>
      <c r="K347" s="10">
        <v>1</v>
      </c>
      <c r="L347" s="10" t="s">
        <v>7</v>
      </c>
      <c r="M347" s="10" t="s">
        <v>2053</v>
      </c>
      <c r="N347" s="10" t="s">
        <v>9</v>
      </c>
      <c r="O347" s="10" t="s">
        <v>2054</v>
      </c>
      <c r="P347" s="10"/>
      <c r="Q347" s="10" t="s">
        <v>2054</v>
      </c>
      <c r="R347" s="10"/>
      <c r="S347" s="10" t="s">
        <v>2054</v>
      </c>
      <c r="T347" s="10" t="s">
        <v>11</v>
      </c>
      <c r="U347" s="10"/>
      <c r="V347" s="10" t="s">
        <v>2054</v>
      </c>
      <c r="W347" s="11" t="s">
        <v>2055</v>
      </c>
    </row>
    <row r="348" spans="1:23" ht="24.75" customHeight="1" thickBot="1">
      <c r="A348" s="9">
        <v>347</v>
      </c>
      <c r="B348" s="17" t="s">
        <v>2056</v>
      </c>
      <c r="C348" s="17"/>
      <c r="D348" s="10" t="s">
        <v>2057</v>
      </c>
      <c r="E348" s="10">
        <v>8</v>
      </c>
      <c r="F348" s="17" t="s">
        <v>4</v>
      </c>
      <c r="G348" s="17" t="s">
        <v>5</v>
      </c>
      <c r="H348" s="17" t="s">
        <v>6</v>
      </c>
      <c r="I348" s="10">
        <v>46170</v>
      </c>
      <c r="J348" s="10">
        <v>2</v>
      </c>
      <c r="K348" s="10">
        <v>2</v>
      </c>
      <c r="L348" s="10" t="s">
        <v>7</v>
      </c>
      <c r="M348" s="10" t="s">
        <v>2058</v>
      </c>
      <c r="N348" s="10" t="s">
        <v>9</v>
      </c>
      <c r="O348" s="10" t="s">
        <v>2059</v>
      </c>
      <c r="P348" s="10"/>
      <c r="Q348" s="10" t="s">
        <v>2059</v>
      </c>
      <c r="R348" s="10"/>
      <c r="S348" s="10" t="s">
        <v>2059</v>
      </c>
      <c r="T348" s="10" t="s">
        <v>11</v>
      </c>
      <c r="U348" s="10"/>
      <c r="V348" s="10" t="s">
        <v>2059</v>
      </c>
      <c r="W348" s="11" t="s">
        <v>2060</v>
      </c>
    </row>
    <row r="349" spans="1:23" ht="24.75" customHeight="1" thickBot="1">
      <c r="A349" s="9">
        <v>348</v>
      </c>
      <c r="B349" s="17" t="s">
        <v>2062</v>
      </c>
      <c r="C349" s="17"/>
      <c r="D349" s="10" t="s">
        <v>2063</v>
      </c>
      <c r="E349" s="10">
        <v>6</v>
      </c>
      <c r="F349" s="17" t="s">
        <v>4</v>
      </c>
      <c r="G349" s="17" t="s">
        <v>5</v>
      </c>
      <c r="H349" s="17" t="s">
        <v>6</v>
      </c>
      <c r="I349" s="10">
        <v>46170</v>
      </c>
      <c r="J349" s="10">
        <v>2</v>
      </c>
      <c r="K349" s="10">
        <v>1</v>
      </c>
      <c r="L349" s="10" t="s">
        <v>7</v>
      </c>
      <c r="M349" s="10" t="s">
        <v>2064</v>
      </c>
      <c r="N349" s="10" t="s">
        <v>9</v>
      </c>
      <c r="O349" s="10" t="s">
        <v>2065</v>
      </c>
      <c r="P349" s="10"/>
      <c r="Q349" s="10" t="s">
        <v>2065</v>
      </c>
      <c r="R349" s="10"/>
      <c r="S349" s="10" t="s">
        <v>2065</v>
      </c>
      <c r="T349" s="10" t="s">
        <v>11</v>
      </c>
      <c r="U349" s="10"/>
      <c r="V349" s="10" t="s">
        <v>2065</v>
      </c>
      <c r="W349" s="11" t="s">
        <v>2066</v>
      </c>
    </row>
    <row r="350" spans="1:23" ht="24.75" customHeight="1" thickBot="1">
      <c r="A350" s="9">
        <v>349</v>
      </c>
      <c r="B350" s="17" t="s">
        <v>2068</v>
      </c>
      <c r="C350" s="17"/>
      <c r="D350" s="10" t="s">
        <v>2069</v>
      </c>
      <c r="E350" s="10">
        <v>7</v>
      </c>
      <c r="F350" s="17" t="s">
        <v>22</v>
      </c>
      <c r="G350" s="17" t="s">
        <v>23</v>
      </c>
      <c r="H350" s="17" t="s">
        <v>6</v>
      </c>
      <c r="I350" s="10">
        <v>46120</v>
      </c>
      <c r="J350" s="10">
        <v>1</v>
      </c>
      <c r="K350" s="10" t="s">
        <v>7</v>
      </c>
      <c r="L350" s="10" t="s">
        <v>7</v>
      </c>
      <c r="M350" s="10" t="s">
        <v>2070</v>
      </c>
      <c r="N350" s="10" t="s">
        <v>9</v>
      </c>
      <c r="O350" s="10" t="s">
        <v>2071</v>
      </c>
      <c r="P350" s="10"/>
      <c r="Q350" s="10" t="s">
        <v>2071</v>
      </c>
      <c r="R350" s="10"/>
      <c r="S350" s="10" t="s">
        <v>2071</v>
      </c>
      <c r="T350" s="10" t="s">
        <v>11</v>
      </c>
      <c r="U350" s="10"/>
      <c r="V350" s="10" t="s">
        <v>2071</v>
      </c>
      <c r="W350" s="11" t="s">
        <v>2072</v>
      </c>
    </row>
    <row r="351" spans="1:23" ht="24.75" customHeight="1" thickBot="1">
      <c r="A351" s="9">
        <v>350</v>
      </c>
      <c r="B351" s="17" t="s">
        <v>2074</v>
      </c>
      <c r="C351" s="17"/>
      <c r="D351" s="10" t="s">
        <v>2075</v>
      </c>
      <c r="E351" s="10">
        <v>8</v>
      </c>
      <c r="F351" s="17" t="s">
        <v>4</v>
      </c>
      <c r="G351" s="17" t="s">
        <v>5</v>
      </c>
      <c r="H351" s="17" t="s">
        <v>6</v>
      </c>
      <c r="I351" s="10">
        <v>46170</v>
      </c>
      <c r="J351" s="10">
        <v>1</v>
      </c>
      <c r="K351" s="10" t="s">
        <v>7</v>
      </c>
      <c r="L351" s="10" t="s">
        <v>7</v>
      </c>
      <c r="M351" s="10" t="s">
        <v>2076</v>
      </c>
      <c r="N351" s="10" t="s">
        <v>9</v>
      </c>
      <c r="O351" s="10" t="s">
        <v>2077</v>
      </c>
      <c r="P351" s="10"/>
      <c r="Q351" s="10" t="s">
        <v>2077</v>
      </c>
      <c r="R351" s="10"/>
      <c r="S351" s="10" t="s">
        <v>2077</v>
      </c>
      <c r="T351" s="10" t="s">
        <v>11</v>
      </c>
      <c r="U351" s="10"/>
      <c r="V351" s="10" t="s">
        <v>2077</v>
      </c>
      <c r="W351" s="11" t="s">
        <v>2078</v>
      </c>
    </row>
    <row r="352" spans="1:23" ht="24.75" customHeight="1" thickBot="1">
      <c r="A352" s="9">
        <v>351</v>
      </c>
      <c r="B352" s="17" t="s">
        <v>2080</v>
      </c>
      <c r="C352" s="17"/>
      <c r="D352" s="10" t="s">
        <v>980</v>
      </c>
      <c r="E352" s="10">
        <v>6</v>
      </c>
      <c r="F352" s="17" t="s">
        <v>4</v>
      </c>
      <c r="G352" s="17" t="s">
        <v>5</v>
      </c>
      <c r="H352" s="17" t="s">
        <v>6</v>
      </c>
      <c r="I352" s="10">
        <v>46170</v>
      </c>
      <c r="J352" s="10">
        <v>1</v>
      </c>
      <c r="K352" s="10" t="s">
        <v>7</v>
      </c>
      <c r="L352" s="10" t="s">
        <v>7</v>
      </c>
      <c r="M352" s="10" t="s">
        <v>2081</v>
      </c>
      <c r="N352" s="10" t="s">
        <v>9</v>
      </c>
      <c r="O352" s="10" t="s">
        <v>2082</v>
      </c>
      <c r="P352" s="10"/>
      <c r="Q352" s="10" t="s">
        <v>2082</v>
      </c>
      <c r="R352" s="10"/>
      <c r="S352" s="10" t="s">
        <v>2082</v>
      </c>
      <c r="T352" s="10" t="s">
        <v>11</v>
      </c>
      <c r="U352" s="10"/>
      <c r="V352" s="10" t="s">
        <v>2082</v>
      </c>
      <c r="W352" s="11" t="s">
        <v>2083</v>
      </c>
    </row>
    <row r="353" spans="1:23" ht="24.75" customHeight="1" thickBot="1">
      <c r="A353" s="9">
        <v>352</v>
      </c>
      <c r="B353" s="17" t="s">
        <v>2085</v>
      </c>
      <c r="C353" s="17"/>
      <c r="D353" s="10" t="s">
        <v>2086</v>
      </c>
      <c r="E353" s="10">
        <v>7</v>
      </c>
      <c r="F353" s="17" t="s">
        <v>22</v>
      </c>
      <c r="G353" s="17" t="s">
        <v>23</v>
      </c>
      <c r="H353" s="17" t="s">
        <v>6</v>
      </c>
      <c r="I353" s="10">
        <v>46120</v>
      </c>
      <c r="J353" s="10">
        <v>1</v>
      </c>
      <c r="K353" s="10" t="s">
        <v>7</v>
      </c>
      <c r="L353" s="10" t="s">
        <v>7</v>
      </c>
      <c r="M353" s="10" t="s">
        <v>2087</v>
      </c>
      <c r="N353" s="10" t="s">
        <v>9</v>
      </c>
      <c r="O353" s="10" t="s">
        <v>2088</v>
      </c>
      <c r="P353" s="10"/>
      <c r="Q353" s="10" t="s">
        <v>2088</v>
      </c>
      <c r="R353" s="10"/>
      <c r="S353" s="10" t="s">
        <v>2088</v>
      </c>
      <c r="T353" s="10" t="s">
        <v>11</v>
      </c>
      <c r="U353" s="10"/>
      <c r="V353" s="10" t="s">
        <v>2088</v>
      </c>
      <c r="W353" s="11" t="s">
        <v>2089</v>
      </c>
    </row>
    <row r="354" spans="1:23" ht="24.75" customHeight="1" thickBot="1">
      <c r="A354" s="9">
        <v>353</v>
      </c>
      <c r="B354" s="17" t="s">
        <v>2091</v>
      </c>
      <c r="C354" s="17"/>
      <c r="D354" s="10" t="s">
        <v>2092</v>
      </c>
      <c r="E354" s="10">
        <v>8</v>
      </c>
      <c r="F354" s="17" t="s">
        <v>4</v>
      </c>
      <c r="G354" s="17" t="s">
        <v>5</v>
      </c>
      <c r="H354" s="17" t="s">
        <v>6</v>
      </c>
      <c r="I354" s="10">
        <v>46170</v>
      </c>
      <c r="J354" s="10">
        <v>2</v>
      </c>
      <c r="K354" s="10" t="s">
        <v>7</v>
      </c>
      <c r="L354" s="10" t="s">
        <v>7</v>
      </c>
      <c r="M354" s="10" t="s">
        <v>2093</v>
      </c>
      <c r="N354" s="10" t="s">
        <v>9</v>
      </c>
      <c r="O354" s="10" t="s">
        <v>2094</v>
      </c>
      <c r="P354" s="10"/>
      <c r="Q354" s="10" t="s">
        <v>2094</v>
      </c>
      <c r="R354" s="10"/>
      <c r="S354" s="10" t="s">
        <v>2094</v>
      </c>
      <c r="T354" s="10" t="s">
        <v>11</v>
      </c>
      <c r="U354" s="10"/>
      <c r="V354" s="10" t="s">
        <v>2094</v>
      </c>
      <c r="W354" s="11" t="s">
        <v>2095</v>
      </c>
    </row>
    <row r="355" spans="1:23" ht="24.75" customHeight="1" thickBot="1">
      <c r="A355" s="9">
        <v>354</v>
      </c>
      <c r="B355" s="17" t="s">
        <v>2097</v>
      </c>
      <c r="C355" s="17"/>
      <c r="D355" s="10" t="s">
        <v>2098</v>
      </c>
      <c r="E355" s="10">
        <v>7</v>
      </c>
      <c r="F355" s="17" t="s">
        <v>22</v>
      </c>
      <c r="G355" s="17" t="s">
        <v>23</v>
      </c>
      <c r="H355" s="17" t="s">
        <v>6</v>
      </c>
      <c r="I355" s="10">
        <v>46120</v>
      </c>
      <c r="J355" s="10">
        <v>1</v>
      </c>
      <c r="K355" s="10" t="s">
        <v>7</v>
      </c>
      <c r="L355" s="10" t="s">
        <v>7</v>
      </c>
      <c r="M355" s="10" t="s">
        <v>2099</v>
      </c>
      <c r="N355" s="10" t="s">
        <v>9</v>
      </c>
      <c r="O355" s="10" t="s">
        <v>2100</v>
      </c>
      <c r="P355" s="10"/>
      <c r="Q355" s="10" t="s">
        <v>2100</v>
      </c>
      <c r="R355" s="10"/>
      <c r="S355" s="10" t="s">
        <v>2100</v>
      </c>
      <c r="T355" s="10" t="s">
        <v>11</v>
      </c>
      <c r="U355" s="10"/>
      <c r="V355" s="10" t="s">
        <v>2100</v>
      </c>
      <c r="W355" s="11" t="s">
        <v>2101</v>
      </c>
    </row>
    <row r="356" spans="1:23" ht="24.75" customHeight="1" thickBot="1">
      <c r="A356" s="9">
        <v>355</v>
      </c>
      <c r="B356" s="17" t="s">
        <v>2103</v>
      </c>
      <c r="C356" s="17"/>
      <c r="D356" s="10" t="s">
        <v>2104</v>
      </c>
      <c r="E356" s="10">
        <v>8</v>
      </c>
      <c r="F356" s="17" t="s">
        <v>4</v>
      </c>
      <c r="G356" s="17" t="s">
        <v>5</v>
      </c>
      <c r="H356" s="17" t="s">
        <v>6</v>
      </c>
      <c r="I356" s="10">
        <v>46170</v>
      </c>
      <c r="J356" s="10">
        <v>1</v>
      </c>
      <c r="K356" s="10">
        <v>1</v>
      </c>
      <c r="L356" s="10" t="s">
        <v>7</v>
      </c>
      <c r="M356" s="10" t="s">
        <v>2105</v>
      </c>
      <c r="N356" s="10" t="s">
        <v>9</v>
      </c>
      <c r="O356" s="10" t="s">
        <v>2106</v>
      </c>
      <c r="P356" s="10"/>
      <c r="Q356" s="10" t="s">
        <v>2106</v>
      </c>
      <c r="R356" s="10"/>
      <c r="S356" s="10" t="s">
        <v>2106</v>
      </c>
      <c r="T356" s="10" t="s">
        <v>11</v>
      </c>
      <c r="U356" s="10"/>
      <c r="V356" s="10" t="s">
        <v>2106</v>
      </c>
      <c r="W356" s="11" t="s">
        <v>2107</v>
      </c>
    </row>
    <row r="357" spans="1:23" ht="24.75" customHeight="1" thickBot="1">
      <c r="A357" s="9">
        <v>356</v>
      </c>
      <c r="B357" s="17" t="s">
        <v>2109</v>
      </c>
      <c r="C357" s="17"/>
      <c r="D357" s="10" t="s">
        <v>2110</v>
      </c>
      <c r="E357" s="10">
        <v>5</v>
      </c>
      <c r="F357" s="17" t="s">
        <v>4</v>
      </c>
      <c r="G357" s="17" t="s">
        <v>5</v>
      </c>
      <c r="H357" s="17" t="s">
        <v>6</v>
      </c>
      <c r="I357" s="10">
        <v>46170</v>
      </c>
      <c r="J357" s="10">
        <v>2</v>
      </c>
      <c r="K357" s="10" t="s">
        <v>7</v>
      </c>
      <c r="L357" s="10" t="s">
        <v>7</v>
      </c>
      <c r="M357" s="10" t="s">
        <v>2111</v>
      </c>
      <c r="N357" s="10" t="s">
        <v>9</v>
      </c>
      <c r="O357" s="10" t="s">
        <v>2112</v>
      </c>
      <c r="P357" s="10"/>
      <c r="Q357" s="10" t="s">
        <v>2112</v>
      </c>
      <c r="R357" s="10"/>
      <c r="S357" s="10" t="s">
        <v>2112</v>
      </c>
      <c r="T357" s="10" t="s">
        <v>11</v>
      </c>
      <c r="U357" s="10"/>
      <c r="V357" s="10" t="s">
        <v>2112</v>
      </c>
      <c r="W357" s="11" t="s">
        <v>2113</v>
      </c>
    </row>
    <row r="358" spans="1:23" ht="24.75" customHeight="1" thickBot="1">
      <c r="A358" s="9">
        <v>357</v>
      </c>
      <c r="B358" s="17" t="s">
        <v>2115</v>
      </c>
      <c r="C358" s="17"/>
      <c r="D358" s="10" t="s">
        <v>2063</v>
      </c>
      <c r="E358" s="10">
        <v>6</v>
      </c>
      <c r="F358" s="17" t="s">
        <v>4</v>
      </c>
      <c r="G358" s="17" t="s">
        <v>5</v>
      </c>
      <c r="H358" s="17" t="s">
        <v>6</v>
      </c>
      <c r="I358" s="10">
        <v>46170</v>
      </c>
      <c r="J358" s="10">
        <v>1</v>
      </c>
      <c r="K358" s="10" t="s">
        <v>7</v>
      </c>
      <c r="L358" s="10" t="s">
        <v>7</v>
      </c>
      <c r="M358" s="10" t="s">
        <v>2116</v>
      </c>
      <c r="N358" s="10" t="s">
        <v>9</v>
      </c>
      <c r="O358" s="10" t="s">
        <v>2065</v>
      </c>
      <c r="P358" s="10"/>
      <c r="Q358" s="10" t="s">
        <v>2065</v>
      </c>
      <c r="R358" s="10"/>
      <c r="S358" s="10" t="s">
        <v>2065</v>
      </c>
      <c r="T358" s="10" t="s">
        <v>11</v>
      </c>
      <c r="U358" s="10"/>
      <c r="V358" s="10" t="s">
        <v>2065</v>
      </c>
      <c r="W358" s="11" t="s">
        <v>2066</v>
      </c>
    </row>
    <row r="359" spans="1:23" ht="24.75" customHeight="1" thickBot="1">
      <c r="A359" s="9">
        <v>358</v>
      </c>
      <c r="B359" s="17" t="s">
        <v>2118</v>
      </c>
      <c r="C359" s="17"/>
      <c r="D359" s="10" t="s">
        <v>2119</v>
      </c>
      <c r="E359" s="10">
        <v>7</v>
      </c>
      <c r="F359" s="17" t="s">
        <v>4</v>
      </c>
      <c r="G359" s="17" t="s">
        <v>5</v>
      </c>
      <c r="H359" s="17" t="s">
        <v>6</v>
      </c>
      <c r="I359" s="10">
        <v>46170</v>
      </c>
      <c r="J359" s="10">
        <v>1</v>
      </c>
      <c r="K359" s="10" t="s">
        <v>7</v>
      </c>
      <c r="L359" s="10" t="s">
        <v>7</v>
      </c>
      <c r="M359" s="10" t="s">
        <v>2120</v>
      </c>
      <c r="N359" s="10" t="s">
        <v>9</v>
      </c>
      <c r="O359" s="10" t="s">
        <v>2112</v>
      </c>
      <c r="P359" s="10"/>
      <c r="Q359" s="10" t="s">
        <v>2112</v>
      </c>
      <c r="R359" s="10"/>
      <c r="S359" s="10" t="s">
        <v>2112</v>
      </c>
      <c r="T359" s="10" t="s">
        <v>11</v>
      </c>
      <c r="U359" s="10"/>
      <c r="V359" s="10" t="s">
        <v>2112</v>
      </c>
      <c r="W359" s="11" t="s">
        <v>2113</v>
      </c>
    </row>
    <row r="360" spans="1:23" ht="24.75" customHeight="1" thickBot="1">
      <c r="A360" s="9">
        <v>359</v>
      </c>
      <c r="B360" s="17" t="s">
        <v>2122</v>
      </c>
      <c r="C360" s="17"/>
      <c r="D360" s="10" t="s">
        <v>2123</v>
      </c>
      <c r="E360" s="10">
        <v>6</v>
      </c>
      <c r="F360" s="17" t="s">
        <v>4</v>
      </c>
      <c r="G360" s="17" t="s">
        <v>5</v>
      </c>
      <c r="H360" s="17" t="s">
        <v>6</v>
      </c>
      <c r="I360" s="10">
        <v>46170</v>
      </c>
      <c r="J360" s="10">
        <v>3</v>
      </c>
      <c r="K360" s="10" t="s">
        <v>7</v>
      </c>
      <c r="L360" s="10" t="s">
        <v>7</v>
      </c>
      <c r="M360" s="10" t="s">
        <v>2124</v>
      </c>
      <c r="N360" s="10" t="s">
        <v>9</v>
      </c>
      <c r="O360" s="10" t="s">
        <v>2125</v>
      </c>
      <c r="P360" s="10"/>
      <c r="Q360" s="10" t="s">
        <v>2125</v>
      </c>
      <c r="R360" s="10"/>
      <c r="S360" s="10" t="s">
        <v>2125</v>
      </c>
      <c r="T360" s="10" t="s">
        <v>11</v>
      </c>
      <c r="U360" s="10"/>
      <c r="V360" s="10" t="s">
        <v>2125</v>
      </c>
      <c r="W360" s="11" t="s">
        <v>2126</v>
      </c>
    </row>
    <row r="361" spans="1:23" ht="24.75" customHeight="1" thickBot="1">
      <c r="A361" s="9">
        <v>360</v>
      </c>
      <c r="B361" s="17" t="s">
        <v>2128</v>
      </c>
      <c r="C361" s="17"/>
      <c r="D361" s="10" t="s">
        <v>2129</v>
      </c>
      <c r="E361" s="10">
        <v>8</v>
      </c>
      <c r="F361" s="17" t="s">
        <v>4</v>
      </c>
      <c r="G361" s="17" t="s">
        <v>5</v>
      </c>
      <c r="H361" s="17" t="s">
        <v>6</v>
      </c>
      <c r="I361" s="10">
        <v>46170</v>
      </c>
      <c r="J361" s="10">
        <v>2</v>
      </c>
      <c r="K361" s="10" t="s">
        <v>7</v>
      </c>
      <c r="L361" s="10" t="s">
        <v>7</v>
      </c>
      <c r="M361" s="10" t="s">
        <v>2130</v>
      </c>
      <c r="N361" s="10" t="s">
        <v>9</v>
      </c>
      <c r="O361" s="10" t="s">
        <v>2131</v>
      </c>
      <c r="P361" s="10"/>
      <c r="Q361" s="10" t="s">
        <v>2131</v>
      </c>
      <c r="R361" s="10"/>
      <c r="S361" s="10" t="s">
        <v>2131</v>
      </c>
      <c r="T361" s="10" t="s">
        <v>11</v>
      </c>
      <c r="U361" s="10"/>
      <c r="V361" s="10" t="s">
        <v>2131</v>
      </c>
      <c r="W361" s="11" t="s">
        <v>2132</v>
      </c>
    </row>
    <row r="362" spans="1:23" ht="24.75" customHeight="1" thickBot="1">
      <c r="A362" s="9">
        <v>361</v>
      </c>
      <c r="B362" s="17" t="s">
        <v>2134</v>
      </c>
      <c r="C362" s="17"/>
      <c r="D362" s="10" t="s">
        <v>2135</v>
      </c>
      <c r="E362" s="10">
        <v>5</v>
      </c>
      <c r="F362" s="17" t="s">
        <v>4</v>
      </c>
      <c r="G362" s="17" t="s">
        <v>5</v>
      </c>
      <c r="H362" s="17" t="s">
        <v>6</v>
      </c>
      <c r="I362" s="10">
        <v>46170</v>
      </c>
      <c r="J362" s="10">
        <v>3</v>
      </c>
      <c r="K362" s="10" t="s">
        <v>7</v>
      </c>
      <c r="L362" s="10" t="s">
        <v>7</v>
      </c>
      <c r="M362" s="10" t="s">
        <v>2136</v>
      </c>
      <c r="N362" s="10" t="s">
        <v>9</v>
      </c>
      <c r="O362" s="10" t="s">
        <v>2137</v>
      </c>
      <c r="P362" s="10"/>
      <c r="Q362" s="10" t="s">
        <v>2137</v>
      </c>
      <c r="R362" s="10"/>
      <c r="S362" s="10" t="s">
        <v>2137</v>
      </c>
      <c r="T362" s="10" t="s">
        <v>11</v>
      </c>
      <c r="U362" s="10"/>
      <c r="V362" s="10" t="s">
        <v>2137</v>
      </c>
      <c r="W362" s="11" t="s">
        <v>2138</v>
      </c>
    </row>
    <row r="363" spans="1:23" ht="24.75" customHeight="1" thickBot="1">
      <c r="A363" s="9">
        <v>362</v>
      </c>
      <c r="B363" s="17" t="s">
        <v>2140</v>
      </c>
      <c r="C363" s="17"/>
      <c r="D363" s="10" t="s">
        <v>2141</v>
      </c>
      <c r="E363" s="10">
        <v>4</v>
      </c>
      <c r="F363" s="17" t="s">
        <v>4</v>
      </c>
      <c r="G363" s="17" t="s">
        <v>5</v>
      </c>
      <c r="H363" s="17" t="s">
        <v>6</v>
      </c>
      <c r="I363" s="10">
        <v>46170</v>
      </c>
      <c r="J363" s="10">
        <v>4</v>
      </c>
      <c r="K363" s="10">
        <v>2</v>
      </c>
      <c r="L363" s="10" t="s">
        <v>7</v>
      </c>
      <c r="M363" s="10" t="s">
        <v>2142</v>
      </c>
      <c r="N363" s="10" t="s">
        <v>9</v>
      </c>
      <c r="O363" s="10" t="s">
        <v>2143</v>
      </c>
      <c r="P363" s="10"/>
      <c r="Q363" s="10" t="s">
        <v>2143</v>
      </c>
      <c r="R363" s="10"/>
      <c r="S363" s="10" t="s">
        <v>2143</v>
      </c>
      <c r="T363" s="10" t="s">
        <v>11</v>
      </c>
      <c r="U363" s="10"/>
      <c r="V363" s="10" t="s">
        <v>2143</v>
      </c>
      <c r="W363" s="11" t="s">
        <v>2144</v>
      </c>
    </row>
    <row r="364" spans="1:23" ht="24.75" customHeight="1" thickBot="1">
      <c r="A364" s="9">
        <v>363</v>
      </c>
      <c r="B364" s="17" t="s">
        <v>2146</v>
      </c>
      <c r="C364" s="17"/>
      <c r="D364" s="10" t="s">
        <v>2147</v>
      </c>
      <c r="E364" s="10">
        <v>3</v>
      </c>
      <c r="F364" s="17" t="s">
        <v>4</v>
      </c>
      <c r="G364" s="17" t="s">
        <v>5</v>
      </c>
      <c r="H364" s="17" t="s">
        <v>6</v>
      </c>
      <c r="I364" s="10">
        <v>46170</v>
      </c>
      <c r="J364" s="10">
        <v>1</v>
      </c>
      <c r="K364" s="10" t="s">
        <v>7</v>
      </c>
      <c r="L364" s="10" t="s">
        <v>7</v>
      </c>
      <c r="M364" s="10" t="s">
        <v>2148</v>
      </c>
      <c r="N364" s="10" t="s">
        <v>9</v>
      </c>
      <c r="O364" s="10" t="s">
        <v>2149</v>
      </c>
      <c r="P364" s="10"/>
      <c r="Q364" s="10" t="s">
        <v>2149</v>
      </c>
      <c r="R364" s="10"/>
      <c r="S364" s="10" t="s">
        <v>2149</v>
      </c>
      <c r="T364" s="10" t="s">
        <v>11</v>
      </c>
      <c r="U364" s="10"/>
      <c r="V364" s="10" t="s">
        <v>2149</v>
      </c>
      <c r="W364" s="11" t="s">
        <v>2150</v>
      </c>
    </row>
    <row r="365" spans="1:23" ht="24.75" customHeight="1" thickBot="1">
      <c r="A365" s="9">
        <v>364</v>
      </c>
      <c r="B365" s="17" t="s">
        <v>2152</v>
      </c>
      <c r="C365" s="17"/>
      <c r="D365" s="10" t="s">
        <v>2153</v>
      </c>
      <c r="E365" s="10">
        <v>6</v>
      </c>
      <c r="F365" s="17" t="s">
        <v>4</v>
      </c>
      <c r="G365" s="17" t="s">
        <v>5</v>
      </c>
      <c r="H365" s="17" t="s">
        <v>6</v>
      </c>
      <c r="I365" s="10">
        <v>46170</v>
      </c>
      <c r="J365" s="10">
        <v>1</v>
      </c>
      <c r="K365" s="10" t="s">
        <v>7</v>
      </c>
      <c r="L365" s="10" t="s">
        <v>7</v>
      </c>
      <c r="M365" s="10" t="s">
        <v>2154</v>
      </c>
      <c r="N365" s="10" t="s">
        <v>9</v>
      </c>
      <c r="O365" s="10" t="s">
        <v>2155</v>
      </c>
      <c r="P365" s="10"/>
      <c r="Q365" s="10" t="s">
        <v>2155</v>
      </c>
      <c r="R365" s="10"/>
      <c r="S365" s="10" t="s">
        <v>2155</v>
      </c>
      <c r="T365" s="10" t="s">
        <v>11</v>
      </c>
      <c r="U365" s="10"/>
      <c r="V365" s="10" t="s">
        <v>2155</v>
      </c>
      <c r="W365" s="11" t="s">
        <v>2156</v>
      </c>
    </row>
    <row r="366" spans="1:23" ht="24.75" customHeight="1" thickBot="1">
      <c r="A366" s="9">
        <v>365</v>
      </c>
      <c r="B366" s="17" t="s">
        <v>2158</v>
      </c>
      <c r="C366" s="17"/>
      <c r="D366" s="10" t="s">
        <v>2159</v>
      </c>
      <c r="E366" s="10">
        <v>7</v>
      </c>
      <c r="F366" s="17" t="s">
        <v>22</v>
      </c>
      <c r="G366" s="17" t="s">
        <v>23</v>
      </c>
      <c r="H366" s="17" t="s">
        <v>6</v>
      </c>
      <c r="I366" s="10">
        <v>46120</v>
      </c>
      <c r="J366" s="10">
        <v>1</v>
      </c>
      <c r="K366" s="10" t="s">
        <v>7</v>
      </c>
      <c r="L366" s="10" t="s">
        <v>7</v>
      </c>
      <c r="M366" s="10" t="s">
        <v>2160</v>
      </c>
      <c r="N366" s="10" t="s">
        <v>9</v>
      </c>
      <c r="O366" s="10" t="s">
        <v>2161</v>
      </c>
      <c r="P366" s="10"/>
      <c r="Q366" s="10" t="s">
        <v>2161</v>
      </c>
      <c r="R366" s="10"/>
      <c r="S366" s="10" t="s">
        <v>2161</v>
      </c>
      <c r="T366" s="10" t="s">
        <v>11</v>
      </c>
      <c r="U366" s="10"/>
      <c r="V366" s="10" t="s">
        <v>2161</v>
      </c>
      <c r="W366" s="11" t="s">
        <v>2162</v>
      </c>
    </row>
    <row r="367" spans="1:23" ht="24.75" customHeight="1" thickBot="1">
      <c r="A367" s="9">
        <v>366</v>
      </c>
      <c r="B367" s="17" t="s">
        <v>2164</v>
      </c>
      <c r="C367" s="17"/>
      <c r="D367" s="10" t="s">
        <v>1099</v>
      </c>
      <c r="E367" s="10">
        <v>9</v>
      </c>
      <c r="F367" s="17" t="s">
        <v>446</v>
      </c>
      <c r="G367" s="17" t="s">
        <v>23</v>
      </c>
      <c r="H367" s="17" t="s">
        <v>6</v>
      </c>
      <c r="I367" s="10">
        <v>46120</v>
      </c>
      <c r="J367" s="10">
        <v>1</v>
      </c>
      <c r="K367" s="10" t="s">
        <v>7</v>
      </c>
      <c r="L367" s="10" t="s">
        <v>7</v>
      </c>
      <c r="M367" s="10" t="s">
        <v>2165</v>
      </c>
      <c r="N367" s="10" t="s">
        <v>9</v>
      </c>
      <c r="O367" s="10" t="s">
        <v>2155</v>
      </c>
      <c r="P367" s="10"/>
      <c r="Q367" s="10" t="s">
        <v>2155</v>
      </c>
      <c r="R367" s="10"/>
      <c r="S367" s="10" t="s">
        <v>2155</v>
      </c>
      <c r="T367" s="10" t="s">
        <v>11</v>
      </c>
      <c r="U367" s="10"/>
      <c r="V367" s="10" t="s">
        <v>2155</v>
      </c>
      <c r="W367" s="11" t="s">
        <v>2156</v>
      </c>
    </row>
    <row r="368" spans="1:23" ht="24.75" customHeight="1" thickBot="1">
      <c r="A368" s="9">
        <v>367</v>
      </c>
      <c r="B368" s="17" t="s">
        <v>2167</v>
      </c>
      <c r="C368" s="17"/>
      <c r="D368" s="10" t="s">
        <v>173</v>
      </c>
      <c r="E368" s="10">
        <v>6</v>
      </c>
      <c r="F368" s="17" t="s">
        <v>4</v>
      </c>
      <c r="G368" s="17" t="s">
        <v>5</v>
      </c>
      <c r="H368" s="17" t="s">
        <v>6</v>
      </c>
      <c r="I368" s="10">
        <v>46170</v>
      </c>
      <c r="J368" s="10">
        <v>1</v>
      </c>
      <c r="K368" s="10">
        <v>1</v>
      </c>
      <c r="L368" s="10" t="s">
        <v>7</v>
      </c>
      <c r="M368" s="10" t="s">
        <v>2168</v>
      </c>
      <c r="N368" s="10" t="s">
        <v>9</v>
      </c>
      <c r="O368" s="10" t="s">
        <v>2169</v>
      </c>
      <c r="P368" s="10"/>
      <c r="Q368" s="10" t="s">
        <v>2169</v>
      </c>
      <c r="R368" s="10"/>
      <c r="S368" s="10" t="s">
        <v>2169</v>
      </c>
      <c r="T368" s="10" t="s">
        <v>11</v>
      </c>
      <c r="U368" s="10"/>
      <c r="V368" s="10" t="s">
        <v>2169</v>
      </c>
      <c r="W368" s="11" t="s">
        <v>2170</v>
      </c>
    </row>
    <row r="369" spans="1:23" ht="24.75" customHeight="1" thickBot="1">
      <c r="A369" s="9">
        <v>368</v>
      </c>
      <c r="B369" s="17" t="s">
        <v>2172</v>
      </c>
      <c r="C369" s="17"/>
      <c r="D369" s="10" t="s">
        <v>2173</v>
      </c>
      <c r="E369" s="10">
        <v>5</v>
      </c>
      <c r="F369" s="17" t="s">
        <v>4</v>
      </c>
      <c r="G369" s="17" t="s">
        <v>5</v>
      </c>
      <c r="H369" s="17" t="s">
        <v>6</v>
      </c>
      <c r="I369" s="10">
        <v>46170</v>
      </c>
      <c r="J369" s="10">
        <v>3</v>
      </c>
      <c r="K369" s="10" t="s">
        <v>7</v>
      </c>
      <c r="L369" s="10" t="s">
        <v>7</v>
      </c>
      <c r="M369" s="10" t="s">
        <v>2174</v>
      </c>
      <c r="N369" s="10" t="s">
        <v>9</v>
      </c>
      <c r="O369" s="10" t="s">
        <v>2137</v>
      </c>
      <c r="P369" s="10"/>
      <c r="Q369" s="10" t="s">
        <v>2137</v>
      </c>
      <c r="R369" s="10"/>
      <c r="S369" s="10" t="s">
        <v>2137</v>
      </c>
      <c r="T369" s="10" t="s">
        <v>11</v>
      </c>
      <c r="U369" s="10"/>
      <c r="V369" s="10" t="s">
        <v>2137</v>
      </c>
      <c r="W369" s="11" t="s">
        <v>2138</v>
      </c>
    </row>
    <row r="370" spans="1:23" ht="24.75" customHeight="1" thickBot="1">
      <c r="A370" s="9">
        <v>369</v>
      </c>
      <c r="B370" s="17" t="s">
        <v>2176</v>
      </c>
      <c r="C370" s="17"/>
      <c r="D370" s="10" t="s">
        <v>2177</v>
      </c>
      <c r="E370" s="10">
        <v>8</v>
      </c>
      <c r="F370" s="17" t="s">
        <v>4</v>
      </c>
      <c r="G370" s="17" t="s">
        <v>5</v>
      </c>
      <c r="H370" s="17" t="s">
        <v>6</v>
      </c>
      <c r="I370" s="10">
        <v>46170</v>
      </c>
      <c r="J370" s="10">
        <v>1</v>
      </c>
      <c r="K370" s="10" t="s">
        <v>7</v>
      </c>
      <c r="L370" s="10" t="s">
        <v>7</v>
      </c>
      <c r="M370" s="10" t="s">
        <v>2178</v>
      </c>
      <c r="N370" s="10" t="s">
        <v>9</v>
      </c>
      <c r="O370" s="10" t="s">
        <v>2131</v>
      </c>
      <c r="P370" s="10"/>
      <c r="Q370" s="10" t="s">
        <v>2131</v>
      </c>
      <c r="R370" s="10"/>
      <c r="S370" s="10" t="s">
        <v>2131</v>
      </c>
      <c r="T370" s="10" t="s">
        <v>11</v>
      </c>
      <c r="U370" s="10"/>
      <c r="V370" s="10" t="s">
        <v>2131</v>
      </c>
      <c r="W370" s="11" t="s">
        <v>2132</v>
      </c>
    </row>
    <row r="371" spans="1:23" ht="24.75" customHeight="1" thickBot="1">
      <c r="A371" s="9">
        <v>370</v>
      </c>
      <c r="B371" s="17" t="s">
        <v>2180</v>
      </c>
      <c r="C371" s="17"/>
      <c r="D371" s="10" t="s">
        <v>2181</v>
      </c>
      <c r="E371" s="10">
        <v>8</v>
      </c>
      <c r="F371" s="17" t="s">
        <v>4</v>
      </c>
      <c r="G371" s="17" t="s">
        <v>5</v>
      </c>
      <c r="H371" s="17" t="s">
        <v>6</v>
      </c>
      <c r="I371" s="10">
        <v>46170</v>
      </c>
      <c r="J371" s="10">
        <v>1</v>
      </c>
      <c r="K371" s="10" t="s">
        <v>7</v>
      </c>
      <c r="L371" s="10" t="s">
        <v>7</v>
      </c>
      <c r="M371" s="10" t="s">
        <v>2182</v>
      </c>
      <c r="N371" s="10" t="s">
        <v>9</v>
      </c>
      <c r="O371" s="10" t="s">
        <v>2131</v>
      </c>
      <c r="P371" s="10"/>
      <c r="Q371" s="10" t="s">
        <v>2131</v>
      </c>
      <c r="R371" s="10"/>
      <c r="S371" s="10" t="s">
        <v>2131</v>
      </c>
      <c r="T371" s="10" t="s">
        <v>11</v>
      </c>
      <c r="U371" s="10"/>
      <c r="V371" s="10" t="s">
        <v>2131</v>
      </c>
      <c r="W371" s="11" t="s">
        <v>2132</v>
      </c>
    </row>
    <row r="372" spans="1:23" ht="24.75" customHeight="1" thickBot="1">
      <c r="A372" s="9">
        <v>371</v>
      </c>
      <c r="B372" s="17" t="s">
        <v>2184</v>
      </c>
      <c r="C372" s="17"/>
      <c r="D372" s="10" t="s">
        <v>2185</v>
      </c>
      <c r="E372" s="10">
        <v>7</v>
      </c>
      <c r="F372" s="17" t="s">
        <v>4</v>
      </c>
      <c r="G372" s="17" t="s">
        <v>5</v>
      </c>
      <c r="H372" s="17" t="s">
        <v>6</v>
      </c>
      <c r="I372" s="10">
        <v>46170</v>
      </c>
      <c r="J372" s="10">
        <v>3</v>
      </c>
      <c r="K372" s="10">
        <v>1</v>
      </c>
      <c r="L372" s="10" t="s">
        <v>7</v>
      </c>
      <c r="M372" s="10" t="s">
        <v>2186</v>
      </c>
      <c r="N372" s="10" t="s">
        <v>9</v>
      </c>
      <c r="O372" s="10" t="s">
        <v>2187</v>
      </c>
      <c r="P372" s="10"/>
      <c r="Q372" s="10" t="s">
        <v>2187</v>
      </c>
      <c r="R372" s="10"/>
      <c r="S372" s="10" t="s">
        <v>2187</v>
      </c>
      <c r="T372" s="10" t="s">
        <v>11</v>
      </c>
      <c r="U372" s="10"/>
      <c r="V372" s="10" t="s">
        <v>2187</v>
      </c>
      <c r="W372" s="11" t="s">
        <v>2188</v>
      </c>
    </row>
    <row r="373" spans="1:23" ht="24.75" customHeight="1" thickBot="1">
      <c r="A373" s="9">
        <v>372</v>
      </c>
      <c r="B373" s="17" t="s">
        <v>2190</v>
      </c>
      <c r="C373" s="17"/>
      <c r="D373" s="10" t="s">
        <v>2191</v>
      </c>
      <c r="E373" s="10">
        <v>4</v>
      </c>
      <c r="F373" s="17" t="s">
        <v>4</v>
      </c>
      <c r="G373" s="17" t="s">
        <v>5</v>
      </c>
      <c r="H373" s="17" t="s">
        <v>6</v>
      </c>
      <c r="I373" s="10">
        <v>46170</v>
      </c>
      <c r="J373" s="10">
        <v>3</v>
      </c>
      <c r="K373" s="10" t="s">
        <v>7</v>
      </c>
      <c r="L373" s="10" t="s">
        <v>7</v>
      </c>
      <c r="M373" s="10" t="s">
        <v>2192</v>
      </c>
      <c r="N373" s="10" t="s">
        <v>9</v>
      </c>
      <c r="O373" s="10" t="s">
        <v>2193</v>
      </c>
      <c r="P373" s="10"/>
      <c r="Q373" s="10" t="s">
        <v>2193</v>
      </c>
      <c r="R373" s="10"/>
      <c r="S373" s="10" t="s">
        <v>2193</v>
      </c>
      <c r="T373" s="10" t="s">
        <v>11</v>
      </c>
      <c r="U373" s="10"/>
      <c r="V373" s="10" t="s">
        <v>2193</v>
      </c>
      <c r="W373" s="11" t="s">
        <v>2194</v>
      </c>
    </row>
    <row r="374" spans="1:23" ht="24.75" customHeight="1" thickBot="1">
      <c r="A374" s="9">
        <v>373</v>
      </c>
      <c r="B374" s="17" t="s">
        <v>2196</v>
      </c>
      <c r="C374" s="17"/>
      <c r="D374" s="10" t="s">
        <v>2197</v>
      </c>
      <c r="E374" s="10">
        <v>8</v>
      </c>
      <c r="F374" s="17" t="s">
        <v>4</v>
      </c>
      <c r="G374" s="17" t="s">
        <v>5</v>
      </c>
      <c r="H374" s="17" t="s">
        <v>6</v>
      </c>
      <c r="I374" s="10">
        <v>46170</v>
      </c>
      <c r="J374" s="10">
        <v>4</v>
      </c>
      <c r="K374" s="10" t="s">
        <v>7</v>
      </c>
      <c r="L374" s="10" t="s">
        <v>7</v>
      </c>
      <c r="M374" s="10" t="s">
        <v>2198</v>
      </c>
      <c r="N374" s="10" t="s">
        <v>9</v>
      </c>
      <c r="O374" s="10" t="s">
        <v>2199</v>
      </c>
      <c r="P374" s="10"/>
      <c r="Q374" s="10" t="s">
        <v>2199</v>
      </c>
      <c r="R374" s="10"/>
      <c r="S374" s="10" t="s">
        <v>2199</v>
      </c>
      <c r="T374" s="10" t="s">
        <v>11</v>
      </c>
      <c r="U374" s="10"/>
      <c r="V374" s="10" t="s">
        <v>2199</v>
      </c>
      <c r="W374" s="11" t="s">
        <v>2200</v>
      </c>
    </row>
    <row r="375" spans="1:23" ht="24.75" customHeight="1" thickBot="1">
      <c r="A375" s="9">
        <v>374</v>
      </c>
      <c r="B375" s="17" t="s">
        <v>2202</v>
      </c>
      <c r="C375" s="17"/>
      <c r="D375" s="10" t="s">
        <v>968</v>
      </c>
      <c r="E375" s="10">
        <v>6</v>
      </c>
      <c r="F375" s="17" t="s">
        <v>4</v>
      </c>
      <c r="G375" s="17" t="s">
        <v>5</v>
      </c>
      <c r="H375" s="17" t="s">
        <v>6</v>
      </c>
      <c r="I375" s="10">
        <v>46170</v>
      </c>
      <c r="J375" s="10">
        <v>1</v>
      </c>
      <c r="K375" s="10" t="s">
        <v>7</v>
      </c>
      <c r="L375" s="10" t="s">
        <v>7</v>
      </c>
      <c r="M375" s="10" t="s">
        <v>2203</v>
      </c>
      <c r="N375" s="10" t="s">
        <v>9</v>
      </c>
      <c r="O375" s="10" t="s">
        <v>2204</v>
      </c>
      <c r="P375" s="10"/>
      <c r="Q375" s="10" t="s">
        <v>2204</v>
      </c>
      <c r="R375" s="10"/>
      <c r="S375" s="10" t="s">
        <v>2204</v>
      </c>
      <c r="T375" s="10" t="s">
        <v>11</v>
      </c>
      <c r="U375" s="10"/>
      <c r="V375" s="10" t="s">
        <v>2204</v>
      </c>
      <c r="W375" s="11" t="s">
        <v>2205</v>
      </c>
    </row>
    <row r="376" spans="1:23" ht="24.75" customHeight="1" thickBot="1">
      <c r="A376" s="9">
        <v>375</v>
      </c>
      <c r="B376" s="17" t="s">
        <v>2207</v>
      </c>
      <c r="C376" s="17"/>
      <c r="D376" s="10" t="s">
        <v>2208</v>
      </c>
      <c r="E376" s="10">
        <v>7</v>
      </c>
      <c r="F376" s="17" t="s">
        <v>4</v>
      </c>
      <c r="G376" s="17" t="s">
        <v>5</v>
      </c>
      <c r="H376" s="17" t="s">
        <v>6</v>
      </c>
      <c r="I376" s="10">
        <v>46170</v>
      </c>
      <c r="J376" s="10">
        <v>3</v>
      </c>
      <c r="K376" s="10">
        <v>1</v>
      </c>
      <c r="L376" s="10" t="s">
        <v>7</v>
      </c>
      <c r="M376" s="10" t="s">
        <v>2209</v>
      </c>
      <c r="N376" s="10" t="s">
        <v>9</v>
      </c>
      <c r="O376" s="10" t="s">
        <v>2210</v>
      </c>
      <c r="P376" s="10"/>
      <c r="Q376" s="10" t="s">
        <v>2210</v>
      </c>
      <c r="R376" s="10"/>
      <c r="S376" s="10" t="s">
        <v>2210</v>
      </c>
      <c r="T376" s="10" t="s">
        <v>11</v>
      </c>
      <c r="U376" s="10"/>
      <c r="V376" s="10" t="s">
        <v>2210</v>
      </c>
      <c r="W376" s="11" t="s">
        <v>2211</v>
      </c>
    </row>
    <row r="377" spans="1:23" ht="24.75" customHeight="1" thickBot="1">
      <c r="A377" s="9">
        <v>376</v>
      </c>
      <c r="B377" s="17" t="s">
        <v>2213</v>
      </c>
      <c r="C377" s="17"/>
      <c r="D377" s="10" t="s">
        <v>2214</v>
      </c>
      <c r="E377" s="10">
        <v>7</v>
      </c>
      <c r="F377" s="17" t="s">
        <v>4</v>
      </c>
      <c r="G377" s="17" t="s">
        <v>5</v>
      </c>
      <c r="H377" s="17" t="s">
        <v>6</v>
      </c>
      <c r="I377" s="10">
        <v>46170</v>
      </c>
      <c r="J377" s="10">
        <v>2</v>
      </c>
      <c r="K377" s="10">
        <v>1</v>
      </c>
      <c r="L377" s="10" t="s">
        <v>7</v>
      </c>
      <c r="M377" s="10" t="s">
        <v>2215</v>
      </c>
      <c r="N377" s="10" t="s">
        <v>9</v>
      </c>
      <c r="O377" s="10" t="s">
        <v>2216</v>
      </c>
      <c r="P377" s="10"/>
      <c r="Q377" s="10" t="s">
        <v>2216</v>
      </c>
      <c r="R377" s="10"/>
      <c r="S377" s="10" t="s">
        <v>2216</v>
      </c>
      <c r="T377" s="10" t="s">
        <v>11</v>
      </c>
      <c r="U377" s="10"/>
      <c r="V377" s="10" t="s">
        <v>2216</v>
      </c>
      <c r="W377" s="11" t="s">
        <v>2217</v>
      </c>
    </row>
    <row r="378" spans="1:23" ht="24.75" customHeight="1" thickBot="1">
      <c r="A378" s="9">
        <v>377</v>
      </c>
      <c r="B378" s="17" t="s">
        <v>2219</v>
      </c>
      <c r="C378" s="17"/>
      <c r="D378" s="10" t="s">
        <v>2220</v>
      </c>
      <c r="E378" s="10">
        <v>5</v>
      </c>
      <c r="F378" s="17" t="s">
        <v>4</v>
      </c>
      <c r="G378" s="17" t="s">
        <v>5</v>
      </c>
      <c r="H378" s="17" t="s">
        <v>6</v>
      </c>
      <c r="I378" s="10">
        <v>46170</v>
      </c>
      <c r="J378" s="10">
        <v>1</v>
      </c>
      <c r="K378" s="10">
        <v>1</v>
      </c>
      <c r="L378" s="10" t="s">
        <v>7</v>
      </c>
      <c r="M378" s="10" t="s">
        <v>2221</v>
      </c>
      <c r="N378" s="10" t="s">
        <v>9</v>
      </c>
      <c r="O378" s="10" t="s">
        <v>2222</v>
      </c>
      <c r="P378" s="10"/>
      <c r="Q378" s="10" t="s">
        <v>2222</v>
      </c>
      <c r="R378" s="10"/>
      <c r="S378" s="10" t="s">
        <v>2222</v>
      </c>
      <c r="T378" s="10" t="s">
        <v>11</v>
      </c>
      <c r="U378" s="10"/>
      <c r="V378" s="10" t="s">
        <v>2222</v>
      </c>
      <c r="W378" s="11" t="s">
        <v>2223</v>
      </c>
    </row>
    <row r="379" spans="1:23" ht="24.75" customHeight="1" thickBot="1">
      <c r="A379" s="9">
        <v>378</v>
      </c>
      <c r="B379" s="17" t="s">
        <v>2225</v>
      </c>
      <c r="C379" s="17"/>
      <c r="D379" s="10" t="s">
        <v>2226</v>
      </c>
      <c r="E379" s="10">
        <v>8</v>
      </c>
      <c r="F379" s="17" t="s">
        <v>4</v>
      </c>
      <c r="G379" s="17" t="s">
        <v>5</v>
      </c>
      <c r="H379" s="17" t="s">
        <v>6</v>
      </c>
      <c r="I379" s="10">
        <v>46170</v>
      </c>
      <c r="J379" s="10">
        <v>1</v>
      </c>
      <c r="K379" s="10" t="s">
        <v>7</v>
      </c>
      <c r="L379" s="10" t="s">
        <v>7</v>
      </c>
      <c r="M379" s="10" t="s">
        <v>2227</v>
      </c>
      <c r="N379" s="10" t="s">
        <v>9</v>
      </c>
      <c r="O379" s="10" t="s">
        <v>2228</v>
      </c>
      <c r="P379" s="10"/>
      <c r="Q379" s="10" t="s">
        <v>2228</v>
      </c>
      <c r="R379" s="10"/>
      <c r="S379" s="10" t="s">
        <v>2228</v>
      </c>
      <c r="T379" s="10" t="s">
        <v>11</v>
      </c>
      <c r="U379" s="10"/>
      <c r="V379" s="10" t="s">
        <v>2228</v>
      </c>
      <c r="W379" s="11" t="s">
        <v>2229</v>
      </c>
    </row>
    <row r="380" spans="1:23" ht="24.75" customHeight="1" thickBot="1">
      <c r="A380" s="9">
        <v>379</v>
      </c>
      <c r="B380" s="17" t="s">
        <v>2231</v>
      </c>
      <c r="C380" s="17"/>
      <c r="D380" s="10" t="s">
        <v>1587</v>
      </c>
      <c r="E380" s="10">
        <v>4</v>
      </c>
      <c r="F380" s="17" t="s">
        <v>4</v>
      </c>
      <c r="G380" s="17" t="s">
        <v>5</v>
      </c>
      <c r="H380" s="17" t="s">
        <v>6</v>
      </c>
      <c r="I380" s="10">
        <v>46170</v>
      </c>
      <c r="J380" s="10">
        <v>3</v>
      </c>
      <c r="K380" s="10" t="s">
        <v>7</v>
      </c>
      <c r="L380" s="10" t="s">
        <v>7</v>
      </c>
      <c r="M380" s="10" t="s">
        <v>2232</v>
      </c>
      <c r="N380" s="10" t="s">
        <v>9</v>
      </c>
      <c r="O380" s="10" t="s">
        <v>2233</v>
      </c>
      <c r="P380" s="10"/>
      <c r="Q380" s="10" t="s">
        <v>2233</v>
      </c>
      <c r="R380" s="10"/>
      <c r="S380" s="10" t="s">
        <v>2233</v>
      </c>
      <c r="T380" s="10" t="s">
        <v>11</v>
      </c>
      <c r="U380" s="10"/>
      <c r="V380" s="10" t="s">
        <v>2233</v>
      </c>
      <c r="W380" s="11" t="s">
        <v>2234</v>
      </c>
    </row>
    <row r="381" spans="1:23" ht="24.75" customHeight="1" thickBot="1">
      <c r="A381" s="9">
        <v>380</v>
      </c>
      <c r="B381" s="17" t="s">
        <v>2236</v>
      </c>
      <c r="C381" s="17"/>
      <c r="D381" s="10" t="s">
        <v>2237</v>
      </c>
      <c r="E381" s="10">
        <v>5</v>
      </c>
      <c r="F381" s="17" t="s">
        <v>4</v>
      </c>
      <c r="G381" s="17" t="s">
        <v>5</v>
      </c>
      <c r="H381" s="17" t="s">
        <v>6</v>
      </c>
      <c r="I381" s="10">
        <v>46170</v>
      </c>
      <c r="J381" s="10">
        <v>3</v>
      </c>
      <c r="K381" s="10">
        <v>1</v>
      </c>
      <c r="L381" s="10" t="s">
        <v>7</v>
      </c>
      <c r="M381" s="10" t="s">
        <v>2238</v>
      </c>
      <c r="N381" s="10" t="s">
        <v>9</v>
      </c>
      <c r="O381" s="10" t="s">
        <v>2239</v>
      </c>
      <c r="P381" s="10"/>
      <c r="Q381" s="10" t="s">
        <v>2239</v>
      </c>
      <c r="R381" s="10"/>
      <c r="S381" s="10" t="s">
        <v>2239</v>
      </c>
      <c r="T381" s="10" t="s">
        <v>11</v>
      </c>
      <c r="U381" s="10"/>
      <c r="V381" s="10" t="s">
        <v>2239</v>
      </c>
      <c r="W381" s="11" t="s">
        <v>2240</v>
      </c>
    </row>
    <row r="382" spans="1:23" ht="24.75" customHeight="1" thickBot="1">
      <c r="A382" s="9">
        <v>381</v>
      </c>
      <c r="B382" s="17" t="s">
        <v>2242</v>
      </c>
      <c r="C382" s="17"/>
      <c r="D382" s="10" t="s">
        <v>2243</v>
      </c>
      <c r="E382" s="10">
        <v>3</v>
      </c>
      <c r="F382" s="17" t="s">
        <v>4</v>
      </c>
      <c r="G382" s="17" t="s">
        <v>5</v>
      </c>
      <c r="H382" s="17" t="s">
        <v>6</v>
      </c>
      <c r="I382" s="10">
        <v>46170</v>
      </c>
      <c r="J382" s="10">
        <v>3</v>
      </c>
      <c r="K382" s="10" t="s">
        <v>7</v>
      </c>
      <c r="L382" s="10" t="s">
        <v>7</v>
      </c>
      <c r="M382" s="10" t="s">
        <v>2244</v>
      </c>
      <c r="N382" s="10" t="s">
        <v>9</v>
      </c>
      <c r="O382" s="10" t="s">
        <v>2245</v>
      </c>
      <c r="P382" s="10"/>
      <c r="Q382" s="10" t="s">
        <v>2245</v>
      </c>
      <c r="R382" s="10"/>
      <c r="S382" s="10" t="s">
        <v>2245</v>
      </c>
      <c r="T382" s="10" t="s">
        <v>11</v>
      </c>
      <c r="U382" s="10"/>
      <c r="V382" s="10" t="s">
        <v>2245</v>
      </c>
      <c r="W382" s="11" t="s">
        <v>2246</v>
      </c>
    </row>
    <row r="383" spans="1:23" ht="24.75" customHeight="1" thickBot="1">
      <c r="A383" s="9">
        <v>382</v>
      </c>
      <c r="B383" s="17" t="s">
        <v>2248</v>
      </c>
      <c r="C383" s="17"/>
      <c r="D383" s="10" t="s">
        <v>2249</v>
      </c>
      <c r="E383" s="10">
        <v>1</v>
      </c>
      <c r="F383" s="17" t="s">
        <v>2250</v>
      </c>
      <c r="G383" s="17" t="s">
        <v>2251</v>
      </c>
      <c r="H383" s="17" t="s">
        <v>6</v>
      </c>
      <c r="I383" s="10">
        <v>46220</v>
      </c>
      <c r="J383" s="10">
        <v>2</v>
      </c>
      <c r="K383" s="10" t="s">
        <v>7</v>
      </c>
      <c r="L383" s="10" t="s">
        <v>7</v>
      </c>
      <c r="M383" s="10" t="s">
        <v>2252</v>
      </c>
      <c r="N383" s="10" t="s">
        <v>9</v>
      </c>
      <c r="O383" s="10" t="s">
        <v>2253</v>
      </c>
      <c r="P383" s="10"/>
      <c r="Q383" s="10" t="s">
        <v>2253</v>
      </c>
      <c r="R383" s="10"/>
      <c r="S383" s="10" t="s">
        <v>2253</v>
      </c>
      <c r="T383" s="10" t="s">
        <v>11</v>
      </c>
      <c r="U383" s="10"/>
      <c r="V383" s="10" t="s">
        <v>2253</v>
      </c>
      <c r="W383" s="11" t="s">
        <v>2254</v>
      </c>
    </row>
    <row r="384" spans="1:23" ht="24.75" customHeight="1" thickBot="1">
      <c r="A384" s="9">
        <v>383</v>
      </c>
      <c r="B384" s="17" t="s">
        <v>2256</v>
      </c>
      <c r="C384" s="17"/>
      <c r="D384" s="10" t="s">
        <v>415</v>
      </c>
      <c r="E384" s="10">
        <v>4</v>
      </c>
      <c r="F384" s="17" t="s">
        <v>4</v>
      </c>
      <c r="G384" s="17" t="s">
        <v>5</v>
      </c>
      <c r="H384" s="17" t="s">
        <v>6</v>
      </c>
      <c r="I384" s="10">
        <v>46170</v>
      </c>
      <c r="J384" s="10">
        <v>1</v>
      </c>
      <c r="K384" s="10" t="s">
        <v>7</v>
      </c>
      <c r="L384" s="10" t="s">
        <v>7</v>
      </c>
      <c r="M384" s="10" t="s">
        <v>2257</v>
      </c>
      <c r="N384" s="10" t="s">
        <v>9</v>
      </c>
      <c r="O384" s="10" t="s">
        <v>2258</v>
      </c>
      <c r="P384" s="10"/>
      <c r="Q384" s="10" t="s">
        <v>2258</v>
      </c>
      <c r="R384" s="10"/>
      <c r="S384" s="10" t="s">
        <v>2258</v>
      </c>
      <c r="T384" s="10" t="s">
        <v>11</v>
      </c>
      <c r="U384" s="10"/>
      <c r="V384" s="10" t="s">
        <v>2258</v>
      </c>
      <c r="W384" s="11" t="s">
        <v>2259</v>
      </c>
    </row>
    <row r="385" spans="1:23" ht="24.75" customHeight="1" thickBot="1">
      <c r="A385" s="9">
        <v>384</v>
      </c>
      <c r="B385" s="17" t="s">
        <v>2261</v>
      </c>
      <c r="C385" s="17"/>
      <c r="D385" s="10" t="s">
        <v>2262</v>
      </c>
      <c r="E385" s="10">
        <v>1</v>
      </c>
      <c r="F385" s="17" t="s">
        <v>4</v>
      </c>
      <c r="G385" s="17" t="s">
        <v>5</v>
      </c>
      <c r="H385" s="17" t="s">
        <v>6</v>
      </c>
      <c r="I385" s="10">
        <v>46170</v>
      </c>
      <c r="J385" s="10">
        <v>1</v>
      </c>
      <c r="K385" s="10" t="s">
        <v>7</v>
      </c>
      <c r="L385" s="10" t="s">
        <v>7</v>
      </c>
      <c r="M385" s="10" t="s">
        <v>2263</v>
      </c>
      <c r="N385" s="10" t="s">
        <v>9</v>
      </c>
      <c r="O385" s="10" t="s">
        <v>2264</v>
      </c>
      <c r="P385" s="10"/>
      <c r="Q385" s="10" t="s">
        <v>2264</v>
      </c>
      <c r="R385" s="10"/>
      <c r="S385" s="10" t="s">
        <v>2264</v>
      </c>
      <c r="T385" s="10" t="s">
        <v>11</v>
      </c>
      <c r="U385" s="10"/>
      <c r="V385" s="10" t="s">
        <v>2264</v>
      </c>
      <c r="W385" s="11" t="s">
        <v>2265</v>
      </c>
    </row>
    <row r="386" spans="1:23" ht="24.75" customHeight="1" thickBot="1">
      <c r="A386" s="9">
        <v>385</v>
      </c>
      <c r="B386" s="17" t="s">
        <v>2267</v>
      </c>
      <c r="C386" s="17"/>
      <c r="D386" s="10" t="s">
        <v>2268</v>
      </c>
      <c r="E386" s="10">
        <v>7</v>
      </c>
      <c r="F386" s="17" t="s">
        <v>4</v>
      </c>
      <c r="G386" s="17" t="s">
        <v>5</v>
      </c>
      <c r="H386" s="17" t="s">
        <v>6</v>
      </c>
      <c r="I386" s="10">
        <v>46170</v>
      </c>
      <c r="J386" s="10">
        <v>2</v>
      </c>
      <c r="K386" s="10">
        <v>1</v>
      </c>
      <c r="L386" s="10" t="s">
        <v>7</v>
      </c>
      <c r="M386" s="10" t="s">
        <v>2269</v>
      </c>
      <c r="N386" s="10" t="s">
        <v>9</v>
      </c>
      <c r="O386" s="10" t="s">
        <v>2270</v>
      </c>
      <c r="P386" s="10"/>
      <c r="Q386" s="10" t="s">
        <v>2270</v>
      </c>
      <c r="R386" s="10"/>
      <c r="S386" s="10" t="s">
        <v>2270</v>
      </c>
      <c r="T386" s="10" t="s">
        <v>11</v>
      </c>
      <c r="U386" s="10"/>
      <c r="V386" s="10" t="s">
        <v>2270</v>
      </c>
      <c r="W386" s="11" t="s">
        <v>2271</v>
      </c>
    </row>
    <row r="387" spans="1:23" ht="24.75" customHeight="1" thickBot="1">
      <c r="A387" s="9">
        <v>386</v>
      </c>
      <c r="B387" s="17" t="s">
        <v>2273</v>
      </c>
      <c r="C387" s="17"/>
      <c r="D387" s="10" t="s">
        <v>59</v>
      </c>
      <c r="E387" s="10">
        <v>4</v>
      </c>
      <c r="F387" s="17" t="s">
        <v>4</v>
      </c>
      <c r="G387" s="17" t="s">
        <v>5</v>
      </c>
      <c r="H387" s="17" t="s">
        <v>6</v>
      </c>
      <c r="I387" s="10">
        <v>46170</v>
      </c>
      <c r="J387" s="10">
        <v>5</v>
      </c>
      <c r="K387" s="10">
        <v>1</v>
      </c>
      <c r="L387" s="10" t="s">
        <v>7</v>
      </c>
      <c r="M387" s="10" t="s">
        <v>2274</v>
      </c>
      <c r="N387" s="10" t="s">
        <v>9</v>
      </c>
      <c r="O387" s="10" t="s">
        <v>2275</v>
      </c>
      <c r="P387" s="10"/>
      <c r="Q387" s="10" t="s">
        <v>2275</v>
      </c>
      <c r="R387" s="10"/>
      <c r="S387" s="10" t="s">
        <v>2275</v>
      </c>
      <c r="T387" s="10" t="s">
        <v>11</v>
      </c>
      <c r="U387" s="10"/>
      <c r="V387" s="10" t="s">
        <v>2275</v>
      </c>
      <c r="W387" s="11" t="s">
        <v>2276</v>
      </c>
    </row>
    <row r="388" spans="1:23" ht="24.75" customHeight="1" thickBot="1">
      <c r="A388" s="9">
        <v>387</v>
      </c>
      <c r="B388" s="17" t="s">
        <v>2278</v>
      </c>
      <c r="C388" s="17"/>
      <c r="D388" s="10" t="s">
        <v>2279</v>
      </c>
      <c r="E388" s="10">
        <v>7</v>
      </c>
      <c r="F388" s="17" t="s">
        <v>4</v>
      </c>
      <c r="G388" s="17" t="s">
        <v>5</v>
      </c>
      <c r="H388" s="17" t="s">
        <v>6</v>
      </c>
      <c r="I388" s="10">
        <v>46170</v>
      </c>
      <c r="J388" s="10">
        <v>2</v>
      </c>
      <c r="K388" s="10">
        <v>1</v>
      </c>
      <c r="L388" s="10" t="s">
        <v>7</v>
      </c>
      <c r="M388" s="10" t="s">
        <v>2280</v>
      </c>
      <c r="N388" s="10" t="s">
        <v>9</v>
      </c>
      <c r="O388" s="10" t="s">
        <v>2281</v>
      </c>
      <c r="P388" s="10"/>
      <c r="Q388" s="10" t="s">
        <v>2281</v>
      </c>
      <c r="R388" s="10"/>
      <c r="S388" s="10" t="s">
        <v>2281</v>
      </c>
      <c r="T388" s="10" t="s">
        <v>11</v>
      </c>
      <c r="U388" s="10"/>
      <c r="V388" s="10" t="s">
        <v>2281</v>
      </c>
      <c r="W388" s="11" t="s">
        <v>2282</v>
      </c>
    </row>
    <row r="389" spans="1:23" ht="24.75" customHeight="1" thickBot="1">
      <c r="A389" s="9">
        <v>388</v>
      </c>
      <c r="B389" s="17" t="s">
        <v>2284</v>
      </c>
      <c r="C389" s="17"/>
      <c r="D389" s="10" t="s">
        <v>373</v>
      </c>
      <c r="E389" s="10">
        <v>3</v>
      </c>
      <c r="F389" s="17" t="s">
        <v>4</v>
      </c>
      <c r="G389" s="17" t="s">
        <v>5</v>
      </c>
      <c r="H389" s="17" t="s">
        <v>6</v>
      </c>
      <c r="I389" s="10">
        <v>46170</v>
      </c>
      <c r="J389" s="10">
        <v>1</v>
      </c>
      <c r="K389" s="10" t="s">
        <v>7</v>
      </c>
      <c r="L389" s="10" t="s">
        <v>7</v>
      </c>
      <c r="M389" s="10" t="s">
        <v>2285</v>
      </c>
      <c r="N389" s="10" t="s">
        <v>9</v>
      </c>
      <c r="O389" s="10" t="s">
        <v>2286</v>
      </c>
      <c r="P389" s="10"/>
      <c r="Q389" s="10" t="s">
        <v>2286</v>
      </c>
      <c r="R389" s="10"/>
      <c r="S389" s="10" t="s">
        <v>2286</v>
      </c>
      <c r="T389" s="10" t="s">
        <v>11</v>
      </c>
      <c r="U389" s="10"/>
      <c r="V389" s="10" t="s">
        <v>2286</v>
      </c>
      <c r="W389" s="11" t="s">
        <v>2287</v>
      </c>
    </row>
    <row r="390" spans="1:23" ht="24.75" customHeight="1" thickBot="1">
      <c r="A390" s="9">
        <v>389</v>
      </c>
      <c r="B390" s="17" t="s">
        <v>2289</v>
      </c>
      <c r="C390" s="17"/>
      <c r="D390" s="10" t="s">
        <v>2290</v>
      </c>
      <c r="E390" s="10">
        <v>8</v>
      </c>
      <c r="F390" s="17" t="s">
        <v>4</v>
      </c>
      <c r="G390" s="17" t="s">
        <v>5</v>
      </c>
      <c r="H390" s="17" t="s">
        <v>6</v>
      </c>
      <c r="I390" s="10">
        <v>46170</v>
      </c>
      <c r="J390" s="10">
        <v>3</v>
      </c>
      <c r="K390" s="10">
        <v>1</v>
      </c>
      <c r="L390" s="10" t="s">
        <v>7</v>
      </c>
      <c r="M390" s="10" t="s">
        <v>2291</v>
      </c>
      <c r="N390" s="10" t="s">
        <v>9</v>
      </c>
      <c r="O390" s="10" t="s">
        <v>2292</v>
      </c>
      <c r="P390" s="10"/>
      <c r="Q390" s="10" t="s">
        <v>2292</v>
      </c>
      <c r="R390" s="10"/>
      <c r="S390" s="10" t="s">
        <v>2292</v>
      </c>
      <c r="T390" s="10" t="s">
        <v>11</v>
      </c>
      <c r="U390" s="10"/>
      <c r="V390" s="10" t="s">
        <v>2292</v>
      </c>
      <c r="W390" s="11" t="s">
        <v>2293</v>
      </c>
    </row>
    <row r="391" spans="1:23" ht="24.75" customHeight="1" thickBot="1">
      <c r="A391" s="9">
        <v>390</v>
      </c>
      <c r="B391" s="17" t="s">
        <v>2295</v>
      </c>
      <c r="C391" s="17"/>
      <c r="D391" s="10" t="s">
        <v>2197</v>
      </c>
      <c r="E391" s="10">
        <v>8</v>
      </c>
      <c r="F391" s="17" t="s">
        <v>4</v>
      </c>
      <c r="G391" s="17" t="s">
        <v>5</v>
      </c>
      <c r="H391" s="17" t="s">
        <v>6</v>
      </c>
      <c r="I391" s="10">
        <v>46170</v>
      </c>
      <c r="J391" s="10">
        <v>2</v>
      </c>
      <c r="K391" s="10">
        <v>1</v>
      </c>
      <c r="L391" s="10" t="s">
        <v>7</v>
      </c>
      <c r="M391" s="10" t="s">
        <v>2296</v>
      </c>
      <c r="N391" s="10" t="s">
        <v>9</v>
      </c>
      <c r="O391" s="10" t="s">
        <v>2297</v>
      </c>
      <c r="P391" s="10"/>
      <c r="Q391" s="10" t="s">
        <v>2297</v>
      </c>
      <c r="R391" s="10"/>
      <c r="S391" s="10" t="s">
        <v>2297</v>
      </c>
      <c r="T391" s="10" t="s">
        <v>11</v>
      </c>
      <c r="U391" s="10"/>
      <c r="V391" s="10" t="s">
        <v>2297</v>
      </c>
      <c r="W391" s="11" t="s">
        <v>2298</v>
      </c>
    </row>
    <row r="392" spans="1:23" ht="24.75" customHeight="1" thickBot="1">
      <c r="A392" s="9">
        <v>391</v>
      </c>
      <c r="B392" s="17" t="s">
        <v>2300</v>
      </c>
      <c r="C392" s="17"/>
      <c r="D392" s="10" t="s">
        <v>1715</v>
      </c>
      <c r="E392" s="10">
        <v>6</v>
      </c>
      <c r="F392" s="17" t="s">
        <v>22</v>
      </c>
      <c r="G392" s="17" t="s">
        <v>23</v>
      </c>
      <c r="H392" s="17" t="s">
        <v>6</v>
      </c>
      <c r="I392" s="10">
        <v>46120</v>
      </c>
      <c r="J392" s="10">
        <v>3</v>
      </c>
      <c r="K392" s="10" t="s">
        <v>7</v>
      </c>
      <c r="L392" s="10" t="s">
        <v>7</v>
      </c>
      <c r="M392" s="10" t="s">
        <v>2301</v>
      </c>
      <c r="N392" s="10" t="s">
        <v>9</v>
      </c>
      <c r="O392" s="10" t="s">
        <v>2302</v>
      </c>
      <c r="P392" s="10"/>
      <c r="Q392" s="10" t="s">
        <v>2302</v>
      </c>
      <c r="R392" s="10"/>
      <c r="S392" s="10" t="s">
        <v>2302</v>
      </c>
      <c r="T392" s="10" t="s">
        <v>11</v>
      </c>
      <c r="U392" s="10"/>
      <c r="V392" s="10" t="s">
        <v>2302</v>
      </c>
      <c r="W392" s="11" t="s">
        <v>2303</v>
      </c>
    </row>
    <row r="393" spans="1:23" ht="24.75" customHeight="1" thickBot="1">
      <c r="A393" s="9">
        <v>392</v>
      </c>
      <c r="B393" s="17" t="s">
        <v>2305</v>
      </c>
      <c r="C393" s="17"/>
      <c r="D393" s="10" t="s">
        <v>2306</v>
      </c>
      <c r="E393" s="10">
        <v>7</v>
      </c>
      <c r="F393" s="17" t="s">
        <v>4</v>
      </c>
      <c r="G393" s="17" t="s">
        <v>5</v>
      </c>
      <c r="H393" s="17" t="s">
        <v>6</v>
      </c>
      <c r="I393" s="10">
        <v>46170</v>
      </c>
      <c r="J393" s="10">
        <v>3</v>
      </c>
      <c r="K393" s="10">
        <v>1</v>
      </c>
      <c r="L393" s="10" t="s">
        <v>7</v>
      </c>
      <c r="M393" s="10" t="s">
        <v>2307</v>
      </c>
      <c r="N393" s="10" t="s">
        <v>9</v>
      </c>
      <c r="O393" s="10" t="s">
        <v>2292</v>
      </c>
      <c r="P393" s="10"/>
      <c r="Q393" s="10" t="s">
        <v>2292</v>
      </c>
      <c r="R393" s="10"/>
      <c r="S393" s="10" t="s">
        <v>2292</v>
      </c>
      <c r="T393" s="10" t="s">
        <v>11</v>
      </c>
      <c r="U393" s="10"/>
      <c r="V393" s="10" t="s">
        <v>2292</v>
      </c>
      <c r="W393" s="11" t="s">
        <v>2293</v>
      </c>
    </row>
    <row r="394" spans="1:23" ht="24.75" customHeight="1" thickBot="1">
      <c r="A394" s="9">
        <v>393</v>
      </c>
      <c r="B394" s="17" t="s">
        <v>2309</v>
      </c>
      <c r="C394" s="17"/>
      <c r="D394" s="10" t="s">
        <v>2310</v>
      </c>
      <c r="E394" s="10">
        <v>0</v>
      </c>
      <c r="F394" s="17" t="s">
        <v>2311</v>
      </c>
      <c r="G394" s="17" t="s">
        <v>2312</v>
      </c>
      <c r="H394" s="17" t="s">
        <v>2313</v>
      </c>
      <c r="I394" s="10">
        <v>30230</v>
      </c>
      <c r="J394" s="10">
        <v>1</v>
      </c>
      <c r="K394" s="10" t="s">
        <v>7</v>
      </c>
      <c r="L394" s="10" t="s">
        <v>7</v>
      </c>
      <c r="M394" s="10" t="s">
        <v>2314</v>
      </c>
      <c r="N394" s="10" t="s">
        <v>9</v>
      </c>
      <c r="O394" s="10" t="s">
        <v>2315</v>
      </c>
      <c r="P394" s="10"/>
      <c r="Q394" s="10" t="s">
        <v>2315</v>
      </c>
      <c r="R394" s="10"/>
      <c r="S394" s="10" t="s">
        <v>2315</v>
      </c>
      <c r="T394" s="10" t="s">
        <v>11</v>
      </c>
      <c r="U394" s="10"/>
      <c r="V394" s="10" t="s">
        <v>2315</v>
      </c>
      <c r="W394" s="11" t="s">
        <v>2316</v>
      </c>
    </row>
    <row r="395" spans="1:23" ht="24.75" customHeight="1" thickBot="1">
      <c r="A395" s="9">
        <v>394</v>
      </c>
      <c r="B395" s="17" t="s">
        <v>2318</v>
      </c>
      <c r="C395" s="17"/>
      <c r="D395" s="10" t="s">
        <v>2319</v>
      </c>
      <c r="E395" s="10">
        <v>3</v>
      </c>
      <c r="F395" s="17" t="s">
        <v>4</v>
      </c>
      <c r="G395" s="17" t="s">
        <v>5</v>
      </c>
      <c r="H395" s="17" t="s">
        <v>6</v>
      </c>
      <c r="I395" s="10">
        <v>46170</v>
      </c>
      <c r="J395" s="10">
        <v>1</v>
      </c>
      <c r="K395" s="10" t="s">
        <v>7</v>
      </c>
      <c r="L395" s="10" t="s">
        <v>7</v>
      </c>
      <c r="M395" s="10" t="s">
        <v>2320</v>
      </c>
      <c r="N395" s="10" t="s">
        <v>9</v>
      </c>
      <c r="O395" s="10" t="s">
        <v>2321</v>
      </c>
      <c r="P395" s="10"/>
      <c r="Q395" s="10" t="s">
        <v>2321</v>
      </c>
      <c r="R395" s="10"/>
      <c r="S395" s="10" t="s">
        <v>2321</v>
      </c>
      <c r="T395" s="10" t="s">
        <v>11</v>
      </c>
      <c r="U395" s="10"/>
      <c r="V395" s="10" t="s">
        <v>2321</v>
      </c>
      <c r="W395" s="11" t="s">
        <v>2322</v>
      </c>
    </row>
    <row r="396" spans="1:23" ht="24.75" customHeight="1" thickBot="1">
      <c r="A396" s="9">
        <v>395</v>
      </c>
      <c r="B396" s="17" t="s">
        <v>2033</v>
      </c>
      <c r="C396" s="17"/>
      <c r="D396" s="10" t="s">
        <v>2034</v>
      </c>
      <c r="E396" s="10">
        <v>7</v>
      </c>
      <c r="F396" s="17" t="s">
        <v>4</v>
      </c>
      <c r="G396" s="17" t="s">
        <v>5</v>
      </c>
      <c r="H396" s="17" t="s">
        <v>6</v>
      </c>
      <c r="I396" s="10">
        <v>46170</v>
      </c>
      <c r="J396" s="10">
        <v>2</v>
      </c>
      <c r="K396" s="10" t="s">
        <v>7</v>
      </c>
      <c r="L396" s="10" t="s">
        <v>7</v>
      </c>
      <c r="M396" s="10" t="s">
        <v>2323</v>
      </c>
      <c r="N396" s="10" t="s">
        <v>9</v>
      </c>
      <c r="O396" s="10" t="s">
        <v>2324</v>
      </c>
      <c r="P396" s="10"/>
      <c r="Q396" s="10" t="s">
        <v>2324</v>
      </c>
      <c r="R396" s="10"/>
      <c r="S396" s="10" t="s">
        <v>2324</v>
      </c>
      <c r="T396" s="10" t="s">
        <v>11</v>
      </c>
      <c r="U396" s="10"/>
      <c r="V396" s="10" t="s">
        <v>2324</v>
      </c>
      <c r="W396" s="11" t="s">
        <v>2325</v>
      </c>
    </row>
    <row r="397" spans="1:23" ht="24.75" customHeight="1" thickBot="1">
      <c r="A397" s="9">
        <v>396</v>
      </c>
      <c r="B397" s="17" t="s">
        <v>2327</v>
      </c>
      <c r="C397" s="17"/>
      <c r="D397" s="10" t="s">
        <v>2328</v>
      </c>
      <c r="E397" s="10">
        <v>5</v>
      </c>
      <c r="F397" s="17" t="s">
        <v>4</v>
      </c>
      <c r="G397" s="17" t="s">
        <v>5</v>
      </c>
      <c r="H397" s="17" t="s">
        <v>6</v>
      </c>
      <c r="I397" s="10">
        <v>46170</v>
      </c>
      <c r="J397" s="10">
        <v>3</v>
      </c>
      <c r="K397" s="10" t="s">
        <v>7</v>
      </c>
      <c r="L397" s="10" t="s">
        <v>7</v>
      </c>
      <c r="M397" s="10" t="s">
        <v>2329</v>
      </c>
      <c r="N397" s="10" t="s">
        <v>9</v>
      </c>
      <c r="O397" s="10" t="s">
        <v>2330</v>
      </c>
      <c r="P397" s="10"/>
      <c r="Q397" s="10" t="s">
        <v>2330</v>
      </c>
      <c r="R397" s="10"/>
      <c r="S397" s="10" t="s">
        <v>2330</v>
      </c>
      <c r="T397" s="10" t="s">
        <v>11</v>
      </c>
      <c r="U397" s="10"/>
      <c r="V397" s="10" t="s">
        <v>2330</v>
      </c>
      <c r="W397" s="11" t="s">
        <v>2331</v>
      </c>
    </row>
    <row r="398" spans="1:23" ht="24.75" customHeight="1" thickBot="1">
      <c r="A398" s="9">
        <v>397</v>
      </c>
      <c r="B398" s="17" t="s">
        <v>2333</v>
      </c>
      <c r="C398" s="17"/>
      <c r="D398" s="10" t="s">
        <v>2334</v>
      </c>
      <c r="E398" s="10">
        <v>7</v>
      </c>
      <c r="F398" s="17" t="s">
        <v>22</v>
      </c>
      <c r="G398" s="17" t="s">
        <v>23</v>
      </c>
      <c r="H398" s="17" t="s">
        <v>6</v>
      </c>
      <c r="I398" s="10">
        <v>46120</v>
      </c>
      <c r="J398" s="10">
        <v>1</v>
      </c>
      <c r="K398" s="10" t="s">
        <v>7</v>
      </c>
      <c r="L398" s="10" t="s">
        <v>7</v>
      </c>
      <c r="M398" s="10" t="s">
        <v>2335</v>
      </c>
      <c r="N398" s="10" t="s">
        <v>9</v>
      </c>
      <c r="O398" s="10" t="s">
        <v>2336</v>
      </c>
      <c r="P398" s="10"/>
      <c r="Q398" s="10" t="s">
        <v>2336</v>
      </c>
      <c r="R398" s="10"/>
      <c r="S398" s="10" t="s">
        <v>2336</v>
      </c>
      <c r="T398" s="10" t="s">
        <v>11</v>
      </c>
      <c r="U398" s="10"/>
      <c r="V398" s="10" t="s">
        <v>2336</v>
      </c>
      <c r="W398" s="11" t="s">
        <v>2337</v>
      </c>
    </row>
    <row r="399" spans="1:23" ht="24.75" customHeight="1" thickBot="1">
      <c r="A399" s="9">
        <v>398</v>
      </c>
      <c r="B399" s="17" t="s">
        <v>2339</v>
      </c>
      <c r="C399" s="17"/>
      <c r="D399" s="10" t="s">
        <v>1289</v>
      </c>
      <c r="E399" s="10">
        <v>2</v>
      </c>
      <c r="F399" s="17" t="s">
        <v>4</v>
      </c>
      <c r="G399" s="17" t="s">
        <v>5</v>
      </c>
      <c r="H399" s="17" t="s">
        <v>6</v>
      </c>
      <c r="I399" s="10">
        <v>46170</v>
      </c>
      <c r="J399" s="10">
        <v>1</v>
      </c>
      <c r="K399" s="10" t="s">
        <v>7</v>
      </c>
      <c r="L399" s="10" t="s">
        <v>7</v>
      </c>
      <c r="M399" s="10" t="s">
        <v>2340</v>
      </c>
      <c r="N399" s="10" t="s">
        <v>9</v>
      </c>
      <c r="O399" s="10" t="s">
        <v>2341</v>
      </c>
      <c r="P399" s="10"/>
      <c r="Q399" s="10" t="s">
        <v>2341</v>
      </c>
      <c r="R399" s="10"/>
      <c r="S399" s="10" t="s">
        <v>2341</v>
      </c>
      <c r="T399" s="10" t="s">
        <v>11</v>
      </c>
      <c r="U399" s="10"/>
      <c r="V399" s="10" t="s">
        <v>2341</v>
      </c>
      <c r="W399" s="11" t="s">
        <v>2342</v>
      </c>
    </row>
    <row r="400" spans="1:23" ht="24.75" customHeight="1" thickBot="1">
      <c r="A400" s="9">
        <v>399</v>
      </c>
      <c r="B400" s="17" t="s">
        <v>2344</v>
      </c>
      <c r="C400" s="17"/>
      <c r="D400" s="10" t="s">
        <v>2345</v>
      </c>
      <c r="E400" s="10">
        <v>8</v>
      </c>
      <c r="F400" s="17" t="s">
        <v>4</v>
      </c>
      <c r="G400" s="17" t="s">
        <v>5</v>
      </c>
      <c r="H400" s="17" t="s">
        <v>6</v>
      </c>
      <c r="I400" s="10">
        <v>46170</v>
      </c>
      <c r="J400" s="10">
        <v>1</v>
      </c>
      <c r="K400" s="10" t="s">
        <v>7</v>
      </c>
      <c r="L400" s="10" t="s">
        <v>7</v>
      </c>
      <c r="M400" s="10" t="s">
        <v>2346</v>
      </c>
      <c r="N400" s="10" t="s">
        <v>9</v>
      </c>
      <c r="O400" s="10" t="s">
        <v>2347</v>
      </c>
      <c r="P400" s="10"/>
      <c r="Q400" s="10" t="s">
        <v>2347</v>
      </c>
      <c r="R400" s="10"/>
      <c r="S400" s="10" t="s">
        <v>2347</v>
      </c>
      <c r="T400" s="10" t="s">
        <v>11</v>
      </c>
      <c r="U400" s="10"/>
      <c r="V400" s="10" t="s">
        <v>2347</v>
      </c>
      <c r="W400" s="11" t="s">
        <v>2348</v>
      </c>
    </row>
    <row r="401" spans="1:23" ht="24.75" customHeight="1" thickBot="1">
      <c r="A401" s="9">
        <v>400</v>
      </c>
      <c r="B401" s="17" t="s">
        <v>2350</v>
      </c>
      <c r="C401" s="17"/>
      <c r="D401" s="10" t="s">
        <v>1004</v>
      </c>
      <c r="E401" s="10">
        <v>3</v>
      </c>
      <c r="F401" s="17" t="s">
        <v>4</v>
      </c>
      <c r="G401" s="17" t="s">
        <v>5</v>
      </c>
      <c r="H401" s="17" t="s">
        <v>6</v>
      </c>
      <c r="I401" s="10">
        <v>46170</v>
      </c>
      <c r="J401" s="10">
        <v>1</v>
      </c>
      <c r="K401" s="10">
        <v>1</v>
      </c>
      <c r="L401" s="10" t="s">
        <v>7</v>
      </c>
      <c r="M401" s="10" t="s">
        <v>2351</v>
      </c>
      <c r="N401" s="10" t="s">
        <v>9</v>
      </c>
      <c r="O401" s="10" t="s">
        <v>2352</v>
      </c>
      <c r="P401" s="10"/>
      <c r="Q401" s="10" t="s">
        <v>2352</v>
      </c>
      <c r="R401" s="10"/>
      <c r="S401" s="10" t="s">
        <v>2352</v>
      </c>
      <c r="T401" s="10" t="s">
        <v>11</v>
      </c>
      <c r="U401" s="10"/>
      <c r="V401" s="10" t="s">
        <v>2352</v>
      </c>
      <c r="W401" s="11" t="s">
        <v>2353</v>
      </c>
    </row>
    <row r="402" spans="1:23" ht="24.75" customHeight="1" thickBot="1">
      <c r="A402" s="9">
        <v>401</v>
      </c>
      <c r="B402" s="17" t="s">
        <v>2355</v>
      </c>
      <c r="C402" s="17"/>
      <c r="D402" s="10" t="s">
        <v>2356</v>
      </c>
      <c r="E402" s="10">
        <v>4</v>
      </c>
      <c r="F402" s="17" t="s">
        <v>4</v>
      </c>
      <c r="G402" s="17" t="s">
        <v>5</v>
      </c>
      <c r="H402" s="17" t="s">
        <v>6</v>
      </c>
      <c r="I402" s="10">
        <v>46170</v>
      </c>
      <c r="J402" s="10">
        <v>2</v>
      </c>
      <c r="K402" s="10">
        <v>1</v>
      </c>
      <c r="L402" s="10" t="s">
        <v>7</v>
      </c>
      <c r="M402" s="10" t="s">
        <v>2357</v>
      </c>
      <c r="N402" s="10" t="s">
        <v>9</v>
      </c>
      <c r="O402" s="10" t="s">
        <v>2358</v>
      </c>
      <c r="P402" s="10"/>
      <c r="Q402" s="10" t="s">
        <v>2358</v>
      </c>
      <c r="R402" s="10"/>
      <c r="S402" s="10" t="s">
        <v>2358</v>
      </c>
      <c r="T402" s="10" t="s">
        <v>11</v>
      </c>
      <c r="U402" s="10"/>
      <c r="V402" s="10" t="s">
        <v>2358</v>
      </c>
      <c r="W402" s="11" t="s">
        <v>2359</v>
      </c>
    </row>
    <row r="403" spans="1:23" ht="24.75" customHeight="1" thickBot="1">
      <c r="A403" s="9">
        <v>402</v>
      </c>
      <c r="B403" s="17" t="s">
        <v>2361</v>
      </c>
      <c r="C403" s="17"/>
      <c r="D403" s="10" t="s">
        <v>2362</v>
      </c>
      <c r="E403" s="10">
        <v>4</v>
      </c>
      <c r="F403" s="17" t="s">
        <v>4</v>
      </c>
      <c r="G403" s="17" t="s">
        <v>5</v>
      </c>
      <c r="H403" s="17" t="s">
        <v>6</v>
      </c>
      <c r="I403" s="10">
        <v>46170</v>
      </c>
      <c r="J403" s="10">
        <v>3</v>
      </c>
      <c r="K403" s="10">
        <v>1</v>
      </c>
      <c r="L403" s="10" t="s">
        <v>7</v>
      </c>
      <c r="M403" s="10" t="s">
        <v>2363</v>
      </c>
      <c r="N403" s="10" t="s">
        <v>9</v>
      </c>
      <c r="O403" s="10" t="s">
        <v>2364</v>
      </c>
      <c r="P403" s="10"/>
      <c r="Q403" s="10" t="s">
        <v>2364</v>
      </c>
      <c r="R403" s="10"/>
      <c r="S403" s="10" t="s">
        <v>2364</v>
      </c>
      <c r="T403" s="10" t="s">
        <v>11</v>
      </c>
      <c r="U403" s="10"/>
      <c r="V403" s="10" t="s">
        <v>2364</v>
      </c>
      <c r="W403" s="11" t="s">
        <v>2365</v>
      </c>
    </row>
    <row r="404" spans="1:23" ht="24.75" customHeight="1" thickBot="1">
      <c r="A404" s="9">
        <v>403</v>
      </c>
      <c r="B404" s="17" t="s">
        <v>2367</v>
      </c>
      <c r="C404" s="17"/>
      <c r="D404" s="10" t="s">
        <v>2345</v>
      </c>
      <c r="E404" s="10">
        <v>8</v>
      </c>
      <c r="F404" s="17" t="s">
        <v>4</v>
      </c>
      <c r="G404" s="17" t="s">
        <v>5</v>
      </c>
      <c r="H404" s="17" t="s">
        <v>6</v>
      </c>
      <c r="I404" s="10">
        <v>46170</v>
      </c>
      <c r="J404" s="10">
        <v>5</v>
      </c>
      <c r="K404" s="10">
        <v>2</v>
      </c>
      <c r="L404" s="10" t="s">
        <v>7</v>
      </c>
      <c r="M404" s="10" t="s">
        <v>2368</v>
      </c>
      <c r="N404" s="10" t="s">
        <v>9</v>
      </c>
      <c r="O404" s="10" t="s">
        <v>2369</v>
      </c>
      <c r="P404" s="10"/>
      <c r="Q404" s="10" t="s">
        <v>2369</v>
      </c>
      <c r="R404" s="10"/>
      <c r="S404" s="10" t="s">
        <v>2369</v>
      </c>
      <c r="T404" s="10" t="s">
        <v>11</v>
      </c>
      <c r="U404" s="10"/>
      <c r="V404" s="10" t="s">
        <v>2369</v>
      </c>
      <c r="W404" s="11" t="s">
        <v>2370</v>
      </c>
    </row>
    <row r="405" spans="1:23" ht="24.75" customHeight="1" thickBot="1">
      <c r="A405" s="9">
        <v>404</v>
      </c>
      <c r="B405" s="17" t="s">
        <v>2372</v>
      </c>
      <c r="C405" s="17"/>
      <c r="D405" s="10" t="s">
        <v>774</v>
      </c>
      <c r="E405" s="10">
        <v>3</v>
      </c>
      <c r="F405" s="17" t="s">
        <v>4</v>
      </c>
      <c r="G405" s="17" t="s">
        <v>5</v>
      </c>
      <c r="H405" s="17" t="s">
        <v>6</v>
      </c>
      <c r="I405" s="10">
        <v>46170</v>
      </c>
      <c r="J405" s="10">
        <v>2</v>
      </c>
      <c r="K405" s="10" t="s">
        <v>7</v>
      </c>
      <c r="L405" s="10" t="s">
        <v>7</v>
      </c>
      <c r="M405" s="10" t="s">
        <v>2373</v>
      </c>
      <c r="N405" s="10" t="s">
        <v>9</v>
      </c>
      <c r="O405" s="10" t="s">
        <v>2374</v>
      </c>
      <c r="P405" s="10"/>
      <c r="Q405" s="10" t="s">
        <v>2374</v>
      </c>
      <c r="R405" s="10"/>
      <c r="S405" s="10" t="s">
        <v>2374</v>
      </c>
      <c r="T405" s="10" t="s">
        <v>11</v>
      </c>
      <c r="U405" s="10"/>
      <c r="V405" s="10" t="s">
        <v>2374</v>
      </c>
      <c r="W405" s="11" t="s">
        <v>2375</v>
      </c>
    </row>
    <row r="406" spans="1:23" ht="24.75" customHeight="1" thickBot="1">
      <c r="A406" s="9">
        <v>405</v>
      </c>
      <c r="B406" s="17" t="s">
        <v>2377</v>
      </c>
      <c r="C406" s="17"/>
      <c r="D406" s="10" t="s">
        <v>2378</v>
      </c>
      <c r="E406" s="10">
        <v>3</v>
      </c>
      <c r="F406" s="17" t="s">
        <v>4</v>
      </c>
      <c r="G406" s="17" t="s">
        <v>5</v>
      </c>
      <c r="H406" s="17" t="s">
        <v>6</v>
      </c>
      <c r="I406" s="10">
        <v>46170</v>
      </c>
      <c r="J406" s="10">
        <v>3</v>
      </c>
      <c r="K406" s="10">
        <v>1</v>
      </c>
      <c r="L406" s="10" t="s">
        <v>7</v>
      </c>
      <c r="M406" s="10" t="s">
        <v>2379</v>
      </c>
      <c r="N406" s="10" t="s">
        <v>9</v>
      </c>
      <c r="O406" s="10" t="s">
        <v>2374</v>
      </c>
      <c r="P406" s="10"/>
      <c r="Q406" s="10" t="s">
        <v>2374</v>
      </c>
      <c r="R406" s="10"/>
      <c r="S406" s="10" t="s">
        <v>2374</v>
      </c>
      <c r="T406" s="10" t="s">
        <v>11</v>
      </c>
      <c r="U406" s="10"/>
      <c r="V406" s="10" t="s">
        <v>2374</v>
      </c>
      <c r="W406" s="11" t="s">
        <v>2375</v>
      </c>
    </row>
    <row r="407" spans="1:23" ht="24.75" customHeight="1" thickBot="1">
      <c r="A407" s="9">
        <v>406</v>
      </c>
      <c r="B407" s="17" t="s">
        <v>2381</v>
      </c>
      <c r="C407" s="17"/>
      <c r="D407" s="10" t="s">
        <v>2382</v>
      </c>
      <c r="E407" s="10">
        <v>7</v>
      </c>
      <c r="F407" s="17" t="s">
        <v>4</v>
      </c>
      <c r="G407" s="17" t="s">
        <v>5</v>
      </c>
      <c r="H407" s="17" t="s">
        <v>6</v>
      </c>
      <c r="I407" s="10">
        <v>46170</v>
      </c>
      <c r="J407" s="10">
        <v>2</v>
      </c>
      <c r="K407" s="10" t="s">
        <v>7</v>
      </c>
      <c r="L407" s="10" t="s">
        <v>7</v>
      </c>
      <c r="M407" s="10" t="s">
        <v>2383</v>
      </c>
      <c r="N407" s="10" t="s">
        <v>9</v>
      </c>
      <c r="O407" s="10" t="s">
        <v>2384</v>
      </c>
      <c r="P407" s="10"/>
      <c r="Q407" s="10" t="s">
        <v>2384</v>
      </c>
      <c r="R407" s="10"/>
      <c r="S407" s="10" t="s">
        <v>2384</v>
      </c>
      <c r="T407" s="10" t="s">
        <v>11</v>
      </c>
      <c r="U407" s="10"/>
      <c r="V407" s="10" t="s">
        <v>2384</v>
      </c>
      <c r="W407" s="11" t="s">
        <v>2385</v>
      </c>
    </row>
    <row r="408" spans="1:23" ht="24.75" customHeight="1" thickBot="1">
      <c r="A408" s="9">
        <v>407</v>
      </c>
      <c r="B408" s="17" t="s">
        <v>2387</v>
      </c>
      <c r="C408" s="17"/>
      <c r="D408" s="10" t="s">
        <v>2388</v>
      </c>
      <c r="E408" s="10">
        <v>2</v>
      </c>
      <c r="F408" s="17" t="s">
        <v>4</v>
      </c>
      <c r="G408" s="17" t="s">
        <v>5</v>
      </c>
      <c r="H408" s="17" t="s">
        <v>6</v>
      </c>
      <c r="I408" s="10">
        <v>46170</v>
      </c>
      <c r="J408" s="10">
        <v>2</v>
      </c>
      <c r="K408" s="10" t="s">
        <v>7</v>
      </c>
      <c r="L408" s="10" t="s">
        <v>7</v>
      </c>
      <c r="M408" s="10" t="s">
        <v>2389</v>
      </c>
      <c r="N408" s="10" t="s">
        <v>9</v>
      </c>
      <c r="O408" s="10" t="s">
        <v>2390</v>
      </c>
      <c r="P408" s="10"/>
      <c r="Q408" s="10" t="s">
        <v>2390</v>
      </c>
      <c r="R408" s="10"/>
      <c r="S408" s="10" t="s">
        <v>2390</v>
      </c>
      <c r="T408" s="10" t="s">
        <v>11</v>
      </c>
      <c r="U408" s="10"/>
      <c r="V408" s="10" t="s">
        <v>2390</v>
      </c>
      <c r="W408" s="11" t="s">
        <v>2391</v>
      </c>
    </row>
    <row r="409" spans="1:23" ht="24.75" customHeight="1" thickBot="1">
      <c r="A409" s="9">
        <v>408</v>
      </c>
      <c r="B409" s="17" t="s">
        <v>2393</v>
      </c>
      <c r="C409" s="17"/>
      <c r="D409" s="10" t="s">
        <v>2394</v>
      </c>
      <c r="E409" s="10">
        <v>7</v>
      </c>
      <c r="F409" s="17" t="s">
        <v>4</v>
      </c>
      <c r="G409" s="17" t="s">
        <v>5</v>
      </c>
      <c r="H409" s="17" t="s">
        <v>6</v>
      </c>
      <c r="I409" s="10">
        <v>46170</v>
      </c>
      <c r="J409" s="10">
        <v>3</v>
      </c>
      <c r="K409" s="10">
        <v>1</v>
      </c>
      <c r="L409" s="10" t="s">
        <v>7</v>
      </c>
      <c r="M409" s="10" t="s">
        <v>2395</v>
      </c>
      <c r="N409" s="10" t="s">
        <v>9</v>
      </c>
      <c r="O409" s="10" t="s">
        <v>2396</v>
      </c>
      <c r="P409" s="10"/>
      <c r="Q409" s="10" t="s">
        <v>2396</v>
      </c>
      <c r="R409" s="10"/>
      <c r="S409" s="10" t="s">
        <v>2396</v>
      </c>
      <c r="T409" s="10" t="s">
        <v>11</v>
      </c>
      <c r="U409" s="10"/>
      <c r="V409" s="10" t="s">
        <v>2396</v>
      </c>
      <c r="W409" s="11" t="s">
        <v>2397</v>
      </c>
    </row>
    <row r="410" spans="1:23" ht="24.75" customHeight="1" thickBot="1">
      <c r="A410" s="9">
        <v>409</v>
      </c>
      <c r="B410" s="17" t="s">
        <v>2399</v>
      </c>
      <c r="C410" s="17"/>
      <c r="D410" s="10" t="s">
        <v>2400</v>
      </c>
      <c r="E410" s="10">
        <v>7</v>
      </c>
      <c r="F410" s="17" t="s">
        <v>22</v>
      </c>
      <c r="G410" s="17" t="s">
        <v>23</v>
      </c>
      <c r="H410" s="17" t="s">
        <v>6</v>
      </c>
      <c r="I410" s="10">
        <v>46120</v>
      </c>
      <c r="J410" s="10">
        <v>3</v>
      </c>
      <c r="K410" s="10">
        <v>1</v>
      </c>
      <c r="L410" s="10" t="s">
        <v>7</v>
      </c>
      <c r="M410" s="10" t="s">
        <v>2401</v>
      </c>
      <c r="N410" s="10" t="s">
        <v>9</v>
      </c>
      <c r="O410" s="10" t="s">
        <v>2390</v>
      </c>
      <c r="P410" s="10"/>
      <c r="Q410" s="10" t="s">
        <v>2390</v>
      </c>
      <c r="R410" s="10"/>
      <c r="S410" s="10" t="s">
        <v>2390</v>
      </c>
      <c r="T410" s="10" t="s">
        <v>11</v>
      </c>
      <c r="U410" s="10"/>
      <c r="V410" s="10" t="s">
        <v>2390</v>
      </c>
      <c r="W410" s="11" t="s">
        <v>2391</v>
      </c>
    </row>
    <row r="411" spans="1:23" ht="24.75" customHeight="1" thickBot="1">
      <c r="A411" s="9">
        <v>410</v>
      </c>
      <c r="B411" s="17" t="s">
        <v>2403</v>
      </c>
      <c r="C411" s="17"/>
      <c r="D411" s="10" t="s">
        <v>2404</v>
      </c>
      <c r="E411" s="10">
        <v>7</v>
      </c>
      <c r="F411" s="17" t="s">
        <v>22</v>
      </c>
      <c r="G411" s="17" t="s">
        <v>23</v>
      </c>
      <c r="H411" s="17" t="s">
        <v>6</v>
      </c>
      <c r="I411" s="10">
        <v>46120</v>
      </c>
      <c r="J411" s="10">
        <v>1</v>
      </c>
      <c r="K411" s="10" t="s">
        <v>7</v>
      </c>
      <c r="L411" s="10" t="s">
        <v>7</v>
      </c>
      <c r="M411" s="10" t="s">
        <v>2405</v>
      </c>
      <c r="N411" s="10" t="s">
        <v>9</v>
      </c>
      <c r="O411" s="10" t="s">
        <v>2406</v>
      </c>
      <c r="P411" s="10"/>
      <c r="Q411" s="10" t="s">
        <v>2406</v>
      </c>
      <c r="R411" s="10"/>
      <c r="S411" s="10" t="s">
        <v>2406</v>
      </c>
      <c r="T411" s="10" t="s">
        <v>11</v>
      </c>
      <c r="U411" s="10"/>
      <c r="V411" s="10" t="s">
        <v>2406</v>
      </c>
      <c r="W411" s="11" t="s">
        <v>2407</v>
      </c>
    </row>
    <row r="412" spans="1:23" ht="24.75" customHeight="1" thickBot="1">
      <c r="A412" s="9">
        <v>411</v>
      </c>
      <c r="B412" s="17" t="s">
        <v>2409</v>
      </c>
      <c r="C412" s="17"/>
      <c r="D412" s="10" t="s">
        <v>2410</v>
      </c>
      <c r="E412" s="10">
        <v>10</v>
      </c>
      <c r="F412" s="17" t="s">
        <v>22</v>
      </c>
      <c r="G412" s="17" t="s">
        <v>23</v>
      </c>
      <c r="H412" s="17" t="s">
        <v>6</v>
      </c>
      <c r="I412" s="10">
        <v>46120</v>
      </c>
      <c r="J412" s="10">
        <v>1</v>
      </c>
      <c r="K412" s="10" t="s">
        <v>7</v>
      </c>
      <c r="L412" s="10" t="s">
        <v>7</v>
      </c>
      <c r="M412" s="10" t="s">
        <v>2411</v>
      </c>
      <c r="N412" s="10" t="s">
        <v>9</v>
      </c>
      <c r="O412" s="10" t="s">
        <v>2412</v>
      </c>
      <c r="P412" s="10"/>
      <c r="Q412" s="10" t="s">
        <v>2412</v>
      </c>
      <c r="R412" s="10"/>
      <c r="S412" s="10" t="s">
        <v>2412</v>
      </c>
      <c r="T412" s="10" t="s">
        <v>11</v>
      </c>
      <c r="U412" s="10"/>
      <c r="V412" s="10" t="s">
        <v>2412</v>
      </c>
      <c r="W412" s="11" t="s">
        <v>2413</v>
      </c>
    </row>
    <row r="413" spans="1:23" ht="24.75" customHeight="1" thickBot="1">
      <c r="A413" s="9">
        <v>412</v>
      </c>
      <c r="B413" s="17" t="s">
        <v>2415</v>
      </c>
      <c r="C413" s="17"/>
      <c r="D413" s="10" t="s">
        <v>2416</v>
      </c>
      <c r="E413" s="10">
        <v>3</v>
      </c>
      <c r="F413" s="17" t="s">
        <v>4</v>
      </c>
      <c r="G413" s="17" t="s">
        <v>5</v>
      </c>
      <c r="H413" s="17" t="s">
        <v>6</v>
      </c>
      <c r="I413" s="10">
        <v>46170</v>
      </c>
      <c r="J413" s="10">
        <v>2</v>
      </c>
      <c r="K413" s="10">
        <v>1</v>
      </c>
      <c r="L413" s="10" t="s">
        <v>7</v>
      </c>
      <c r="M413" s="10" t="s">
        <v>2417</v>
      </c>
      <c r="N413" s="10" t="s">
        <v>9</v>
      </c>
      <c r="O413" s="10" t="s">
        <v>2418</v>
      </c>
      <c r="P413" s="10"/>
      <c r="Q413" s="10" t="s">
        <v>2418</v>
      </c>
      <c r="R413" s="10"/>
      <c r="S413" s="10" t="s">
        <v>2418</v>
      </c>
      <c r="T413" s="10" t="s">
        <v>11</v>
      </c>
      <c r="U413" s="10"/>
      <c r="V413" s="10" t="s">
        <v>2418</v>
      </c>
      <c r="W413" s="11" t="s">
        <v>2419</v>
      </c>
    </row>
    <row r="414" spans="1:23" ht="24.75" customHeight="1" thickBot="1">
      <c r="A414" s="9">
        <v>413</v>
      </c>
      <c r="B414" s="17" t="s">
        <v>2421</v>
      </c>
      <c r="C414" s="17"/>
      <c r="D414" s="10" t="s">
        <v>2422</v>
      </c>
      <c r="E414" s="10">
        <v>8</v>
      </c>
      <c r="F414" s="17" t="s">
        <v>4</v>
      </c>
      <c r="G414" s="17" t="s">
        <v>5</v>
      </c>
      <c r="H414" s="17" t="s">
        <v>6</v>
      </c>
      <c r="I414" s="10">
        <v>46170</v>
      </c>
      <c r="J414" s="10">
        <v>1</v>
      </c>
      <c r="K414" s="10">
        <v>1</v>
      </c>
      <c r="L414" s="10" t="s">
        <v>7</v>
      </c>
      <c r="M414" s="10" t="s">
        <v>2423</v>
      </c>
      <c r="N414" s="10" t="s">
        <v>9</v>
      </c>
      <c r="O414" s="10" t="s">
        <v>2424</v>
      </c>
      <c r="P414" s="10"/>
      <c r="Q414" s="10" t="s">
        <v>2424</v>
      </c>
      <c r="R414" s="10"/>
      <c r="S414" s="10" t="s">
        <v>2424</v>
      </c>
      <c r="T414" s="10" t="s">
        <v>11</v>
      </c>
      <c r="U414" s="10"/>
      <c r="V414" s="10" t="s">
        <v>2424</v>
      </c>
      <c r="W414" s="11" t="s">
        <v>2425</v>
      </c>
    </row>
    <row r="415" spans="1:23" ht="24.75" customHeight="1" thickBot="1">
      <c r="A415" s="9">
        <v>414</v>
      </c>
      <c r="B415" s="17" t="s">
        <v>2427</v>
      </c>
      <c r="C415" s="17"/>
      <c r="D415" s="10" t="s">
        <v>467</v>
      </c>
      <c r="E415" s="10">
        <v>3</v>
      </c>
      <c r="F415" s="17" t="s">
        <v>4</v>
      </c>
      <c r="G415" s="17" t="s">
        <v>5</v>
      </c>
      <c r="H415" s="17" t="s">
        <v>6</v>
      </c>
      <c r="I415" s="10">
        <v>46170</v>
      </c>
      <c r="J415" s="10">
        <v>2</v>
      </c>
      <c r="K415" s="10">
        <v>1</v>
      </c>
      <c r="L415" s="10" t="s">
        <v>7</v>
      </c>
      <c r="M415" s="10" t="s">
        <v>2428</v>
      </c>
      <c r="N415" s="10" t="s">
        <v>9</v>
      </c>
      <c r="O415" s="10" t="s">
        <v>2429</v>
      </c>
      <c r="P415" s="10"/>
      <c r="Q415" s="10" t="s">
        <v>2429</v>
      </c>
      <c r="R415" s="10"/>
      <c r="S415" s="10" t="s">
        <v>2429</v>
      </c>
      <c r="T415" s="10" t="s">
        <v>11</v>
      </c>
      <c r="U415" s="10"/>
      <c r="V415" s="10" t="s">
        <v>2429</v>
      </c>
      <c r="W415" s="11" t="s">
        <v>2430</v>
      </c>
    </row>
    <row r="416" spans="1:23" ht="24.75" customHeight="1" thickBot="1">
      <c r="A416" s="9">
        <v>415</v>
      </c>
      <c r="B416" s="17" t="s">
        <v>2432</v>
      </c>
      <c r="C416" s="17"/>
      <c r="D416" s="10" t="s">
        <v>2433</v>
      </c>
      <c r="E416" s="10">
        <v>3</v>
      </c>
      <c r="F416" s="17" t="s">
        <v>4</v>
      </c>
      <c r="G416" s="17" t="s">
        <v>5</v>
      </c>
      <c r="H416" s="17" t="s">
        <v>6</v>
      </c>
      <c r="I416" s="10">
        <v>46170</v>
      </c>
      <c r="J416" s="10">
        <v>2</v>
      </c>
      <c r="K416" s="10">
        <v>4</v>
      </c>
      <c r="L416" s="10" t="s">
        <v>7</v>
      </c>
      <c r="M416" s="10" t="s">
        <v>2434</v>
      </c>
      <c r="N416" s="10" t="s">
        <v>9</v>
      </c>
      <c r="O416" s="10" t="s">
        <v>2435</v>
      </c>
      <c r="P416" s="10"/>
      <c r="Q416" s="10" t="s">
        <v>2435</v>
      </c>
      <c r="R416" s="10"/>
      <c r="S416" s="10" t="s">
        <v>2435</v>
      </c>
      <c r="T416" s="10" t="s">
        <v>11</v>
      </c>
      <c r="U416" s="10"/>
      <c r="V416" s="10" t="s">
        <v>2435</v>
      </c>
      <c r="W416" s="11" t="s">
        <v>2436</v>
      </c>
    </row>
    <row r="417" spans="1:23" ht="24.75" customHeight="1" thickBot="1">
      <c r="A417" s="9">
        <v>416</v>
      </c>
      <c r="B417" s="17" t="s">
        <v>2438</v>
      </c>
      <c r="C417" s="17"/>
      <c r="D417" s="10" t="s">
        <v>2439</v>
      </c>
      <c r="E417" s="10">
        <v>6</v>
      </c>
      <c r="F417" s="17" t="s">
        <v>4</v>
      </c>
      <c r="G417" s="17" t="s">
        <v>5</v>
      </c>
      <c r="H417" s="17" t="s">
        <v>6</v>
      </c>
      <c r="I417" s="10">
        <v>46170</v>
      </c>
      <c r="J417" s="10">
        <v>1</v>
      </c>
      <c r="K417" s="10" t="s">
        <v>7</v>
      </c>
      <c r="L417" s="10" t="s">
        <v>7</v>
      </c>
      <c r="M417" s="10" t="s">
        <v>2440</v>
      </c>
      <c r="N417" s="10" t="s">
        <v>9</v>
      </c>
      <c r="O417" s="10" t="s">
        <v>2441</v>
      </c>
      <c r="P417" s="10"/>
      <c r="Q417" s="10" t="s">
        <v>2441</v>
      </c>
      <c r="R417" s="10"/>
      <c r="S417" s="10" t="s">
        <v>2441</v>
      </c>
      <c r="T417" s="10" t="s">
        <v>11</v>
      </c>
      <c r="U417" s="10"/>
      <c r="V417" s="10" t="s">
        <v>2441</v>
      </c>
      <c r="W417" s="11" t="s">
        <v>2442</v>
      </c>
    </row>
    <row r="418" spans="1:23" ht="24.75" customHeight="1" thickBot="1">
      <c r="A418" s="9">
        <v>417</v>
      </c>
      <c r="B418" s="17" t="s">
        <v>2444</v>
      </c>
      <c r="C418" s="17"/>
      <c r="D418" s="10" t="s">
        <v>542</v>
      </c>
      <c r="E418" s="10">
        <v>4</v>
      </c>
      <c r="F418" s="17" t="s">
        <v>4</v>
      </c>
      <c r="G418" s="17" t="s">
        <v>5</v>
      </c>
      <c r="H418" s="17" t="s">
        <v>6</v>
      </c>
      <c r="I418" s="10">
        <v>46170</v>
      </c>
      <c r="J418" s="10">
        <v>1</v>
      </c>
      <c r="K418" s="10" t="s">
        <v>7</v>
      </c>
      <c r="L418" s="10" t="s">
        <v>7</v>
      </c>
      <c r="M418" s="10" t="s">
        <v>2445</v>
      </c>
      <c r="N418" s="10" t="s">
        <v>9</v>
      </c>
      <c r="O418" s="10" t="s">
        <v>2446</v>
      </c>
      <c r="P418" s="10"/>
      <c r="Q418" s="10" t="s">
        <v>2446</v>
      </c>
      <c r="R418" s="10"/>
      <c r="S418" s="10" t="s">
        <v>2446</v>
      </c>
      <c r="T418" s="10" t="s">
        <v>11</v>
      </c>
      <c r="U418" s="10"/>
      <c r="V418" s="10" t="s">
        <v>2446</v>
      </c>
      <c r="W418" s="11" t="s">
        <v>2447</v>
      </c>
    </row>
    <row r="419" spans="1:23" ht="24.75" customHeight="1" thickBot="1">
      <c r="A419" s="9">
        <v>418</v>
      </c>
      <c r="B419" s="17" t="s">
        <v>2449</v>
      </c>
      <c r="C419" s="17"/>
      <c r="D419" s="10" t="s">
        <v>2450</v>
      </c>
      <c r="E419" s="10">
        <v>5</v>
      </c>
      <c r="F419" s="17" t="s">
        <v>4</v>
      </c>
      <c r="G419" s="17" t="s">
        <v>5</v>
      </c>
      <c r="H419" s="17" t="s">
        <v>6</v>
      </c>
      <c r="I419" s="10">
        <v>46170</v>
      </c>
      <c r="J419" s="10">
        <v>2</v>
      </c>
      <c r="K419" s="10" t="s">
        <v>7</v>
      </c>
      <c r="L419" s="10" t="s">
        <v>7</v>
      </c>
      <c r="M419" s="10" t="s">
        <v>2451</v>
      </c>
      <c r="N419" s="10" t="s">
        <v>9</v>
      </c>
      <c r="O419" s="10" t="s">
        <v>2452</v>
      </c>
      <c r="P419" s="10"/>
      <c r="Q419" s="10" t="s">
        <v>2452</v>
      </c>
      <c r="R419" s="10"/>
      <c r="S419" s="10" t="s">
        <v>2452</v>
      </c>
      <c r="T419" s="10" t="s">
        <v>11</v>
      </c>
      <c r="U419" s="10"/>
      <c r="V419" s="10" t="s">
        <v>2452</v>
      </c>
      <c r="W419" s="11" t="s">
        <v>2453</v>
      </c>
    </row>
    <row r="420" spans="1:23" ht="24.75" customHeight="1" thickBot="1">
      <c r="A420" s="9">
        <v>419</v>
      </c>
      <c r="B420" s="17" t="s">
        <v>2455</v>
      </c>
      <c r="C420" s="17"/>
      <c r="D420" s="10" t="s">
        <v>2456</v>
      </c>
      <c r="E420" s="10">
        <v>8</v>
      </c>
      <c r="F420" s="17" t="s">
        <v>4</v>
      </c>
      <c r="G420" s="17" t="s">
        <v>5</v>
      </c>
      <c r="H420" s="17" t="s">
        <v>6</v>
      </c>
      <c r="I420" s="10">
        <v>46170</v>
      </c>
      <c r="J420" s="10">
        <v>3</v>
      </c>
      <c r="K420" s="10">
        <v>1</v>
      </c>
      <c r="L420" s="10" t="s">
        <v>7</v>
      </c>
      <c r="M420" s="10" t="s">
        <v>2457</v>
      </c>
      <c r="N420" s="10" t="s">
        <v>9</v>
      </c>
      <c r="O420" s="10" t="s">
        <v>2458</v>
      </c>
      <c r="P420" s="10"/>
      <c r="Q420" s="10" t="s">
        <v>2458</v>
      </c>
      <c r="R420" s="10"/>
      <c r="S420" s="10" t="s">
        <v>2458</v>
      </c>
      <c r="T420" s="10" t="s">
        <v>11</v>
      </c>
      <c r="U420" s="10"/>
      <c r="V420" s="10" t="s">
        <v>2458</v>
      </c>
      <c r="W420" s="11" t="s">
        <v>2459</v>
      </c>
    </row>
    <row r="421" spans="1:23" ht="24.75" customHeight="1" thickBot="1">
      <c r="A421" s="9">
        <v>420</v>
      </c>
      <c r="B421" s="17" t="s">
        <v>2461</v>
      </c>
      <c r="C421" s="17"/>
      <c r="D421" s="10" t="s">
        <v>1451</v>
      </c>
      <c r="E421" s="10">
        <v>5</v>
      </c>
      <c r="F421" s="17" t="s">
        <v>4</v>
      </c>
      <c r="G421" s="17" t="s">
        <v>5</v>
      </c>
      <c r="H421" s="17" t="s">
        <v>6</v>
      </c>
      <c r="I421" s="10">
        <v>46170</v>
      </c>
      <c r="J421" s="10">
        <v>5</v>
      </c>
      <c r="K421" s="10">
        <v>1</v>
      </c>
      <c r="L421" s="10" t="s">
        <v>7</v>
      </c>
      <c r="M421" s="10" t="s">
        <v>2462</v>
      </c>
      <c r="N421" s="10" t="s">
        <v>9</v>
      </c>
      <c r="O421" s="10" t="s">
        <v>2463</v>
      </c>
      <c r="P421" s="10"/>
      <c r="Q421" s="10" t="s">
        <v>2463</v>
      </c>
      <c r="R421" s="10"/>
      <c r="S421" s="10" t="s">
        <v>2463</v>
      </c>
      <c r="T421" s="10" t="s">
        <v>11</v>
      </c>
      <c r="U421" s="10"/>
      <c r="V421" s="10" t="s">
        <v>2463</v>
      </c>
      <c r="W421" s="11" t="s">
        <v>2464</v>
      </c>
    </row>
    <row r="422" spans="1:23" ht="24.75" customHeight="1" thickBot="1">
      <c r="A422" s="9">
        <v>421</v>
      </c>
      <c r="B422" s="17" t="s">
        <v>2466</v>
      </c>
      <c r="C422" s="17"/>
      <c r="D422" s="10" t="s">
        <v>2467</v>
      </c>
      <c r="E422" s="10">
        <v>3</v>
      </c>
      <c r="F422" s="17" t="s">
        <v>4</v>
      </c>
      <c r="G422" s="17" t="s">
        <v>5</v>
      </c>
      <c r="H422" s="17" t="s">
        <v>6</v>
      </c>
      <c r="I422" s="10">
        <v>46170</v>
      </c>
      <c r="J422" s="10">
        <v>2</v>
      </c>
      <c r="K422" s="10">
        <v>1</v>
      </c>
      <c r="L422" s="10" t="s">
        <v>7</v>
      </c>
      <c r="M422" s="10" t="s">
        <v>2468</v>
      </c>
      <c r="N422" s="10" t="s">
        <v>9</v>
      </c>
      <c r="O422" s="10" t="s">
        <v>2469</v>
      </c>
      <c r="P422" s="10"/>
      <c r="Q422" s="10" t="s">
        <v>2469</v>
      </c>
      <c r="R422" s="10"/>
      <c r="S422" s="10" t="s">
        <v>2469</v>
      </c>
      <c r="T422" s="10" t="s">
        <v>11</v>
      </c>
      <c r="U422" s="10"/>
      <c r="V422" s="10" t="s">
        <v>2469</v>
      </c>
      <c r="W422" s="11" t="s">
        <v>2470</v>
      </c>
    </row>
    <row r="423" spans="1:23" ht="24.75" customHeight="1" thickBot="1">
      <c r="A423" s="9">
        <v>422</v>
      </c>
      <c r="B423" s="17" t="s">
        <v>2472</v>
      </c>
      <c r="C423" s="17"/>
      <c r="D423" s="10" t="s">
        <v>2473</v>
      </c>
      <c r="E423" s="10">
        <v>3</v>
      </c>
      <c r="F423" s="17" t="s">
        <v>4</v>
      </c>
      <c r="G423" s="17" t="s">
        <v>5</v>
      </c>
      <c r="H423" s="17" t="s">
        <v>6</v>
      </c>
      <c r="I423" s="10">
        <v>46170</v>
      </c>
      <c r="J423" s="10">
        <v>2</v>
      </c>
      <c r="K423" s="10">
        <v>1</v>
      </c>
      <c r="L423" s="10" t="s">
        <v>7</v>
      </c>
      <c r="M423" s="10" t="s">
        <v>2474</v>
      </c>
      <c r="N423" s="10" t="s">
        <v>9</v>
      </c>
      <c r="O423" s="10" t="s">
        <v>2475</v>
      </c>
      <c r="P423" s="10"/>
      <c r="Q423" s="10" t="s">
        <v>2475</v>
      </c>
      <c r="R423" s="10"/>
      <c r="S423" s="10" t="s">
        <v>2475</v>
      </c>
      <c r="T423" s="10" t="s">
        <v>11</v>
      </c>
      <c r="U423" s="10"/>
      <c r="V423" s="10" t="s">
        <v>2475</v>
      </c>
      <c r="W423" s="11" t="s">
        <v>2476</v>
      </c>
    </row>
    <row r="424" spans="1:23" ht="24.75" customHeight="1" thickBot="1">
      <c r="A424" s="9">
        <v>423</v>
      </c>
      <c r="B424" s="17" t="s">
        <v>2478</v>
      </c>
      <c r="C424" s="17"/>
      <c r="D424" s="10" t="s">
        <v>2479</v>
      </c>
      <c r="E424" s="10">
        <v>7</v>
      </c>
      <c r="F424" s="17" t="s">
        <v>4</v>
      </c>
      <c r="G424" s="17" t="s">
        <v>5</v>
      </c>
      <c r="H424" s="17" t="s">
        <v>6</v>
      </c>
      <c r="I424" s="10">
        <v>46170</v>
      </c>
      <c r="J424" s="10">
        <v>1</v>
      </c>
      <c r="K424" s="10" t="s">
        <v>7</v>
      </c>
      <c r="L424" s="10" t="s">
        <v>7</v>
      </c>
      <c r="M424" s="10" t="s">
        <v>2480</v>
      </c>
      <c r="N424" s="10" t="s">
        <v>9</v>
      </c>
      <c r="O424" s="10" t="s">
        <v>2481</v>
      </c>
      <c r="P424" s="10"/>
      <c r="Q424" s="10" t="s">
        <v>2481</v>
      </c>
      <c r="R424" s="10"/>
      <c r="S424" s="10" t="s">
        <v>2481</v>
      </c>
      <c r="T424" s="10" t="s">
        <v>11</v>
      </c>
      <c r="U424" s="10"/>
      <c r="V424" s="10" t="s">
        <v>2481</v>
      </c>
      <c r="W424" s="11" t="s">
        <v>2482</v>
      </c>
    </row>
    <row r="425" spans="1:23" ht="24.75" customHeight="1" thickBot="1">
      <c r="A425" s="9">
        <v>424</v>
      </c>
      <c r="B425" s="17" t="s">
        <v>2484</v>
      </c>
      <c r="C425" s="17"/>
      <c r="D425" s="10" t="s">
        <v>2485</v>
      </c>
      <c r="E425" s="10">
        <v>7</v>
      </c>
      <c r="F425" s="17" t="s">
        <v>4</v>
      </c>
      <c r="G425" s="17" t="s">
        <v>5</v>
      </c>
      <c r="H425" s="17" t="s">
        <v>6</v>
      </c>
      <c r="I425" s="10">
        <v>46170</v>
      </c>
      <c r="J425" s="10">
        <v>1</v>
      </c>
      <c r="K425" s="10" t="s">
        <v>7</v>
      </c>
      <c r="L425" s="10" t="s">
        <v>7</v>
      </c>
      <c r="M425" s="10" t="s">
        <v>2486</v>
      </c>
      <c r="N425" s="10" t="s">
        <v>9</v>
      </c>
      <c r="O425" s="10" t="s">
        <v>2487</v>
      </c>
      <c r="P425" s="10"/>
      <c r="Q425" s="10" t="s">
        <v>2487</v>
      </c>
      <c r="R425" s="10"/>
      <c r="S425" s="10" t="s">
        <v>2487</v>
      </c>
      <c r="T425" s="10" t="s">
        <v>11</v>
      </c>
      <c r="U425" s="10"/>
      <c r="V425" s="10" t="s">
        <v>2487</v>
      </c>
      <c r="W425" s="11" t="s">
        <v>2488</v>
      </c>
    </row>
    <row r="426" spans="1:23" ht="24.75" customHeight="1" thickBot="1">
      <c r="A426" s="9">
        <v>425</v>
      </c>
      <c r="B426" s="17" t="s">
        <v>2490</v>
      </c>
      <c r="C426" s="17"/>
      <c r="D426" s="10" t="s">
        <v>2491</v>
      </c>
      <c r="E426" s="10">
        <v>8</v>
      </c>
      <c r="F426" s="17" t="s">
        <v>4</v>
      </c>
      <c r="G426" s="17" t="s">
        <v>5</v>
      </c>
      <c r="H426" s="17" t="s">
        <v>6</v>
      </c>
      <c r="I426" s="10">
        <v>46170</v>
      </c>
      <c r="J426" s="10">
        <v>1</v>
      </c>
      <c r="K426" s="10">
        <v>1</v>
      </c>
      <c r="L426" s="10" t="s">
        <v>7</v>
      </c>
      <c r="M426" s="10" t="s">
        <v>2492</v>
      </c>
      <c r="N426" s="10" t="s">
        <v>9</v>
      </c>
      <c r="O426" s="10" t="s">
        <v>2493</v>
      </c>
      <c r="P426" s="10"/>
      <c r="Q426" s="10" t="s">
        <v>2493</v>
      </c>
      <c r="R426" s="10"/>
      <c r="S426" s="10" t="s">
        <v>2493</v>
      </c>
      <c r="T426" s="10" t="s">
        <v>11</v>
      </c>
      <c r="U426" s="10"/>
      <c r="V426" s="10" t="s">
        <v>2493</v>
      </c>
      <c r="W426" s="11" t="s">
        <v>2494</v>
      </c>
    </row>
    <row r="427" spans="1:23" ht="24.75" customHeight="1" thickBot="1">
      <c r="A427" s="9">
        <v>426</v>
      </c>
      <c r="B427" s="17" t="s">
        <v>2496</v>
      </c>
      <c r="C427" s="17"/>
      <c r="D427" s="10" t="s">
        <v>1151</v>
      </c>
      <c r="E427" s="10">
        <v>7</v>
      </c>
      <c r="F427" s="17" t="s">
        <v>4</v>
      </c>
      <c r="G427" s="17" t="s">
        <v>5</v>
      </c>
      <c r="H427" s="17" t="s">
        <v>6</v>
      </c>
      <c r="I427" s="10">
        <v>46170</v>
      </c>
      <c r="J427" s="10">
        <v>1</v>
      </c>
      <c r="K427" s="10" t="s">
        <v>7</v>
      </c>
      <c r="L427" s="10" t="s">
        <v>7</v>
      </c>
      <c r="M427" s="10" t="s">
        <v>2497</v>
      </c>
      <c r="N427" s="10" t="s">
        <v>9</v>
      </c>
      <c r="O427" s="10" t="s">
        <v>2498</v>
      </c>
      <c r="P427" s="10"/>
      <c r="Q427" s="10" t="s">
        <v>2498</v>
      </c>
      <c r="R427" s="10"/>
      <c r="S427" s="10" t="s">
        <v>2498</v>
      </c>
      <c r="T427" s="10" t="s">
        <v>11</v>
      </c>
      <c r="U427" s="10"/>
      <c r="V427" s="10" t="s">
        <v>2498</v>
      </c>
      <c r="W427" s="11" t="s">
        <v>2499</v>
      </c>
    </row>
    <row r="428" spans="1:23" ht="24.75" customHeight="1" thickBot="1">
      <c r="A428" s="9">
        <v>427</v>
      </c>
      <c r="B428" s="17" t="s">
        <v>2501</v>
      </c>
      <c r="C428" s="17"/>
      <c r="D428" s="10" t="s">
        <v>542</v>
      </c>
      <c r="E428" s="10">
        <v>4</v>
      </c>
      <c r="F428" s="17" t="s">
        <v>4</v>
      </c>
      <c r="G428" s="17" t="s">
        <v>5</v>
      </c>
      <c r="H428" s="17" t="s">
        <v>6</v>
      </c>
      <c r="I428" s="10">
        <v>46170</v>
      </c>
      <c r="J428" s="10">
        <v>1</v>
      </c>
      <c r="K428" s="10" t="s">
        <v>7</v>
      </c>
      <c r="L428" s="10" t="s">
        <v>7</v>
      </c>
      <c r="M428" s="10" t="s">
        <v>2502</v>
      </c>
      <c r="N428" s="10" t="s">
        <v>9</v>
      </c>
      <c r="O428" s="10" t="s">
        <v>2503</v>
      </c>
      <c r="P428" s="10"/>
      <c r="Q428" s="10" t="s">
        <v>2503</v>
      </c>
      <c r="R428" s="10"/>
      <c r="S428" s="10" t="s">
        <v>2503</v>
      </c>
      <c r="T428" s="10" t="s">
        <v>11</v>
      </c>
      <c r="U428" s="10"/>
      <c r="V428" s="10" t="s">
        <v>2503</v>
      </c>
      <c r="W428" s="11" t="s">
        <v>2504</v>
      </c>
    </row>
    <row r="429" spans="1:23" ht="24.75" customHeight="1" thickBot="1">
      <c r="A429" s="9">
        <v>428</v>
      </c>
      <c r="B429" s="17" t="s">
        <v>2506</v>
      </c>
      <c r="C429" s="17"/>
      <c r="D429" s="10" t="s">
        <v>2507</v>
      </c>
      <c r="E429" s="10">
        <v>7</v>
      </c>
      <c r="F429" s="17" t="s">
        <v>4</v>
      </c>
      <c r="G429" s="17" t="s">
        <v>5</v>
      </c>
      <c r="H429" s="17" t="s">
        <v>6</v>
      </c>
      <c r="I429" s="10">
        <v>46170</v>
      </c>
      <c r="J429" s="10">
        <v>1</v>
      </c>
      <c r="K429" s="10" t="s">
        <v>7</v>
      </c>
      <c r="L429" s="10" t="s">
        <v>7</v>
      </c>
      <c r="M429" s="10" t="s">
        <v>2508</v>
      </c>
      <c r="N429" s="10" t="s">
        <v>9</v>
      </c>
      <c r="O429" s="10" t="s">
        <v>2509</v>
      </c>
      <c r="P429" s="10"/>
      <c r="Q429" s="10" t="s">
        <v>2509</v>
      </c>
      <c r="R429" s="10"/>
      <c r="S429" s="10" t="s">
        <v>2509</v>
      </c>
      <c r="T429" s="10" t="s">
        <v>11</v>
      </c>
      <c r="U429" s="10"/>
      <c r="V429" s="10" t="s">
        <v>2509</v>
      </c>
      <c r="W429" s="11" t="s">
        <v>2510</v>
      </c>
    </row>
    <row r="430" spans="1:23" ht="24.75" customHeight="1" thickBot="1">
      <c r="A430" s="9">
        <v>429</v>
      </c>
      <c r="B430" s="17" t="s">
        <v>2512</v>
      </c>
      <c r="C430" s="17"/>
      <c r="D430" s="10" t="s">
        <v>2513</v>
      </c>
      <c r="E430" s="10">
        <v>7</v>
      </c>
      <c r="F430" s="17" t="s">
        <v>4</v>
      </c>
      <c r="G430" s="17" t="s">
        <v>5</v>
      </c>
      <c r="H430" s="17" t="s">
        <v>6</v>
      </c>
      <c r="I430" s="10">
        <v>46170</v>
      </c>
      <c r="J430" s="10">
        <v>2</v>
      </c>
      <c r="K430" s="10">
        <v>2</v>
      </c>
      <c r="L430" s="10" t="s">
        <v>7</v>
      </c>
      <c r="M430" s="10" t="s">
        <v>2514</v>
      </c>
      <c r="N430" s="10" t="s">
        <v>9</v>
      </c>
      <c r="O430" s="10" t="s">
        <v>2515</v>
      </c>
      <c r="P430" s="10"/>
      <c r="Q430" s="10" t="s">
        <v>2515</v>
      </c>
      <c r="R430" s="10"/>
      <c r="S430" s="10" t="s">
        <v>2515</v>
      </c>
      <c r="T430" s="10" t="s">
        <v>11</v>
      </c>
      <c r="U430" s="10"/>
      <c r="V430" s="10" t="s">
        <v>2515</v>
      </c>
      <c r="W430" s="11" t="s">
        <v>2516</v>
      </c>
    </row>
    <row r="431" spans="1:23" ht="24.75" customHeight="1" thickBot="1">
      <c r="A431" s="9">
        <v>430</v>
      </c>
      <c r="B431" s="17" t="s">
        <v>2518</v>
      </c>
      <c r="C431" s="17"/>
      <c r="D431" s="10" t="s">
        <v>2519</v>
      </c>
      <c r="E431" s="10">
        <v>4</v>
      </c>
      <c r="F431" s="17" t="s">
        <v>4</v>
      </c>
      <c r="G431" s="17" t="s">
        <v>5</v>
      </c>
      <c r="H431" s="17" t="s">
        <v>6</v>
      </c>
      <c r="I431" s="10">
        <v>46170</v>
      </c>
      <c r="J431" s="10">
        <v>2</v>
      </c>
      <c r="K431" s="10">
        <v>1</v>
      </c>
      <c r="L431" s="10" t="s">
        <v>7</v>
      </c>
      <c r="M431" s="10" t="s">
        <v>2520</v>
      </c>
      <c r="N431" s="10" t="s">
        <v>9</v>
      </c>
      <c r="O431" s="10" t="s">
        <v>2521</v>
      </c>
      <c r="P431" s="10"/>
      <c r="Q431" s="10" t="s">
        <v>2521</v>
      </c>
      <c r="R431" s="10"/>
      <c r="S431" s="10" t="s">
        <v>2521</v>
      </c>
      <c r="T431" s="10" t="s">
        <v>11</v>
      </c>
      <c r="U431" s="10"/>
      <c r="V431" s="10" t="s">
        <v>2521</v>
      </c>
      <c r="W431" s="11" t="s">
        <v>2522</v>
      </c>
    </row>
    <row r="432" spans="1:23" ht="24.75" customHeight="1" thickBot="1">
      <c r="A432" s="9">
        <v>431</v>
      </c>
      <c r="B432" s="17" t="s">
        <v>2524</v>
      </c>
      <c r="C432" s="17"/>
      <c r="D432" s="10" t="s">
        <v>2525</v>
      </c>
      <c r="E432" s="10">
        <v>7</v>
      </c>
      <c r="F432" s="17" t="s">
        <v>4</v>
      </c>
      <c r="G432" s="17" t="s">
        <v>5</v>
      </c>
      <c r="H432" s="17" t="s">
        <v>6</v>
      </c>
      <c r="I432" s="10">
        <v>46170</v>
      </c>
      <c r="J432" s="10">
        <v>2</v>
      </c>
      <c r="K432" s="10" t="s">
        <v>7</v>
      </c>
      <c r="L432" s="10" t="s">
        <v>7</v>
      </c>
      <c r="M432" s="10" t="s">
        <v>2526</v>
      </c>
      <c r="N432" s="10" t="s">
        <v>9</v>
      </c>
      <c r="O432" s="10" t="s">
        <v>2527</v>
      </c>
      <c r="P432" s="10"/>
      <c r="Q432" s="10" t="s">
        <v>2527</v>
      </c>
      <c r="R432" s="10"/>
      <c r="S432" s="10" t="s">
        <v>2527</v>
      </c>
      <c r="T432" s="10" t="s">
        <v>11</v>
      </c>
      <c r="U432" s="10"/>
      <c r="V432" s="10" t="s">
        <v>2527</v>
      </c>
      <c r="W432" s="11" t="s">
        <v>2528</v>
      </c>
    </row>
    <row r="433" spans="1:23" ht="24.75" customHeight="1" thickBot="1">
      <c r="A433" s="9">
        <v>432</v>
      </c>
      <c r="B433" s="17" t="s">
        <v>2530</v>
      </c>
      <c r="C433" s="17"/>
      <c r="D433" s="10" t="s">
        <v>2531</v>
      </c>
      <c r="E433" s="10">
        <v>5</v>
      </c>
      <c r="F433" s="17" t="s">
        <v>4</v>
      </c>
      <c r="G433" s="17" t="s">
        <v>5</v>
      </c>
      <c r="H433" s="17" t="s">
        <v>6</v>
      </c>
      <c r="I433" s="10">
        <v>46170</v>
      </c>
      <c r="J433" s="10">
        <v>2</v>
      </c>
      <c r="K433" s="10" t="s">
        <v>7</v>
      </c>
      <c r="L433" s="10" t="s">
        <v>7</v>
      </c>
      <c r="M433" s="10" t="s">
        <v>2532</v>
      </c>
      <c r="N433" s="10" t="s">
        <v>9</v>
      </c>
      <c r="O433" s="10" t="s">
        <v>2533</v>
      </c>
      <c r="P433" s="10"/>
      <c r="Q433" s="10" t="s">
        <v>2533</v>
      </c>
      <c r="R433" s="10"/>
      <c r="S433" s="10" t="s">
        <v>2533</v>
      </c>
      <c r="T433" s="10" t="s">
        <v>11</v>
      </c>
      <c r="U433" s="10"/>
      <c r="V433" s="10" t="s">
        <v>2533</v>
      </c>
      <c r="W433" s="11" t="s">
        <v>2534</v>
      </c>
    </row>
    <row r="434" spans="1:23" ht="24.75" customHeight="1" thickBot="1">
      <c r="A434" s="9">
        <v>433</v>
      </c>
      <c r="B434" s="17" t="s">
        <v>2536</v>
      </c>
      <c r="C434" s="17"/>
      <c r="D434" s="10" t="s">
        <v>2537</v>
      </c>
      <c r="E434" s="10">
        <v>5</v>
      </c>
      <c r="F434" s="17" t="s">
        <v>4</v>
      </c>
      <c r="G434" s="17" t="s">
        <v>5</v>
      </c>
      <c r="H434" s="17" t="s">
        <v>6</v>
      </c>
      <c r="I434" s="10">
        <v>46170</v>
      </c>
      <c r="J434" s="10">
        <v>2</v>
      </c>
      <c r="K434" s="10" t="s">
        <v>7</v>
      </c>
      <c r="L434" s="10" t="s">
        <v>7</v>
      </c>
      <c r="M434" s="10" t="s">
        <v>2538</v>
      </c>
      <c r="N434" s="10" t="s">
        <v>9</v>
      </c>
      <c r="O434" s="10" t="s">
        <v>2539</v>
      </c>
      <c r="P434" s="10"/>
      <c r="Q434" s="10" t="s">
        <v>2539</v>
      </c>
      <c r="R434" s="10"/>
      <c r="S434" s="10" t="s">
        <v>2539</v>
      </c>
      <c r="T434" s="10" t="s">
        <v>11</v>
      </c>
      <c r="U434" s="10"/>
      <c r="V434" s="10" t="s">
        <v>2539</v>
      </c>
      <c r="W434" s="11" t="s">
        <v>2540</v>
      </c>
    </row>
    <row r="435" spans="1:23" ht="24.75" customHeight="1" thickBot="1">
      <c r="A435" s="9">
        <v>434</v>
      </c>
      <c r="B435" s="17" t="s">
        <v>2542</v>
      </c>
      <c r="C435" s="17"/>
      <c r="D435" s="10" t="s">
        <v>2543</v>
      </c>
      <c r="E435" s="10">
        <v>5</v>
      </c>
      <c r="F435" s="17" t="s">
        <v>4</v>
      </c>
      <c r="G435" s="17" t="s">
        <v>5</v>
      </c>
      <c r="H435" s="17" t="s">
        <v>6</v>
      </c>
      <c r="I435" s="10">
        <v>46170</v>
      </c>
      <c r="J435" s="10">
        <v>3</v>
      </c>
      <c r="K435" s="10">
        <v>1</v>
      </c>
      <c r="L435" s="10" t="s">
        <v>7</v>
      </c>
      <c r="M435" s="10" t="s">
        <v>2544</v>
      </c>
      <c r="N435" s="10" t="s">
        <v>9</v>
      </c>
      <c r="O435" s="10" t="s">
        <v>2545</v>
      </c>
      <c r="P435" s="10"/>
      <c r="Q435" s="10" t="s">
        <v>2545</v>
      </c>
      <c r="R435" s="10"/>
      <c r="S435" s="10" t="s">
        <v>2545</v>
      </c>
      <c r="T435" s="10" t="s">
        <v>11</v>
      </c>
      <c r="U435" s="10"/>
      <c r="V435" s="10" t="s">
        <v>2545</v>
      </c>
      <c r="W435" s="11" t="s">
        <v>2546</v>
      </c>
    </row>
    <row r="436" spans="1:23" ht="24.75" customHeight="1" thickBot="1">
      <c r="A436" s="9">
        <v>435</v>
      </c>
      <c r="B436" s="17" t="s">
        <v>2548</v>
      </c>
      <c r="C436" s="17"/>
      <c r="D436" s="10" t="s">
        <v>2549</v>
      </c>
      <c r="E436" s="10">
        <v>8</v>
      </c>
      <c r="F436" s="17" t="s">
        <v>4</v>
      </c>
      <c r="G436" s="17" t="s">
        <v>5</v>
      </c>
      <c r="H436" s="17" t="s">
        <v>6</v>
      </c>
      <c r="I436" s="10">
        <v>46170</v>
      </c>
      <c r="J436" s="10">
        <v>3</v>
      </c>
      <c r="K436" s="10">
        <v>2</v>
      </c>
      <c r="L436" s="10" t="s">
        <v>7</v>
      </c>
      <c r="M436" s="10" t="s">
        <v>2550</v>
      </c>
      <c r="N436" s="10" t="s">
        <v>9</v>
      </c>
      <c r="O436" s="10" t="s">
        <v>2551</v>
      </c>
      <c r="P436" s="10"/>
      <c r="Q436" s="10" t="s">
        <v>2551</v>
      </c>
      <c r="R436" s="10"/>
      <c r="S436" s="10" t="s">
        <v>2551</v>
      </c>
      <c r="T436" s="10" t="s">
        <v>11</v>
      </c>
      <c r="U436" s="10"/>
      <c r="V436" s="10" t="s">
        <v>2551</v>
      </c>
      <c r="W436" s="11" t="s">
        <v>2552</v>
      </c>
    </row>
    <row r="437" spans="1:23" ht="24.75" customHeight="1" thickBot="1">
      <c r="A437" s="9">
        <v>436</v>
      </c>
      <c r="B437" s="17" t="s">
        <v>2554</v>
      </c>
      <c r="C437" s="17"/>
      <c r="D437" s="10" t="s">
        <v>2555</v>
      </c>
      <c r="E437" s="10">
        <v>7</v>
      </c>
      <c r="F437" s="17" t="s">
        <v>4</v>
      </c>
      <c r="G437" s="17" t="s">
        <v>5</v>
      </c>
      <c r="H437" s="17" t="s">
        <v>6</v>
      </c>
      <c r="I437" s="10">
        <v>46170</v>
      </c>
      <c r="J437" s="10">
        <v>2</v>
      </c>
      <c r="K437" s="10">
        <v>1</v>
      </c>
      <c r="L437" s="10" t="s">
        <v>7</v>
      </c>
      <c r="M437" s="10" t="s">
        <v>2556</v>
      </c>
      <c r="N437" s="10" t="s">
        <v>9</v>
      </c>
      <c r="O437" s="10" t="s">
        <v>2557</v>
      </c>
      <c r="P437" s="10"/>
      <c r="Q437" s="10" t="s">
        <v>2557</v>
      </c>
      <c r="R437" s="10"/>
      <c r="S437" s="10" t="s">
        <v>2557</v>
      </c>
      <c r="T437" s="10" t="s">
        <v>11</v>
      </c>
      <c r="U437" s="10"/>
      <c r="V437" s="10" t="s">
        <v>2557</v>
      </c>
      <c r="W437" s="11" t="s">
        <v>2558</v>
      </c>
    </row>
    <row r="438" spans="1:23" ht="24.75" customHeight="1" thickBot="1">
      <c r="A438" s="9">
        <v>437</v>
      </c>
      <c r="B438" s="17" t="s">
        <v>2560</v>
      </c>
      <c r="C438" s="17"/>
      <c r="D438" s="10" t="s">
        <v>2561</v>
      </c>
      <c r="E438" s="10">
        <v>7</v>
      </c>
      <c r="F438" s="17" t="s">
        <v>4</v>
      </c>
      <c r="G438" s="17" t="s">
        <v>5</v>
      </c>
      <c r="H438" s="17" t="s">
        <v>6</v>
      </c>
      <c r="I438" s="10">
        <v>46170</v>
      </c>
      <c r="J438" s="10">
        <v>1</v>
      </c>
      <c r="K438" s="10" t="s">
        <v>7</v>
      </c>
      <c r="L438" s="10" t="s">
        <v>7</v>
      </c>
      <c r="M438" s="10" t="s">
        <v>2562</v>
      </c>
      <c r="N438" s="10" t="s">
        <v>9</v>
      </c>
      <c r="O438" s="10" t="s">
        <v>2563</v>
      </c>
      <c r="P438" s="10"/>
      <c r="Q438" s="10" t="s">
        <v>2563</v>
      </c>
      <c r="R438" s="10"/>
      <c r="S438" s="10" t="s">
        <v>2563</v>
      </c>
      <c r="T438" s="10" t="s">
        <v>11</v>
      </c>
      <c r="U438" s="10"/>
      <c r="V438" s="10" t="s">
        <v>2563</v>
      </c>
      <c r="W438" s="11" t="s">
        <v>2564</v>
      </c>
    </row>
    <row r="439" spans="1:23" ht="24.75" customHeight="1" thickBot="1">
      <c r="A439" s="9">
        <v>438</v>
      </c>
      <c r="B439" s="17" t="s">
        <v>2566</v>
      </c>
      <c r="C439" s="17"/>
      <c r="D439" s="10" t="s">
        <v>2567</v>
      </c>
      <c r="E439" s="10">
        <v>3</v>
      </c>
      <c r="F439" s="17" t="s">
        <v>4</v>
      </c>
      <c r="G439" s="17" t="s">
        <v>5</v>
      </c>
      <c r="H439" s="17" t="s">
        <v>6</v>
      </c>
      <c r="I439" s="10">
        <v>46170</v>
      </c>
      <c r="J439" s="10">
        <v>1</v>
      </c>
      <c r="K439" s="10" t="s">
        <v>7</v>
      </c>
      <c r="L439" s="10" t="s">
        <v>7</v>
      </c>
      <c r="M439" s="10" t="s">
        <v>2568</v>
      </c>
      <c r="N439" s="10" t="s">
        <v>9</v>
      </c>
      <c r="O439" s="10" t="s">
        <v>2569</v>
      </c>
      <c r="P439" s="10"/>
      <c r="Q439" s="10" t="s">
        <v>2569</v>
      </c>
      <c r="R439" s="10"/>
      <c r="S439" s="10" t="s">
        <v>2569</v>
      </c>
      <c r="T439" s="10" t="s">
        <v>11</v>
      </c>
      <c r="U439" s="10"/>
      <c r="V439" s="10" t="s">
        <v>2569</v>
      </c>
      <c r="W439" s="11" t="s">
        <v>2570</v>
      </c>
    </row>
    <row r="440" spans="1:23" ht="24.75" customHeight="1" thickBot="1">
      <c r="A440" s="9">
        <v>439</v>
      </c>
      <c r="B440" s="17" t="s">
        <v>2572</v>
      </c>
      <c r="C440" s="17"/>
      <c r="D440" s="10" t="s">
        <v>2573</v>
      </c>
      <c r="E440" s="10">
        <v>5</v>
      </c>
      <c r="F440" s="17" t="s">
        <v>4</v>
      </c>
      <c r="G440" s="17" t="s">
        <v>5</v>
      </c>
      <c r="H440" s="17" t="s">
        <v>6</v>
      </c>
      <c r="I440" s="10">
        <v>46170</v>
      </c>
      <c r="J440" s="10">
        <v>1</v>
      </c>
      <c r="K440" s="10">
        <v>2</v>
      </c>
      <c r="L440" s="10" t="s">
        <v>7</v>
      </c>
      <c r="M440" s="10" t="s">
        <v>2574</v>
      </c>
      <c r="N440" s="10" t="s">
        <v>9</v>
      </c>
      <c r="O440" s="10" t="s">
        <v>2575</v>
      </c>
      <c r="P440" s="10"/>
      <c r="Q440" s="10" t="s">
        <v>2575</v>
      </c>
      <c r="R440" s="10"/>
      <c r="S440" s="10" t="s">
        <v>2575</v>
      </c>
      <c r="T440" s="10" t="s">
        <v>11</v>
      </c>
      <c r="U440" s="10"/>
      <c r="V440" s="10" t="s">
        <v>2575</v>
      </c>
      <c r="W440" s="11" t="s">
        <v>2576</v>
      </c>
    </row>
    <row r="441" spans="1:23" ht="24.75" customHeight="1" thickBot="1">
      <c r="A441" s="9">
        <v>440</v>
      </c>
      <c r="B441" s="17" t="s">
        <v>2578</v>
      </c>
      <c r="C441" s="17"/>
      <c r="D441" s="10" t="s">
        <v>1925</v>
      </c>
      <c r="E441" s="10">
        <v>8</v>
      </c>
      <c r="F441" s="17" t="s">
        <v>4</v>
      </c>
      <c r="G441" s="17" t="s">
        <v>5</v>
      </c>
      <c r="H441" s="17" t="s">
        <v>6</v>
      </c>
      <c r="I441" s="10">
        <v>46170</v>
      </c>
      <c r="J441" s="10">
        <v>1</v>
      </c>
      <c r="K441" s="10" t="s">
        <v>7</v>
      </c>
      <c r="L441" s="10" t="s">
        <v>7</v>
      </c>
      <c r="M441" s="10" t="s">
        <v>2579</v>
      </c>
      <c r="N441" s="10" t="s">
        <v>9</v>
      </c>
      <c r="O441" s="10" t="s">
        <v>2580</v>
      </c>
      <c r="P441" s="10"/>
      <c r="Q441" s="10" t="s">
        <v>2580</v>
      </c>
      <c r="R441" s="10"/>
      <c r="S441" s="10" t="s">
        <v>2580</v>
      </c>
      <c r="T441" s="10" t="s">
        <v>11</v>
      </c>
      <c r="U441" s="10"/>
      <c r="V441" s="10" t="s">
        <v>2580</v>
      </c>
      <c r="W441" s="11" t="s">
        <v>2581</v>
      </c>
    </row>
    <row r="442" spans="1:23" ht="24.75" customHeight="1" thickBot="1">
      <c r="A442" s="9">
        <v>441</v>
      </c>
      <c r="B442" s="17" t="s">
        <v>2582</v>
      </c>
      <c r="C442" s="17"/>
      <c r="D442" s="10" t="s">
        <v>2583</v>
      </c>
      <c r="E442" s="10">
        <v>4</v>
      </c>
      <c r="F442" s="17" t="s">
        <v>4</v>
      </c>
      <c r="G442" s="17" t="s">
        <v>5</v>
      </c>
      <c r="H442" s="17" t="s">
        <v>6</v>
      </c>
      <c r="I442" s="10">
        <v>46170</v>
      </c>
      <c r="J442" s="10">
        <v>2</v>
      </c>
      <c r="K442" s="10">
        <v>1</v>
      </c>
      <c r="L442" s="10" t="s">
        <v>7</v>
      </c>
      <c r="M442" s="10" t="s">
        <v>2584</v>
      </c>
      <c r="N442" s="10" t="s">
        <v>9</v>
      </c>
      <c r="O442" s="10" t="s">
        <v>2585</v>
      </c>
      <c r="P442" s="10"/>
      <c r="Q442" s="10" t="s">
        <v>2585</v>
      </c>
      <c r="R442" s="10"/>
      <c r="S442" s="10" t="s">
        <v>2585</v>
      </c>
      <c r="T442" s="10" t="s">
        <v>11</v>
      </c>
      <c r="U442" s="10"/>
      <c r="V442" s="10" t="s">
        <v>2585</v>
      </c>
      <c r="W442" s="11" t="s">
        <v>2586</v>
      </c>
    </row>
    <row r="443" spans="1:23" ht="24.75" customHeight="1" thickBot="1">
      <c r="A443" s="9">
        <v>442</v>
      </c>
      <c r="B443" s="17" t="s">
        <v>2588</v>
      </c>
      <c r="C443" s="17"/>
      <c r="D443" s="10" t="s">
        <v>2589</v>
      </c>
      <c r="E443" s="10">
        <v>8</v>
      </c>
      <c r="F443" s="17" t="s">
        <v>4</v>
      </c>
      <c r="G443" s="17" t="s">
        <v>5</v>
      </c>
      <c r="H443" s="17" t="s">
        <v>6</v>
      </c>
      <c r="I443" s="10">
        <v>46170</v>
      </c>
      <c r="J443" s="10">
        <v>3</v>
      </c>
      <c r="K443" s="10">
        <v>1</v>
      </c>
      <c r="L443" s="10" t="s">
        <v>7</v>
      </c>
      <c r="M443" s="10" t="s">
        <v>2590</v>
      </c>
      <c r="N443" s="10" t="s">
        <v>9</v>
      </c>
      <c r="O443" s="10" t="s">
        <v>2591</v>
      </c>
      <c r="P443" s="10"/>
      <c r="Q443" s="10" t="s">
        <v>2591</v>
      </c>
      <c r="R443" s="10"/>
      <c r="S443" s="10" t="s">
        <v>2591</v>
      </c>
      <c r="T443" s="10" t="s">
        <v>11</v>
      </c>
      <c r="U443" s="10"/>
      <c r="V443" s="10" t="s">
        <v>2591</v>
      </c>
      <c r="W443" s="11" t="s">
        <v>2592</v>
      </c>
    </row>
    <row r="444" spans="1:23" ht="24.75" customHeight="1" thickBot="1">
      <c r="A444" s="9">
        <v>443</v>
      </c>
      <c r="B444" s="17" t="s">
        <v>2594</v>
      </c>
      <c r="C444" s="17"/>
      <c r="D444" s="10" t="s">
        <v>2595</v>
      </c>
      <c r="E444" s="10">
        <v>4</v>
      </c>
      <c r="F444" s="17" t="s">
        <v>4</v>
      </c>
      <c r="G444" s="17" t="s">
        <v>5</v>
      </c>
      <c r="H444" s="17" t="s">
        <v>6</v>
      </c>
      <c r="I444" s="10">
        <v>46170</v>
      </c>
      <c r="J444" s="10">
        <v>3</v>
      </c>
      <c r="K444" s="10" t="s">
        <v>7</v>
      </c>
      <c r="L444" s="10" t="s">
        <v>7</v>
      </c>
      <c r="M444" s="10" t="s">
        <v>2596</v>
      </c>
      <c r="N444" s="10" t="s">
        <v>9</v>
      </c>
      <c r="O444" s="10" t="s">
        <v>2597</v>
      </c>
      <c r="P444" s="10"/>
      <c r="Q444" s="10" t="s">
        <v>2597</v>
      </c>
      <c r="R444" s="10"/>
      <c r="S444" s="10" t="s">
        <v>2597</v>
      </c>
      <c r="T444" s="10" t="s">
        <v>11</v>
      </c>
      <c r="U444" s="10"/>
      <c r="V444" s="10" t="s">
        <v>2597</v>
      </c>
      <c r="W444" s="11" t="s">
        <v>2598</v>
      </c>
    </row>
    <row r="445" spans="1:23" ht="24.75" customHeight="1" thickBot="1">
      <c r="A445" s="9">
        <v>444</v>
      </c>
      <c r="B445" s="17" t="s">
        <v>2600</v>
      </c>
      <c r="C445" s="17"/>
      <c r="D445" s="10" t="s">
        <v>2601</v>
      </c>
      <c r="E445" s="10">
        <v>7</v>
      </c>
      <c r="F445" s="17" t="s">
        <v>4</v>
      </c>
      <c r="G445" s="17" t="s">
        <v>5</v>
      </c>
      <c r="H445" s="17" t="s">
        <v>6</v>
      </c>
      <c r="I445" s="10">
        <v>46170</v>
      </c>
      <c r="J445" s="10">
        <v>2</v>
      </c>
      <c r="K445" s="10" t="s">
        <v>7</v>
      </c>
      <c r="L445" s="10" t="s">
        <v>7</v>
      </c>
      <c r="M445" s="10" t="s">
        <v>2602</v>
      </c>
      <c r="N445" s="10" t="s">
        <v>9</v>
      </c>
      <c r="O445" s="10" t="s">
        <v>2603</v>
      </c>
      <c r="P445" s="10"/>
      <c r="Q445" s="10" t="s">
        <v>2603</v>
      </c>
      <c r="R445" s="10"/>
      <c r="S445" s="10" t="s">
        <v>2603</v>
      </c>
      <c r="T445" s="10" t="s">
        <v>11</v>
      </c>
      <c r="U445" s="10"/>
      <c r="V445" s="10" t="s">
        <v>2603</v>
      </c>
      <c r="W445" s="11" t="s">
        <v>2604</v>
      </c>
    </row>
    <row r="446" spans="1:23" ht="24.75" customHeight="1" thickBot="1">
      <c r="A446" s="9">
        <v>445</v>
      </c>
      <c r="B446" s="17" t="s">
        <v>2606</v>
      </c>
      <c r="C446" s="17"/>
      <c r="D446" s="10" t="s">
        <v>2607</v>
      </c>
      <c r="E446" s="10">
        <v>5</v>
      </c>
      <c r="F446" s="17" t="s">
        <v>4</v>
      </c>
      <c r="G446" s="17" t="s">
        <v>5</v>
      </c>
      <c r="H446" s="17" t="s">
        <v>6</v>
      </c>
      <c r="I446" s="10">
        <v>46170</v>
      </c>
      <c r="J446" s="10">
        <v>2</v>
      </c>
      <c r="K446" s="10" t="s">
        <v>7</v>
      </c>
      <c r="L446" s="10" t="s">
        <v>7</v>
      </c>
      <c r="M446" s="10" t="s">
        <v>2608</v>
      </c>
      <c r="N446" s="10" t="s">
        <v>9</v>
      </c>
      <c r="O446" s="10" t="s">
        <v>2609</v>
      </c>
      <c r="P446" s="10"/>
      <c r="Q446" s="10" t="s">
        <v>2609</v>
      </c>
      <c r="R446" s="10"/>
      <c r="S446" s="10" t="s">
        <v>2609</v>
      </c>
      <c r="T446" s="10" t="s">
        <v>11</v>
      </c>
      <c r="U446" s="10"/>
      <c r="V446" s="10" t="s">
        <v>2609</v>
      </c>
      <c r="W446" s="11" t="s">
        <v>2610</v>
      </c>
    </row>
    <row r="447" spans="1:23" ht="24.75" customHeight="1" thickBot="1">
      <c r="A447" s="9">
        <v>446</v>
      </c>
      <c r="B447" s="17" t="s">
        <v>2612</v>
      </c>
      <c r="C447" s="17"/>
      <c r="D447" s="10" t="s">
        <v>2613</v>
      </c>
      <c r="E447" s="10">
        <v>5</v>
      </c>
      <c r="F447" s="17" t="s">
        <v>4</v>
      </c>
      <c r="G447" s="17" t="s">
        <v>5</v>
      </c>
      <c r="H447" s="17" t="s">
        <v>6</v>
      </c>
      <c r="I447" s="10">
        <v>46170</v>
      </c>
      <c r="J447" s="10">
        <v>1</v>
      </c>
      <c r="K447" s="10" t="s">
        <v>7</v>
      </c>
      <c r="L447" s="10" t="s">
        <v>7</v>
      </c>
      <c r="M447" s="10" t="s">
        <v>2614</v>
      </c>
      <c r="N447" s="10" t="s">
        <v>9</v>
      </c>
      <c r="O447" s="10" t="s">
        <v>2615</v>
      </c>
      <c r="P447" s="10"/>
      <c r="Q447" s="10" t="s">
        <v>2615</v>
      </c>
      <c r="R447" s="10"/>
      <c r="S447" s="10" t="s">
        <v>2615</v>
      </c>
      <c r="T447" s="10" t="s">
        <v>11</v>
      </c>
      <c r="U447" s="10"/>
      <c r="V447" s="10" t="s">
        <v>2615</v>
      </c>
      <c r="W447" s="11" t="s">
        <v>2616</v>
      </c>
    </row>
    <row r="448" spans="1:23" ht="24.75" customHeight="1" thickBot="1">
      <c r="A448" s="9">
        <v>447</v>
      </c>
      <c r="B448" s="17" t="s">
        <v>2618</v>
      </c>
      <c r="C448" s="17"/>
      <c r="D448" s="10" t="s">
        <v>2619</v>
      </c>
      <c r="E448" s="10">
        <v>3</v>
      </c>
      <c r="F448" s="17" t="s">
        <v>4</v>
      </c>
      <c r="G448" s="17" t="s">
        <v>5</v>
      </c>
      <c r="H448" s="17" t="s">
        <v>6</v>
      </c>
      <c r="I448" s="10">
        <v>46170</v>
      </c>
      <c r="J448" s="10">
        <v>1</v>
      </c>
      <c r="K448" s="10" t="s">
        <v>7</v>
      </c>
      <c r="L448" s="10" t="s">
        <v>7</v>
      </c>
      <c r="M448" s="10" t="s">
        <v>2620</v>
      </c>
      <c r="N448" s="10" t="s">
        <v>9</v>
      </c>
      <c r="O448" s="10" t="s">
        <v>2621</v>
      </c>
      <c r="P448" s="10"/>
      <c r="Q448" s="10" t="s">
        <v>2621</v>
      </c>
      <c r="R448" s="10"/>
      <c r="S448" s="10" t="s">
        <v>2621</v>
      </c>
      <c r="T448" s="10" t="s">
        <v>11</v>
      </c>
      <c r="U448" s="10"/>
      <c r="V448" s="10" t="s">
        <v>2621</v>
      </c>
      <c r="W448" s="11" t="s">
        <v>2622</v>
      </c>
    </row>
    <row r="449" spans="1:23" ht="24.75" customHeight="1" thickBot="1">
      <c r="A449" s="9">
        <v>448</v>
      </c>
      <c r="B449" s="17" t="s">
        <v>2624</v>
      </c>
      <c r="C449" s="17"/>
      <c r="D449" s="10" t="s">
        <v>2485</v>
      </c>
      <c r="E449" s="10">
        <v>7</v>
      </c>
      <c r="F449" s="17" t="s">
        <v>4</v>
      </c>
      <c r="G449" s="17" t="s">
        <v>5</v>
      </c>
      <c r="H449" s="17" t="s">
        <v>6</v>
      </c>
      <c r="I449" s="10">
        <v>46170</v>
      </c>
      <c r="J449" s="10">
        <v>1</v>
      </c>
      <c r="K449" s="10" t="s">
        <v>7</v>
      </c>
      <c r="L449" s="10" t="s">
        <v>7</v>
      </c>
      <c r="M449" s="10" t="s">
        <v>2625</v>
      </c>
      <c r="N449" s="10" t="s">
        <v>9</v>
      </c>
      <c r="O449" s="10" t="s">
        <v>2626</v>
      </c>
      <c r="P449" s="10"/>
      <c r="Q449" s="10" t="s">
        <v>2626</v>
      </c>
      <c r="R449" s="10"/>
      <c r="S449" s="10" t="s">
        <v>2626</v>
      </c>
      <c r="T449" s="10" t="s">
        <v>11</v>
      </c>
      <c r="U449" s="10"/>
      <c r="V449" s="10" t="s">
        <v>2626</v>
      </c>
      <c r="W449" s="11" t="s">
        <v>2627</v>
      </c>
    </row>
    <row r="450" spans="1:23" ht="24.75" customHeight="1" thickBot="1">
      <c r="A450" s="9">
        <v>449</v>
      </c>
      <c r="B450" s="17" t="s">
        <v>2629</v>
      </c>
      <c r="C450" s="17"/>
      <c r="D450" s="10" t="s">
        <v>1175</v>
      </c>
      <c r="E450" s="10">
        <v>1</v>
      </c>
      <c r="F450" s="17" t="s">
        <v>4</v>
      </c>
      <c r="G450" s="17" t="s">
        <v>5</v>
      </c>
      <c r="H450" s="17" t="s">
        <v>6</v>
      </c>
      <c r="I450" s="10">
        <v>46170</v>
      </c>
      <c r="J450" s="10">
        <v>3</v>
      </c>
      <c r="K450" s="10">
        <v>2</v>
      </c>
      <c r="L450" s="10" t="s">
        <v>7</v>
      </c>
      <c r="M450" s="10" t="s">
        <v>2630</v>
      </c>
      <c r="N450" s="10" t="s">
        <v>9</v>
      </c>
      <c r="O450" s="10" t="s">
        <v>2631</v>
      </c>
      <c r="P450" s="10"/>
      <c r="Q450" s="10" t="s">
        <v>2631</v>
      </c>
      <c r="R450" s="10"/>
      <c r="S450" s="10" t="s">
        <v>2631</v>
      </c>
      <c r="T450" s="10" t="s">
        <v>11</v>
      </c>
      <c r="U450" s="10"/>
      <c r="V450" s="10" t="s">
        <v>2631</v>
      </c>
      <c r="W450" s="11" t="s">
        <v>2632</v>
      </c>
    </row>
    <row r="451" spans="1:23" ht="24.75" customHeight="1" thickBot="1">
      <c r="A451" s="9">
        <v>450</v>
      </c>
      <c r="B451" s="17" t="s">
        <v>2634</v>
      </c>
      <c r="C451" s="17"/>
      <c r="D451" s="10" t="s">
        <v>2635</v>
      </c>
      <c r="E451" s="10">
        <v>7</v>
      </c>
      <c r="F451" s="17" t="s">
        <v>22</v>
      </c>
      <c r="G451" s="17" t="s">
        <v>23</v>
      </c>
      <c r="H451" s="17" t="s">
        <v>6</v>
      </c>
      <c r="I451" s="10">
        <v>46120</v>
      </c>
      <c r="J451" s="10">
        <v>3</v>
      </c>
      <c r="K451" s="10" t="s">
        <v>7</v>
      </c>
      <c r="L451" s="10" t="s">
        <v>7</v>
      </c>
      <c r="M451" s="10" t="s">
        <v>2636</v>
      </c>
      <c r="N451" s="10" t="s">
        <v>9</v>
      </c>
      <c r="O451" s="10" t="s">
        <v>2637</v>
      </c>
      <c r="P451" s="10"/>
      <c r="Q451" s="10" t="s">
        <v>2637</v>
      </c>
      <c r="R451" s="10"/>
      <c r="S451" s="10" t="s">
        <v>2637</v>
      </c>
      <c r="T451" s="10" t="s">
        <v>11</v>
      </c>
      <c r="U451" s="10"/>
      <c r="V451" s="10" t="s">
        <v>2637</v>
      </c>
      <c r="W451" s="11" t="s">
        <v>2638</v>
      </c>
    </row>
    <row r="452" spans="1:23" ht="24.75" customHeight="1" thickBot="1">
      <c r="A452" s="9">
        <v>451</v>
      </c>
      <c r="B452" s="17" t="s">
        <v>2640</v>
      </c>
      <c r="C452" s="17"/>
      <c r="D452" s="10" t="s">
        <v>2641</v>
      </c>
      <c r="E452" s="10">
        <v>8</v>
      </c>
      <c r="F452" s="17" t="s">
        <v>4</v>
      </c>
      <c r="G452" s="17" t="s">
        <v>5</v>
      </c>
      <c r="H452" s="17" t="s">
        <v>6</v>
      </c>
      <c r="I452" s="10">
        <v>46170</v>
      </c>
      <c r="J452" s="10">
        <v>1</v>
      </c>
      <c r="K452" s="10" t="s">
        <v>7</v>
      </c>
      <c r="L452" s="10" t="s">
        <v>7</v>
      </c>
      <c r="M452" s="10" t="s">
        <v>2642</v>
      </c>
      <c r="N452" s="10" t="s">
        <v>9</v>
      </c>
      <c r="O452" s="10" t="s">
        <v>2643</v>
      </c>
      <c r="P452" s="10"/>
      <c r="Q452" s="10" t="s">
        <v>2643</v>
      </c>
      <c r="R452" s="10"/>
      <c r="S452" s="10" t="s">
        <v>2643</v>
      </c>
      <c r="T452" s="10" t="s">
        <v>11</v>
      </c>
      <c r="U452" s="10"/>
      <c r="V452" s="10" t="s">
        <v>2643</v>
      </c>
      <c r="W452" s="11" t="s">
        <v>2644</v>
      </c>
    </row>
    <row r="453" spans="1:23" ht="24.75" customHeight="1" thickBot="1">
      <c r="A453" s="9">
        <v>452</v>
      </c>
      <c r="B453" s="17" t="s">
        <v>2646</v>
      </c>
      <c r="C453" s="17"/>
      <c r="D453" s="10" t="s">
        <v>2647</v>
      </c>
      <c r="E453" s="10">
        <v>7</v>
      </c>
      <c r="F453" s="17" t="s">
        <v>4</v>
      </c>
      <c r="G453" s="17" t="s">
        <v>5</v>
      </c>
      <c r="H453" s="17" t="s">
        <v>6</v>
      </c>
      <c r="I453" s="10">
        <v>46170</v>
      </c>
      <c r="J453" s="10">
        <v>1</v>
      </c>
      <c r="K453" s="10" t="s">
        <v>7</v>
      </c>
      <c r="L453" s="10" t="s">
        <v>7</v>
      </c>
      <c r="M453" s="10" t="s">
        <v>2648</v>
      </c>
      <c r="N453" s="10" t="s">
        <v>9</v>
      </c>
      <c r="O453" s="10" t="s">
        <v>2649</v>
      </c>
      <c r="P453" s="10"/>
      <c r="Q453" s="10" t="s">
        <v>2649</v>
      </c>
      <c r="R453" s="10"/>
      <c r="S453" s="10" t="s">
        <v>2649</v>
      </c>
      <c r="T453" s="10" t="s">
        <v>11</v>
      </c>
      <c r="U453" s="10"/>
      <c r="V453" s="10" t="s">
        <v>2649</v>
      </c>
      <c r="W453" s="11" t="s">
        <v>2650</v>
      </c>
    </row>
    <row r="454" spans="1:23" ht="24.75" customHeight="1" thickBot="1">
      <c r="A454" s="9">
        <v>453</v>
      </c>
      <c r="B454" s="17" t="s">
        <v>2652</v>
      </c>
      <c r="C454" s="17"/>
      <c r="D454" s="10" t="s">
        <v>2653</v>
      </c>
      <c r="E454" s="10">
        <v>6</v>
      </c>
      <c r="F454" s="17" t="s">
        <v>4</v>
      </c>
      <c r="G454" s="17" t="s">
        <v>5</v>
      </c>
      <c r="H454" s="17" t="s">
        <v>6</v>
      </c>
      <c r="I454" s="10">
        <v>46170</v>
      </c>
      <c r="J454" s="10">
        <v>1</v>
      </c>
      <c r="K454" s="10">
        <v>1</v>
      </c>
      <c r="L454" s="10" t="s">
        <v>7</v>
      </c>
      <c r="M454" s="10" t="s">
        <v>2654</v>
      </c>
      <c r="N454" s="10" t="s">
        <v>9</v>
      </c>
      <c r="O454" s="10" t="s">
        <v>2655</v>
      </c>
      <c r="P454" s="10"/>
      <c r="Q454" s="10" t="s">
        <v>2655</v>
      </c>
      <c r="R454" s="10"/>
      <c r="S454" s="10" t="s">
        <v>2655</v>
      </c>
      <c r="T454" s="10" t="s">
        <v>11</v>
      </c>
      <c r="U454" s="10"/>
      <c r="V454" s="10" t="s">
        <v>2655</v>
      </c>
      <c r="W454" s="11" t="s">
        <v>2656</v>
      </c>
    </row>
    <row r="455" spans="1:23" ht="24.75" customHeight="1" thickBot="1">
      <c r="A455" s="9">
        <v>454</v>
      </c>
      <c r="B455" s="17" t="s">
        <v>2658</v>
      </c>
      <c r="C455" s="17"/>
      <c r="D455" s="10" t="s">
        <v>2659</v>
      </c>
      <c r="E455" s="10">
        <v>3</v>
      </c>
      <c r="F455" s="17" t="s">
        <v>4</v>
      </c>
      <c r="G455" s="17" t="s">
        <v>5</v>
      </c>
      <c r="H455" s="17" t="s">
        <v>6</v>
      </c>
      <c r="I455" s="10">
        <v>46170</v>
      </c>
      <c r="J455" s="10">
        <v>1</v>
      </c>
      <c r="K455" s="10" t="s">
        <v>7</v>
      </c>
      <c r="L455" s="10" t="s">
        <v>7</v>
      </c>
      <c r="M455" s="10" t="s">
        <v>2660</v>
      </c>
      <c r="N455" s="10" t="s">
        <v>9</v>
      </c>
      <c r="O455" s="10" t="s">
        <v>2661</v>
      </c>
      <c r="P455" s="10"/>
      <c r="Q455" s="10" t="s">
        <v>2661</v>
      </c>
      <c r="R455" s="10"/>
      <c r="S455" s="10" t="s">
        <v>2661</v>
      </c>
      <c r="T455" s="10" t="s">
        <v>11</v>
      </c>
      <c r="U455" s="10"/>
      <c r="V455" s="10" t="s">
        <v>2661</v>
      </c>
      <c r="W455" s="11" t="s">
        <v>2662</v>
      </c>
    </row>
    <row r="456" spans="1:23" ht="24.75" customHeight="1" thickBot="1">
      <c r="A456" s="9">
        <v>455</v>
      </c>
      <c r="B456" s="17" t="s">
        <v>2664</v>
      </c>
      <c r="C456" s="17"/>
      <c r="D456" s="10" t="s">
        <v>2665</v>
      </c>
      <c r="E456" s="10">
        <v>7</v>
      </c>
      <c r="F456" s="17" t="s">
        <v>4</v>
      </c>
      <c r="G456" s="17" t="s">
        <v>5</v>
      </c>
      <c r="H456" s="17" t="s">
        <v>6</v>
      </c>
      <c r="I456" s="10">
        <v>46170</v>
      </c>
      <c r="J456" s="10">
        <v>1</v>
      </c>
      <c r="K456" s="10" t="s">
        <v>7</v>
      </c>
      <c r="L456" s="10" t="s">
        <v>7</v>
      </c>
      <c r="M456" s="10" t="s">
        <v>2666</v>
      </c>
      <c r="N456" s="10" t="s">
        <v>9</v>
      </c>
      <c r="O456" s="10" t="s">
        <v>2667</v>
      </c>
      <c r="P456" s="10"/>
      <c r="Q456" s="10" t="s">
        <v>2667</v>
      </c>
      <c r="R456" s="10"/>
      <c r="S456" s="10" t="s">
        <v>2667</v>
      </c>
      <c r="T456" s="10" t="s">
        <v>11</v>
      </c>
      <c r="U456" s="10"/>
      <c r="V456" s="10" t="s">
        <v>2667</v>
      </c>
      <c r="W456" s="11" t="s">
        <v>2668</v>
      </c>
    </row>
    <row r="457" spans="1:23" ht="24.75" customHeight="1" thickBot="1">
      <c r="A457" s="9">
        <v>456</v>
      </c>
      <c r="B457" s="17" t="s">
        <v>2670</v>
      </c>
      <c r="C457" s="17"/>
      <c r="D457" s="10" t="s">
        <v>2671</v>
      </c>
      <c r="E457" s="10">
        <v>1</v>
      </c>
      <c r="F457" s="17" t="s">
        <v>656</v>
      </c>
      <c r="G457" s="17" t="s">
        <v>5</v>
      </c>
      <c r="H457" s="17" t="s">
        <v>6</v>
      </c>
      <c r="I457" s="10">
        <v>46170</v>
      </c>
      <c r="J457" s="10">
        <v>1</v>
      </c>
      <c r="K457" s="10" t="s">
        <v>7</v>
      </c>
      <c r="L457" s="10" t="s">
        <v>7</v>
      </c>
      <c r="M457" s="10" t="s">
        <v>2672</v>
      </c>
      <c r="N457" s="10" t="s">
        <v>9</v>
      </c>
      <c r="O457" s="10" t="s">
        <v>2673</v>
      </c>
      <c r="P457" s="10"/>
      <c r="Q457" s="10" t="s">
        <v>2673</v>
      </c>
      <c r="R457" s="10"/>
      <c r="S457" s="10" t="s">
        <v>2673</v>
      </c>
      <c r="T457" s="10" t="s">
        <v>11</v>
      </c>
      <c r="U457" s="10"/>
      <c r="V457" s="10" t="s">
        <v>2673</v>
      </c>
      <c r="W457" s="11" t="s">
        <v>2674</v>
      </c>
    </row>
    <row r="458" spans="1:23" ht="24.75" customHeight="1" thickBot="1">
      <c r="A458" s="9">
        <v>457</v>
      </c>
      <c r="B458" s="17" t="s">
        <v>2676</v>
      </c>
      <c r="C458" s="17"/>
      <c r="D458" s="10" t="s">
        <v>2677</v>
      </c>
      <c r="E458" s="10">
        <v>7</v>
      </c>
      <c r="F458" s="17" t="s">
        <v>22</v>
      </c>
      <c r="G458" s="17" t="s">
        <v>23</v>
      </c>
      <c r="H458" s="17" t="s">
        <v>6</v>
      </c>
      <c r="I458" s="10">
        <v>46120</v>
      </c>
      <c r="J458" s="10">
        <v>2</v>
      </c>
      <c r="K458" s="10" t="s">
        <v>7</v>
      </c>
      <c r="L458" s="10" t="s">
        <v>7</v>
      </c>
      <c r="M458" s="10" t="s">
        <v>2678</v>
      </c>
      <c r="N458" s="10" t="s">
        <v>9</v>
      </c>
      <c r="O458" s="10" t="s">
        <v>2679</v>
      </c>
      <c r="P458" s="10"/>
      <c r="Q458" s="10" t="s">
        <v>2679</v>
      </c>
      <c r="R458" s="10"/>
      <c r="S458" s="10" t="s">
        <v>2679</v>
      </c>
      <c r="T458" s="10" t="s">
        <v>11</v>
      </c>
      <c r="U458" s="10"/>
      <c r="V458" s="10" t="s">
        <v>2679</v>
      </c>
      <c r="W458" s="11" t="s">
        <v>2680</v>
      </c>
    </row>
    <row r="459" spans="1:23" ht="24.75" customHeight="1" thickBot="1">
      <c r="A459" s="9">
        <v>458</v>
      </c>
      <c r="B459" s="17" t="s">
        <v>2682</v>
      </c>
      <c r="C459" s="17"/>
      <c r="D459" s="10" t="s">
        <v>2433</v>
      </c>
      <c r="E459" s="10">
        <v>3</v>
      </c>
      <c r="F459" s="17" t="s">
        <v>4</v>
      </c>
      <c r="G459" s="17" t="s">
        <v>5</v>
      </c>
      <c r="H459" s="17" t="s">
        <v>6</v>
      </c>
      <c r="I459" s="10">
        <v>46170</v>
      </c>
      <c r="J459" s="10">
        <v>2</v>
      </c>
      <c r="K459" s="10" t="s">
        <v>7</v>
      </c>
      <c r="L459" s="10" t="s">
        <v>7</v>
      </c>
      <c r="M459" s="10" t="s">
        <v>2683</v>
      </c>
      <c r="N459" s="10" t="s">
        <v>9</v>
      </c>
      <c r="O459" s="10" t="s">
        <v>2684</v>
      </c>
      <c r="P459" s="10"/>
      <c r="Q459" s="10" t="s">
        <v>2684</v>
      </c>
      <c r="R459" s="10"/>
      <c r="S459" s="10" t="s">
        <v>2684</v>
      </c>
      <c r="T459" s="10" t="s">
        <v>11</v>
      </c>
      <c r="U459" s="10"/>
      <c r="V459" s="10" t="s">
        <v>2684</v>
      </c>
      <c r="W459" s="11" t="s">
        <v>2685</v>
      </c>
    </row>
    <row r="460" spans="1:23" ht="24.75" customHeight="1" thickBot="1">
      <c r="A460" s="9">
        <v>459</v>
      </c>
      <c r="B460" s="17" t="s">
        <v>2687</v>
      </c>
      <c r="C460" s="17"/>
      <c r="D460" s="10" t="s">
        <v>2688</v>
      </c>
      <c r="E460" s="10">
        <v>8</v>
      </c>
      <c r="F460" s="17" t="s">
        <v>4</v>
      </c>
      <c r="G460" s="17" t="s">
        <v>5</v>
      </c>
      <c r="H460" s="17" t="s">
        <v>6</v>
      </c>
      <c r="I460" s="10">
        <v>46170</v>
      </c>
      <c r="J460" s="10">
        <v>4</v>
      </c>
      <c r="K460" s="10">
        <v>1</v>
      </c>
      <c r="L460" s="10" t="s">
        <v>7</v>
      </c>
      <c r="M460" s="10" t="s">
        <v>2689</v>
      </c>
      <c r="N460" s="10" t="s">
        <v>9</v>
      </c>
      <c r="O460" s="10" t="s">
        <v>2690</v>
      </c>
      <c r="P460" s="10"/>
      <c r="Q460" s="10" t="s">
        <v>2690</v>
      </c>
      <c r="R460" s="10"/>
      <c r="S460" s="10" t="s">
        <v>2690</v>
      </c>
      <c r="T460" s="10" t="s">
        <v>11</v>
      </c>
      <c r="U460" s="10"/>
      <c r="V460" s="10" t="s">
        <v>2690</v>
      </c>
      <c r="W460" s="11" t="s">
        <v>2691</v>
      </c>
    </row>
    <row r="461" spans="1:23" ht="24.75" customHeight="1" thickBot="1">
      <c r="A461" s="9">
        <v>460</v>
      </c>
      <c r="B461" s="17" t="s">
        <v>2693</v>
      </c>
      <c r="C461" s="17"/>
      <c r="D461" s="10" t="s">
        <v>209</v>
      </c>
      <c r="E461" s="10">
        <v>8</v>
      </c>
      <c r="F461" s="17" t="s">
        <v>4</v>
      </c>
      <c r="G461" s="17" t="s">
        <v>5</v>
      </c>
      <c r="H461" s="17" t="s">
        <v>6</v>
      </c>
      <c r="I461" s="10">
        <v>46170</v>
      </c>
      <c r="J461" s="10">
        <v>1</v>
      </c>
      <c r="K461" s="10">
        <v>1</v>
      </c>
      <c r="L461" s="10" t="s">
        <v>7</v>
      </c>
      <c r="M461" s="10" t="s">
        <v>2694</v>
      </c>
      <c r="N461" s="10" t="s">
        <v>9</v>
      </c>
      <c r="O461" s="10" t="s">
        <v>2695</v>
      </c>
      <c r="P461" s="10"/>
      <c r="Q461" s="10" t="s">
        <v>2695</v>
      </c>
      <c r="R461" s="10"/>
      <c r="S461" s="10" t="s">
        <v>2695</v>
      </c>
      <c r="T461" s="10" t="s">
        <v>11</v>
      </c>
      <c r="U461" s="10"/>
      <c r="V461" s="10" t="s">
        <v>2695</v>
      </c>
      <c r="W461" s="11" t="s">
        <v>2696</v>
      </c>
    </row>
    <row r="462" spans="1:23" ht="24.75" customHeight="1" thickBot="1">
      <c r="A462" s="9">
        <v>461</v>
      </c>
      <c r="B462" s="17" t="s">
        <v>2698</v>
      </c>
      <c r="C462" s="17"/>
      <c r="D462" s="10" t="s">
        <v>2356</v>
      </c>
      <c r="E462" s="10">
        <v>4</v>
      </c>
      <c r="F462" s="17" t="s">
        <v>4</v>
      </c>
      <c r="G462" s="17" t="s">
        <v>5</v>
      </c>
      <c r="H462" s="17" t="s">
        <v>6</v>
      </c>
      <c r="I462" s="10">
        <v>46170</v>
      </c>
      <c r="J462" s="10">
        <v>1</v>
      </c>
      <c r="K462" s="10" t="s">
        <v>7</v>
      </c>
      <c r="L462" s="10" t="s">
        <v>7</v>
      </c>
      <c r="M462" s="10" t="s">
        <v>2699</v>
      </c>
      <c r="N462" s="10" t="s">
        <v>9</v>
      </c>
      <c r="O462" s="10" t="s">
        <v>2700</v>
      </c>
      <c r="P462" s="10"/>
      <c r="Q462" s="10" t="s">
        <v>2700</v>
      </c>
      <c r="R462" s="10"/>
      <c r="S462" s="10" t="s">
        <v>2700</v>
      </c>
      <c r="T462" s="10" t="s">
        <v>11</v>
      </c>
      <c r="U462" s="10"/>
      <c r="V462" s="10" t="s">
        <v>2700</v>
      </c>
      <c r="W462" s="11" t="s">
        <v>2701</v>
      </c>
    </row>
    <row r="463" spans="1:23" ht="24.75" customHeight="1" thickBot="1">
      <c r="A463" s="9">
        <v>462</v>
      </c>
      <c r="B463" s="17" t="s">
        <v>2703</v>
      </c>
      <c r="C463" s="17"/>
      <c r="D463" s="10" t="s">
        <v>2704</v>
      </c>
      <c r="E463" s="10">
        <v>5</v>
      </c>
      <c r="F463" s="17" t="s">
        <v>4</v>
      </c>
      <c r="G463" s="17" t="s">
        <v>5</v>
      </c>
      <c r="H463" s="17" t="s">
        <v>6</v>
      </c>
      <c r="I463" s="10">
        <v>46170</v>
      </c>
      <c r="J463" s="10">
        <v>6</v>
      </c>
      <c r="K463" s="10" t="s">
        <v>7</v>
      </c>
      <c r="L463" s="10" t="s">
        <v>7</v>
      </c>
      <c r="M463" s="10" t="s">
        <v>2705</v>
      </c>
      <c r="N463" s="10" t="s">
        <v>9</v>
      </c>
      <c r="O463" s="10" t="s">
        <v>2706</v>
      </c>
      <c r="P463" s="10"/>
      <c r="Q463" s="10" t="s">
        <v>2706</v>
      </c>
      <c r="R463" s="10"/>
      <c r="S463" s="10" t="s">
        <v>2706</v>
      </c>
      <c r="T463" s="10" t="s">
        <v>11</v>
      </c>
      <c r="U463" s="10"/>
      <c r="V463" s="10" t="s">
        <v>2706</v>
      </c>
      <c r="W463" s="11" t="s">
        <v>2707</v>
      </c>
    </row>
    <row r="464" spans="1:23" ht="24.75" customHeight="1" thickBot="1">
      <c r="A464" s="9">
        <v>463</v>
      </c>
      <c r="B464" s="17" t="s">
        <v>2709</v>
      </c>
      <c r="C464" s="17"/>
      <c r="D464" s="10" t="s">
        <v>2710</v>
      </c>
      <c r="E464" s="10">
        <v>8</v>
      </c>
      <c r="F464" s="17" t="s">
        <v>4</v>
      </c>
      <c r="G464" s="17" t="s">
        <v>5</v>
      </c>
      <c r="H464" s="17" t="s">
        <v>6</v>
      </c>
      <c r="I464" s="10">
        <v>46170</v>
      </c>
      <c r="J464" s="10">
        <v>9</v>
      </c>
      <c r="K464" s="10">
        <v>1</v>
      </c>
      <c r="L464" s="10" t="s">
        <v>7</v>
      </c>
      <c r="M464" s="10" t="s">
        <v>2711</v>
      </c>
      <c r="N464" s="10" t="s">
        <v>9</v>
      </c>
      <c r="O464" s="10" t="s">
        <v>2712</v>
      </c>
      <c r="P464" s="10"/>
      <c r="Q464" s="10" t="s">
        <v>2712</v>
      </c>
      <c r="R464" s="10"/>
      <c r="S464" s="10" t="s">
        <v>2712</v>
      </c>
      <c r="T464" s="10" t="s">
        <v>11</v>
      </c>
      <c r="U464" s="10"/>
      <c r="V464" s="10" t="s">
        <v>2712</v>
      </c>
      <c r="W464" s="11" t="s">
        <v>2713</v>
      </c>
    </row>
    <row r="465" spans="1:23" ht="24.75" customHeight="1" thickBot="1">
      <c r="A465" s="9">
        <v>464</v>
      </c>
      <c r="B465" s="17" t="s">
        <v>2715</v>
      </c>
      <c r="C465" s="17"/>
      <c r="D465" s="10" t="s">
        <v>2716</v>
      </c>
      <c r="E465" s="10">
        <v>3</v>
      </c>
      <c r="F465" s="17" t="s">
        <v>4</v>
      </c>
      <c r="G465" s="17" t="s">
        <v>5</v>
      </c>
      <c r="H465" s="17" t="s">
        <v>6</v>
      </c>
      <c r="I465" s="10">
        <v>46170</v>
      </c>
      <c r="J465" s="10">
        <v>2</v>
      </c>
      <c r="K465" s="10" t="s">
        <v>7</v>
      </c>
      <c r="L465" s="10" t="s">
        <v>7</v>
      </c>
      <c r="M465" s="10" t="s">
        <v>2717</v>
      </c>
      <c r="N465" s="10" t="s">
        <v>9</v>
      </c>
      <c r="O465" s="10" t="s">
        <v>2718</v>
      </c>
      <c r="P465" s="10"/>
      <c r="Q465" s="10" t="s">
        <v>2718</v>
      </c>
      <c r="R465" s="10"/>
      <c r="S465" s="10" t="s">
        <v>2718</v>
      </c>
      <c r="T465" s="10" t="s">
        <v>11</v>
      </c>
      <c r="U465" s="10"/>
      <c r="V465" s="10" t="s">
        <v>2718</v>
      </c>
      <c r="W465" s="11" t="s">
        <v>2719</v>
      </c>
    </row>
    <row r="466" spans="1:23" ht="24.75" customHeight="1" thickBot="1">
      <c r="A466" s="9">
        <v>465</v>
      </c>
      <c r="B466" s="17" t="s">
        <v>2721</v>
      </c>
      <c r="C466" s="17"/>
      <c r="D466" s="10" t="s">
        <v>2722</v>
      </c>
      <c r="E466" s="10">
        <v>5</v>
      </c>
      <c r="F466" s="17" t="s">
        <v>4</v>
      </c>
      <c r="G466" s="17" t="s">
        <v>5</v>
      </c>
      <c r="H466" s="17" t="s">
        <v>6</v>
      </c>
      <c r="I466" s="10">
        <v>46170</v>
      </c>
      <c r="J466" s="10">
        <v>2</v>
      </c>
      <c r="K466" s="10">
        <v>1</v>
      </c>
      <c r="L466" s="10" t="s">
        <v>7</v>
      </c>
      <c r="M466" s="10" t="s">
        <v>2723</v>
      </c>
      <c r="N466" s="10" t="s">
        <v>9</v>
      </c>
      <c r="O466" s="10" t="s">
        <v>2724</v>
      </c>
      <c r="P466" s="10"/>
      <c r="Q466" s="10" t="s">
        <v>2724</v>
      </c>
      <c r="R466" s="10"/>
      <c r="S466" s="10" t="s">
        <v>2724</v>
      </c>
      <c r="T466" s="10" t="s">
        <v>11</v>
      </c>
      <c r="U466" s="10"/>
      <c r="V466" s="10" t="s">
        <v>2724</v>
      </c>
      <c r="W466" s="11" t="s">
        <v>2725</v>
      </c>
    </row>
    <row r="467" spans="1:23" ht="24.75" customHeight="1" thickBot="1">
      <c r="A467" s="9">
        <v>466</v>
      </c>
      <c r="B467" s="17" t="s">
        <v>2727</v>
      </c>
      <c r="C467" s="17"/>
      <c r="D467" s="10" t="s">
        <v>343</v>
      </c>
      <c r="E467" s="10">
        <v>3</v>
      </c>
      <c r="F467" s="17" t="s">
        <v>4</v>
      </c>
      <c r="G467" s="17" t="s">
        <v>5</v>
      </c>
      <c r="H467" s="17" t="s">
        <v>6</v>
      </c>
      <c r="I467" s="10">
        <v>46170</v>
      </c>
      <c r="J467" s="10">
        <v>2</v>
      </c>
      <c r="K467" s="10" t="s">
        <v>7</v>
      </c>
      <c r="L467" s="10" t="s">
        <v>7</v>
      </c>
      <c r="M467" s="10" t="s">
        <v>2728</v>
      </c>
      <c r="N467" s="10" t="s">
        <v>9</v>
      </c>
      <c r="O467" s="10" t="s">
        <v>2729</v>
      </c>
      <c r="P467" s="10"/>
      <c r="Q467" s="10" t="s">
        <v>2729</v>
      </c>
      <c r="R467" s="10"/>
      <c r="S467" s="10" t="s">
        <v>2729</v>
      </c>
      <c r="T467" s="10" t="s">
        <v>11</v>
      </c>
      <c r="U467" s="10"/>
      <c r="V467" s="10" t="s">
        <v>2729</v>
      </c>
      <c r="W467" s="11" t="s">
        <v>2730</v>
      </c>
    </row>
    <row r="468" spans="1:23" ht="24.75" customHeight="1" thickBot="1">
      <c r="A468" s="9">
        <v>467</v>
      </c>
      <c r="B468" s="17" t="s">
        <v>2732</v>
      </c>
      <c r="C468" s="17"/>
      <c r="D468" s="10" t="s">
        <v>2733</v>
      </c>
      <c r="E468" s="10">
        <v>4</v>
      </c>
      <c r="F468" s="17" t="s">
        <v>4</v>
      </c>
      <c r="G468" s="17" t="s">
        <v>5</v>
      </c>
      <c r="H468" s="17" t="s">
        <v>6</v>
      </c>
      <c r="I468" s="10">
        <v>46170</v>
      </c>
      <c r="J468" s="10">
        <v>4</v>
      </c>
      <c r="K468" s="10" t="s">
        <v>7</v>
      </c>
      <c r="L468" s="10" t="s">
        <v>7</v>
      </c>
      <c r="M468" s="10" t="s">
        <v>2734</v>
      </c>
      <c r="N468" s="10" t="s">
        <v>9</v>
      </c>
      <c r="O468" s="10" t="s">
        <v>2735</v>
      </c>
      <c r="P468" s="10"/>
      <c r="Q468" s="10" t="s">
        <v>2735</v>
      </c>
      <c r="R468" s="10"/>
      <c r="S468" s="10" t="s">
        <v>2735</v>
      </c>
      <c r="T468" s="10" t="s">
        <v>11</v>
      </c>
      <c r="U468" s="10"/>
      <c r="V468" s="10" t="s">
        <v>2735</v>
      </c>
      <c r="W468" s="11" t="s">
        <v>2736</v>
      </c>
    </row>
    <row r="469" spans="1:23" ht="24.75" customHeight="1" thickBot="1">
      <c r="A469" s="9">
        <v>468</v>
      </c>
      <c r="B469" s="17" t="s">
        <v>2738</v>
      </c>
      <c r="C469" s="17"/>
      <c r="D469" s="10" t="s">
        <v>2739</v>
      </c>
      <c r="E469" s="10">
        <v>7</v>
      </c>
      <c r="F469" s="17" t="s">
        <v>22</v>
      </c>
      <c r="G469" s="17" t="s">
        <v>23</v>
      </c>
      <c r="H469" s="17" t="s">
        <v>6</v>
      </c>
      <c r="I469" s="10">
        <v>46120</v>
      </c>
      <c r="J469" s="10">
        <v>3</v>
      </c>
      <c r="K469" s="10">
        <v>1</v>
      </c>
      <c r="L469" s="10" t="s">
        <v>7</v>
      </c>
      <c r="M469" s="10" t="s">
        <v>2740</v>
      </c>
      <c r="N469" s="10" t="s">
        <v>9</v>
      </c>
      <c r="O469" s="10" t="s">
        <v>2729</v>
      </c>
      <c r="P469" s="10"/>
      <c r="Q469" s="10" t="s">
        <v>2729</v>
      </c>
      <c r="R469" s="10"/>
      <c r="S469" s="10" t="s">
        <v>2729</v>
      </c>
      <c r="T469" s="10" t="s">
        <v>11</v>
      </c>
      <c r="U469" s="10"/>
      <c r="V469" s="10" t="s">
        <v>2729</v>
      </c>
      <c r="W469" s="11" t="s">
        <v>2730</v>
      </c>
    </row>
    <row r="470" spans="1:23" ht="24.75" customHeight="1" thickBot="1">
      <c r="A470" s="9">
        <v>469</v>
      </c>
      <c r="B470" s="17" t="s">
        <v>2742</v>
      </c>
      <c r="C470" s="17"/>
      <c r="D470" s="10" t="s">
        <v>2743</v>
      </c>
      <c r="E470" s="10">
        <v>8</v>
      </c>
      <c r="F470" s="17" t="s">
        <v>4</v>
      </c>
      <c r="G470" s="17" t="s">
        <v>5</v>
      </c>
      <c r="H470" s="17" t="s">
        <v>6</v>
      </c>
      <c r="I470" s="10">
        <v>46170</v>
      </c>
      <c r="J470" s="10">
        <v>2</v>
      </c>
      <c r="K470" s="10">
        <v>2</v>
      </c>
      <c r="L470" s="10" t="s">
        <v>7</v>
      </c>
      <c r="M470" s="10" t="s">
        <v>2744</v>
      </c>
      <c r="N470" s="10" t="s">
        <v>9</v>
      </c>
      <c r="O470" s="10" t="s">
        <v>2745</v>
      </c>
      <c r="P470" s="10"/>
      <c r="Q470" s="10" t="s">
        <v>2745</v>
      </c>
      <c r="R470" s="10"/>
      <c r="S470" s="10" t="s">
        <v>2745</v>
      </c>
      <c r="T470" s="10" t="s">
        <v>11</v>
      </c>
      <c r="U470" s="10"/>
      <c r="V470" s="10" t="s">
        <v>2745</v>
      </c>
      <c r="W470" s="11" t="s">
        <v>2746</v>
      </c>
    </row>
    <row r="471" spans="1:23" ht="24.75" customHeight="1" thickBot="1">
      <c r="A471" s="9">
        <v>470</v>
      </c>
      <c r="B471" s="17" t="s">
        <v>2748</v>
      </c>
      <c r="C471" s="17"/>
      <c r="D471" s="10" t="s">
        <v>2749</v>
      </c>
      <c r="E471" s="10">
        <v>1</v>
      </c>
      <c r="F471" s="17" t="s">
        <v>4</v>
      </c>
      <c r="G471" s="17" t="s">
        <v>5</v>
      </c>
      <c r="H471" s="17" t="s">
        <v>6</v>
      </c>
      <c r="I471" s="10">
        <v>46170</v>
      </c>
      <c r="J471" s="10">
        <v>4</v>
      </c>
      <c r="K471" s="10">
        <v>3</v>
      </c>
      <c r="L471" s="10" t="s">
        <v>7</v>
      </c>
      <c r="M471" s="10" t="s">
        <v>2750</v>
      </c>
      <c r="N471" s="10" t="s">
        <v>9</v>
      </c>
      <c r="O471" s="10" t="s">
        <v>2751</v>
      </c>
      <c r="P471" s="10"/>
      <c r="Q471" s="10" t="s">
        <v>2751</v>
      </c>
      <c r="R471" s="10"/>
      <c r="S471" s="10" t="s">
        <v>2751</v>
      </c>
      <c r="T471" s="10" t="s">
        <v>11</v>
      </c>
      <c r="U471" s="10"/>
      <c r="V471" s="10" t="s">
        <v>2751</v>
      </c>
      <c r="W471" s="11" t="s">
        <v>2752</v>
      </c>
    </row>
    <row r="472" spans="1:23" ht="24.75" customHeight="1" thickBot="1">
      <c r="A472" s="9">
        <v>471</v>
      </c>
      <c r="B472" s="17" t="s">
        <v>2754</v>
      </c>
      <c r="C472" s="17"/>
      <c r="D472" s="10" t="s">
        <v>762</v>
      </c>
      <c r="E472" s="10">
        <v>8</v>
      </c>
      <c r="F472" s="17" t="s">
        <v>4</v>
      </c>
      <c r="G472" s="17" t="s">
        <v>5</v>
      </c>
      <c r="H472" s="17" t="s">
        <v>6</v>
      </c>
      <c r="I472" s="10">
        <v>46170</v>
      </c>
      <c r="J472" s="10">
        <v>1</v>
      </c>
      <c r="K472" s="10" t="s">
        <v>7</v>
      </c>
      <c r="L472" s="10" t="s">
        <v>7</v>
      </c>
      <c r="M472" s="10" t="s">
        <v>2755</v>
      </c>
      <c r="N472" s="10" t="s">
        <v>9</v>
      </c>
      <c r="O472" s="10" t="s">
        <v>2745</v>
      </c>
      <c r="P472" s="10"/>
      <c r="Q472" s="10" t="s">
        <v>2745</v>
      </c>
      <c r="R472" s="10"/>
      <c r="S472" s="10" t="s">
        <v>2745</v>
      </c>
      <c r="T472" s="10" t="s">
        <v>11</v>
      </c>
      <c r="U472" s="10"/>
      <c r="V472" s="10" t="s">
        <v>2745</v>
      </c>
      <c r="W472" s="11" t="s">
        <v>2746</v>
      </c>
    </row>
    <row r="473" spans="1:23" ht="24.75" customHeight="1" thickBot="1">
      <c r="A473" s="9">
        <v>472</v>
      </c>
      <c r="B473" s="17" t="s">
        <v>2757</v>
      </c>
      <c r="C473" s="17"/>
      <c r="D473" s="10" t="s">
        <v>2758</v>
      </c>
      <c r="E473" s="10">
        <v>4</v>
      </c>
      <c r="F473" s="17" t="s">
        <v>4</v>
      </c>
      <c r="G473" s="17" t="s">
        <v>5</v>
      </c>
      <c r="H473" s="17" t="s">
        <v>6</v>
      </c>
      <c r="I473" s="10">
        <v>46170</v>
      </c>
      <c r="J473" s="10">
        <v>2</v>
      </c>
      <c r="K473" s="10" t="s">
        <v>7</v>
      </c>
      <c r="L473" s="10" t="s">
        <v>7</v>
      </c>
      <c r="M473" s="10" t="s">
        <v>2759</v>
      </c>
      <c r="N473" s="10" t="s">
        <v>9</v>
      </c>
      <c r="O473" s="10" t="s">
        <v>2760</v>
      </c>
      <c r="P473" s="10"/>
      <c r="Q473" s="10" t="s">
        <v>2760</v>
      </c>
      <c r="R473" s="10"/>
      <c r="S473" s="10" t="s">
        <v>2760</v>
      </c>
      <c r="T473" s="10" t="s">
        <v>11</v>
      </c>
      <c r="U473" s="10"/>
      <c r="V473" s="10" t="s">
        <v>2760</v>
      </c>
      <c r="W473" s="11" t="s">
        <v>2761</v>
      </c>
    </row>
    <row r="474" spans="1:23" ht="24.75" customHeight="1" thickBot="1">
      <c r="A474" s="9">
        <v>473</v>
      </c>
      <c r="B474" s="17" t="s">
        <v>2763</v>
      </c>
      <c r="C474" s="17"/>
      <c r="D474" s="10" t="s">
        <v>458</v>
      </c>
      <c r="E474" s="10">
        <v>0</v>
      </c>
      <c r="F474" s="17" t="s">
        <v>4</v>
      </c>
      <c r="G474" s="17" t="s">
        <v>5</v>
      </c>
      <c r="H474" s="17" t="s">
        <v>6</v>
      </c>
      <c r="I474" s="10">
        <v>46170</v>
      </c>
      <c r="J474" s="10">
        <v>1</v>
      </c>
      <c r="K474" s="10" t="s">
        <v>7</v>
      </c>
      <c r="L474" s="10" t="s">
        <v>7</v>
      </c>
      <c r="M474" s="10" t="s">
        <v>2764</v>
      </c>
      <c r="N474" s="10" t="s">
        <v>9</v>
      </c>
      <c r="O474" s="10" t="s">
        <v>2765</v>
      </c>
      <c r="P474" s="10"/>
      <c r="Q474" s="10" t="s">
        <v>2765</v>
      </c>
      <c r="R474" s="10"/>
      <c r="S474" s="10" t="s">
        <v>2765</v>
      </c>
      <c r="T474" s="10" t="s">
        <v>11</v>
      </c>
      <c r="U474" s="10"/>
      <c r="V474" s="10" t="s">
        <v>2765</v>
      </c>
      <c r="W474" s="11" t="s">
        <v>2766</v>
      </c>
    </row>
    <row r="475" spans="1:23" ht="24.75" customHeight="1" thickBot="1">
      <c r="A475" s="9">
        <v>474</v>
      </c>
      <c r="B475" s="17" t="s">
        <v>2768</v>
      </c>
      <c r="C475" s="17"/>
      <c r="D475" s="10" t="s">
        <v>2769</v>
      </c>
      <c r="E475" s="10">
        <v>3</v>
      </c>
      <c r="F475" s="17" t="s">
        <v>4</v>
      </c>
      <c r="G475" s="17" t="s">
        <v>5</v>
      </c>
      <c r="H475" s="17" t="s">
        <v>6</v>
      </c>
      <c r="I475" s="10">
        <v>46170</v>
      </c>
      <c r="J475" s="10">
        <v>1</v>
      </c>
      <c r="K475" s="10" t="s">
        <v>7</v>
      </c>
      <c r="L475" s="10" t="s">
        <v>7</v>
      </c>
      <c r="M475" s="10" t="s">
        <v>2770</v>
      </c>
      <c r="N475" s="10" t="s">
        <v>9</v>
      </c>
      <c r="O475" s="10" t="s">
        <v>2771</v>
      </c>
      <c r="P475" s="10"/>
      <c r="Q475" s="10" t="s">
        <v>2771</v>
      </c>
      <c r="R475" s="10"/>
      <c r="S475" s="10" t="s">
        <v>2771</v>
      </c>
      <c r="T475" s="10" t="s">
        <v>11</v>
      </c>
      <c r="U475" s="10"/>
      <c r="V475" s="10" t="s">
        <v>2771</v>
      </c>
      <c r="W475" s="11" t="s">
        <v>2772</v>
      </c>
    </row>
    <row r="476" spans="1:23" ht="24.75" customHeight="1" thickBot="1">
      <c r="A476" s="9">
        <v>475</v>
      </c>
      <c r="B476" s="17" t="s">
        <v>2773</v>
      </c>
      <c r="C476" s="17"/>
      <c r="D476" s="10" t="s">
        <v>2774</v>
      </c>
      <c r="E476" s="10">
        <v>5</v>
      </c>
      <c r="F476" s="17" t="s">
        <v>4</v>
      </c>
      <c r="G476" s="17" t="s">
        <v>5</v>
      </c>
      <c r="H476" s="17" t="s">
        <v>6</v>
      </c>
      <c r="I476" s="10">
        <v>46170</v>
      </c>
      <c r="J476" s="10">
        <v>2</v>
      </c>
      <c r="K476" s="10">
        <v>1</v>
      </c>
      <c r="L476" s="10" t="s">
        <v>7</v>
      </c>
      <c r="M476" s="10" t="s">
        <v>2775</v>
      </c>
      <c r="N476" s="10" t="s">
        <v>9</v>
      </c>
      <c r="O476" s="10" t="s">
        <v>2776</v>
      </c>
      <c r="P476" s="10"/>
      <c r="Q476" s="10" t="s">
        <v>2776</v>
      </c>
      <c r="R476" s="10"/>
      <c r="S476" s="10" t="s">
        <v>2776</v>
      </c>
      <c r="T476" s="10" t="s">
        <v>11</v>
      </c>
      <c r="U476" s="10"/>
      <c r="V476" s="10" t="s">
        <v>2776</v>
      </c>
      <c r="W476" s="11" t="s">
        <v>2777</v>
      </c>
    </row>
    <row r="477" spans="1:23" ht="24.75" customHeight="1" thickBot="1">
      <c r="A477" s="9">
        <v>476</v>
      </c>
      <c r="B477" s="17" t="s">
        <v>2779</v>
      </c>
      <c r="C477" s="17"/>
      <c r="D477" s="10" t="s">
        <v>1401</v>
      </c>
      <c r="E477" s="10">
        <v>3</v>
      </c>
      <c r="F477" s="17" t="s">
        <v>4</v>
      </c>
      <c r="G477" s="17" t="s">
        <v>5</v>
      </c>
      <c r="H477" s="17" t="s">
        <v>6</v>
      </c>
      <c r="I477" s="10">
        <v>46170</v>
      </c>
      <c r="J477" s="10">
        <v>2</v>
      </c>
      <c r="K477" s="10" t="s">
        <v>7</v>
      </c>
      <c r="L477" s="10" t="s">
        <v>7</v>
      </c>
      <c r="M477" s="10" t="s">
        <v>2780</v>
      </c>
      <c r="N477" s="10" t="s">
        <v>9</v>
      </c>
      <c r="O477" s="10" t="s">
        <v>2781</v>
      </c>
      <c r="P477" s="10"/>
      <c r="Q477" s="10" t="s">
        <v>2781</v>
      </c>
      <c r="R477" s="10"/>
      <c r="S477" s="10" t="s">
        <v>2781</v>
      </c>
      <c r="T477" s="10" t="s">
        <v>11</v>
      </c>
      <c r="U477" s="10"/>
      <c r="V477" s="10" t="s">
        <v>2781</v>
      </c>
      <c r="W477" s="11" t="s">
        <v>2782</v>
      </c>
    </row>
    <row r="478" spans="1:23" ht="24.75" customHeight="1" thickBot="1">
      <c r="A478" s="9">
        <v>477</v>
      </c>
      <c r="B478" s="17" t="s">
        <v>2784</v>
      </c>
      <c r="C478" s="17"/>
      <c r="D478" s="10" t="s">
        <v>95</v>
      </c>
      <c r="E478" s="10">
        <v>5</v>
      </c>
      <c r="F478" s="17" t="s">
        <v>4</v>
      </c>
      <c r="G478" s="17" t="s">
        <v>5</v>
      </c>
      <c r="H478" s="17" t="s">
        <v>6</v>
      </c>
      <c r="I478" s="10">
        <v>46170</v>
      </c>
      <c r="J478" s="10">
        <v>2</v>
      </c>
      <c r="K478" s="10" t="s">
        <v>7</v>
      </c>
      <c r="L478" s="10" t="s">
        <v>7</v>
      </c>
      <c r="M478" s="10" t="s">
        <v>2785</v>
      </c>
      <c r="N478" s="10" t="s">
        <v>9</v>
      </c>
      <c r="O478" s="10" t="s">
        <v>2786</v>
      </c>
      <c r="P478" s="10"/>
      <c r="Q478" s="10" t="s">
        <v>2786</v>
      </c>
      <c r="R478" s="10"/>
      <c r="S478" s="10" t="s">
        <v>2786</v>
      </c>
      <c r="T478" s="10" t="s">
        <v>11</v>
      </c>
      <c r="U478" s="10"/>
      <c r="V478" s="10" t="s">
        <v>2786</v>
      </c>
      <c r="W478" s="11" t="s">
        <v>2787</v>
      </c>
    </row>
    <row r="479" spans="1:23" ht="24.75" customHeight="1" thickBot="1">
      <c r="A479" s="9">
        <v>478</v>
      </c>
      <c r="B479" s="17" t="s">
        <v>2789</v>
      </c>
      <c r="C479" s="17"/>
      <c r="D479" s="10" t="s">
        <v>2790</v>
      </c>
      <c r="E479" s="10">
        <v>7</v>
      </c>
      <c r="F479" s="17" t="s">
        <v>4</v>
      </c>
      <c r="G479" s="17" t="s">
        <v>5</v>
      </c>
      <c r="H479" s="17" t="s">
        <v>6</v>
      </c>
      <c r="I479" s="10">
        <v>46170</v>
      </c>
      <c r="J479" s="10">
        <v>2</v>
      </c>
      <c r="K479" s="10">
        <v>1</v>
      </c>
      <c r="L479" s="10" t="s">
        <v>7</v>
      </c>
      <c r="M479" s="10" t="s">
        <v>2791</v>
      </c>
      <c r="N479" s="10" t="s">
        <v>9</v>
      </c>
      <c r="O479" s="10" t="s">
        <v>2792</v>
      </c>
      <c r="P479" s="10"/>
      <c r="Q479" s="10" t="s">
        <v>2792</v>
      </c>
      <c r="R479" s="10"/>
      <c r="S479" s="10" t="s">
        <v>2792</v>
      </c>
      <c r="T479" s="10" t="s">
        <v>11</v>
      </c>
      <c r="U479" s="10"/>
      <c r="V479" s="10" t="s">
        <v>2792</v>
      </c>
      <c r="W479" s="11" t="s">
        <v>2793</v>
      </c>
    </row>
    <row r="480" spans="1:23" ht="24.75" customHeight="1" thickBot="1">
      <c r="A480" s="9">
        <v>479</v>
      </c>
      <c r="B480" s="17" t="s">
        <v>2795</v>
      </c>
      <c r="C480" s="17"/>
      <c r="D480" s="10" t="s">
        <v>2135</v>
      </c>
      <c r="E480" s="10">
        <v>5</v>
      </c>
      <c r="F480" s="17" t="s">
        <v>4</v>
      </c>
      <c r="G480" s="17" t="s">
        <v>5</v>
      </c>
      <c r="H480" s="17" t="s">
        <v>6</v>
      </c>
      <c r="I480" s="10">
        <v>46170</v>
      </c>
      <c r="J480" s="10">
        <v>3</v>
      </c>
      <c r="K480" s="10">
        <v>2</v>
      </c>
      <c r="L480" s="10" t="s">
        <v>7</v>
      </c>
      <c r="M480" s="10" t="s">
        <v>2796</v>
      </c>
      <c r="N480" s="10" t="s">
        <v>9</v>
      </c>
      <c r="O480" s="10" t="s">
        <v>2797</v>
      </c>
      <c r="P480" s="10"/>
      <c r="Q480" s="10" t="s">
        <v>2797</v>
      </c>
      <c r="R480" s="10"/>
      <c r="S480" s="10" t="s">
        <v>2797</v>
      </c>
      <c r="T480" s="10" t="s">
        <v>11</v>
      </c>
      <c r="U480" s="10"/>
      <c r="V480" s="10" t="s">
        <v>2797</v>
      </c>
      <c r="W480" s="11" t="s">
        <v>2798</v>
      </c>
    </row>
    <row r="481" spans="1:23" ht="24.75" customHeight="1" thickBot="1">
      <c r="A481" s="9">
        <v>480</v>
      </c>
      <c r="B481" s="17" t="s">
        <v>2800</v>
      </c>
      <c r="C481" s="17"/>
      <c r="D481" s="10" t="s">
        <v>2801</v>
      </c>
      <c r="E481" s="10">
        <v>5</v>
      </c>
      <c r="F481" s="17" t="s">
        <v>4</v>
      </c>
      <c r="G481" s="17" t="s">
        <v>5</v>
      </c>
      <c r="H481" s="17" t="s">
        <v>6</v>
      </c>
      <c r="I481" s="10">
        <v>46170</v>
      </c>
      <c r="J481" s="10">
        <v>1</v>
      </c>
      <c r="K481" s="10" t="s">
        <v>7</v>
      </c>
      <c r="L481" s="10" t="s">
        <v>7</v>
      </c>
      <c r="M481" s="10" t="s">
        <v>2802</v>
      </c>
      <c r="N481" s="10" t="s">
        <v>9</v>
      </c>
      <c r="O481" s="10" t="s">
        <v>2803</v>
      </c>
      <c r="P481" s="10"/>
      <c r="Q481" s="10" t="s">
        <v>2803</v>
      </c>
      <c r="R481" s="10"/>
      <c r="S481" s="10" t="s">
        <v>2803</v>
      </c>
      <c r="T481" s="10" t="s">
        <v>11</v>
      </c>
      <c r="U481" s="10"/>
      <c r="V481" s="10" t="s">
        <v>2803</v>
      </c>
      <c r="W481" s="11" t="s">
        <v>2804</v>
      </c>
    </row>
    <row r="482" spans="1:23" ht="24.75" customHeight="1" thickBot="1">
      <c r="A482" s="9">
        <v>481</v>
      </c>
      <c r="B482" s="17" t="s">
        <v>2806</v>
      </c>
      <c r="C482" s="17"/>
      <c r="D482" s="10" t="s">
        <v>2807</v>
      </c>
      <c r="E482" s="10">
        <v>3</v>
      </c>
      <c r="F482" s="17" t="s">
        <v>4</v>
      </c>
      <c r="G482" s="17" t="s">
        <v>5</v>
      </c>
      <c r="H482" s="17" t="s">
        <v>6</v>
      </c>
      <c r="I482" s="10">
        <v>46170</v>
      </c>
      <c r="J482" s="10">
        <v>1</v>
      </c>
      <c r="K482" s="10" t="s">
        <v>7</v>
      </c>
      <c r="L482" s="10" t="s">
        <v>7</v>
      </c>
      <c r="M482" s="10" t="s">
        <v>2808</v>
      </c>
      <c r="N482" s="10" t="s">
        <v>9</v>
      </c>
      <c r="O482" s="10" t="s">
        <v>2809</v>
      </c>
      <c r="P482" s="10"/>
      <c r="Q482" s="10" t="s">
        <v>2809</v>
      </c>
      <c r="R482" s="10"/>
      <c r="S482" s="10" t="s">
        <v>2809</v>
      </c>
      <c r="T482" s="10" t="s">
        <v>11</v>
      </c>
      <c r="U482" s="10"/>
      <c r="V482" s="10" t="s">
        <v>2809</v>
      </c>
      <c r="W482" s="11" t="s">
        <v>2810</v>
      </c>
    </row>
    <row r="483" spans="1:23" ht="24.75" customHeight="1" thickBot="1">
      <c r="A483" s="9">
        <v>482</v>
      </c>
      <c r="B483" s="17" t="s">
        <v>2812</v>
      </c>
      <c r="C483" s="17"/>
      <c r="D483" s="10" t="s">
        <v>2813</v>
      </c>
      <c r="E483" s="10">
        <v>3</v>
      </c>
      <c r="F483" s="17" t="s">
        <v>4</v>
      </c>
      <c r="G483" s="17" t="s">
        <v>5</v>
      </c>
      <c r="H483" s="17" t="s">
        <v>6</v>
      </c>
      <c r="I483" s="10">
        <v>46170</v>
      </c>
      <c r="J483" s="10">
        <v>1</v>
      </c>
      <c r="K483" s="10" t="s">
        <v>7</v>
      </c>
      <c r="L483" s="10" t="s">
        <v>7</v>
      </c>
      <c r="M483" s="10" t="s">
        <v>2814</v>
      </c>
      <c r="N483" s="10" t="s">
        <v>9</v>
      </c>
      <c r="O483" s="10" t="s">
        <v>2815</v>
      </c>
      <c r="P483" s="10"/>
      <c r="Q483" s="10" t="s">
        <v>2815</v>
      </c>
      <c r="R483" s="10"/>
      <c r="S483" s="10" t="s">
        <v>2815</v>
      </c>
      <c r="T483" s="10" t="s">
        <v>11</v>
      </c>
      <c r="U483" s="10"/>
      <c r="V483" s="10" t="s">
        <v>2815</v>
      </c>
      <c r="W483" s="11" t="s">
        <v>2816</v>
      </c>
    </row>
    <row r="484" spans="1:23" ht="24.75" customHeight="1" thickBot="1">
      <c r="A484" s="9">
        <v>483</v>
      </c>
      <c r="B484" s="17" t="s">
        <v>2818</v>
      </c>
      <c r="C484" s="17"/>
      <c r="D484" s="10" t="s">
        <v>2819</v>
      </c>
      <c r="E484" s="10">
        <v>3</v>
      </c>
      <c r="F484" s="17" t="s">
        <v>4</v>
      </c>
      <c r="G484" s="17" t="s">
        <v>5</v>
      </c>
      <c r="H484" s="17" t="s">
        <v>6</v>
      </c>
      <c r="I484" s="10">
        <v>46170</v>
      </c>
      <c r="J484" s="10">
        <v>1</v>
      </c>
      <c r="K484" s="10" t="s">
        <v>7</v>
      </c>
      <c r="L484" s="10" t="s">
        <v>7</v>
      </c>
      <c r="M484" s="10" t="s">
        <v>2820</v>
      </c>
      <c r="N484" s="10" t="s">
        <v>9</v>
      </c>
      <c r="O484" s="10" t="s">
        <v>2821</v>
      </c>
      <c r="P484" s="10"/>
      <c r="Q484" s="10" t="s">
        <v>2821</v>
      </c>
      <c r="R484" s="10"/>
      <c r="S484" s="10" t="s">
        <v>2821</v>
      </c>
      <c r="T484" s="10" t="s">
        <v>11</v>
      </c>
      <c r="U484" s="10"/>
      <c r="V484" s="10" t="s">
        <v>2821</v>
      </c>
      <c r="W484" s="11" t="s">
        <v>2822</v>
      </c>
    </row>
    <row r="485" spans="1:23" ht="24.75" customHeight="1" thickBot="1">
      <c r="A485" s="9">
        <v>484</v>
      </c>
      <c r="B485" s="17" t="s">
        <v>2824</v>
      </c>
      <c r="C485" s="17"/>
      <c r="D485" s="10" t="s">
        <v>2191</v>
      </c>
      <c r="E485" s="10">
        <v>4</v>
      </c>
      <c r="F485" s="17" t="s">
        <v>4</v>
      </c>
      <c r="G485" s="17" t="s">
        <v>5</v>
      </c>
      <c r="H485" s="17" t="s">
        <v>6</v>
      </c>
      <c r="I485" s="10">
        <v>46170</v>
      </c>
      <c r="J485" s="10">
        <v>2</v>
      </c>
      <c r="K485" s="10">
        <v>1</v>
      </c>
      <c r="L485" s="10" t="s">
        <v>7</v>
      </c>
      <c r="M485" s="10" t="s">
        <v>2825</v>
      </c>
      <c r="N485" s="10" t="s">
        <v>9</v>
      </c>
      <c r="O485" s="10" t="s">
        <v>2826</v>
      </c>
      <c r="P485" s="10"/>
      <c r="Q485" s="10" t="s">
        <v>2826</v>
      </c>
      <c r="R485" s="10"/>
      <c r="S485" s="10" t="s">
        <v>2826</v>
      </c>
      <c r="T485" s="10" t="s">
        <v>11</v>
      </c>
      <c r="U485" s="10"/>
      <c r="V485" s="10" t="s">
        <v>2826</v>
      </c>
      <c r="W485" s="11" t="s">
        <v>2827</v>
      </c>
    </row>
    <row r="486" spans="1:23" ht="24.75" customHeight="1" thickBot="1">
      <c r="A486" s="9">
        <v>485</v>
      </c>
      <c r="B486" s="17" t="s">
        <v>2829</v>
      </c>
      <c r="C486" s="17"/>
      <c r="D486" s="10" t="s">
        <v>2830</v>
      </c>
      <c r="E486" s="10">
        <v>8</v>
      </c>
      <c r="F486" s="17" t="s">
        <v>4</v>
      </c>
      <c r="G486" s="17" t="s">
        <v>5</v>
      </c>
      <c r="H486" s="17" t="s">
        <v>6</v>
      </c>
      <c r="I486" s="10">
        <v>46170</v>
      </c>
      <c r="J486" s="10">
        <v>1</v>
      </c>
      <c r="K486" s="10" t="s">
        <v>7</v>
      </c>
      <c r="L486" s="10" t="s">
        <v>7</v>
      </c>
      <c r="M486" s="10" t="s">
        <v>2831</v>
      </c>
      <c r="N486" s="10" t="s">
        <v>9</v>
      </c>
      <c r="O486" s="10" t="s">
        <v>2832</v>
      </c>
      <c r="P486" s="10"/>
      <c r="Q486" s="10" t="s">
        <v>2832</v>
      </c>
      <c r="R486" s="10"/>
      <c r="S486" s="10" t="s">
        <v>2832</v>
      </c>
      <c r="T486" s="10" t="s">
        <v>11</v>
      </c>
      <c r="U486" s="10"/>
      <c r="V486" s="10" t="s">
        <v>2832</v>
      </c>
      <c r="W486" s="11" t="s">
        <v>2833</v>
      </c>
    </row>
    <row r="487" spans="1:23" ht="24.75" customHeight="1" thickBot="1">
      <c r="A487" s="9">
        <v>486</v>
      </c>
      <c r="B487" s="17" t="s">
        <v>2835</v>
      </c>
      <c r="C487" s="17"/>
      <c r="D487" s="10" t="s">
        <v>2836</v>
      </c>
      <c r="E487" s="10">
        <v>3</v>
      </c>
      <c r="F487" s="17" t="s">
        <v>4</v>
      </c>
      <c r="G487" s="17" t="s">
        <v>5</v>
      </c>
      <c r="H487" s="17" t="s">
        <v>6</v>
      </c>
      <c r="I487" s="10">
        <v>46170</v>
      </c>
      <c r="J487" s="10">
        <v>2</v>
      </c>
      <c r="K487" s="10" t="s">
        <v>7</v>
      </c>
      <c r="L487" s="10" t="s">
        <v>7</v>
      </c>
      <c r="M487" s="10" t="s">
        <v>2837</v>
      </c>
      <c r="N487" s="10" t="s">
        <v>9</v>
      </c>
      <c r="O487" s="10" t="s">
        <v>2838</v>
      </c>
      <c r="P487" s="10"/>
      <c r="Q487" s="10" t="s">
        <v>2838</v>
      </c>
      <c r="R487" s="10"/>
      <c r="S487" s="10" t="s">
        <v>2838</v>
      </c>
      <c r="T487" s="10" t="s">
        <v>11</v>
      </c>
      <c r="U487" s="10"/>
      <c r="V487" s="10" t="s">
        <v>2838</v>
      </c>
      <c r="W487" s="11" t="s">
        <v>2839</v>
      </c>
    </row>
    <row r="488" spans="1:23" ht="24.75" customHeight="1" thickBot="1">
      <c r="A488" s="9">
        <v>487</v>
      </c>
      <c r="B488" s="17" t="s">
        <v>2841</v>
      </c>
      <c r="C488" s="17"/>
      <c r="D488" s="10" t="s">
        <v>2842</v>
      </c>
      <c r="E488" s="10">
        <v>5</v>
      </c>
      <c r="F488" s="17" t="s">
        <v>4</v>
      </c>
      <c r="G488" s="17" t="s">
        <v>5</v>
      </c>
      <c r="H488" s="17" t="s">
        <v>6</v>
      </c>
      <c r="I488" s="10">
        <v>46170</v>
      </c>
      <c r="J488" s="10">
        <v>1</v>
      </c>
      <c r="K488" s="10" t="s">
        <v>7</v>
      </c>
      <c r="L488" s="10" t="s">
        <v>7</v>
      </c>
      <c r="M488" s="10" t="s">
        <v>2843</v>
      </c>
      <c r="N488" s="10" t="s">
        <v>9</v>
      </c>
      <c r="O488" s="10" t="s">
        <v>2844</v>
      </c>
      <c r="P488" s="10"/>
      <c r="Q488" s="10" t="s">
        <v>2844</v>
      </c>
      <c r="R488" s="10"/>
      <c r="S488" s="10" t="s">
        <v>2844</v>
      </c>
      <c r="T488" s="10" t="s">
        <v>11</v>
      </c>
      <c r="U488" s="10"/>
      <c r="V488" s="10" t="s">
        <v>2844</v>
      </c>
      <c r="W488" s="11" t="s">
        <v>2845</v>
      </c>
    </row>
    <row r="489" spans="1:23" ht="24.75" customHeight="1" thickBot="1">
      <c r="A489" s="9">
        <v>488</v>
      </c>
      <c r="B489" s="17" t="s">
        <v>2847</v>
      </c>
      <c r="C489" s="17"/>
      <c r="D489" s="10" t="s">
        <v>2848</v>
      </c>
      <c r="E489" s="10">
        <v>2</v>
      </c>
      <c r="F489" s="17" t="s">
        <v>4</v>
      </c>
      <c r="G489" s="17" t="s">
        <v>5</v>
      </c>
      <c r="H489" s="17" t="s">
        <v>6</v>
      </c>
      <c r="I489" s="10">
        <v>46170</v>
      </c>
      <c r="J489" s="10">
        <v>2</v>
      </c>
      <c r="K489" s="10">
        <v>1</v>
      </c>
      <c r="L489" s="10" t="s">
        <v>7</v>
      </c>
      <c r="M489" s="10" t="s">
        <v>2849</v>
      </c>
      <c r="N489" s="10" t="s">
        <v>9</v>
      </c>
      <c r="O489" s="10" t="s">
        <v>2776</v>
      </c>
      <c r="P489" s="10"/>
      <c r="Q489" s="10" t="s">
        <v>2776</v>
      </c>
      <c r="R489" s="10"/>
      <c r="S489" s="10" t="s">
        <v>2776</v>
      </c>
      <c r="T489" s="10" t="s">
        <v>11</v>
      </c>
      <c r="U489" s="10"/>
      <c r="V489" s="10" t="s">
        <v>2776</v>
      </c>
      <c r="W489" s="11" t="s">
        <v>2777</v>
      </c>
    </row>
    <row r="490" spans="1:23" ht="24.75" customHeight="1" thickBot="1">
      <c r="A490" s="9">
        <v>489</v>
      </c>
      <c r="B490" s="17" t="s">
        <v>2851</v>
      </c>
      <c r="C490" s="17"/>
      <c r="D490" s="10" t="s">
        <v>2852</v>
      </c>
      <c r="E490" s="10">
        <v>1</v>
      </c>
      <c r="F490" s="17" t="s">
        <v>4</v>
      </c>
      <c r="G490" s="17" t="s">
        <v>5</v>
      </c>
      <c r="H490" s="17" t="s">
        <v>6</v>
      </c>
      <c r="I490" s="10">
        <v>46170</v>
      </c>
      <c r="J490" s="10">
        <v>2</v>
      </c>
      <c r="K490" s="10">
        <v>1</v>
      </c>
      <c r="L490" s="10" t="s">
        <v>7</v>
      </c>
      <c r="M490" s="10" t="s">
        <v>2853</v>
      </c>
      <c r="N490" s="10" t="s">
        <v>9</v>
      </c>
      <c r="O490" s="10" t="s">
        <v>2854</v>
      </c>
      <c r="P490" s="10"/>
      <c r="Q490" s="10" t="s">
        <v>2854</v>
      </c>
      <c r="R490" s="10"/>
      <c r="S490" s="10" t="s">
        <v>2854</v>
      </c>
      <c r="T490" s="10" t="s">
        <v>11</v>
      </c>
      <c r="U490" s="10"/>
      <c r="V490" s="10" t="s">
        <v>2854</v>
      </c>
      <c r="W490" s="11" t="s">
        <v>2855</v>
      </c>
    </row>
    <row r="491" spans="1:23" ht="24.75" customHeight="1" thickBot="1">
      <c r="A491" s="9">
        <v>490</v>
      </c>
      <c r="B491" s="17" t="s">
        <v>2857</v>
      </c>
      <c r="C491" s="17"/>
      <c r="D491" s="10" t="s">
        <v>2858</v>
      </c>
      <c r="E491" s="10">
        <v>8</v>
      </c>
      <c r="F491" s="17" t="s">
        <v>4</v>
      </c>
      <c r="G491" s="17" t="s">
        <v>5</v>
      </c>
      <c r="H491" s="17" t="s">
        <v>6</v>
      </c>
      <c r="I491" s="10">
        <v>46170</v>
      </c>
      <c r="J491" s="10">
        <v>3</v>
      </c>
      <c r="K491" s="10">
        <v>1</v>
      </c>
      <c r="L491" s="10" t="s">
        <v>7</v>
      </c>
      <c r="M491" s="10" t="s">
        <v>2859</v>
      </c>
      <c r="N491" s="10" t="s">
        <v>9</v>
      </c>
      <c r="O491" s="10" t="s">
        <v>2860</v>
      </c>
      <c r="P491" s="10"/>
      <c r="Q491" s="10" t="s">
        <v>2860</v>
      </c>
      <c r="R491" s="10"/>
      <c r="S491" s="10" t="s">
        <v>2860</v>
      </c>
      <c r="T491" s="10" t="s">
        <v>11</v>
      </c>
      <c r="U491" s="10"/>
      <c r="V491" s="10" t="s">
        <v>2860</v>
      </c>
      <c r="W491" s="11" t="s">
        <v>2861</v>
      </c>
    </row>
    <row r="492" spans="1:23" ht="24.75" customHeight="1" thickBot="1">
      <c r="A492" s="9">
        <v>491</v>
      </c>
      <c r="B492" s="17" t="s">
        <v>2863</v>
      </c>
      <c r="C492" s="17"/>
      <c r="D492" s="10" t="s">
        <v>2864</v>
      </c>
      <c r="E492" s="10">
        <v>5</v>
      </c>
      <c r="F492" s="17" t="s">
        <v>4</v>
      </c>
      <c r="G492" s="17" t="s">
        <v>5</v>
      </c>
      <c r="H492" s="17" t="s">
        <v>6</v>
      </c>
      <c r="I492" s="10">
        <v>46170</v>
      </c>
      <c r="J492" s="10">
        <v>3</v>
      </c>
      <c r="K492" s="10" t="s">
        <v>7</v>
      </c>
      <c r="L492" s="10" t="s">
        <v>7</v>
      </c>
      <c r="M492" s="10" t="s">
        <v>2865</v>
      </c>
      <c r="N492" s="10" t="s">
        <v>9</v>
      </c>
      <c r="O492" s="10" t="s">
        <v>2866</v>
      </c>
      <c r="P492" s="10"/>
      <c r="Q492" s="10" t="s">
        <v>2866</v>
      </c>
      <c r="R492" s="10"/>
      <c r="S492" s="10" t="s">
        <v>2866</v>
      </c>
      <c r="T492" s="10" t="s">
        <v>11</v>
      </c>
      <c r="U492" s="10"/>
      <c r="V492" s="10" t="s">
        <v>2866</v>
      </c>
      <c r="W492" s="11" t="s">
        <v>2867</v>
      </c>
    </row>
    <row r="493" spans="1:23" ht="24.75" customHeight="1" thickBot="1">
      <c r="A493" s="9">
        <v>492</v>
      </c>
      <c r="B493" s="17" t="s">
        <v>2869</v>
      </c>
      <c r="C493" s="17"/>
      <c r="D493" s="10" t="s">
        <v>2870</v>
      </c>
      <c r="E493" s="10">
        <v>8</v>
      </c>
      <c r="F493" s="17" t="s">
        <v>4</v>
      </c>
      <c r="G493" s="17" t="s">
        <v>5</v>
      </c>
      <c r="H493" s="17" t="s">
        <v>6</v>
      </c>
      <c r="I493" s="10">
        <v>46170</v>
      </c>
      <c r="J493" s="10">
        <v>2</v>
      </c>
      <c r="K493" s="10">
        <v>1</v>
      </c>
      <c r="L493" s="10" t="s">
        <v>7</v>
      </c>
      <c r="M493" s="10" t="s">
        <v>2871</v>
      </c>
      <c r="N493" s="10" t="s">
        <v>9</v>
      </c>
      <c r="O493" s="10" t="s">
        <v>2872</v>
      </c>
      <c r="P493" s="10"/>
      <c r="Q493" s="10" t="s">
        <v>2872</v>
      </c>
      <c r="R493" s="10"/>
      <c r="S493" s="10" t="s">
        <v>2872</v>
      </c>
      <c r="T493" s="10" t="s">
        <v>11</v>
      </c>
      <c r="U493" s="10"/>
      <c r="V493" s="10" t="s">
        <v>2872</v>
      </c>
      <c r="W493" s="11" t="s">
        <v>2873</v>
      </c>
    </row>
    <row r="494" spans="1:23" ht="24.75" customHeight="1" thickBot="1">
      <c r="A494" s="9">
        <v>493</v>
      </c>
      <c r="B494" s="17" t="s">
        <v>2875</v>
      </c>
      <c r="C494" s="17"/>
      <c r="D494" s="10" t="s">
        <v>2876</v>
      </c>
      <c r="E494" s="10">
        <v>0</v>
      </c>
      <c r="F494" s="17" t="s">
        <v>2877</v>
      </c>
      <c r="G494" s="17" t="s">
        <v>2878</v>
      </c>
      <c r="H494" s="17" t="s">
        <v>461</v>
      </c>
      <c r="I494" s="10">
        <v>10310</v>
      </c>
      <c r="J494" s="10">
        <v>1</v>
      </c>
      <c r="K494" s="10" t="s">
        <v>7</v>
      </c>
      <c r="L494" s="10" t="s">
        <v>7</v>
      </c>
      <c r="M494" s="10" t="s">
        <v>2879</v>
      </c>
      <c r="N494" s="10" t="s">
        <v>9</v>
      </c>
      <c r="O494" s="10" t="s">
        <v>2880</v>
      </c>
      <c r="P494" s="10"/>
      <c r="Q494" s="10" t="s">
        <v>2880</v>
      </c>
      <c r="R494" s="10"/>
      <c r="S494" s="10" t="s">
        <v>2880</v>
      </c>
      <c r="T494" s="10" t="s">
        <v>11</v>
      </c>
      <c r="U494" s="10"/>
      <c r="V494" s="10" t="s">
        <v>2880</v>
      </c>
      <c r="W494" s="11" t="s">
        <v>2881</v>
      </c>
    </row>
    <row r="495" spans="1:23" ht="24.75" customHeight="1" thickBot="1">
      <c r="A495" s="9">
        <v>494</v>
      </c>
      <c r="B495" s="17" t="s">
        <v>2883</v>
      </c>
      <c r="C495" s="17"/>
      <c r="D495" s="10" t="s">
        <v>1721</v>
      </c>
      <c r="E495" s="10">
        <v>1</v>
      </c>
      <c r="F495" s="17" t="s">
        <v>4</v>
      </c>
      <c r="G495" s="17" t="s">
        <v>5</v>
      </c>
      <c r="H495" s="17" t="s">
        <v>6</v>
      </c>
      <c r="I495" s="10">
        <v>46170</v>
      </c>
      <c r="J495" s="10">
        <v>1</v>
      </c>
      <c r="K495" s="10">
        <v>1</v>
      </c>
      <c r="L495" s="10" t="s">
        <v>7</v>
      </c>
      <c r="M495" s="10" t="s">
        <v>2884</v>
      </c>
      <c r="N495" s="10" t="s">
        <v>9</v>
      </c>
      <c r="O495" s="10" t="s">
        <v>2872</v>
      </c>
      <c r="P495" s="10"/>
      <c r="Q495" s="10" t="s">
        <v>2872</v>
      </c>
      <c r="R495" s="10"/>
      <c r="S495" s="10" t="s">
        <v>2872</v>
      </c>
      <c r="T495" s="10" t="s">
        <v>11</v>
      </c>
      <c r="U495" s="10"/>
      <c r="V495" s="10" t="s">
        <v>2872</v>
      </c>
      <c r="W495" s="11" t="s">
        <v>2873</v>
      </c>
    </row>
    <row r="496" spans="1:23" ht="24.75" customHeight="1" thickBot="1">
      <c r="A496" s="9">
        <v>495</v>
      </c>
      <c r="B496" s="17" t="s">
        <v>2886</v>
      </c>
      <c r="C496" s="17"/>
      <c r="D496" s="10" t="s">
        <v>1069</v>
      </c>
      <c r="E496" s="10">
        <v>2</v>
      </c>
      <c r="F496" s="17" t="s">
        <v>4</v>
      </c>
      <c r="G496" s="17" t="s">
        <v>5</v>
      </c>
      <c r="H496" s="17" t="s">
        <v>6</v>
      </c>
      <c r="I496" s="10">
        <v>46170</v>
      </c>
      <c r="J496" s="10">
        <v>1</v>
      </c>
      <c r="K496" s="10" t="s">
        <v>7</v>
      </c>
      <c r="L496" s="10" t="s">
        <v>7</v>
      </c>
      <c r="M496" s="10" t="s">
        <v>2887</v>
      </c>
      <c r="N496" s="10" t="s">
        <v>9</v>
      </c>
      <c r="O496" s="10" t="s">
        <v>2888</v>
      </c>
      <c r="P496" s="10"/>
      <c r="Q496" s="10" t="s">
        <v>2888</v>
      </c>
      <c r="R496" s="10"/>
      <c r="S496" s="10" t="s">
        <v>2888</v>
      </c>
      <c r="T496" s="10" t="s">
        <v>11</v>
      </c>
      <c r="U496" s="10"/>
      <c r="V496" s="10" t="s">
        <v>2888</v>
      </c>
      <c r="W496" s="11" t="s">
        <v>2889</v>
      </c>
    </row>
    <row r="497" spans="1:23" ht="24.75" customHeight="1" thickBot="1">
      <c r="A497" s="9">
        <v>496</v>
      </c>
      <c r="B497" s="17" t="s">
        <v>2891</v>
      </c>
      <c r="C497" s="17"/>
      <c r="D497" s="10" t="s">
        <v>1069</v>
      </c>
      <c r="E497" s="10">
        <v>2</v>
      </c>
      <c r="F497" s="17" t="s">
        <v>4</v>
      </c>
      <c r="G497" s="17" t="s">
        <v>5</v>
      </c>
      <c r="H497" s="17" t="s">
        <v>6</v>
      </c>
      <c r="I497" s="10">
        <v>46170</v>
      </c>
      <c r="J497" s="10">
        <v>1</v>
      </c>
      <c r="K497" s="10" t="s">
        <v>7</v>
      </c>
      <c r="L497" s="10" t="s">
        <v>7</v>
      </c>
      <c r="M497" s="10" t="s">
        <v>2892</v>
      </c>
      <c r="N497" s="10" t="s">
        <v>9</v>
      </c>
      <c r="O497" s="10" t="s">
        <v>2893</v>
      </c>
      <c r="P497" s="10"/>
      <c r="Q497" s="10" t="s">
        <v>2893</v>
      </c>
      <c r="R497" s="10"/>
      <c r="S497" s="10" t="s">
        <v>2893</v>
      </c>
      <c r="T497" s="10" t="s">
        <v>11</v>
      </c>
      <c r="U497" s="10"/>
      <c r="V497" s="10" t="s">
        <v>2893</v>
      </c>
      <c r="W497" s="11" t="s">
        <v>2894</v>
      </c>
    </row>
    <row r="498" spans="1:23" ht="24.75" customHeight="1" thickBot="1">
      <c r="A498" s="9">
        <v>497</v>
      </c>
      <c r="B498" s="17" t="s">
        <v>2896</v>
      </c>
      <c r="C498" s="17"/>
      <c r="D498" s="10" t="s">
        <v>2897</v>
      </c>
      <c r="E498" s="10">
        <v>5</v>
      </c>
      <c r="F498" s="17" t="s">
        <v>4</v>
      </c>
      <c r="G498" s="17" t="s">
        <v>5</v>
      </c>
      <c r="H498" s="17" t="s">
        <v>6</v>
      </c>
      <c r="I498" s="10">
        <v>46170</v>
      </c>
      <c r="J498" s="10">
        <v>2</v>
      </c>
      <c r="K498" s="10">
        <v>1</v>
      </c>
      <c r="L498" s="10" t="s">
        <v>7</v>
      </c>
      <c r="M498" s="10" t="s">
        <v>2898</v>
      </c>
      <c r="N498" s="10" t="s">
        <v>9</v>
      </c>
      <c r="O498" s="10" t="s">
        <v>2899</v>
      </c>
      <c r="P498" s="10"/>
      <c r="Q498" s="10" t="s">
        <v>2899</v>
      </c>
      <c r="R498" s="10"/>
      <c r="S498" s="10" t="s">
        <v>2899</v>
      </c>
      <c r="T498" s="10" t="s">
        <v>11</v>
      </c>
      <c r="U498" s="10"/>
      <c r="V498" s="10" t="s">
        <v>2899</v>
      </c>
      <c r="W498" s="11" t="s">
        <v>2900</v>
      </c>
    </row>
    <row r="499" spans="1:23" ht="24.75" customHeight="1" thickBot="1">
      <c r="A499" s="9">
        <v>498</v>
      </c>
      <c r="B499" s="17" t="s">
        <v>2902</v>
      </c>
      <c r="C499" s="17"/>
      <c r="D499" s="10" t="s">
        <v>2903</v>
      </c>
      <c r="E499" s="10">
        <v>5</v>
      </c>
      <c r="F499" s="17" t="s">
        <v>4</v>
      </c>
      <c r="G499" s="17" t="s">
        <v>5</v>
      </c>
      <c r="H499" s="17" t="s">
        <v>6</v>
      </c>
      <c r="I499" s="10">
        <v>46170</v>
      </c>
      <c r="J499" s="10">
        <v>3</v>
      </c>
      <c r="K499" s="10">
        <v>1</v>
      </c>
      <c r="L499" s="10" t="s">
        <v>7</v>
      </c>
      <c r="M499" s="10" t="s">
        <v>2904</v>
      </c>
      <c r="N499" s="10" t="s">
        <v>9</v>
      </c>
      <c r="O499" s="10" t="s">
        <v>2905</v>
      </c>
      <c r="P499" s="10"/>
      <c r="Q499" s="10" t="s">
        <v>2905</v>
      </c>
      <c r="R499" s="10"/>
      <c r="S499" s="10" t="s">
        <v>2905</v>
      </c>
      <c r="T499" s="10" t="s">
        <v>11</v>
      </c>
      <c r="U499" s="10"/>
      <c r="V499" s="10" t="s">
        <v>2905</v>
      </c>
      <c r="W499" s="11" t="s">
        <v>2906</v>
      </c>
    </row>
    <row r="500" spans="1:23" ht="24.75" customHeight="1" thickBot="1">
      <c r="A500" s="9">
        <v>499</v>
      </c>
      <c r="B500" s="17" t="s">
        <v>2908</v>
      </c>
      <c r="C500" s="17"/>
      <c r="D500" s="10" t="s">
        <v>2909</v>
      </c>
      <c r="E500" s="10">
        <v>8</v>
      </c>
      <c r="F500" s="17" t="s">
        <v>4</v>
      </c>
      <c r="G500" s="17" t="s">
        <v>5</v>
      </c>
      <c r="H500" s="17" t="s">
        <v>6</v>
      </c>
      <c r="I500" s="10">
        <v>46170</v>
      </c>
      <c r="J500" s="10">
        <v>3</v>
      </c>
      <c r="K500" s="10">
        <v>1</v>
      </c>
      <c r="L500" s="10" t="s">
        <v>7</v>
      </c>
      <c r="M500" s="10" t="s">
        <v>2910</v>
      </c>
      <c r="N500" s="10" t="s">
        <v>9</v>
      </c>
      <c r="O500" s="10" t="s">
        <v>2911</v>
      </c>
      <c r="P500" s="10"/>
      <c r="Q500" s="10" t="s">
        <v>2911</v>
      </c>
      <c r="R500" s="10"/>
      <c r="S500" s="10" t="s">
        <v>2911</v>
      </c>
      <c r="T500" s="10" t="s">
        <v>11</v>
      </c>
      <c r="U500" s="10"/>
      <c r="V500" s="10" t="s">
        <v>2911</v>
      </c>
      <c r="W500" s="11" t="s">
        <v>2912</v>
      </c>
    </row>
    <row r="501" spans="1:23" ht="24.75" customHeight="1" thickBot="1">
      <c r="A501" s="9">
        <v>500</v>
      </c>
      <c r="B501" s="17" t="s">
        <v>2914</v>
      </c>
      <c r="C501" s="17"/>
      <c r="D501" s="10" t="s">
        <v>2915</v>
      </c>
      <c r="E501" s="10">
        <v>8</v>
      </c>
      <c r="F501" s="17" t="s">
        <v>4</v>
      </c>
      <c r="G501" s="17" t="s">
        <v>5</v>
      </c>
      <c r="H501" s="17" t="s">
        <v>6</v>
      </c>
      <c r="I501" s="10">
        <v>46170</v>
      </c>
      <c r="J501" s="10">
        <v>4</v>
      </c>
      <c r="K501" s="10" t="s">
        <v>7</v>
      </c>
      <c r="L501" s="10" t="s">
        <v>7</v>
      </c>
      <c r="M501" s="10" t="s">
        <v>2916</v>
      </c>
      <c r="N501" s="10" t="s">
        <v>9</v>
      </c>
      <c r="O501" s="10" t="s">
        <v>2917</v>
      </c>
      <c r="P501" s="10"/>
      <c r="Q501" s="10" t="s">
        <v>2917</v>
      </c>
      <c r="R501" s="10"/>
      <c r="S501" s="10" t="s">
        <v>2917</v>
      </c>
      <c r="T501" s="10" t="s">
        <v>11</v>
      </c>
      <c r="U501" s="10"/>
      <c r="V501" s="10" t="s">
        <v>2917</v>
      </c>
      <c r="W501" s="11" t="s">
        <v>2918</v>
      </c>
    </row>
    <row r="502" spans="1:23" ht="24.75" customHeight="1" thickBot="1">
      <c r="A502" s="9">
        <v>501</v>
      </c>
      <c r="B502" s="17" t="s">
        <v>2920</v>
      </c>
      <c r="C502" s="17"/>
      <c r="D502" s="10" t="s">
        <v>2921</v>
      </c>
      <c r="E502" s="10">
        <v>8</v>
      </c>
      <c r="F502" s="17" t="s">
        <v>4</v>
      </c>
      <c r="G502" s="17" t="s">
        <v>5</v>
      </c>
      <c r="H502" s="17" t="s">
        <v>6</v>
      </c>
      <c r="I502" s="10">
        <v>46170</v>
      </c>
      <c r="J502" s="10">
        <v>3</v>
      </c>
      <c r="K502" s="10">
        <v>1</v>
      </c>
      <c r="L502" s="10" t="s">
        <v>7</v>
      </c>
      <c r="M502" s="10" t="s">
        <v>2922</v>
      </c>
      <c r="N502" s="10" t="s">
        <v>9</v>
      </c>
      <c r="O502" s="10" t="s">
        <v>2923</v>
      </c>
      <c r="P502" s="10"/>
      <c r="Q502" s="10" t="s">
        <v>2923</v>
      </c>
      <c r="R502" s="10"/>
      <c r="S502" s="10" t="s">
        <v>2923</v>
      </c>
      <c r="T502" s="10" t="s">
        <v>11</v>
      </c>
      <c r="U502" s="10"/>
      <c r="V502" s="10" t="s">
        <v>2923</v>
      </c>
      <c r="W502" s="11" t="s">
        <v>2924</v>
      </c>
    </row>
    <row r="503" spans="1:23" ht="24.75" customHeight="1" thickBot="1">
      <c r="A503" s="9">
        <v>502</v>
      </c>
      <c r="B503" s="17" t="s">
        <v>2926</v>
      </c>
      <c r="C503" s="17"/>
      <c r="D503" s="10" t="s">
        <v>2927</v>
      </c>
      <c r="E503" s="10">
        <v>6</v>
      </c>
      <c r="F503" s="17" t="s">
        <v>4</v>
      </c>
      <c r="G503" s="17" t="s">
        <v>5</v>
      </c>
      <c r="H503" s="17" t="s">
        <v>6</v>
      </c>
      <c r="I503" s="10">
        <v>46170</v>
      </c>
      <c r="J503" s="10">
        <v>3</v>
      </c>
      <c r="K503" s="10">
        <v>1</v>
      </c>
      <c r="L503" s="10" t="s">
        <v>7</v>
      </c>
      <c r="M503" s="10" t="s">
        <v>2928</v>
      </c>
      <c r="N503" s="10" t="s">
        <v>9</v>
      </c>
      <c r="O503" s="10" t="s">
        <v>2929</v>
      </c>
      <c r="P503" s="10"/>
      <c r="Q503" s="10" t="s">
        <v>2929</v>
      </c>
      <c r="R503" s="10"/>
      <c r="S503" s="10" t="s">
        <v>2929</v>
      </c>
      <c r="T503" s="10" t="s">
        <v>11</v>
      </c>
      <c r="U503" s="10"/>
      <c r="V503" s="10" t="s">
        <v>2929</v>
      </c>
      <c r="W503" s="11" t="s">
        <v>2930</v>
      </c>
    </row>
    <row r="504" spans="1:23" ht="24.75" customHeight="1" thickBot="1">
      <c r="A504" s="9">
        <v>503</v>
      </c>
      <c r="B504" s="17" t="s">
        <v>2932</v>
      </c>
      <c r="C504" s="17"/>
      <c r="D504" s="10" t="s">
        <v>458</v>
      </c>
      <c r="E504" s="10">
        <v>0</v>
      </c>
      <c r="F504" s="17" t="s">
        <v>4</v>
      </c>
      <c r="G504" s="17" t="s">
        <v>5</v>
      </c>
      <c r="H504" s="17" t="s">
        <v>6</v>
      </c>
      <c r="I504" s="10">
        <v>46170</v>
      </c>
      <c r="J504" s="10">
        <v>1</v>
      </c>
      <c r="K504" s="10" t="s">
        <v>7</v>
      </c>
      <c r="L504" s="10" t="s">
        <v>7</v>
      </c>
      <c r="M504" s="10" t="s">
        <v>2933</v>
      </c>
      <c r="N504" s="10" t="s">
        <v>9</v>
      </c>
      <c r="O504" s="10" t="s">
        <v>2934</v>
      </c>
      <c r="P504" s="10"/>
      <c r="Q504" s="10" t="s">
        <v>2934</v>
      </c>
      <c r="R504" s="10"/>
      <c r="S504" s="10" t="s">
        <v>2934</v>
      </c>
      <c r="T504" s="10" t="s">
        <v>11</v>
      </c>
      <c r="U504" s="10"/>
      <c r="V504" s="10" t="s">
        <v>2934</v>
      </c>
      <c r="W504" s="11" t="s">
        <v>2935</v>
      </c>
    </row>
    <row r="505" spans="1:23" ht="24.75" customHeight="1" thickBot="1">
      <c r="A505" s="9">
        <v>504</v>
      </c>
      <c r="B505" s="17" t="s">
        <v>2937</v>
      </c>
      <c r="C505" s="17"/>
      <c r="D505" s="10" t="s">
        <v>2938</v>
      </c>
      <c r="E505" s="10">
        <v>8</v>
      </c>
      <c r="F505" s="17" t="s">
        <v>4</v>
      </c>
      <c r="G505" s="17" t="s">
        <v>5</v>
      </c>
      <c r="H505" s="17" t="s">
        <v>6</v>
      </c>
      <c r="I505" s="10">
        <v>46170</v>
      </c>
      <c r="J505" s="10">
        <v>1</v>
      </c>
      <c r="K505" s="10" t="s">
        <v>7</v>
      </c>
      <c r="L505" s="10" t="s">
        <v>7</v>
      </c>
      <c r="M505" s="10" t="s">
        <v>2939</v>
      </c>
      <c r="N505" s="10" t="s">
        <v>9</v>
      </c>
      <c r="O505" s="10" t="s">
        <v>2940</v>
      </c>
      <c r="P505" s="10"/>
      <c r="Q505" s="10" t="s">
        <v>2940</v>
      </c>
      <c r="R505" s="10"/>
      <c r="S505" s="10" t="s">
        <v>2940</v>
      </c>
      <c r="T505" s="10" t="s">
        <v>11</v>
      </c>
      <c r="U505" s="10"/>
      <c r="V505" s="10" t="s">
        <v>2940</v>
      </c>
      <c r="W505" s="11" t="s">
        <v>2941</v>
      </c>
    </row>
    <row r="506" spans="1:23" ht="24.75" customHeight="1" thickBot="1">
      <c r="A506" s="9">
        <v>505</v>
      </c>
      <c r="B506" s="17" t="s">
        <v>2943</v>
      </c>
      <c r="C506" s="17"/>
      <c r="D506" s="10" t="s">
        <v>626</v>
      </c>
      <c r="E506" s="10">
        <v>3</v>
      </c>
      <c r="F506" s="17" t="s">
        <v>4</v>
      </c>
      <c r="G506" s="17" t="s">
        <v>5</v>
      </c>
      <c r="H506" s="17" t="s">
        <v>6</v>
      </c>
      <c r="I506" s="10">
        <v>46170</v>
      </c>
      <c r="J506" s="10">
        <v>1</v>
      </c>
      <c r="K506" s="10" t="s">
        <v>7</v>
      </c>
      <c r="L506" s="10" t="s">
        <v>7</v>
      </c>
      <c r="M506" s="10" t="s">
        <v>2944</v>
      </c>
      <c r="N506" s="10" t="s">
        <v>9</v>
      </c>
      <c r="O506" s="10" t="s">
        <v>2945</v>
      </c>
      <c r="P506" s="10"/>
      <c r="Q506" s="10" t="s">
        <v>2945</v>
      </c>
      <c r="R506" s="10"/>
      <c r="S506" s="10" t="s">
        <v>2945</v>
      </c>
      <c r="T506" s="10" t="s">
        <v>11</v>
      </c>
      <c r="U506" s="10"/>
      <c r="V506" s="10" t="s">
        <v>2945</v>
      </c>
      <c r="W506" s="11" t="s">
        <v>2946</v>
      </c>
    </row>
    <row r="507" spans="1:23" ht="24.75" customHeight="1" thickBot="1">
      <c r="A507" s="9">
        <v>506</v>
      </c>
      <c r="B507" s="17" t="s">
        <v>2948</v>
      </c>
      <c r="C507" s="17"/>
      <c r="D507" s="10" t="s">
        <v>2949</v>
      </c>
      <c r="E507" s="10">
        <v>7</v>
      </c>
      <c r="F507" s="17" t="s">
        <v>4</v>
      </c>
      <c r="G507" s="17" t="s">
        <v>5</v>
      </c>
      <c r="H507" s="17" t="s">
        <v>6</v>
      </c>
      <c r="I507" s="10">
        <v>46170</v>
      </c>
      <c r="J507" s="10">
        <v>1</v>
      </c>
      <c r="K507" s="10">
        <v>1</v>
      </c>
      <c r="L507" s="10" t="s">
        <v>7</v>
      </c>
      <c r="M507" s="10" t="s">
        <v>2950</v>
      </c>
      <c r="N507" s="10" t="s">
        <v>9</v>
      </c>
      <c r="O507" s="10" t="s">
        <v>2951</v>
      </c>
      <c r="P507" s="10"/>
      <c r="Q507" s="10" t="s">
        <v>2951</v>
      </c>
      <c r="R507" s="10"/>
      <c r="S507" s="10" t="s">
        <v>2951</v>
      </c>
      <c r="T507" s="10" t="s">
        <v>11</v>
      </c>
      <c r="U507" s="10"/>
      <c r="V507" s="10" t="s">
        <v>2951</v>
      </c>
      <c r="W507" s="11" t="s">
        <v>2952</v>
      </c>
    </row>
    <row r="508" spans="1:23" ht="24.75" customHeight="1" thickBot="1">
      <c r="A508" s="9">
        <v>507</v>
      </c>
      <c r="B508" s="17" t="s">
        <v>2954</v>
      </c>
      <c r="C508" s="17"/>
      <c r="D508" s="10" t="s">
        <v>2110</v>
      </c>
      <c r="E508" s="10">
        <v>5</v>
      </c>
      <c r="F508" s="17" t="s">
        <v>4</v>
      </c>
      <c r="G508" s="17" t="s">
        <v>5</v>
      </c>
      <c r="H508" s="17" t="s">
        <v>6</v>
      </c>
      <c r="I508" s="10">
        <v>46170</v>
      </c>
      <c r="J508" s="10">
        <v>1</v>
      </c>
      <c r="K508" s="10" t="s">
        <v>7</v>
      </c>
      <c r="L508" s="10" t="s">
        <v>7</v>
      </c>
      <c r="M508" s="10" t="s">
        <v>2955</v>
      </c>
      <c r="N508" s="10" t="s">
        <v>9</v>
      </c>
      <c r="O508" s="10" t="s">
        <v>2956</v>
      </c>
      <c r="P508" s="10"/>
      <c r="Q508" s="10" t="s">
        <v>2956</v>
      </c>
      <c r="R508" s="10"/>
      <c r="S508" s="10" t="s">
        <v>2956</v>
      </c>
      <c r="T508" s="10" t="s">
        <v>11</v>
      </c>
      <c r="U508" s="10"/>
      <c r="V508" s="10" t="s">
        <v>2956</v>
      </c>
      <c r="W508" s="11" t="s">
        <v>2957</v>
      </c>
    </row>
    <row r="509" spans="1:23" ht="24.75" customHeight="1" thickBot="1">
      <c r="A509" s="9">
        <v>508</v>
      </c>
      <c r="B509" s="17" t="s">
        <v>2958</v>
      </c>
      <c r="C509" s="17"/>
      <c r="D509" s="10" t="s">
        <v>262</v>
      </c>
      <c r="E509" s="10">
        <v>8</v>
      </c>
      <c r="F509" s="17" t="s">
        <v>4</v>
      </c>
      <c r="G509" s="17" t="s">
        <v>5</v>
      </c>
      <c r="H509" s="17" t="s">
        <v>6</v>
      </c>
      <c r="I509" s="10">
        <v>46170</v>
      </c>
      <c r="J509" s="10">
        <v>2</v>
      </c>
      <c r="K509" s="10" t="s">
        <v>7</v>
      </c>
      <c r="L509" s="10" t="s">
        <v>7</v>
      </c>
      <c r="M509" s="10" t="s">
        <v>2959</v>
      </c>
      <c r="N509" s="10" t="s">
        <v>9</v>
      </c>
      <c r="O509" s="10" t="s">
        <v>2960</v>
      </c>
      <c r="P509" s="10"/>
      <c r="Q509" s="10" t="s">
        <v>2960</v>
      </c>
      <c r="R509" s="10"/>
      <c r="S509" s="10" t="s">
        <v>2960</v>
      </c>
      <c r="T509" s="10" t="s">
        <v>11</v>
      </c>
      <c r="U509" s="10"/>
      <c r="V509" s="10" t="s">
        <v>2960</v>
      </c>
      <c r="W509" s="11" t="s">
        <v>2961</v>
      </c>
    </row>
    <row r="510" spans="1:23" ht="24.75" customHeight="1" thickBot="1">
      <c r="A510" s="9">
        <v>509</v>
      </c>
      <c r="B510" s="17" t="s">
        <v>2963</v>
      </c>
      <c r="C510" s="17"/>
      <c r="D510" s="10" t="s">
        <v>938</v>
      </c>
      <c r="E510" s="10">
        <v>8</v>
      </c>
      <c r="F510" s="17" t="s">
        <v>4</v>
      </c>
      <c r="G510" s="17" t="s">
        <v>5</v>
      </c>
      <c r="H510" s="17" t="s">
        <v>6</v>
      </c>
      <c r="I510" s="10">
        <v>46170</v>
      </c>
      <c r="J510" s="10">
        <v>1</v>
      </c>
      <c r="K510" s="10" t="s">
        <v>7</v>
      </c>
      <c r="L510" s="10" t="s">
        <v>7</v>
      </c>
      <c r="M510" s="10" t="s">
        <v>2964</v>
      </c>
      <c r="N510" s="10" t="s">
        <v>9</v>
      </c>
      <c r="O510" s="10" t="s">
        <v>2965</v>
      </c>
      <c r="P510" s="10"/>
      <c r="Q510" s="10" t="s">
        <v>2965</v>
      </c>
      <c r="R510" s="10"/>
      <c r="S510" s="10" t="s">
        <v>2965</v>
      </c>
      <c r="T510" s="10" t="s">
        <v>11</v>
      </c>
      <c r="U510" s="10"/>
      <c r="V510" s="10" t="s">
        <v>2965</v>
      </c>
      <c r="W510" s="11" t="s">
        <v>2966</v>
      </c>
    </row>
    <row r="511" spans="1:23" ht="24.75" customHeight="1" thickBot="1">
      <c r="A511" s="9">
        <v>510</v>
      </c>
      <c r="B511" s="17" t="s">
        <v>2967</v>
      </c>
      <c r="C511" s="17"/>
      <c r="D511" s="10" t="s">
        <v>938</v>
      </c>
      <c r="E511" s="10">
        <v>8</v>
      </c>
      <c r="F511" s="17" t="s">
        <v>4</v>
      </c>
      <c r="G511" s="17" t="s">
        <v>5</v>
      </c>
      <c r="H511" s="17" t="s">
        <v>6</v>
      </c>
      <c r="I511" s="10">
        <v>46170</v>
      </c>
      <c r="J511" s="10">
        <v>1</v>
      </c>
      <c r="K511" s="10" t="s">
        <v>7</v>
      </c>
      <c r="L511" s="10" t="s">
        <v>7</v>
      </c>
      <c r="M511" s="10" t="s">
        <v>2968</v>
      </c>
      <c r="N511" s="10" t="s">
        <v>9</v>
      </c>
      <c r="O511" s="10" t="s">
        <v>2969</v>
      </c>
      <c r="P511" s="10"/>
      <c r="Q511" s="10" t="s">
        <v>2969</v>
      </c>
      <c r="R511" s="10"/>
      <c r="S511" s="10" t="s">
        <v>2969</v>
      </c>
      <c r="T511" s="10" t="s">
        <v>11</v>
      </c>
      <c r="U511" s="10"/>
      <c r="V511" s="10" t="s">
        <v>2969</v>
      </c>
      <c r="W511" s="11" t="s">
        <v>2970</v>
      </c>
    </row>
    <row r="512" spans="1:23" ht="24.75" customHeight="1" thickBot="1">
      <c r="A512" s="9">
        <v>511</v>
      </c>
      <c r="B512" s="17" t="s">
        <v>2972</v>
      </c>
      <c r="C512" s="17"/>
      <c r="D512" s="10" t="s">
        <v>1141</v>
      </c>
      <c r="E512" s="10">
        <v>1</v>
      </c>
      <c r="F512" s="17" t="s">
        <v>4</v>
      </c>
      <c r="G512" s="17" t="s">
        <v>5</v>
      </c>
      <c r="H512" s="17" t="s">
        <v>6</v>
      </c>
      <c r="I512" s="10">
        <v>46170</v>
      </c>
      <c r="J512" s="10">
        <v>5</v>
      </c>
      <c r="K512" s="10">
        <v>2</v>
      </c>
      <c r="L512" s="10" t="s">
        <v>7</v>
      </c>
      <c r="M512" s="10" t="s">
        <v>2973</v>
      </c>
      <c r="N512" s="10" t="s">
        <v>9</v>
      </c>
      <c r="O512" s="10" t="s">
        <v>2974</v>
      </c>
      <c r="P512" s="10"/>
      <c r="Q512" s="10" t="s">
        <v>2974</v>
      </c>
      <c r="R512" s="10"/>
      <c r="S512" s="10" t="s">
        <v>2974</v>
      </c>
      <c r="T512" s="10" t="s">
        <v>11</v>
      </c>
      <c r="U512" s="10"/>
      <c r="V512" s="10" t="s">
        <v>2974</v>
      </c>
      <c r="W512" s="11" t="s">
        <v>2975</v>
      </c>
    </row>
    <row r="513" spans="1:23" ht="24.75" customHeight="1" thickBot="1">
      <c r="A513" s="9">
        <v>512</v>
      </c>
      <c r="B513" s="17" t="s">
        <v>2977</v>
      </c>
      <c r="C513" s="17"/>
      <c r="D513" s="10" t="s">
        <v>2978</v>
      </c>
      <c r="E513" s="10">
        <v>8</v>
      </c>
      <c r="F513" s="17" t="s">
        <v>4</v>
      </c>
      <c r="G513" s="17" t="s">
        <v>5</v>
      </c>
      <c r="H513" s="17" t="s">
        <v>6</v>
      </c>
      <c r="I513" s="10">
        <v>46170</v>
      </c>
      <c r="J513" s="10">
        <v>6</v>
      </c>
      <c r="K513" s="10">
        <v>2</v>
      </c>
      <c r="L513" s="10" t="s">
        <v>7</v>
      </c>
      <c r="M513" s="10" t="s">
        <v>2979</v>
      </c>
      <c r="N513" s="10" t="s">
        <v>9</v>
      </c>
      <c r="O513" s="10" t="s">
        <v>2980</v>
      </c>
      <c r="P513" s="10"/>
      <c r="Q513" s="10" t="s">
        <v>2980</v>
      </c>
      <c r="R513" s="10"/>
      <c r="S513" s="10" t="s">
        <v>2980</v>
      </c>
      <c r="T513" s="10" t="s">
        <v>11</v>
      </c>
      <c r="U513" s="10"/>
      <c r="V513" s="10" t="s">
        <v>2980</v>
      </c>
      <c r="W513" s="11" t="s">
        <v>2981</v>
      </c>
    </row>
    <row r="514" spans="1:23" ht="24.75" customHeight="1" thickBot="1">
      <c r="A514" s="9">
        <v>513</v>
      </c>
      <c r="B514" s="17" t="s">
        <v>2983</v>
      </c>
      <c r="C514" s="17"/>
      <c r="D514" s="10" t="s">
        <v>2984</v>
      </c>
      <c r="E514" s="10">
        <v>5</v>
      </c>
      <c r="F514" s="17" t="s">
        <v>4</v>
      </c>
      <c r="G514" s="17" t="s">
        <v>5</v>
      </c>
      <c r="H514" s="17" t="s">
        <v>6</v>
      </c>
      <c r="I514" s="10">
        <v>46170</v>
      </c>
      <c r="J514" s="10">
        <v>4</v>
      </c>
      <c r="K514" s="10" t="s">
        <v>7</v>
      </c>
      <c r="L514" s="10" t="s">
        <v>7</v>
      </c>
      <c r="M514" s="10" t="s">
        <v>2985</v>
      </c>
      <c r="N514" s="10" t="s">
        <v>9</v>
      </c>
      <c r="O514" s="10" t="s">
        <v>2986</v>
      </c>
      <c r="P514" s="10"/>
      <c r="Q514" s="10" t="s">
        <v>2986</v>
      </c>
      <c r="R514" s="10"/>
      <c r="S514" s="10" t="s">
        <v>2986</v>
      </c>
      <c r="T514" s="10" t="s">
        <v>11</v>
      </c>
      <c r="U514" s="10"/>
      <c r="V514" s="10" t="s">
        <v>2986</v>
      </c>
      <c r="W514" s="11" t="s">
        <v>2987</v>
      </c>
    </row>
    <row r="515" spans="1:23" ht="24.75" customHeight="1" thickBot="1">
      <c r="A515" s="9">
        <v>514</v>
      </c>
      <c r="B515" s="17" t="s">
        <v>2988</v>
      </c>
      <c r="C515" s="17"/>
      <c r="D515" s="10" t="s">
        <v>2989</v>
      </c>
      <c r="E515" s="10">
        <v>8</v>
      </c>
      <c r="F515" s="17" t="s">
        <v>4</v>
      </c>
      <c r="G515" s="17" t="s">
        <v>5</v>
      </c>
      <c r="H515" s="17" t="s">
        <v>6</v>
      </c>
      <c r="I515" s="10">
        <v>46170</v>
      </c>
      <c r="J515" s="10">
        <v>2</v>
      </c>
      <c r="K515" s="10" t="s">
        <v>7</v>
      </c>
      <c r="L515" s="10" t="s">
        <v>7</v>
      </c>
      <c r="M515" s="10" t="s">
        <v>2990</v>
      </c>
      <c r="N515" s="10" t="s">
        <v>9</v>
      </c>
      <c r="O515" s="10" t="s">
        <v>2991</v>
      </c>
      <c r="P515" s="10"/>
      <c r="Q515" s="10" t="s">
        <v>2991</v>
      </c>
      <c r="R515" s="10"/>
      <c r="S515" s="10" t="s">
        <v>2991</v>
      </c>
      <c r="T515" s="10" t="s">
        <v>11</v>
      </c>
      <c r="U515" s="10"/>
      <c r="V515" s="10" t="s">
        <v>2991</v>
      </c>
      <c r="W515" s="11" t="s">
        <v>2992</v>
      </c>
    </row>
    <row r="516" spans="1:23" ht="24.75" customHeight="1" thickBot="1">
      <c r="A516" s="9">
        <v>515</v>
      </c>
      <c r="B516" s="17" t="s">
        <v>2994</v>
      </c>
      <c r="C516" s="17"/>
      <c r="D516" s="10" t="s">
        <v>2995</v>
      </c>
      <c r="E516" s="10">
        <v>8</v>
      </c>
      <c r="F516" s="17" t="s">
        <v>4</v>
      </c>
      <c r="G516" s="17" t="s">
        <v>5</v>
      </c>
      <c r="H516" s="17" t="s">
        <v>6</v>
      </c>
      <c r="I516" s="10">
        <v>46170</v>
      </c>
      <c r="J516" s="10">
        <v>4</v>
      </c>
      <c r="K516" s="10">
        <v>2</v>
      </c>
      <c r="L516" s="10" t="s">
        <v>7</v>
      </c>
      <c r="M516" s="10" t="s">
        <v>2996</v>
      </c>
      <c r="N516" s="10" t="s">
        <v>9</v>
      </c>
      <c r="O516" s="10" t="s">
        <v>2997</v>
      </c>
      <c r="P516" s="10"/>
      <c r="Q516" s="10" t="s">
        <v>2997</v>
      </c>
      <c r="R516" s="10"/>
      <c r="S516" s="10" t="s">
        <v>2997</v>
      </c>
      <c r="T516" s="10" t="s">
        <v>11</v>
      </c>
      <c r="U516" s="10"/>
      <c r="V516" s="10" t="s">
        <v>2997</v>
      </c>
      <c r="W516" s="11" t="s">
        <v>2998</v>
      </c>
    </row>
    <row r="517" spans="1:23" ht="24.75" customHeight="1" thickBot="1">
      <c r="A517" s="9">
        <v>516</v>
      </c>
      <c r="B517" s="17" t="s">
        <v>3000</v>
      </c>
      <c r="C517" s="17"/>
      <c r="D517" s="10" t="s">
        <v>3001</v>
      </c>
      <c r="E517" s="10">
        <v>5</v>
      </c>
      <c r="F517" s="17" t="s">
        <v>4</v>
      </c>
      <c r="G517" s="17" t="s">
        <v>5</v>
      </c>
      <c r="H517" s="17" t="s">
        <v>6</v>
      </c>
      <c r="I517" s="10">
        <v>46170</v>
      </c>
      <c r="J517" s="10">
        <v>2</v>
      </c>
      <c r="K517" s="10" t="s">
        <v>7</v>
      </c>
      <c r="L517" s="10" t="s">
        <v>7</v>
      </c>
      <c r="M517" s="10" t="s">
        <v>3002</v>
      </c>
      <c r="N517" s="10" t="s">
        <v>9</v>
      </c>
      <c r="O517" s="10" t="s">
        <v>3003</v>
      </c>
      <c r="P517" s="10"/>
      <c r="Q517" s="10" t="s">
        <v>3003</v>
      </c>
      <c r="R517" s="10"/>
      <c r="S517" s="10" t="s">
        <v>3003</v>
      </c>
      <c r="T517" s="10" t="s">
        <v>11</v>
      </c>
      <c r="U517" s="10"/>
      <c r="V517" s="10" t="s">
        <v>3003</v>
      </c>
      <c r="W517" s="11" t="s">
        <v>3004</v>
      </c>
    </row>
    <row r="518" spans="1:23" ht="24.75" customHeight="1" thickBot="1">
      <c r="A518" s="9">
        <v>517</v>
      </c>
      <c r="B518" s="17" t="s">
        <v>3006</v>
      </c>
      <c r="C518" s="17"/>
      <c r="D518" s="10" t="s">
        <v>3007</v>
      </c>
      <c r="E518" s="10">
        <v>8</v>
      </c>
      <c r="F518" s="17" t="s">
        <v>4</v>
      </c>
      <c r="G518" s="17" t="s">
        <v>5</v>
      </c>
      <c r="H518" s="17" t="s">
        <v>6</v>
      </c>
      <c r="I518" s="10">
        <v>46170</v>
      </c>
      <c r="J518" s="10">
        <v>2</v>
      </c>
      <c r="K518" s="10">
        <v>3</v>
      </c>
      <c r="L518" s="10" t="s">
        <v>7</v>
      </c>
      <c r="M518" s="10" t="s">
        <v>3008</v>
      </c>
      <c r="N518" s="10" t="s">
        <v>9</v>
      </c>
      <c r="O518" s="10" t="s">
        <v>3009</v>
      </c>
      <c r="P518" s="10"/>
      <c r="Q518" s="10" t="s">
        <v>3009</v>
      </c>
      <c r="R518" s="10"/>
      <c r="S518" s="10" t="s">
        <v>3009</v>
      </c>
      <c r="T518" s="10" t="s">
        <v>11</v>
      </c>
      <c r="U518" s="10"/>
      <c r="V518" s="10" t="s">
        <v>3009</v>
      </c>
      <c r="W518" s="11" t="s">
        <v>3010</v>
      </c>
    </row>
    <row r="519" spans="1:23" ht="24.75" customHeight="1" thickBot="1">
      <c r="A519" s="9">
        <v>518</v>
      </c>
      <c r="B519" s="17" t="s">
        <v>3012</v>
      </c>
      <c r="C519" s="17"/>
      <c r="D519" s="10" t="s">
        <v>3013</v>
      </c>
      <c r="E519" s="10">
        <v>3</v>
      </c>
      <c r="F519" s="17" t="s">
        <v>4</v>
      </c>
      <c r="G519" s="17" t="s">
        <v>5</v>
      </c>
      <c r="H519" s="17" t="s">
        <v>6</v>
      </c>
      <c r="I519" s="10">
        <v>46170</v>
      </c>
      <c r="J519" s="10">
        <v>2</v>
      </c>
      <c r="K519" s="10">
        <v>1</v>
      </c>
      <c r="L519" s="10" t="s">
        <v>7</v>
      </c>
      <c r="M519" s="10" t="s">
        <v>3014</v>
      </c>
      <c r="N519" s="10" t="s">
        <v>9</v>
      </c>
      <c r="O519" s="10" t="s">
        <v>3015</v>
      </c>
      <c r="P519" s="10"/>
      <c r="Q519" s="10" t="s">
        <v>3015</v>
      </c>
      <c r="R519" s="10"/>
      <c r="S519" s="10" t="s">
        <v>3015</v>
      </c>
      <c r="T519" s="10" t="s">
        <v>11</v>
      </c>
      <c r="U519" s="10"/>
      <c r="V519" s="10" t="s">
        <v>3015</v>
      </c>
      <c r="W519" s="11" t="s">
        <v>3016</v>
      </c>
    </row>
    <row r="520" spans="1:23" ht="24.75" customHeight="1" thickBot="1">
      <c r="A520" s="9">
        <v>519</v>
      </c>
      <c r="B520" s="17" t="s">
        <v>3018</v>
      </c>
      <c r="C520" s="17"/>
      <c r="D520" s="10" t="s">
        <v>1427</v>
      </c>
      <c r="E520" s="10">
        <v>4</v>
      </c>
      <c r="F520" s="17" t="s">
        <v>4</v>
      </c>
      <c r="G520" s="17" t="s">
        <v>5</v>
      </c>
      <c r="H520" s="17" t="s">
        <v>6</v>
      </c>
      <c r="I520" s="10">
        <v>46170</v>
      </c>
      <c r="J520" s="10">
        <v>1</v>
      </c>
      <c r="K520" s="10" t="s">
        <v>7</v>
      </c>
      <c r="L520" s="10" t="s">
        <v>7</v>
      </c>
      <c r="M520" s="10" t="s">
        <v>3019</v>
      </c>
      <c r="N520" s="10" t="s">
        <v>9</v>
      </c>
      <c r="O520" s="10" t="s">
        <v>3020</v>
      </c>
      <c r="P520" s="10"/>
      <c r="Q520" s="10" t="s">
        <v>3020</v>
      </c>
      <c r="R520" s="10"/>
      <c r="S520" s="10" t="s">
        <v>3020</v>
      </c>
      <c r="T520" s="10" t="s">
        <v>11</v>
      </c>
      <c r="U520" s="10"/>
      <c r="V520" s="10" t="s">
        <v>3020</v>
      </c>
      <c r="W520" s="11" t="s">
        <v>3021</v>
      </c>
    </row>
    <row r="521" spans="1:23" ht="24.75" customHeight="1" thickBot="1">
      <c r="A521" s="9">
        <v>520</v>
      </c>
      <c r="B521" s="17" t="s">
        <v>3023</v>
      </c>
      <c r="C521" s="17"/>
      <c r="D521" s="10" t="s">
        <v>2450</v>
      </c>
      <c r="E521" s="10">
        <v>5</v>
      </c>
      <c r="F521" s="17" t="s">
        <v>4</v>
      </c>
      <c r="G521" s="17" t="s">
        <v>5</v>
      </c>
      <c r="H521" s="17" t="s">
        <v>6</v>
      </c>
      <c r="I521" s="10">
        <v>46170</v>
      </c>
      <c r="J521" s="10">
        <v>1</v>
      </c>
      <c r="K521" s="10" t="s">
        <v>7</v>
      </c>
      <c r="L521" s="10" t="s">
        <v>7</v>
      </c>
      <c r="M521" s="10" t="s">
        <v>3024</v>
      </c>
      <c r="N521" s="10" t="s">
        <v>9</v>
      </c>
      <c r="O521" s="10" t="s">
        <v>3025</v>
      </c>
      <c r="P521" s="10"/>
      <c r="Q521" s="10" t="s">
        <v>3025</v>
      </c>
      <c r="R521" s="10"/>
      <c r="S521" s="10" t="s">
        <v>3025</v>
      </c>
      <c r="T521" s="10" t="s">
        <v>11</v>
      </c>
      <c r="U521" s="10"/>
      <c r="V521" s="10" t="s">
        <v>3025</v>
      </c>
      <c r="W521" s="11" t="s">
        <v>3026</v>
      </c>
    </row>
    <row r="522" spans="1:23" ht="24.75" customHeight="1" thickBot="1">
      <c r="A522" s="9">
        <v>521</v>
      </c>
      <c r="B522" s="17" t="s">
        <v>3028</v>
      </c>
      <c r="C522" s="17"/>
      <c r="D522" s="10" t="s">
        <v>3029</v>
      </c>
      <c r="E522" s="10">
        <v>7</v>
      </c>
      <c r="F522" s="17" t="s">
        <v>4</v>
      </c>
      <c r="G522" s="17" t="s">
        <v>5</v>
      </c>
      <c r="H522" s="17" t="s">
        <v>6</v>
      </c>
      <c r="I522" s="10">
        <v>46170</v>
      </c>
      <c r="J522" s="10">
        <v>3</v>
      </c>
      <c r="K522" s="10">
        <v>1</v>
      </c>
      <c r="L522" s="10" t="s">
        <v>7</v>
      </c>
      <c r="M522" s="10" t="s">
        <v>3030</v>
      </c>
      <c r="N522" s="10" t="s">
        <v>9</v>
      </c>
      <c r="O522" s="10" t="s">
        <v>3031</v>
      </c>
      <c r="P522" s="10"/>
      <c r="Q522" s="10" t="s">
        <v>3031</v>
      </c>
      <c r="R522" s="10"/>
      <c r="S522" s="10" t="s">
        <v>3031</v>
      </c>
      <c r="T522" s="10" t="s">
        <v>11</v>
      </c>
      <c r="U522" s="10"/>
      <c r="V522" s="10" t="s">
        <v>3031</v>
      </c>
      <c r="W522" s="11" t="s">
        <v>3032</v>
      </c>
    </row>
    <row r="523" spans="1:23" ht="24.75" customHeight="1" thickBot="1">
      <c r="A523" s="9">
        <v>522</v>
      </c>
      <c r="B523" s="17" t="s">
        <v>3034</v>
      </c>
      <c r="C523" s="17"/>
      <c r="D523" s="10" t="s">
        <v>458</v>
      </c>
      <c r="E523" s="10">
        <v>0</v>
      </c>
      <c r="F523" s="17" t="s">
        <v>4</v>
      </c>
      <c r="G523" s="17" t="s">
        <v>5</v>
      </c>
      <c r="H523" s="17" t="s">
        <v>6</v>
      </c>
      <c r="I523" s="10">
        <v>46170</v>
      </c>
      <c r="J523" s="10">
        <v>1</v>
      </c>
      <c r="K523" s="10" t="s">
        <v>7</v>
      </c>
      <c r="L523" s="10" t="s">
        <v>7</v>
      </c>
      <c r="M523" s="10" t="s">
        <v>3035</v>
      </c>
      <c r="N523" s="10" t="s">
        <v>9</v>
      </c>
      <c r="O523" s="10" t="s">
        <v>3036</v>
      </c>
      <c r="P523" s="10"/>
      <c r="Q523" s="10" t="s">
        <v>3036</v>
      </c>
      <c r="R523" s="10"/>
      <c r="S523" s="10" t="s">
        <v>3036</v>
      </c>
      <c r="T523" s="10" t="s">
        <v>11</v>
      </c>
      <c r="U523" s="10"/>
      <c r="V523" s="10" t="s">
        <v>3036</v>
      </c>
      <c r="W523" s="11" t="s">
        <v>3037</v>
      </c>
    </row>
    <row r="524" spans="1:23" ht="24.75" customHeight="1" thickBot="1">
      <c r="A524" s="9">
        <v>523</v>
      </c>
      <c r="B524" s="17" t="s">
        <v>3039</v>
      </c>
      <c r="C524" s="17"/>
      <c r="D524" s="10" t="s">
        <v>3040</v>
      </c>
      <c r="E524" s="10">
        <v>4</v>
      </c>
      <c r="F524" s="17" t="s">
        <v>4</v>
      </c>
      <c r="G524" s="17" t="s">
        <v>5</v>
      </c>
      <c r="H524" s="17" t="s">
        <v>6</v>
      </c>
      <c r="I524" s="10">
        <v>46170</v>
      </c>
      <c r="J524" s="10">
        <v>5</v>
      </c>
      <c r="K524" s="10">
        <v>1</v>
      </c>
      <c r="L524" s="10" t="s">
        <v>7</v>
      </c>
      <c r="M524" s="10" t="s">
        <v>3041</v>
      </c>
      <c r="N524" s="10" t="s">
        <v>9</v>
      </c>
      <c r="O524" s="10" t="s">
        <v>3042</v>
      </c>
      <c r="P524" s="10"/>
      <c r="Q524" s="10" t="s">
        <v>3042</v>
      </c>
      <c r="R524" s="10"/>
      <c r="S524" s="10" t="s">
        <v>3042</v>
      </c>
      <c r="T524" s="10" t="s">
        <v>11</v>
      </c>
      <c r="U524" s="10"/>
      <c r="V524" s="10" t="s">
        <v>3042</v>
      </c>
      <c r="W524" s="11" t="s">
        <v>3043</v>
      </c>
    </row>
    <row r="525" spans="1:23" ht="24.75" customHeight="1" thickBot="1">
      <c r="A525" s="9">
        <v>524</v>
      </c>
      <c r="B525" s="17" t="s">
        <v>3045</v>
      </c>
      <c r="C525" s="17"/>
      <c r="D525" s="10" t="s">
        <v>3046</v>
      </c>
      <c r="E525" s="10">
        <v>1</v>
      </c>
      <c r="F525" s="17" t="s">
        <v>3047</v>
      </c>
      <c r="G525" s="17" t="s">
        <v>3048</v>
      </c>
      <c r="H525" s="17" t="s">
        <v>3049</v>
      </c>
      <c r="I525" s="10">
        <v>95140</v>
      </c>
      <c r="J525" s="10">
        <v>1</v>
      </c>
      <c r="K525" s="10" t="s">
        <v>7</v>
      </c>
      <c r="L525" s="10" t="s">
        <v>7</v>
      </c>
      <c r="M525" s="10" t="s">
        <v>3050</v>
      </c>
      <c r="N525" s="10" t="s">
        <v>9</v>
      </c>
      <c r="O525" s="10" t="s">
        <v>3051</v>
      </c>
      <c r="P525" s="10"/>
      <c r="Q525" s="10" t="s">
        <v>3051</v>
      </c>
      <c r="R525" s="10"/>
      <c r="S525" s="10" t="s">
        <v>3051</v>
      </c>
      <c r="T525" s="10" t="s">
        <v>11</v>
      </c>
      <c r="U525" s="10"/>
      <c r="V525" s="10" t="s">
        <v>3051</v>
      </c>
      <c r="W525" s="11" t="s">
        <v>3052</v>
      </c>
    </row>
    <row r="526" spans="1:23" ht="24.75" customHeight="1" thickBot="1">
      <c r="A526" s="9">
        <v>525</v>
      </c>
      <c r="B526" s="17" t="s">
        <v>3054</v>
      </c>
      <c r="C526" s="17"/>
      <c r="D526" s="10" t="s">
        <v>3055</v>
      </c>
      <c r="E526" s="10">
        <v>5</v>
      </c>
      <c r="F526" s="17" t="s">
        <v>4</v>
      </c>
      <c r="G526" s="17" t="s">
        <v>5</v>
      </c>
      <c r="H526" s="17" t="s">
        <v>6</v>
      </c>
      <c r="I526" s="10">
        <v>46170</v>
      </c>
      <c r="J526" s="10">
        <v>4</v>
      </c>
      <c r="K526" s="10">
        <v>1</v>
      </c>
      <c r="L526" s="10" t="s">
        <v>7</v>
      </c>
      <c r="M526" s="10" t="s">
        <v>3056</v>
      </c>
      <c r="N526" s="10" t="s">
        <v>9</v>
      </c>
      <c r="O526" s="10" t="s">
        <v>3057</v>
      </c>
      <c r="P526" s="10"/>
      <c r="Q526" s="10" t="s">
        <v>3057</v>
      </c>
      <c r="R526" s="10"/>
      <c r="S526" s="10" t="s">
        <v>3057</v>
      </c>
      <c r="T526" s="10" t="s">
        <v>11</v>
      </c>
      <c r="U526" s="10"/>
      <c r="V526" s="10" t="s">
        <v>3057</v>
      </c>
      <c r="W526" s="11" t="s">
        <v>3058</v>
      </c>
    </row>
    <row r="527" spans="1:23" ht="24.75" customHeight="1" thickBot="1">
      <c r="A527" s="9">
        <v>526</v>
      </c>
      <c r="B527" s="17" t="s">
        <v>3060</v>
      </c>
      <c r="C527" s="17"/>
      <c r="D527" s="10" t="s">
        <v>3061</v>
      </c>
      <c r="E527" s="10">
        <v>4</v>
      </c>
      <c r="F527" s="17" t="s">
        <v>4</v>
      </c>
      <c r="G527" s="17" t="s">
        <v>5</v>
      </c>
      <c r="H527" s="17" t="s">
        <v>6</v>
      </c>
      <c r="I527" s="10">
        <v>46170</v>
      </c>
      <c r="J527" s="10">
        <v>2</v>
      </c>
      <c r="K527" s="10" t="s">
        <v>7</v>
      </c>
      <c r="L527" s="10" t="s">
        <v>7</v>
      </c>
      <c r="M527" s="10" t="s">
        <v>3062</v>
      </c>
      <c r="N527" s="10" t="s">
        <v>9</v>
      </c>
      <c r="O527" s="10" t="s">
        <v>3063</v>
      </c>
      <c r="P527" s="10"/>
      <c r="Q527" s="10" t="s">
        <v>3063</v>
      </c>
      <c r="R527" s="10"/>
      <c r="S527" s="10" t="s">
        <v>3063</v>
      </c>
      <c r="T527" s="10" t="s">
        <v>11</v>
      </c>
      <c r="U527" s="10"/>
      <c r="V527" s="10" t="s">
        <v>3063</v>
      </c>
      <c r="W527" s="11" t="s">
        <v>3064</v>
      </c>
    </row>
    <row r="528" spans="1:23" ht="24.75" customHeight="1" thickBot="1">
      <c r="A528" s="9">
        <v>527</v>
      </c>
      <c r="B528" s="17" t="s">
        <v>3066</v>
      </c>
      <c r="C528" s="17"/>
      <c r="D528" s="10" t="s">
        <v>2057</v>
      </c>
      <c r="E528" s="10">
        <v>8</v>
      </c>
      <c r="F528" s="17" t="s">
        <v>4</v>
      </c>
      <c r="G528" s="17" t="s">
        <v>5</v>
      </c>
      <c r="H528" s="17" t="s">
        <v>6</v>
      </c>
      <c r="I528" s="10">
        <v>46170</v>
      </c>
      <c r="J528" s="10">
        <v>2</v>
      </c>
      <c r="K528" s="10">
        <v>1</v>
      </c>
      <c r="L528" s="10" t="s">
        <v>7</v>
      </c>
      <c r="M528" s="10" t="s">
        <v>3067</v>
      </c>
      <c r="N528" s="10" t="s">
        <v>9</v>
      </c>
      <c r="O528" s="10" t="s">
        <v>3068</v>
      </c>
      <c r="P528" s="10"/>
      <c r="Q528" s="10" t="s">
        <v>3068</v>
      </c>
      <c r="R528" s="10"/>
      <c r="S528" s="10" t="s">
        <v>3068</v>
      </c>
      <c r="T528" s="10" t="s">
        <v>11</v>
      </c>
      <c r="U528" s="10"/>
      <c r="V528" s="10" t="s">
        <v>3068</v>
      </c>
      <c r="W528" s="11" t="s">
        <v>3069</v>
      </c>
    </row>
    <row r="529" spans="1:23" ht="24.75" customHeight="1" thickBot="1">
      <c r="A529" s="9">
        <v>528</v>
      </c>
      <c r="B529" s="17" t="s">
        <v>3071</v>
      </c>
      <c r="C529" s="17"/>
      <c r="D529" s="10" t="s">
        <v>3072</v>
      </c>
      <c r="E529" s="10">
        <v>5</v>
      </c>
      <c r="F529" s="17" t="s">
        <v>4</v>
      </c>
      <c r="G529" s="17" t="s">
        <v>5</v>
      </c>
      <c r="H529" s="17" t="s">
        <v>6</v>
      </c>
      <c r="I529" s="10">
        <v>46170</v>
      </c>
      <c r="J529" s="10">
        <v>2</v>
      </c>
      <c r="K529" s="10">
        <v>1</v>
      </c>
      <c r="L529" s="10" t="s">
        <v>7</v>
      </c>
      <c r="M529" s="10" t="s">
        <v>3073</v>
      </c>
      <c r="N529" s="10" t="s">
        <v>9</v>
      </c>
      <c r="O529" s="10" t="s">
        <v>3074</v>
      </c>
      <c r="P529" s="10"/>
      <c r="Q529" s="10" t="s">
        <v>3074</v>
      </c>
      <c r="R529" s="10"/>
      <c r="S529" s="10" t="s">
        <v>3074</v>
      </c>
      <c r="T529" s="10" t="s">
        <v>11</v>
      </c>
      <c r="U529" s="10"/>
      <c r="V529" s="10" t="s">
        <v>3074</v>
      </c>
      <c r="W529" s="11" t="s">
        <v>3075</v>
      </c>
    </row>
    <row r="530" spans="1:23" ht="24.75" customHeight="1" thickBot="1">
      <c r="A530" s="9">
        <v>529</v>
      </c>
      <c r="B530" s="17" t="s">
        <v>3077</v>
      </c>
      <c r="C530" s="17"/>
      <c r="D530" s="10" t="s">
        <v>2052</v>
      </c>
      <c r="E530" s="10">
        <v>5</v>
      </c>
      <c r="F530" s="17" t="s">
        <v>4</v>
      </c>
      <c r="G530" s="17" t="s">
        <v>5</v>
      </c>
      <c r="H530" s="17" t="s">
        <v>6</v>
      </c>
      <c r="I530" s="10">
        <v>46170</v>
      </c>
      <c r="J530" s="10">
        <v>1</v>
      </c>
      <c r="K530" s="10" t="s">
        <v>7</v>
      </c>
      <c r="L530" s="10" t="s">
        <v>7</v>
      </c>
      <c r="M530" s="10" t="s">
        <v>3078</v>
      </c>
      <c r="N530" s="10" t="s">
        <v>9</v>
      </c>
      <c r="O530" s="10" t="s">
        <v>3079</v>
      </c>
      <c r="P530" s="10"/>
      <c r="Q530" s="10" t="s">
        <v>3079</v>
      </c>
      <c r="R530" s="10"/>
      <c r="S530" s="10" t="s">
        <v>3079</v>
      </c>
      <c r="T530" s="10" t="s">
        <v>11</v>
      </c>
      <c r="U530" s="10"/>
      <c r="V530" s="10" t="s">
        <v>3079</v>
      </c>
      <c r="W530" s="11" t="s">
        <v>3080</v>
      </c>
    </row>
    <row r="531" spans="1:23" ht="24.75" customHeight="1" thickBot="1">
      <c r="A531" s="9">
        <v>530</v>
      </c>
      <c r="B531" s="17" t="s">
        <v>3082</v>
      </c>
      <c r="C531" s="17"/>
      <c r="D531" s="10" t="s">
        <v>3083</v>
      </c>
      <c r="E531" s="10">
        <v>3</v>
      </c>
      <c r="F531" s="17" t="s">
        <v>4</v>
      </c>
      <c r="G531" s="17" t="s">
        <v>5</v>
      </c>
      <c r="H531" s="17" t="s">
        <v>6</v>
      </c>
      <c r="I531" s="10">
        <v>46170</v>
      </c>
      <c r="J531" s="10">
        <v>1</v>
      </c>
      <c r="K531" s="10" t="s">
        <v>7</v>
      </c>
      <c r="L531" s="10" t="s">
        <v>7</v>
      </c>
      <c r="M531" s="10" t="s">
        <v>3084</v>
      </c>
      <c r="N531" s="10" t="s">
        <v>9</v>
      </c>
      <c r="O531" s="10" t="s">
        <v>3085</v>
      </c>
      <c r="P531" s="10"/>
      <c r="Q531" s="10" t="s">
        <v>3085</v>
      </c>
      <c r="R531" s="10"/>
      <c r="S531" s="10" t="s">
        <v>3085</v>
      </c>
      <c r="T531" s="10" t="s">
        <v>11</v>
      </c>
      <c r="U531" s="10"/>
      <c r="V531" s="10" t="s">
        <v>3085</v>
      </c>
      <c r="W531" s="11" t="s">
        <v>3086</v>
      </c>
    </row>
    <row r="532" spans="1:23" ht="24.75" customHeight="1" thickBot="1">
      <c r="A532" s="9">
        <v>531</v>
      </c>
      <c r="B532" s="17" t="s">
        <v>3088</v>
      </c>
      <c r="C532" s="17"/>
      <c r="D532" s="10" t="s">
        <v>638</v>
      </c>
      <c r="E532" s="10">
        <v>5</v>
      </c>
      <c r="F532" s="17" t="s">
        <v>4</v>
      </c>
      <c r="G532" s="17" t="s">
        <v>5</v>
      </c>
      <c r="H532" s="17" t="s">
        <v>6</v>
      </c>
      <c r="I532" s="10">
        <v>46170</v>
      </c>
      <c r="J532" s="10">
        <v>1</v>
      </c>
      <c r="K532" s="10" t="s">
        <v>7</v>
      </c>
      <c r="L532" s="10" t="s">
        <v>7</v>
      </c>
      <c r="M532" s="10" t="s">
        <v>3089</v>
      </c>
      <c r="N532" s="10" t="s">
        <v>9</v>
      </c>
      <c r="O532" s="10" t="s">
        <v>3090</v>
      </c>
      <c r="P532" s="10"/>
      <c r="Q532" s="10" t="s">
        <v>3090</v>
      </c>
      <c r="R532" s="10"/>
      <c r="S532" s="10" t="s">
        <v>3090</v>
      </c>
      <c r="T532" s="10" t="s">
        <v>11</v>
      </c>
      <c r="U532" s="10"/>
      <c r="V532" s="10" t="s">
        <v>3090</v>
      </c>
      <c r="W532" s="11" t="s">
        <v>3091</v>
      </c>
    </row>
    <row r="533" spans="1:23" ht="24.75" customHeight="1" thickBot="1">
      <c r="A533" s="9">
        <v>532</v>
      </c>
      <c r="B533" s="17" t="s">
        <v>3093</v>
      </c>
      <c r="C533" s="17"/>
      <c r="D533" s="10" t="s">
        <v>3094</v>
      </c>
      <c r="E533" s="10">
        <v>1</v>
      </c>
      <c r="F533" s="17" t="s">
        <v>4</v>
      </c>
      <c r="G533" s="17" t="s">
        <v>5</v>
      </c>
      <c r="H533" s="17" t="s">
        <v>6</v>
      </c>
      <c r="I533" s="10">
        <v>46170</v>
      </c>
      <c r="J533" s="10" t="s">
        <v>7</v>
      </c>
      <c r="K533" s="10">
        <v>1</v>
      </c>
      <c r="L533" s="10" t="s">
        <v>7</v>
      </c>
      <c r="M533" s="10" t="s">
        <v>3095</v>
      </c>
      <c r="N533" s="10" t="s">
        <v>9</v>
      </c>
      <c r="O533" s="10" t="s">
        <v>3096</v>
      </c>
      <c r="P533" s="10"/>
      <c r="Q533" s="10" t="s">
        <v>3096</v>
      </c>
      <c r="R533" s="10"/>
      <c r="S533" s="10" t="s">
        <v>3096</v>
      </c>
      <c r="T533" s="10" t="s">
        <v>11</v>
      </c>
      <c r="U533" s="10"/>
      <c r="V533" s="10" t="s">
        <v>3096</v>
      </c>
      <c r="W533" s="11" t="s">
        <v>3097</v>
      </c>
    </row>
    <row r="534" spans="1:23" ht="24.75" customHeight="1" thickBot="1">
      <c r="A534" s="9">
        <v>533</v>
      </c>
      <c r="B534" s="17" t="s">
        <v>3099</v>
      </c>
      <c r="C534" s="17"/>
      <c r="D534" s="10" t="s">
        <v>3100</v>
      </c>
      <c r="E534" s="10">
        <v>4</v>
      </c>
      <c r="F534" s="17" t="s">
        <v>4</v>
      </c>
      <c r="G534" s="17" t="s">
        <v>5</v>
      </c>
      <c r="H534" s="17" t="s">
        <v>6</v>
      </c>
      <c r="I534" s="10">
        <v>46170</v>
      </c>
      <c r="J534" s="10">
        <v>9</v>
      </c>
      <c r="K534" s="10">
        <v>1</v>
      </c>
      <c r="L534" s="10" t="s">
        <v>7</v>
      </c>
      <c r="M534" s="10" t="s">
        <v>3101</v>
      </c>
      <c r="N534" s="10" t="s">
        <v>9</v>
      </c>
      <c r="O534" s="10" t="s">
        <v>3102</v>
      </c>
      <c r="P534" s="10"/>
      <c r="Q534" s="10" t="s">
        <v>3102</v>
      </c>
      <c r="R534" s="10"/>
      <c r="S534" s="10" t="s">
        <v>3102</v>
      </c>
      <c r="T534" s="10" t="s">
        <v>11</v>
      </c>
      <c r="U534" s="10"/>
      <c r="V534" s="10" t="s">
        <v>3102</v>
      </c>
      <c r="W534" s="11" t="s">
        <v>3103</v>
      </c>
    </row>
    <row r="535" spans="1:23" ht="24.75" customHeight="1" thickBot="1">
      <c r="A535" s="9">
        <v>534</v>
      </c>
      <c r="B535" s="17" t="s">
        <v>3105</v>
      </c>
      <c r="C535" s="17"/>
      <c r="D535" s="10" t="s">
        <v>2842</v>
      </c>
      <c r="E535" s="10">
        <v>5</v>
      </c>
      <c r="F535" s="17" t="s">
        <v>4</v>
      </c>
      <c r="G535" s="17" t="s">
        <v>5</v>
      </c>
      <c r="H535" s="17" t="s">
        <v>6</v>
      </c>
      <c r="I535" s="10">
        <v>46170</v>
      </c>
      <c r="J535" s="10">
        <v>3</v>
      </c>
      <c r="K535" s="10">
        <v>1</v>
      </c>
      <c r="L535" s="10" t="s">
        <v>7</v>
      </c>
      <c r="M535" s="10" t="s">
        <v>3106</v>
      </c>
      <c r="N535" s="10" t="s">
        <v>9</v>
      </c>
      <c r="O535" s="10" t="s">
        <v>3107</v>
      </c>
      <c r="P535" s="10"/>
      <c r="Q535" s="10" t="s">
        <v>3107</v>
      </c>
      <c r="R535" s="10"/>
      <c r="S535" s="10" t="s">
        <v>3107</v>
      </c>
      <c r="T535" s="10" t="s">
        <v>11</v>
      </c>
      <c r="U535" s="10"/>
      <c r="V535" s="10" t="s">
        <v>3107</v>
      </c>
      <c r="W535" s="11" t="s">
        <v>3108</v>
      </c>
    </row>
    <row r="536" spans="1:23" ht="24.75" customHeight="1" thickBot="1">
      <c r="A536" s="9">
        <v>535</v>
      </c>
      <c r="B536" s="17" t="s">
        <v>3110</v>
      </c>
      <c r="C536" s="17"/>
      <c r="D536" s="10" t="s">
        <v>2220</v>
      </c>
      <c r="E536" s="10">
        <v>5</v>
      </c>
      <c r="F536" s="17" t="s">
        <v>4</v>
      </c>
      <c r="G536" s="17" t="s">
        <v>5</v>
      </c>
      <c r="H536" s="17" t="s">
        <v>6</v>
      </c>
      <c r="I536" s="10">
        <v>46170</v>
      </c>
      <c r="J536" s="10">
        <v>5</v>
      </c>
      <c r="K536" s="10">
        <v>3</v>
      </c>
      <c r="L536" s="10" t="s">
        <v>7</v>
      </c>
      <c r="M536" s="10" t="s">
        <v>3111</v>
      </c>
      <c r="N536" s="10" t="s">
        <v>9</v>
      </c>
      <c r="O536" s="10" t="s">
        <v>3112</v>
      </c>
      <c r="P536" s="10"/>
      <c r="Q536" s="10" t="s">
        <v>3112</v>
      </c>
      <c r="R536" s="10"/>
      <c r="S536" s="10" t="s">
        <v>3112</v>
      </c>
      <c r="T536" s="10" t="s">
        <v>11</v>
      </c>
      <c r="U536" s="10"/>
      <c r="V536" s="10" t="s">
        <v>3112</v>
      </c>
      <c r="W536" s="11" t="s">
        <v>3113</v>
      </c>
    </row>
    <row r="537" spans="1:23" ht="24.75" customHeight="1" thickBot="1">
      <c r="A537" s="9">
        <v>536</v>
      </c>
      <c r="B537" s="17" t="s">
        <v>3115</v>
      </c>
      <c r="C537" s="17"/>
      <c r="D537" s="10" t="s">
        <v>3116</v>
      </c>
      <c r="E537" s="10">
        <v>6</v>
      </c>
      <c r="F537" s="17" t="s">
        <v>4</v>
      </c>
      <c r="G537" s="17" t="s">
        <v>5</v>
      </c>
      <c r="H537" s="17" t="s">
        <v>6</v>
      </c>
      <c r="I537" s="10">
        <v>46170</v>
      </c>
      <c r="J537" s="10">
        <v>3</v>
      </c>
      <c r="K537" s="10" t="s">
        <v>7</v>
      </c>
      <c r="L537" s="10" t="s">
        <v>7</v>
      </c>
      <c r="M537" s="10" t="s">
        <v>3117</v>
      </c>
      <c r="N537" s="10" t="s">
        <v>9</v>
      </c>
      <c r="O537" s="10" t="s">
        <v>3118</v>
      </c>
      <c r="P537" s="10"/>
      <c r="Q537" s="10" t="s">
        <v>3118</v>
      </c>
      <c r="R537" s="10"/>
      <c r="S537" s="10" t="s">
        <v>3118</v>
      </c>
      <c r="T537" s="10" t="s">
        <v>11</v>
      </c>
      <c r="U537" s="10"/>
      <c r="V537" s="10" t="s">
        <v>3118</v>
      </c>
      <c r="W537" s="11" t="s">
        <v>3119</v>
      </c>
    </row>
    <row r="538" spans="1:23" ht="24.75" customHeight="1" thickBot="1">
      <c r="A538" s="9">
        <v>537</v>
      </c>
      <c r="B538" s="17" t="s">
        <v>3121</v>
      </c>
      <c r="C538" s="17"/>
      <c r="D538" s="10" t="s">
        <v>3122</v>
      </c>
      <c r="E538" s="10">
        <v>2</v>
      </c>
      <c r="F538" s="17" t="s">
        <v>4</v>
      </c>
      <c r="G538" s="17" t="s">
        <v>5</v>
      </c>
      <c r="H538" s="17" t="s">
        <v>6</v>
      </c>
      <c r="I538" s="10">
        <v>46170</v>
      </c>
      <c r="J538" s="10">
        <v>6</v>
      </c>
      <c r="K538" s="10" t="s">
        <v>7</v>
      </c>
      <c r="L538" s="10" t="s">
        <v>7</v>
      </c>
      <c r="M538" s="10" t="s">
        <v>3123</v>
      </c>
      <c r="N538" s="10" t="s">
        <v>9</v>
      </c>
      <c r="O538" s="10" t="s">
        <v>3124</v>
      </c>
      <c r="P538" s="10"/>
      <c r="Q538" s="10" t="s">
        <v>3124</v>
      </c>
      <c r="R538" s="10"/>
      <c r="S538" s="10" t="s">
        <v>3124</v>
      </c>
      <c r="T538" s="10" t="s">
        <v>11</v>
      </c>
      <c r="U538" s="10"/>
      <c r="V538" s="10" t="s">
        <v>3124</v>
      </c>
      <c r="W538" s="11" t="s">
        <v>3125</v>
      </c>
    </row>
    <row r="539" spans="1:23" ht="24.75" customHeight="1" thickBot="1">
      <c r="A539" s="9">
        <v>538</v>
      </c>
      <c r="B539" s="17" t="s">
        <v>3127</v>
      </c>
      <c r="C539" s="17"/>
      <c r="D539" s="10" t="s">
        <v>3128</v>
      </c>
      <c r="E539" s="10">
        <v>4</v>
      </c>
      <c r="F539" s="17" t="s">
        <v>4</v>
      </c>
      <c r="G539" s="17" t="s">
        <v>5</v>
      </c>
      <c r="H539" s="17" t="s">
        <v>6</v>
      </c>
      <c r="I539" s="10">
        <v>46170</v>
      </c>
      <c r="J539" s="10">
        <v>5</v>
      </c>
      <c r="K539" s="10" t="s">
        <v>7</v>
      </c>
      <c r="L539" s="10" t="s">
        <v>7</v>
      </c>
      <c r="M539" s="10" t="s">
        <v>3129</v>
      </c>
      <c r="N539" s="10" t="s">
        <v>9</v>
      </c>
      <c r="O539" s="10" t="s">
        <v>3130</v>
      </c>
      <c r="P539" s="10"/>
      <c r="Q539" s="10" t="s">
        <v>3130</v>
      </c>
      <c r="R539" s="10"/>
      <c r="S539" s="10" t="s">
        <v>3130</v>
      </c>
      <c r="T539" s="10" t="s">
        <v>11</v>
      </c>
      <c r="U539" s="10"/>
      <c r="V539" s="10" t="s">
        <v>3130</v>
      </c>
      <c r="W539" s="11" t="s">
        <v>3131</v>
      </c>
    </row>
    <row r="540" spans="1:23" ht="24.75" customHeight="1" thickBot="1">
      <c r="A540" s="9">
        <v>539</v>
      </c>
      <c r="B540" s="17" t="s">
        <v>3133</v>
      </c>
      <c r="C540" s="17"/>
      <c r="D540" s="10" t="s">
        <v>3134</v>
      </c>
      <c r="E540" s="10">
        <v>4</v>
      </c>
      <c r="F540" s="17" t="s">
        <v>4</v>
      </c>
      <c r="G540" s="17" t="s">
        <v>5</v>
      </c>
      <c r="H540" s="17" t="s">
        <v>6</v>
      </c>
      <c r="I540" s="10">
        <v>46170</v>
      </c>
      <c r="J540" s="10">
        <v>2</v>
      </c>
      <c r="K540" s="10" t="s">
        <v>7</v>
      </c>
      <c r="L540" s="10" t="s">
        <v>7</v>
      </c>
      <c r="M540" s="10" t="s">
        <v>3135</v>
      </c>
      <c r="N540" s="10" t="s">
        <v>9</v>
      </c>
      <c r="O540" s="10" t="s">
        <v>3136</v>
      </c>
      <c r="P540" s="10"/>
      <c r="Q540" s="10" t="s">
        <v>3136</v>
      </c>
      <c r="R540" s="10"/>
      <c r="S540" s="10" t="s">
        <v>3136</v>
      </c>
      <c r="T540" s="10" t="s">
        <v>11</v>
      </c>
      <c r="U540" s="10"/>
      <c r="V540" s="10" t="s">
        <v>3136</v>
      </c>
      <c r="W540" s="11" t="s">
        <v>3137</v>
      </c>
    </row>
    <row r="541" spans="1:23" ht="24.75" customHeight="1" thickBot="1">
      <c r="A541" s="9">
        <v>540</v>
      </c>
      <c r="B541" s="17" t="s">
        <v>3139</v>
      </c>
      <c r="C541" s="17"/>
      <c r="D541" s="10" t="s">
        <v>3140</v>
      </c>
      <c r="E541" s="10">
        <v>5</v>
      </c>
      <c r="F541" s="17" t="s">
        <v>4</v>
      </c>
      <c r="G541" s="17" t="s">
        <v>5</v>
      </c>
      <c r="H541" s="17" t="s">
        <v>6</v>
      </c>
      <c r="I541" s="10">
        <v>46170</v>
      </c>
      <c r="J541" s="10">
        <v>2</v>
      </c>
      <c r="K541" s="10">
        <v>3</v>
      </c>
      <c r="L541" s="10" t="s">
        <v>7</v>
      </c>
      <c r="M541" s="10" t="s">
        <v>3141</v>
      </c>
      <c r="N541" s="10" t="s">
        <v>9</v>
      </c>
      <c r="O541" s="10" t="s">
        <v>3142</v>
      </c>
      <c r="P541" s="10"/>
      <c r="Q541" s="10" t="s">
        <v>3142</v>
      </c>
      <c r="R541" s="10"/>
      <c r="S541" s="10" t="s">
        <v>3142</v>
      </c>
      <c r="T541" s="10" t="s">
        <v>11</v>
      </c>
      <c r="U541" s="10"/>
      <c r="V541" s="10" t="s">
        <v>3142</v>
      </c>
      <c r="W541" s="11" t="s">
        <v>3143</v>
      </c>
    </row>
    <row r="542" spans="1:23" ht="24.75" customHeight="1" thickBot="1">
      <c r="A542" s="9">
        <v>541</v>
      </c>
      <c r="B542" s="17" t="s">
        <v>3145</v>
      </c>
      <c r="C542" s="17"/>
      <c r="D542" s="10" t="s">
        <v>3146</v>
      </c>
      <c r="E542" s="10">
        <v>5</v>
      </c>
      <c r="F542" s="17" t="s">
        <v>4</v>
      </c>
      <c r="G542" s="17" t="s">
        <v>5</v>
      </c>
      <c r="H542" s="17" t="s">
        <v>6</v>
      </c>
      <c r="I542" s="10">
        <v>46170</v>
      </c>
      <c r="J542" s="10">
        <v>2</v>
      </c>
      <c r="K542" s="10" t="s">
        <v>7</v>
      </c>
      <c r="L542" s="10" t="s">
        <v>7</v>
      </c>
      <c r="M542" s="10" t="s">
        <v>3147</v>
      </c>
      <c r="N542" s="10" t="s">
        <v>9</v>
      </c>
      <c r="O542" s="10" t="s">
        <v>3148</v>
      </c>
      <c r="P542" s="10"/>
      <c r="Q542" s="10" t="s">
        <v>3148</v>
      </c>
      <c r="R542" s="10"/>
      <c r="S542" s="10" t="s">
        <v>3148</v>
      </c>
      <c r="T542" s="10" t="s">
        <v>11</v>
      </c>
      <c r="U542" s="10"/>
      <c r="V542" s="10" t="s">
        <v>3148</v>
      </c>
      <c r="W542" s="11" t="s">
        <v>3149</v>
      </c>
    </row>
    <row r="543" spans="1:23" ht="24.75" customHeight="1" thickBot="1">
      <c r="A543" s="9">
        <v>542</v>
      </c>
      <c r="B543" s="17" t="s">
        <v>3151</v>
      </c>
      <c r="C543" s="17"/>
      <c r="D543" s="10" t="s">
        <v>3152</v>
      </c>
      <c r="E543" s="10">
        <v>7</v>
      </c>
      <c r="F543" s="17" t="s">
        <v>4</v>
      </c>
      <c r="G543" s="17" t="s">
        <v>5</v>
      </c>
      <c r="H543" s="17" t="s">
        <v>6</v>
      </c>
      <c r="I543" s="10">
        <v>46170</v>
      </c>
      <c r="J543" s="10">
        <v>1</v>
      </c>
      <c r="K543" s="10">
        <v>1</v>
      </c>
      <c r="L543" s="10" t="s">
        <v>7</v>
      </c>
      <c r="M543" s="10" t="s">
        <v>3153</v>
      </c>
      <c r="N543" s="10" t="s">
        <v>9</v>
      </c>
      <c r="O543" s="10" t="s">
        <v>3102</v>
      </c>
      <c r="P543" s="10"/>
      <c r="Q543" s="10" t="s">
        <v>3102</v>
      </c>
      <c r="R543" s="10"/>
      <c r="S543" s="10" t="s">
        <v>3102</v>
      </c>
      <c r="T543" s="10" t="s">
        <v>11</v>
      </c>
      <c r="U543" s="10"/>
      <c r="V543" s="10" t="s">
        <v>3102</v>
      </c>
      <c r="W543" s="11" t="s">
        <v>3103</v>
      </c>
    </row>
    <row r="544" spans="1:23" ht="24.75" customHeight="1" thickBot="1">
      <c r="A544" s="9">
        <v>543</v>
      </c>
      <c r="B544" s="17" t="s">
        <v>3155</v>
      </c>
      <c r="C544" s="17"/>
      <c r="D544" s="10" t="s">
        <v>3156</v>
      </c>
      <c r="E544" s="10">
        <v>2</v>
      </c>
      <c r="F544" s="17" t="s">
        <v>4</v>
      </c>
      <c r="G544" s="17" t="s">
        <v>5</v>
      </c>
      <c r="H544" s="17" t="s">
        <v>6</v>
      </c>
      <c r="I544" s="10">
        <v>46170</v>
      </c>
      <c r="J544" s="10">
        <v>1</v>
      </c>
      <c r="K544" s="10" t="s">
        <v>7</v>
      </c>
      <c r="L544" s="10" t="s">
        <v>7</v>
      </c>
      <c r="M544" s="10" t="s">
        <v>3157</v>
      </c>
      <c r="N544" s="10" t="s">
        <v>9</v>
      </c>
      <c r="O544" s="10" t="s">
        <v>3158</v>
      </c>
      <c r="P544" s="10"/>
      <c r="Q544" s="10" t="s">
        <v>3158</v>
      </c>
      <c r="R544" s="10"/>
      <c r="S544" s="10" t="s">
        <v>3158</v>
      </c>
      <c r="T544" s="10" t="s">
        <v>11</v>
      </c>
      <c r="U544" s="10"/>
      <c r="V544" s="10" t="s">
        <v>3158</v>
      </c>
      <c r="W544" s="11" t="s">
        <v>3159</v>
      </c>
    </row>
    <row r="545" spans="1:23" ht="24.75" customHeight="1" thickBot="1">
      <c r="A545" s="9">
        <v>544</v>
      </c>
      <c r="B545" s="17" t="s">
        <v>3161</v>
      </c>
      <c r="C545" s="17"/>
      <c r="D545" s="10" t="s">
        <v>3162</v>
      </c>
      <c r="E545" s="10">
        <v>8</v>
      </c>
      <c r="F545" s="17" t="s">
        <v>4</v>
      </c>
      <c r="G545" s="17" t="s">
        <v>5</v>
      </c>
      <c r="H545" s="17" t="s">
        <v>6</v>
      </c>
      <c r="I545" s="10">
        <v>46170</v>
      </c>
      <c r="J545" s="10">
        <v>1</v>
      </c>
      <c r="K545" s="10" t="s">
        <v>7</v>
      </c>
      <c r="L545" s="10" t="s">
        <v>7</v>
      </c>
      <c r="M545" s="10" t="s">
        <v>3163</v>
      </c>
      <c r="N545" s="10" t="s">
        <v>9</v>
      </c>
      <c r="O545" s="10" t="s">
        <v>3164</v>
      </c>
      <c r="P545" s="10"/>
      <c r="Q545" s="10" t="s">
        <v>3164</v>
      </c>
      <c r="R545" s="10"/>
      <c r="S545" s="10" t="s">
        <v>3164</v>
      </c>
      <c r="T545" s="10" t="s">
        <v>11</v>
      </c>
      <c r="U545" s="10"/>
      <c r="V545" s="10" t="s">
        <v>3164</v>
      </c>
      <c r="W545" s="11" t="s">
        <v>3165</v>
      </c>
    </row>
    <row r="546" spans="1:23" ht="24.75" customHeight="1" thickBot="1">
      <c r="A546" s="9">
        <v>545</v>
      </c>
      <c r="B546" s="17" t="s">
        <v>3167</v>
      </c>
      <c r="C546" s="17"/>
      <c r="D546" s="10" t="s">
        <v>3168</v>
      </c>
      <c r="E546" s="10">
        <v>5</v>
      </c>
      <c r="F546" s="17" t="s">
        <v>4</v>
      </c>
      <c r="G546" s="17" t="s">
        <v>5</v>
      </c>
      <c r="H546" s="17" t="s">
        <v>6</v>
      </c>
      <c r="I546" s="10">
        <v>46170</v>
      </c>
      <c r="J546" s="10">
        <v>1</v>
      </c>
      <c r="K546" s="10" t="s">
        <v>7</v>
      </c>
      <c r="L546" s="10" t="s">
        <v>7</v>
      </c>
      <c r="M546" s="10" t="s">
        <v>3169</v>
      </c>
      <c r="N546" s="10" t="s">
        <v>9</v>
      </c>
      <c r="O546" s="10" t="s">
        <v>3170</v>
      </c>
      <c r="P546" s="10"/>
      <c r="Q546" s="10" t="s">
        <v>3170</v>
      </c>
      <c r="R546" s="10"/>
      <c r="S546" s="10" t="s">
        <v>3170</v>
      </c>
      <c r="T546" s="10" t="s">
        <v>11</v>
      </c>
      <c r="U546" s="10"/>
      <c r="V546" s="10" t="s">
        <v>3170</v>
      </c>
      <c r="W546" s="11" t="s">
        <v>3171</v>
      </c>
    </row>
    <row r="547" spans="1:23" ht="24.75" customHeight="1" thickBot="1">
      <c r="A547" s="9">
        <v>546</v>
      </c>
      <c r="B547" s="17" t="s">
        <v>3173</v>
      </c>
      <c r="C547" s="17"/>
      <c r="D547" s="10" t="s">
        <v>3174</v>
      </c>
      <c r="E547" s="10">
        <v>6</v>
      </c>
      <c r="F547" s="17" t="s">
        <v>4</v>
      </c>
      <c r="G547" s="17" t="s">
        <v>5</v>
      </c>
      <c r="H547" s="17" t="s">
        <v>6</v>
      </c>
      <c r="I547" s="10">
        <v>46170</v>
      </c>
      <c r="J547" s="10">
        <v>1</v>
      </c>
      <c r="K547" s="10" t="s">
        <v>7</v>
      </c>
      <c r="L547" s="10" t="s">
        <v>7</v>
      </c>
      <c r="M547" s="10" t="s">
        <v>3175</v>
      </c>
      <c r="N547" s="10" t="s">
        <v>9</v>
      </c>
      <c r="O547" s="10" t="s">
        <v>3176</v>
      </c>
      <c r="P547" s="10"/>
      <c r="Q547" s="10" t="s">
        <v>3176</v>
      </c>
      <c r="R547" s="10"/>
      <c r="S547" s="10" t="s">
        <v>3176</v>
      </c>
      <c r="T547" s="10" t="s">
        <v>11</v>
      </c>
      <c r="U547" s="10"/>
      <c r="V547" s="10" t="s">
        <v>3176</v>
      </c>
      <c r="W547" s="11" t="s">
        <v>3177</v>
      </c>
    </row>
    <row r="548" spans="1:23" ht="24.75" customHeight="1" thickBot="1">
      <c r="A548" s="9">
        <v>547</v>
      </c>
      <c r="B548" s="17" t="s">
        <v>3179</v>
      </c>
      <c r="C548" s="17"/>
      <c r="D548" s="10" t="s">
        <v>1621</v>
      </c>
      <c r="E548" s="10">
        <v>7</v>
      </c>
      <c r="F548" s="17" t="s">
        <v>4</v>
      </c>
      <c r="G548" s="17" t="s">
        <v>5</v>
      </c>
      <c r="H548" s="17" t="s">
        <v>6</v>
      </c>
      <c r="I548" s="10">
        <v>46170</v>
      </c>
      <c r="J548" s="10">
        <v>1</v>
      </c>
      <c r="K548" s="10">
        <v>1</v>
      </c>
      <c r="L548" s="10" t="s">
        <v>7</v>
      </c>
      <c r="M548" s="10" t="s">
        <v>3180</v>
      </c>
      <c r="N548" s="10" t="s">
        <v>9</v>
      </c>
      <c r="O548" s="10" t="s">
        <v>3181</v>
      </c>
      <c r="P548" s="10"/>
      <c r="Q548" s="10" t="s">
        <v>3181</v>
      </c>
      <c r="R548" s="10"/>
      <c r="S548" s="10" t="s">
        <v>3181</v>
      </c>
      <c r="T548" s="10" t="s">
        <v>11</v>
      </c>
      <c r="U548" s="10"/>
      <c r="V548" s="10" t="s">
        <v>3181</v>
      </c>
      <c r="W548" s="11" t="s">
        <v>3182</v>
      </c>
    </row>
    <row r="549" spans="1:23" ht="24.75" customHeight="1" thickBot="1">
      <c r="A549" s="9">
        <v>548</v>
      </c>
      <c r="B549" s="17" t="s">
        <v>3184</v>
      </c>
      <c r="C549" s="17"/>
      <c r="D549" s="10" t="s">
        <v>3185</v>
      </c>
      <c r="E549" s="10">
        <v>3</v>
      </c>
      <c r="F549" s="17" t="s">
        <v>4</v>
      </c>
      <c r="G549" s="17" t="s">
        <v>5</v>
      </c>
      <c r="H549" s="17" t="s">
        <v>6</v>
      </c>
      <c r="I549" s="10">
        <v>46170</v>
      </c>
      <c r="J549" s="10">
        <v>1</v>
      </c>
      <c r="K549" s="10" t="s">
        <v>7</v>
      </c>
      <c r="L549" s="10" t="s">
        <v>7</v>
      </c>
      <c r="M549" s="10" t="s">
        <v>3186</v>
      </c>
      <c r="N549" s="10" t="s">
        <v>9</v>
      </c>
      <c r="O549" s="10" t="s">
        <v>3187</v>
      </c>
      <c r="P549" s="10"/>
      <c r="Q549" s="10" t="s">
        <v>3187</v>
      </c>
      <c r="R549" s="10"/>
      <c r="S549" s="10" t="s">
        <v>3187</v>
      </c>
      <c r="T549" s="10" t="s">
        <v>11</v>
      </c>
      <c r="U549" s="10"/>
      <c r="V549" s="10" t="s">
        <v>3187</v>
      </c>
      <c r="W549" s="11" t="s">
        <v>3188</v>
      </c>
    </row>
    <row r="550" spans="1:23" ht="24.75" customHeight="1" thickBot="1">
      <c r="A550" s="9">
        <v>549</v>
      </c>
      <c r="B550" s="17" t="s">
        <v>3190</v>
      </c>
      <c r="C550" s="17"/>
      <c r="D550" s="10" t="s">
        <v>3191</v>
      </c>
      <c r="E550" s="10">
        <v>3</v>
      </c>
      <c r="F550" s="17" t="s">
        <v>4</v>
      </c>
      <c r="G550" s="17" t="s">
        <v>5</v>
      </c>
      <c r="H550" s="17" t="s">
        <v>6</v>
      </c>
      <c r="I550" s="10">
        <v>46170</v>
      </c>
      <c r="J550" s="10">
        <v>1</v>
      </c>
      <c r="K550" s="10" t="s">
        <v>7</v>
      </c>
      <c r="L550" s="10" t="s">
        <v>7</v>
      </c>
      <c r="M550" s="10" t="s">
        <v>3192</v>
      </c>
      <c r="N550" s="10" t="s">
        <v>9</v>
      </c>
      <c r="O550" s="10" t="s">
        <v>3193</v>
      </c>
      <c r="P550" s="10"/>
      <c r="Q550" s="10" t="s">
        <v>3193</v>
      </c>
      <c r="R550" s="10"/>
      <c r="S550" s="10" t="s">
        <v>3193</v>
      </c>
      <c r="T550" s="10" t="s">
        <v>11</v>
      </c>
      <c r="U550" s="10"/>
      <c r="V550" s="10" t="s">
        <v>3193</v>
      </c>
      <c r="W550" s="11" t="s">
        <v>3194</v>
      </c>
    </row>
    <row r="551" spans="1:23" ht="24.75" customHeight="1" thickBot="1">
      <c r="A551" s="9">
        <v>550</v>
      </c>
      <c r="B551" s="17" t="s">
        <v>3196</v>
      </c>
      <c r="C551" s="17"/>
      <c r="D551" s="10" t="s">
        <v>3197</v>
      </c>
      <c r="E551" s="10">
        <v>6</v>
      </c>
      <c r="F551" s="17" t="s">
        <v>4</v>
      </c>
      <c r="G551" s="17" t="s">
        <v>5</v>
      </c>
      <c r="H551" s="17" t="s">
        <v>6</v>
      </c>
      <c r="I551" s="10">
        <v>46170</v>
      </c>
      <c r="J551" s="10">
        <v>2</v>
      </c>
      <c r="K551" s="10" t="s">
        <v>7</v>
      </c>
      <c r="L551" s="10" t="s">
        <v>7</v>
      </c>
      <c r="M551" s="10" t="s">
        <v>3198</v>
      </c>
      <c r="N551" s="10" t="s">
        <v>9</v>
      </c>
      <c r="O551" s="10" t="s">
        <v>3199</v>
      </c>
      <c r="P551" s="10"/>
      <c r="Q551" s="10" t="s">
        <v>3199</v>
      </c>
      <c r="R551" s="10"/>
      <c r="S551" s="10" t="s">
        <v>3199</v>
      </c>
      <c r="T551" s="10" t="s">
        <v>11</v>
      </c>
      <c r="U551" s="10"/>
      <c r="V551" s="10" t="s">
        <v>3199</v>
      </c>
      <c r="W551" s="11" t="s">
        <v>3200</v>
      </c>
    </row>
    <row r="552" spans="1:23" ht="24.75" customHeight="1" thickBot="1">
      <c r="A552" s="9">
        <v>551</v>
      </c>
      <c r="B552" s="17" t="s">
        <v>3202</v>
      </c>
      <c r="C552" s="17"/>
      <c r="D552" s="10" t="s">
        <v>3203</v>
      </c>
      <c r="E552" s="10">
        <v>2</v>
      </c>
      <c r="F552" s="17" t="s">
        <v>4</v>
      </c>
      <c r="G552" s="17" t="s">
        <v>5</v>
      </c>
      <c r="H552" s="17" t="s">
        <v>6</v>
      </c>
      <c r="I552" s="10">
        <v>46170</v>
      </c>
      <c r="J552" s="10">
        <v>4</v>
      </c>
      <c r="K552" s="10">
        <v>2</v>
      </c>
      <c r="L552" s="10" t="s">
        <v>7</v>
      </c>
      <c r="M552" s="10" t="s">
        <v>3204</v>
      </c>
      <c r="N552" s="10" t="s">
        <v>9</v>
      </c>
      <c r="O552" s="10" t="s">
        <v>3205</v>
      </c>
      <c r="P552" s="10"/>
      <c r="Q552" s="10" t="s">
        <v>3205</v>
      </c>
      <c r="R552" s="10"/>
      <c r="S552" s="10" t="s">
        <v>3205</v>
      </c>
      <c r="T552" s="10" t="s">
        <v>11</v>
      </c>
      <c r="U552" s="10"/>
      <c r="V552" s="10" t="s">
        <v>3205</v>
      </c>
      <c r="W552" s="11" t="s">
        <v>3206</v>
      </c>
    </row>
    <row r="553" spans="1:23" ht="24.75" customHeight="1" thickBot="1">
      <c r="A553" s="9">
        <v>552</v>
      </c>
      <c r="B553" s="17" t="s">
        <v>3208</v>
      </c>
      <c r="C553" s="17"/>
      <c r="D553" s="10" t="s">
        <v>3209</v>
      </c>
      <c r="E553" s="10">
        <v>8</v>
      </c>
      <c r="F553" s="17" t="s">
        <v>4</v>
      </c>
      <c r="G553" s="17" t="s">
        <v>5</v>
      </c>
      <c r="H553" s="17" t="s">
        <v>6</v>
      </c>
      <c r="I553" s="10">
        <v>46170</v>
      </c>
      <c r="J553" s="10">
        <v>3</v>
      </c>
      <c r="K553" s="10">
        <v>1</v>
      </c>
      <c r="L553" s="10" t="s">
        <v>7</v>
      </c>
      <c r="M553" s="10" t="s">
        <v>3210</v>
      </c>
      <c r="N553" s="10" t="s">
        <v>9</v>
      </c>
      <c r="O553" s="10" t="s">
        <v>3211</v>
      </c>
      <c r="P553" s="10"/>
      <c r="Q553" s="10" t="s">
        <v>3211</v>
      </c>
      <c r="R553" s="10"/>
      <c r="S553" s="10" t="s">
        <v>3211</v>
      </c>
      <c r="T553" s="10" t="s">
        <v>11</v>
      </c>
      <c r="U553" s="10"/>
      <c r="V553" s="10" t="s">
        <v>3211</v>
      </c>
      <c r="W553" s="11" t="s">
        <v>3212</v>
      </c>
    </row>
    <row r="554" spans="1:23" ht="24.75" customHeight="1" thickBot="1">
      <c r="A554" s="9">
        <v>553</v>
      </c>
      <c r="B554" s="17" t="s">
        <v>3214</v>
      </c>
      <c r="C554" s="17"/>
      <c r="D554" s="10" t="s">
        <v>403</v>
      </c>
      <c r="E554" s="10">
        <v>7</v>
      </c>
      <c r="F554" s="17" t="s">
        <v>4</v>
      </c>
      <c r="G554" s="17" t="s">
        <v>5</v>
      </c>
      <c r="H554" s="17" t="s">
        <v>6</v>
      </c>
      <c r="I554" s="10">
        <v>46170</v>
      </c>
      <c r="J554" s="10">
        <v>1</v>
      </c>
      <c r="K554" s="10" t="s">
        <v>7</v>
      </c>
      <c r="L554" s="10" t="s">
        <v>7</v>
      </c>
      <c r="M554" s="10" t="s">
        <v>3215</v>
      </c>
      <c r="N554" s="10" t="s">
        <v>9</v>
      </c>
      <c r="O554" s="10" t="s">
        <v>3216</v>
      </c>
      <c r="P554" s="10"/>
      <c r="Q554" s="10" t="s">
        <v>3216</v>
      </c>
      <c r="R554" s="10"/>
      <c r="S554" s="10" t="s">
        <v>3216</v>
      </c>
      <c r="T554" s="10" t="s">
        <v>11</v>
      </c>
      <c r="U554" s="10"/>
      <c r="V554" s="10" t="s">
        <v>3216</v>
      </c>
      <c r="W554" s="11" t="s">
        <v>3217</v>
      </c>
    </row>
    <row r="555" spans="1:23" ht="24.75" customHeight="1" thickBot="1">
      <c r="A555" s="9">
        <v>554</v>
      </c>
      <c r="B555" s="17" t="s">
        <v>1703</v>
      </c>
      <c r="C555" s="17"/>
      <c r="D555" s="10" t="s">
        <v>1698</v>
      </c>
      <c r="E555" s="10">
        <v>3</v>
      </c>
      <c r="F555" s="17" t="s">
        <v>4</v>
      </c>
      <c r="G555" s="17" t="s">
        <v>5</v>
      </c>
      <c r="H555" s="17" t="s">
        <v>6</v>
      </c>
      <c r="I555" s="10">
        <v>46170</v>
      </c>
      <c r="J555" s="10">
        <v>1</v>
      </c>
      <c r="K555" s="10" t="s">
        <v>7</v>
      </c>
      <c r="L555" s="10" t="s">
        <v>7</v>
      </c>
      <c r="M555" s="10" t="s">
        <v>3218</v>
      </c>
      <c r="N555" s="10" t="s">
        <v>9</v>
      </c>
      <c r="O555" s="10" t="s">
        <v>3219</v>
      </c>
      <c r="P555" s="10"/>
      <c r="Q555" s="10" t="s">
        <v>3219</v>
      </c>
      <c r="R555" s="10"/>
      <c r="S555" s="10" t="s">
        <v>3219</v>
      </c>
      <c r="T555" s="10" t="s">
        <v>11</v>
      </c>
      <c r="U555" s="10"/>
      <c r="V555" s="10" t="s">
        <v>3219</v>
      </c>
      <c r="W555" s="11" t="s">
        <v>3220</v>
      </c>
    </row>
    <row r="556" spans="1:23" ht="24.75" customHeight="1" thickBot="1">
      <c r="A556" s="9">
        <v>555</v>
      </c>
      <c r="B556" s="17" t="s">
        <v>2709</v>
      </c>
      <c r="C556" s="17"/>
      <c r="D556" s="10" t="s">
        <v>2710</v>
      </c>
      <c r="E556" s="10">
        <v>8</v>
      </c>
      <c r="F556" s="17" t="s">
        <v>4</v>
      </c>
      <c r="G556" s="17" t="s">
        <v>5</v>
      </c>
      <c r="H556" s="17" t="s">
        <v>6</v>
      </c>
      <c r="I556" s="10">
        <v>46170</v>
      </c>
      <c r="J556" s="10">
        <v>1</v>
      </c>
      <c r="K556" s="10" t="s">
        <v>7</v>
      </c>
      <c r="L556" s="10" t="s">
        <v>7</v>
      </c>
      <c r="M556" s="10" t="s">
        <v>3221</v>
      </c>
      <c r="N556" s="10" t="s">
        <v>9</v>
      </c>
      <c r="O556" s="10" t="s">
        <v>3222</v>
      </c>
      <c r="P556" s="10"/>
      <c r="Q556" s="10" t="s">
        <v>3222</v>
      </c>
      <c r="R556" s="10"/>
      <c r="S556" s="10" t="s">
        <v>3222</v>
      </c>
      <c r="T556" s="10" t="s">
        <v>11</v>
      </c>
      <c r="U556" s="10"/>
      <c r="V556" s="10" t="s">
        <v>3222</v>
      </c>
      <c r="W556" s="11" t="s">
        <v>3223</v>
      </c>
    </row>
    <row r="557" spans="1:23" ht="24.75" customHeight="1" thickBot="1">
      <c r="A557" s="9">
        <v>556</v>
      </c>
      <c r="B557" s="17" t="s">
        <v>3225</v>
      </c>
      <c r="C557" s="17"/>
      <c r="D557" s="10" t="s">
        <v>2858</v>
      </c>
      <c r="E557" s="10">
        <v>8</v>
      </c>
      <c r="F557" s="17" t="s">
        <v>4</v>
      </c>
      <c r="G557" s="17" t="s">
        <v>5</v>
      </c>
      <c r="H557" s="17" t="s">
        <v>6</v>
      </c>
      <c r="I557" s="10">
        <v>46170</v>
      </c>
      <c r="J557" s="10">
        <v>1</v>
      </c>
      <c r="K557" s="10" t="s">
        <v>7</v>
      </c>
      <c r="L557" s="10" t="s">
        <v>7</v>
      </c>
      <c r="M557" s="10" t="s">
        <v>3226</v>
      </c>
      <c r="N557" s="10" t="s">
        <v>9</v>
      </c>
      <c r="O557" s="10" t="s">
        <v>3227</v>
      </c>
      <c r="P557" s="10"/>
      <c r="Q557" s="10" t="s">
        <v>3227</v>
      </c>
      <c r="R557" s="10"/>
      <c r="S557" s="10" t="s">
        <v>3227</v>
      </c>
      <c r="T557" s="10" t="s">
        <v>11</v>
      </c>
      <c r="U557" s="10"/>
      <c r="V557" s="10" t="s">
        <v>3227</v>
      </c>
      <c r="W557" s="11" t="s">
        <v>3228</v>
      </c>
    </row>
    <row r="558" spans="1:23" ht="24.75" customHeight="1" thickBot="1">
      <c r="A558" s="9">
        <v>557</v>
      </c>
      <c r="B558" s="17" t="s">
        <v>3230</v>
      </c>
      <c r="C558" s="17"/>
      <c r="D558" s="10" t="s">
        <v>2279</v>
      </c>
      <c r="E558" s="10">
        <v>7</v>
      </c>
      <c r="F558" s="17" t="s">
        <v>4</v>
      </c>
      <c r="G558" s="17" t="s">
        <v>5</v>
      </c>
      <c r="H558" s="17" t="s">
        <v>6</v>
      </c>
      <c r="I558" s="10">
        <v>46170</v>
      </c>
      <c r="J558" s="10">
        <v>1</v>
      </c>
      <c r="K558" s="10" t="s">
        <v>7</v>
      </c>
      <c r="L558" s="10" t="s">
        <v>7</v>
      </c>
      <c r="M558" s="10" t="s">
        <v>3231</v>
      </c>
      <c r="N558" s="10" t="s">
        <v>9</v>
      </c>
      <c r="O558" s="10" t="s">
        <v>3232</v>
      </c>
      <c r="P558" s="10"/>
      <c r="Q558" s="10" t="s">
        <v>3232</v>
      </c>
      <c r="R558" s="10"/>
      <c r="S558" s="10" t="s">
        <v>3232</v>
      </c>
      <c r="T558" s="10" t="s">
        <v>11</v>
      </c>
      <c r="U558" s="10"/>
      <c r="V558" s="10" t="s">
        <v>3232</v>
      </c>
      <c r="W558" s="11" t="s">
        <v>3233</v>
      </c>
    </row>
    <row r="559" spans="1:23" ht="24.75" customHeight="1" thickBot="1">
      <c r="A559" s="9">
        <v>558</v>
      </c>
      <c r="B559" s="17" t="s">
        <v>3235</v>
      </c>
      <c r="C559" s="17"/>
      <c r="D559" s="10" t="s">
        <v>458</v>
      </c>
      <c r="E559" s="10">
        <v>0</v>
      </c>
      <c r="F559" s="17" t="s">
        <v>4</v>
      </c>
      <c r="G559" s="17" t="s">
        <v>5</v>
      </c>
      <c r="H559" s="17" t="s">
        <v>6</v>
      </c>
      <c r="I559" s="10">
        <v>46170</v>
      </c>
      <c r="J559" s="10">
        <v>1</v>
      </c>
      <c r="K559" s="10" t="s">
        <v>7</v>
      </c>
      <c r="L559" s="10" t="s">
        <v>7</v>
      </c>
      <c r="M559" s="10" t="s">
        <v>3236</v>
      </c>
      <c r="N559" s="10" t="s">
        <v>9</v>
      </c>
      <c r="O559" s="10" t="s">
        <v>3237</v>
      </c>
      <c r="P559" s="10"/>
      <c r="Q559" s="10" t="s">
        <v>3237</v>
      </c>
      <c r="R559" s="10"/>
      <c r="S559" s="10" t="s">
        <v>3237</v>
      </c>
      <c r="T559" s="10" t="s">
        <v>11</v>
      </c>
      <c r="U559" s="10"/>
      <c r="V559" s="10" t="s">
        <v>3237</v>
      </c>
      <c r="W559" s="11" t="s">
        <v>3238</v>
      </c>
    </row>
    <row r="560" spans="1:23" ht="24.75" customHeight="1" thickBot="1">
      <c r="A560" s="9">
        <v>559</v>
      </c>
      <c r="B560" s="17" t="s">
        <v>3240</v>
      </c>
      <c r="C560" s="17"/>
      <c r="D560" s="10" t="s">
        <v>3241</v>
      </c>
      <c r="E560" s="10">
        <v>7</v>
      </c>
      <c r="F560" s="17" t="s">
        <v>4</v>
      </c>
      <c r="G560" s="17" t="s">
        <v>5</v>
      </c>
      <c r="H560" s="17" t="s">
        <v>6</v>
      </c>
      <c r="I560" s="10">
        <v>46170</v>
      </c>
      <c r="J560" s="10">
        <v>1</v>
      </c>
      <c r="K560" s="10">
        <v>1</v>
      </c>
      <c r="L560" s="10" t="s">
        <v>7</v>
      </c>
      <c r="M560" s="10" t="s">
        <v>3242</v>
      </c>
      <c r="N560" s="10" t="s">
        <v>9</v>
      </c>
      <c r="O560" s="10" t="s">
        <v>3243</v>
      </c>
      <c r="P560" s="10"/>
      <c r="Q560" s="10" t="s">
        <v>3243</v>
      </c>
      <c r="R560" s="10"/>
      <c r="S560" s="10" t="s">
        <v>3243</v>
      </c>
      <c r="T560" s="10" t="s">
        <v>11</v>
      </c>
      <c r="U560" s="10"/>
      <c r="V560" s="10" t="s">
        <v>3243</v>
      </c>
      <c r="W560" s="11" t="s">
        <v>3244</v>
      </c>
    </row>
    <row r="561" spans="1:23" ht="24.75" customHeight="1" thickBot="1">
      <c r="A561" s="9">
        <v>560</v>
      </c>
      <c r="B561" s="17" t="s">
        <v>3246</v>
      </c>
      <c r="C561" s="17"/>
      <c r="D561" s="10" t="s">
        <v>3247</v>
      </c>
      <c r="E561" s="10">
        <v>4</v>
      </c>
      <c r="F561" s="17" t="s">
        <v>4</v>
      </c>
      <c r="G561" s="17" t="s">
        <v>5</v>
      </c>
      <c r="H561" s="17" t="s">
        <v>6</v>
      </c>
      <c r="I561" s="10">
        <v>46170</v>
      </c>
      <c r="J561" s="10">
        <v>4</v>
      </c>
      <c r="K561" s="10">
        <v>1</v>
      </c>
      <c r="L561" s="10" t="s">
        <v>7</v>
      </c>
      <c r="M561" s="10" t="s">
        <v>3248</v>
      </c>
      <c r="N561" s="10" t="s">
        <v>9</v>
      </c>
      <c r="O561" s="10" t="s">
        <v>3249</v>
      </c>
      <c r="P561" s="10"/>
      <c r="Q561" s="10" t="s">
        <v>3249</v>
      </c>
      <c r="R561" s="10"/>
      <c r="S561" s="10" t="s">
        <v>3249</v>
      </c>
      <c r="T561" s="10" t="s">
        <v>11</v>
      </c>
      <c r="U561" s="10"/>
      <c r="V561" s="10" t="s">
        <v>3249</v>
      </c>
      <c r="W561" s="11" t="s">
        <v>3250</v>
      </c>
    </row>
    <row r="562" spans="1:23" ht="24.75" customHeight="1" thickBot="1">
      <c r="A562" s="9">
        <v>561</v>
      </c>
      <c r="B562" s="17" t="s">
        <v>3252</v>
      </c>
      <c r="C562" s="17"/>
      <c r="D562" s="10" t="s">
        <v>3253</v>
      </c>
      <c r="E562" s="10">
        <v>8</v>
      </c>
      <c r="F562" s="17" t="s">
        <v>4</v>
      </c>
      <c r="G562" s="17" t="s">
        <v>5</v>
      </c>
      <c r="H562" s="17" t="s">
        <v>6</v>
      </c>
      <c r="I562" s="10">
        <v>46170</v>
      </c>
      <c r="J562" s="10">
        <v>6</v>
      </c>
      <c r="K562" s="10">
        <v>3</v>
      </c>
      <c r="L562" s="10" t="s">
        <v>7</v>
      </c>
      <c r="M562" s="10" t="s">
        <v>3254</v>
      </c>
      <c r="N562" s="10" t="s">
        <v>9</v>
      </c>
      <c r="O562" s="10" t="s">
        <v>3255</v>
      </c>
      <c r="P562" s="10"/>
      <c r="Q562" s="10" t="s">
        <v>3255</v>
      </c>
      <c r="R562" s="10"/>
      <c r="S562" s="10" t="s">
        <v>3255</v>
      </c>
      <c r="T562" s="10" t="s">
        <v>11</v>
      </c>
      <c r="U562" s="10"/>
      <c r="V562" s="10" t="s">
        <v>3255</v>
      </c>
      <c r="W562" s="11" t="s">
        <v>3256</v>
      </c>
    </row>
    <row r="563" spans="1:23" ht="24.75" customHeight="1" thickBot="1">
      <c r="A563" s="9">
        <v>562</v>
      </c>
      <c r="B563" s="17" t="s">
        <v>3258</v>
      </c>
      <c r="C563" s="17"/>
      <c r="D563" s="10" t="s">
        <v>2915</v>
      </c>
      <c r="E563" s="10">
        <v>8</v>
      </c>
      <c r="F563" s="17" t="s">
        <v>4</v>
      </c>
      <c r="G563" s="17" t="s">
        <v>5</v>
      </c>
      <c r="H563" s="17" t="s">
        <v>6</v>
      </c>
      <c r="I563" s="10">
        <v>46170</v>
      </c>
      <c r="J563" s="10">
        <v>2</v>
      </c>
      <c r="K563" s="10" t="s">
        <v>7</v>
      </c>
      <c r="L563" s="10" t="s">
        <v>7</v>
      </c>
      <c r="M563" s="10" t="s">
        <v>3259</v>
      </c>
      <c r="N563" s="10" t="s">
        <v>9</v>
      </c>
      <c r="O563" s="10" t="s">
        <v>3260</v>
      </c>
      <c r="P563" s="10"/>
      <c r="Q563" s="10" t="s">
        <v>3260</v>
      </c>
      <c r="R563" s="10"/>
      <c r="S563" s="10" t="s">
        <v>3260</v>
      </c>
      <c r="T563" s="10" t="s">
        <v>11</v>
      </c>
      <c r="U563" s="10"/>
      <c r="V563" s="10" t="s">
        <v>3260</v>
      </c>
      <c r="W563" s="11" t="s">
        <v>3261</v>
      </c>
    </row>
    <row r="564" spans="1:23" ht="24.75" customHeight="1" thickBot="1">
      <c r="A564" s="9">
        <v>563</v>
      </c>
      <c r="B564" s="17" t="s">
        <v>3263</v>
      </c>
      <c r="C564" s="17"/>
      <c r="D564" s="10" t="s">
        <v>3264</v>
      </c>
      <c r="E564" s="10">
        <v>1</v>
      </c>
      <c r="F564" s="17" t="s">
        <v>4</v>
      </c>
      <c r="G564" s="17" t="s">
        <v>5</v>
      </c>
      <c r="H564" s="17" t="s">
        <v>6</v>
      </c>
      <c r="I564" s="10">
        <v>46170</v>
      </c>
      <c r="J564" s="10">
        <v>1</v>
      </c>
      <c r="K564" s="10" t="s">
        <v>7</v>
      </c>
      <c r="L564" s="10" t="s">
        <v>7</v>
      </c>
      <c r="M564" s="10" t="s">
        <v>3265</v>
      </c>
      <c r="N564" s="10" t="s">
        <v>9</v>
      </c>
      <c r="O564" s="10" t="s">
        <v>3266</v>
      </c>
      <c r="P564" s="10"/>
      <c r="Q564" s="10" t="s">
        <v>3266</v>
      </c>
      <c r="R564" s="10"/>
      <c r="S564" s="10" t="s">
        <v>3266</v>
      </c>
      <c r="T564" s="10" t="s">
        <v>11</v>
      </c>
      <c r="U564" s="10"/>
      <c r="V564" s="10" t="s">
        <v>3266</v>
      </c>
      <c r="W564" s="11" t="s">
        <v>3267</v>
      </c>
    </row>
    <row r="565" spans="1:23" ht="24.75" customHeight="1" thickBot="1">
      <c r="A565" s="9">
        <v>564</v>
      </c>
      <c r="B565" s="17" t="s">
        <v>3269</v>
      </c>
      <c r="C565" s="17"/>
      <c r="D565" s="10" t="s">
        <v>3270</v>
      </c>
      <c r="E565" s="10">
        <v>7</v>
      </c>
      <c r="F565" s="17" t="s">
        <v>4</v>
      </c>
      <c r="G565" s="17" t="s">
        <v>5</v>
      </c>
      <c r="H565" s="17" t="s">
        <v>6</v>
      </c>
      <c r="I565" s="10">
        <v>46170</v>
      </c>
      <c r="J565" s="10">
        <v>2</v>
      </c>
      <c r="K565" s="10">
        <v>1</v>
      </c>
      <c r="L565" s="10" t="s">
        <v>7</v>
      </c>
      <c r="M565" s="10" t="s">
        <v>3271</v>
      </c>
      <c r="N565" s="10" t="s">
        <v>9</v>
      </c>
      <c r="O565" s="10" t="s">
        <v>3272</v>
      </c>
      <c r="P565" s="10"/>
      <c r="Q565" s="10" t="s">
        <v>3272</v>
      </c>
      <c r="R565" s="10"/>
      <c r="S565" s="10" t="s">
        <v>3272</v>
      </c>
      <c r="T565" s="10" t="s">
        <v>11</v>
      </c>
      <c r="U565" s="10"/>
      <c r="V565" s="10" t="s">
        <v>3272</v>
      </c>
      <c r="W565" s="11" t="s">
        <v>3273</v>
      </c>
    </row>
    <row r="566" spans="1:23" ht="24.75" customHeight="1" thickBot="1">
      <c r="A566" s="9">
        <v>565</v>
      </c>
      <c r="B566" s="17" t="s">
        <v>3275</v>
      </c>
      <c r="C566" s="17"/>
      <c r="D566" s="10" t="s">
        <v>3276</v>
      </c>
      <c r="E566" s="10">
        <v>7</v>
      </c>
      <c r="F566" s="17" t="s">
        <v>4</v>
      </c>
      <c r="G566" s="17" t="s">
        <v>5</v>
      </c>
      <c r="H566" s="17" t="s">
        <v>6</v>
      </c>
      <c r="I566" s="10">
        <v>46170</v>
      </c>
      <c r="J566" s="10">
        <v>2</v>
      </c>
      <c r="K566" s="10" t="s">
        <v>7</v>
      </c>
      <c r="L566" s="10" t="s">
        <v>7</v>
      </c>
      <c r="M566" s="10" t="s">
        <v>3277</v>
      </c>
      <c r="N566" s="10" t="s">
        <v>9</v>
      </c>
      <c r="O566" s="10" t="s">
        <v>3278</v>
      </c>
      <c r="P566" s="10"/>
      <c r="Q566" s="10" t="s">
        <v>3278</v>
      </c>
      <c r="R566" s="10"/>
      <c r="S566" s="10" t="s">
        <v>3278</v>
      </c>
      <c r="T566" s="10" t="s">
        <v>11</v>
      </c>
      <c r="U566" s="10"/>
      <c r="V566" s="10" t="s">
        <v>3278</v>
      </c>
      <c r="W566" s="11" t="s">
        <v>3279</v>
      </c>
    </row>
    <row r="567" spans="1:23" ht="24.75" customHeight="1" thickBot="1">
      <c r="A567" s="9">
        <v>566</v>
      </c>
      <c r="B567" s="17" t="s">
        <v>3281</v>
      </c>
      <c r="C567" s="17"/>
      <c r="D567" s="10" t="s">
        <v>626</v>
      </c>
      <c r="E567" s="10">
        <v>3</v>
      </c>
      <c r="F567" s="17" t="s">
        <v>4</v>
      </c>
      <c r="G567" s="17" t="s">
        <v>5</v>
      </c>
      <c r="H567" s="17" t="s">
        <v>6</v>
      </c>
      <c r="I567" s="10">
        <v>46170</v>
      </c>
      <c r="J567" s="10">
        <v>1</v>
      </c>
      <c r="K567" s="10" t="s">
        <v>7</v>
      </c>
      <c r="L567" s="10" t="s">
        <v>7</v>
      </c>
      <c r="M567" s="10" t="s">
        <v>3282</v>
      </c>
      <c r="N567" s="10" t="s">
        <v>9</v>
      </c>
      <c r="O567" s="10" t="s">
        <v>3283</v>
      </c>
      <c r="P567" s="10"/>
      <c r="Q567" s="10" t="s">
        <v>3283</v>
      </c>
      <c r="R567" s="10"/>
      <c r="S567" s="10" t="s">
        <v>3283</v>
      </c>
      <c r="T567" s="10" t="s">
        <v>11</v>
      </c>
      <c r="U567" s="10"/>
      <c r="V567" s="10" t="s">
        <v>3283</v>
      </c>
      <c r="W567" s="11" t="s">
        <v>3284</v>
      </c>
    </row>
    <row r="568" spans="1:23" ht="24.75" customHeight="1" thickBot="1">
      <c r="A568" s="9">
        <v>567</v>
      </c>
      <c r="B568" s="17" t="s">
        <v>3286</v>
      </c>
      <c r="C568" s="17"/>
      <c r="D568" s="10" t="s">
        <v>3287</v>
      </c>
      <c r="E568" s="10">
        <v>8</v>
      </c>
      <c r="F568" s="17" t="s">
        <v>4</v>
      </c>
      <c r="G568" s="17" t="s">
        <v>5</v>
      </c>
      <c r="H568" s="17" t="s">
        <v>6</v>
      </c>
      <c r="I568" s="10">
        <v>46170</v>
      </c>
      <c r="J568" s="10">
        <v>1</v>
      </c>
      <c r="K568" s="10" t="s">
        <v>7</v>
      </c>
      <c r="L568" s="10" t="s">
        <v>7</v>
      </c>
      <c r="M568" s="10" t="s">
        <v>3288</v>
      </c>
      <c r="N568" s="10" t="s">
        <v>9</v>
      </c>
      <c r="O568" s="10" t="s">
        <v>3289</v>
      </c>
      <c r="P568" s="10"/>
      <c r="Q568" s="10" t="s">
        <v>3289</v>
      </c>
      <c r="R568" s="10"/>
      <c r="S568" s="10" t="s">
        <v>3289</v>
      </c>
      <c r="T568" s="10" t="s">
        <v>11</v>
      </c>
      <c r="U568" s="10"/>
      <c r="V568" s="10" t="s">
        <v>3289</v>
      </c>
      <c r="W568" s="11" t="s">
        <v>3290</v>
      </c>
    </row>
    <row r="569" spans="1:23" ht="24.75" customHeight="1" thickBot="1">
      <c r="A569" s="9">
        <v>568</v>
      </c>
      <c r="B569" s="17" t="s">
        <v>3292</v>
      </c>
      <c r="C569" s="17"/>
      <c r="D569" s="10" t="s">
        <v>872</v>
      </c>
      <c r="E569" s="10">
        <v>5</v>
      </c>
      <c r="F569" s="17" t="s">
        <v>4</v>
      </c>
      <c r="G569" s="17" t="s">
        <v>5</v>
      </c>
      <c r="H569" s="17" t="s">
        <v>6</v>
      </c>
      <c r="I569" s="10">
        <v>46170</v>
      </c>
      <c r="J569" s="10">
        <v>2</v>
      </c>
      <c r="K569" s="10" t="s">
        <v>7</v>
      </c>
      <c r="L569" s="10" t="s">
        <v>7</v>
      </c>
      <c r="M569" s="10" t="s">
        <v>3293</v>
      </c>
      <c r="N569" s="10" t="s">
        <v>9</v>
      </c>
      <c r="O569" s="10" t="s">
        <v>3294</v>
      </c>
      <c r="P569" s="10"/>
      <c r="Q569" s="10" t="s">
        <v>3294</v>
      </c>
      <c r="R569" s="10"/>
      <c r="S569" s="10" t="s">
        <v>3294</v>
      </c>
      <c r="T569" s="10" t="s">
        <v>11</v>
      </c>
      <c r="U569" s="10"/>
      <c r="V569" s="10" t="s">
        <v>3294</v>
      </c>
      <c r="W569" s="11" t="s">
        <v>3295</v>
      </c>
    </row>
    <row r="570" spans="1:23" ht="24.75" customHeight="1" thickBot="1">
      <c r="A570" s="9">
        <v>569</v>
      </c>
      <c r="B570" s="17" t="s">
        <v>3297</v>
      </c>
      <c r="C570" s="17"/>
      <c r="D570" s="10" t="s">
        <v>2123</v>
      </c>
      <c r="E570" s="10">
        <v>6</v>
      </c>
      <c r="F570" s="17" t="s">
        <v>4</v>
      </c>
      <c r="G570" s="17" t="s">
        <v>5</v>
      </c>
      <c r="H570" s="17" t="s">
        <v>6</v>
      </c>
      <c r="I570" s="10">
        <v>46170</v>
      </c>
      <c r="J570" s="10">
        <v>3</v>
      </c>
      <c r="K570" s="10">
        <v>1</v>
      </c>
      <c r="L570" s="10" t="s">
        <v>7</v>
      </c>
      <c r="M570" s="10" t="s">
        <v>3298</v>
      </c>
      <c r="N570" s="10" t="s">
        <v>9</v>
      </c>
      <c r="O570" s="10" t="s">
        <v>3299</v>
      </c>
      <c r="P570" s="10"/>
      <c r="Q570" s="10" t="s">
        <v>3299</v>
      </c>
      <c r="R570" s="10"/>
      <c r="S570" s="10" t="s">
        <v>3299</v>
      </c>
      <c r="T570" s="10" t="s">
        <v>11</v>
      </c>
      <c r="U570" s="10"/>
      <c r="V570" s="10" t="s">
        <v>3299</v>
      </c>
      <c r="W570" s="11" t="s">
        <v>3300</v>
      </c>
    </row>
    <row r="571" spans="1:23" ht="24.75" customHeight="1" thickBot="1">
      <c r="A571" s="9">
        <v>570</v>
      </c>
      <c r="B571" s="17" t="s">
        <v>3302</v>
      </c>
      <c r="C571" s="17"/>
      <c r="D571" s="10" t="s">
        <v>3303</v>
      </c>
      <c r="E571" s="10">
        <v>4</v>
      </c>
      <c r="F571" s="17" t="s">
        <v>4</v>
      </c>
      <c r="G571" s="17" t="s">
        <v>5</v>
      </c>
      <c r="H571" s="17" t="s">
        <v>6</v>
      </c>
      <c r="I571" s="10">
        <v>46170</v>
      </c>
      <c r="J571" s="10">
        <v>3</v>
      </c>
      <c r="K571" s="10" t="s">
        <v>7</v>
      </c>
      <c r="L571" s="10" t="s">
        <v>7</v>
      </c>
      <c r="M571" s="10" t="s">
        <v>3304</v>
      </c>
      <c r="N571" s="10" t="s">
        <v>9</v>
      </c>
      <c r="O571" s="10" t="s">
        <v>3305</v>
      </c>
      <c r="P571" s="10"/>
      <c r="Q571" s="10" t="s">
        <v>3305</v>
      </c>
      <c r="R571" s="10"/>
      <c r="S571" s="10" t="s">
        <v>3305</v>
      </c>
      <c r="T571" s="10" t="s">
        <v>11</v>
      </c>
      <c r="U571" s="10"/>
      <c r="V571" s="10" t="s">
        <v>3305</v>
      </c>
      <c r="W571" s="11" t="s">
        <v>3306</v>
      </c>
    </row>
    <row r="572" spans="1:23" ht="24.75" customHeight="1" thickBot="1">
      <c r="A572" s="9">
        <v>571</v>
      </c>
      <c r="B572" s="17" t="s">
        <v>3308</v>
      </c>
      <c r="C572" s="17"/>
      <c r="D572" s="10" t="s">
        <v>3309</v>
      </c>
      <c r="E572" s="10">
        <v>0</v>
      </c>
      <c r="F572" s="17" t="s">
        <v>3310</v>
      </c>
      <c r="G572" s="17" t="s">
        <v>3311</v>
      </c>
      <c r="H572" s="17" t="s">
        <v>461</v>
      </c>
      <c r="I572" s="10">
        <v>10250</v>
      </c>
      <c r="J572" s="10">
        <v>1</v>
      </c>
      <c r="K572" s="10" t="s">
        <v>7</v>
      </c>
      <c r="L572" s="10" t="s">
        <v>7</v>
      </c>
      <c r="M572" s="10" t="s">
        <v>3312</v>
      </c>
      <c r="N572" s="10" t="s">
        <v>9</v>
      </c>
      <c r="O572" s="10" t="s">
        <v>3313</v>
      </c>
      <c r="P572" s="10"/>
      <c r="Q572" s="10" t="s">
        <v>3313</v>
      </c>
      <c r="R572" s="10"/>
      <c r="S572" s="10" t="s">
        <v>3313</v>
      </c>
      <c r="T572" s="10" t="s">
        <v>11</v>
      </c>
      <c r="U572" s="10"/>
      <c r="V572" s="10" t="s">
        <v>3313</v>
      </c>
      <c r="W572" s="11" t="s">
        <v>3314</v>
      </c>
    </row>
    <row r="573" spans="1:23" ht="24.75" customHeight="1" thickBot="1">
      <c r="A573" s="9">
        <v>572</v>
      </c>
      <c r="B573" s="17" t="s">
        <v>3316</v>
      </c>
      <c r="C573" s="17"/>
      <c r="D573" s="10" t="s">
        <v>3317</v>
      </c>
      <c r="E573" s="10">
        <v>6</v>
      </c>
      <c r="F573" s="17" t="s">
        <v>573</v>
      </c>
      <c r="G573" s="17" t="s">
        <v>23</v>
      </c>
      <c r="H573" s="17" t="s">
        <v>6</v>
      </c>
      <c r="I573" s="10">
        <v>46120</v>
      </c>
      <c r="J573" s="10">
        <v>2</v>
      </c>
      <c r="K573" s="10" t="s">
        <v>7</v>
      </c>
      <c r="L573" s="10" t="s">
        <v>7</v>
      </c>
      <c r="M573" s="10" t="s">
        <v>3318</v>
      </c>
      <c r="N573" s="10" t="s">
        <v>9</v>
      </c>
      <c r="O573" s="10" t="s">
        <v>3319</v>
      </c>
      <c r="P573" s="10"/>
      <c r="Q573" s="10" t="s">
        <v>3319</v>
      </c>
      <c r="R573" s="10"/>
      <c r="S573" s="10" t="s">
        <v>3319</v>
      </c>
      <c r="T573" s="10" t="s">
        <v>11</v>
      </c>
      <c r="U573" s="10"/>
      <c r="V573" s="10" t="s">
        <v>3319</v>
      </c>
      <c r="W573" s="11" t="s">
        <v>3320</v>
      </c>
    </row>
    <row r="574" spans="1:23" ht="24.75" customHeight="1" thickBot="1">
      <c r="A574" s="9">
        <v>573</v>
      </c>
      <c r="B574" s="17" t="s">
        <v>3322</v>
      </c>
      <c r="C574" s="17"/>
      <c r="D574" s="10" t="s">
        <v>3323</v>
      </c>
      <c r="E574" s="10">
        <v>1</v>
      </c>
      <c r="F574" s="17" t="s">
        <v>4</v>
      </c>
      <c r="G574" s="17" t="s">
        <v>5</v>
      </c>
      <c r="H574" s="17" t="s">
        <v>6</v>
      </c>
      <c r="I574" s="10">
        <v>46170</v>
      </c>
      <c r="J574" s="10">
        <v>2</v>
      </c>
      <c r="K574" s="10" t="s">
        <v>7</v>
      </c>
      <c r="L574" s="10" t="s">
        <v>7</v>
      </c>
      <c r="M574" s="10" t="s">
        <v>3324</v>
      </c>
      <c r="N574" s="10" t="s">
        <v>9</v>
      </c>
      <c r="O574" s="10" t="s">
        <v>3325</v>
      </c>
      <c r="P574" s="10"/>
      <c r="Q574" s="10" t="s">
        <v>3325</v>
      </c>
      <c r="R574" s="10"/>
      <c r="S574" s="10" t="s">
        <v>3325</v>
      </c>
      <c r="T574" s="10" t="s">
        <v>11</v>
      </c>
      <c r="U574" s="10"/>
      <c r="V574" s="10" t="s">
        <v>3325</v>
      </c>
      <c r="W574" s="11" t="s">
        <v>3326</v>
      </c>
    </row>
    <row r="575" spans="1:23" ht="24.75" customHeight="1" thickBot="1">
      <c r="A575" s="9">
        <v>574</v>
      </c>
      <c r="B575" s="17" t="s">
        <v>3328</v>
      </c>
      <c r="C575" s="17"/>
      <c r="D575" s="10" t="s">
        <v>3329</v>
      </c>
      <c r="E575" s="10">
        <v>5</v>
      </c>
      <c r="F575" s="17" t="s">
        <v>4</v>
      </c>
      <c r="G575" s="17" t="s">
        <v>5</v>
      </c>
      <c r="H575" s="17" t="s">
        <v>6</v>
      </c>
      <c r="I575" s="10">
        <v>46170</v>
      </c>
      <c r="J575" s="10">
        <v>3</v>
      </c>
      <c r="K575" s="10" t="s">
        <v>7</v>
      </c>
      <c r="L575" s="10" t="s">
        <v>7</v>
      </c>
      <c r="M575" s="10" t="s">
        <v>3330</v>
      </c>
      <c r="N575" s="10" t="s">
        <v>9</v>
      </c>
      <c r="O575" s="10" t="s">
        <v>3331</v>
      </c>
      <c r="P575" s="10"/>
      <c r="Q575" s="10" t="s">
        <v>3331</v>
      </c>
      <c r="R575" s="10"/>
      <c r="S575" s="10" t="s">
        <v>3331</v>
      </c>
      <c r="T575" s="10" t="s">
        <v>11</v>
      </c>
      <c r="U575" s="10"/>
      <c r="V575" s="10" t="s">
        <v>3331</v>
      </c>
      <c r="W575" s="11" t="s">
        <v>3332</v>
      </c>
    </row>
    <row r="576" spans="1:23" ht="24.75" customHeight="1" thickBot="1">
      <c r="A576" s="9">
        <v>575</v>
      </c>
      <c r="B576" s="17" t="s">
        <v>3334</v>
      </c>
      <c r="C576" s="17"/>
      <c r="D576" s="10" t="s">
        <v>3335</v>
      </c>
      <c r="E576" s="10">
        <v>4</v>
      </c>
      <c r="F576" s="17" t="s">
        <v>4</v>
      </c>
      <c r="G576" s="17" t="s">
        <v>5</v>
      </c>
      <c r="H576" s="17" t="s">
        <v>6</v>
      </c>
      <c r="I576" s="10">
        <v>46170</v>
      </c>
      <c r="J576" s="10">
        <v>4</v>
      </c>
      <c r="K576" s="10" t="s">
        <v>7</v>
      </c>
      <c r="L576" s="10" t="s">
        <v>7</v>
      </c>
      <c r="M576" s="10" t="s">
        <v>3336</v>
      </c>
      <c r="N576" s="10" t="s">
        <v>9</v>
      </c>
      <c r="O576" s="10" t="s">
        <v>3337</v>
      </c>
      <c r="P576" s="10"/>
      <c r="Q576" s="10" t="s">
        <v>3337</v>
      </c>
      <c r="R576" s="10"/>
      <c r="S576" s="10" t="s">
        <v>3337</v>
      </c>
      <c r="T576" s="10" t="s">
        <v>11</v>
      </c>
      <c r="U576" s="10"/>
      <c r="V576" s="10" t="s">
        <v>3337</v>
      </c>
      <c r="W576" s="11" t="s">
        <v>3338</v>
      </c>
    </row>
    <row r="577" spans="1:23" ht="24.75" customHeight="1" thickBot="1">
      <c r="A577" s="9">
        <v>576</v>
      </c>
      <c r="B577" s="17" t="s">
        <v>3340</v>
      </c>
      <c r="C577" s="17"/>
      <c r="D577" s="10" t="s">
        <v>2583</v>
      </c>
      <c r="E577" s="10">
        <v>4</v>
      </c>
      <c r="F577" s="17" t="s">
        <v>4</v>
      </c>
      <c r="G577" s="17" t="s">
        <v>5</v>
      </c>
      <c r="H577" s="17" t="s">
        <v>6</v>
      </c>
      <c r="I577" s="10">
        <v>46170</v>
      </c>
      <c r="J577" s="10">
        <v>3</v>
      </c>
      <c r="K577" s="10" t="s">
        <v>7</v>
      </c>
      <c r="L577" s="10" t="s">
        <v>7</v>
      </c>
      <c r="M577" s="10" t="s">
        <v>3341</v>
      </c>
      <c r="N577" s="10" t="s">
        <v>9</v>
      </c>
      <c r="O577" s="10" t="s">
        <v>3342</v>
      </c>
      <c r="P577" s="10"/>
      <c r="Q577" s="10" t="s">
        <v>3342</v>
      </c>
      <c r="R577" s="10"/>
      <c r="S577" s="10" t="s">
        <v>3342</v>
      </c>
      <c r="T577" s="10" t="s">
        <v>11</v>
      </c>
      <c r="U577" s="10"/>
      <c r="V577" s="10" t="s">
        <v>3342</v>
      </c>
      <c r="W577" s="11" t="s">
        <v>3343</v>
      </c>
    </row>
    <row r="578" spans="1:23" ht="24.75" customHeight="1" thickBot="1">
      <c r="A578" s="9">
        <v>577</v>
      </c>
      <c r="B578" s="17" t="s">
        <v>3345</v>
      </c>
      <c r="C578" s="17"/>
      <c r="D578" s="10" t="s">
        <v>3346</v>
      </c>
      <c r="E578" s="10">
        <v>8</v>
      </c>
      <c r="F578" s="17" t="s">
        <v>4</v>
      </c>
      <c r="G578" s="17" t="s">
        <v>5</v>
      </c>
      <c r="H578" s="17" t="s">
        <v>6</v>
      </c>
      <c r="I578" s="10">
        <v>46170</v>
      </c>
      <c r="J578" s="10">
        <v>1</v>
      </c>
      <c r="K578" s="10" t="s">
        <v>7</v>
      </c>
      <c r="L578" s="10" t="s">
        <v>7</v>
      </c>
      <c r="M578" s="10" t="s">
        <v>3347</v>
      </c>
      <c r="N578" s="10" t="s">
        <v>9</v>
      </c>
      <c r="O578" s="10" t="s">
        <v>3325</v>
      </c>
      <c r="P578" s="10"/>
      <c r="Q578" s="10" t="s">
        <v>3325</v>
      </c>
      <c r="R578" s="10"/>
      <c r="S578" s="10" t="s">
        <v>3325</v>
      </c>
      <c r="T578" s="10" t="s">
        <v>11</v>
      </c>
      <c r="U578" s="10"/>
      <c r="V578" s="10" t="s">
        <v>3325</v>
      </c>
      <c r="W578" s="11" t="s">
        <v>3326</v>
      </c>
    </row>
    <row r="579" spans="1:23" ht="24.75" customHeight="1" thickBot="1">
      <c r="A579" s="9">
        <v>578</v>
      </c>
      <c r="B579" s="17" t="s">
        <v>3349</v>
      </c>
      <c r="C579" s="17"/>
      <c r="D579" s="10" t="s">
        <v>3350</v>
      </c>
      <c r="E579" s="10">
        <v>6</v>
      </c>
      <c r="F579" s="17" t="s">
        <v>4</v>
      </c>
      <c r="G579" s="17" t="s">
        <v>5</v>
      </c>
      <c r="H579" s="17" t="s">
        <v>6</v>
      </c>
      <c r="I579" s="10">
        <v>46170</v>
      </c>
      <c r="J579" s="10">
        <v>1</v>
      </c>
      <c r="K579" s="10" t="s">
        <v>7</v>
      </c>
      <c r="L579" s="10" t="s">
        <v>7</v>
      </c>
      <c r="M579" s="10" t="s">
        <v>3351</v>
      </c>
      <c r="N579" s="10" t="s">
        <v>9</v>
      </c>
      <c r="O579" s="10" t="s">
        <v>3337</v>
      </c>
      <c r="P579" s="10"/>
      <c r="Q579" s="10" t="s">
        <v>3337</v>
      </c>
      <c r="R579" s="10"/>
      <c r="S579" s="10" t="s">
        <v>3337</v>
      </c>
      <c r="T579" s="10" t="s">
        <v>11</v>
      </c>
      <c r="U579" s="10"/>
      <c r="V579" s="10" t="s">
        <v>3337</v>
      </c>
      <c r="W579" s="11" t="s">
        <v>3338</v>
      </c>
    </row>
    <row r="580" spans="1:23" ht="24.75" customHeight="1" thickBot="1">
      <c r="A580" s="9">
        <v>579</v>
      </c>
      <c r="B580" s="17" t="s">
        <v>3353</v>
      </c>
      <c r="C580" s="17"/>
      <c r="D580" s="10" t="s">
        <v>3354</v>
      </c>
      <c r="E580" s="10">
        <v>8</v>
      </c>
      <c r="F580" s="17" t="s">
        <v>4</v>
      </c>
      <c r="G580" s="17" t="s">
        <v>5</v>
      </c>
      <c r="H580" s="17" t="s">
        <v>6</v>
      </c>
      <c r="I580" s="10">
        <v>46170</v>
      </c>
      <c r="J580" s="10">
        <v>1</v>
      </c>
      <c r="K580" s="10" t="s">
        <v>7</v>
      </c>
      <c r="L580" s="10" t="s">
        <v>7</v>
      </c>
      <c r="M580" s="10" t="s">
        <v>3355</v>
      </c>
      <c r="N580" s="10" t="s">
        <v>9</v>
      </c>
      <c r="O580" s="10" t="s">
        <v>3325</v>
      </c>
      <c r="P580" s="10"/>
      <c r="Q580" s="10" t="s">
        <v>3325</v>
      </c>
      <c r="R580" s="10"/>
      <c r="S580" s="10" t="s">
        <v>3325</v>
      </c>
      <c r="T580" s="10" t="s">
        <v>11</v>
      </c>
      <c r="U580" s="10"/>
      <c r="V580" s="10" t="s">
        <v>3325</v>
      </c>
      <c r="W580" s="11" t="s">
        <v>3326</v>
      </c>
    </row>
    <row r="581" spans="1:23" ht="24.75" customHeight="1" thickBot="1">
      <c r="A581" s="9">
        <v>580</v>
      </c>
      <c r="B581" s="17" t="s">
        <v>3357</v>
      </c>
      <c r="C581" s="17"/>
      <c r="D581" s="10" t="s">
        <v>458</v>
      </c>
      <c r="E581" s="10">
        <v>0</v>
      </c>
      <c r="F581" s="17" t="s">
        <v>4</v>
      </c>
      <c r="G581" s="17" t="s">
        <v>5</v>
      </c>
      <c r="H581" s="17" t="s">
        <v>6</v>
      </c>
      <c r="I581" s="10">
        <v>46170</v>
      </c>
      <c r="J581" s="10">
        <v>1</v>
      </c>
      <c r="K581" s="10" t="s">
        <v>7</v>
      </c>
      <c r="L581" s="10" t="s">
        <v>7</v>
      </c>
      <c r="M581" s="10" t="s">
        <v>3358</v>
      </c>
      <c r="N581" s="10" t="s">
        <v>9</v>
      </c>
      <c r="O581" s="10" t="s">
        <v>3325</v>
      </c>
      <c r="P581" s="10"/>
      <c r="Q581" s="10" t="s">
        <v>3325</v>
      </c>
      <c r="R581" s="10"/>
      <c r="S581" s="10" t="s">
        <v>3325</v>
      </c>
      <c r="T581" s="10" t="s">
        <v>11</v>
      </c>
      <c r="U581" s="10"/>
      <c r="V581" s="10" t="s">
        <v>3325</v>
      </c>
      <c r="W581" s="11" t="s">
        <v>3326</v>
      </c>
    </row>
    <row r="582" spans="1:23" ht="24.75" customHeight="1" thickBot="1">
      <c r="A582" s="9">
        <v>581</v>
      </c>
      <c r="B582" s="17" t="s">
        <v>3360</v>
      </c>
      <c r="C582" s="17"/>
      <c r="D582" s="10" t="s">
        <v>2185</v>
      </c>
      <c r="E582" s="10">
        <v>7</v>
      </c>
      <c r="F582" s="17" t="s">
        <v>4</v>
      </c>
      <c r="G582" s="17" t="s">
        <v>5</v>
      </c>
      <c r="H582" s="17" t="s">
        <v>6</v>
      </c>
      <c r="I582" s="10">
        <v>46170</v>
      </c>
      <c r="J582" s="10">
        <v>1</v>
      </c>
      <c r="K582" s="10">
        <v>1</v>
      </c>
      <c r="L582" s="10" t="s">
        <v>7</v>
      </c>
      <c r="M582" s="10" t="s">
        <v>3361</v>
      </c>
      <c r="N582" s="10" t="s">
        <v>9</v>
      </c>
      <c r="O582" s="10" t="s">
        <v>3362</v>
      </c>
      <c r="P582" s="10"/>
      <c r="Q582" s="10" t="s">
        <v>3362</v>
      </c>
      <c r="R582" s="10"/>
      <c r="S582" s="10" t="s">
        <v>3362</v>
      </c>
      <c r="T582" s="10" t="s">
        <v>11</v>
      </c>
      <c r="U582" s="10"/>
      <c r="V582" s="10" t="s">
        <v>3362</v>
      </c>
      <c r="W582" s="11" t="s">
        <v>3363</v>
      </c>
    </row>
    <row r="583" spans="1:23" ht="24.75" customHeight="1" thickBot="1">
      <c r="A583" s="9">
        <v>582</v>
      </c>
      <c r="B583" s="17" t="s">
        <v>3365</v>
      </c>
      <c r="C583" s="17"/>
      <c r="D583" s="10" t="s">
        <v>3366</v>
      </c>
      <c r="E583" s="10">
        <v>7</v>
      </c>
      <c r="F583" s="17" t="s">
        <v>4</v>
      </c>
      <c r="G583" s="17" t="s">
        <v>5</v>
      </c>
      <c r="H583" s="17" t="s">
        <v>6</v>
      </c>
      <c r="I583" s="10">
        <v>46170</v>
      </c>
      <c r="J583" s="10">
        <v>1</v>
      </c>
      <c r="K583" s="10">
        <v>1</v>
      </c>
      <c r="L583" s="10" t="s">
        <v>7</v>
      </c>
      <c r="M583" s="10" t="s">
        <v>3367</v>
      </c>
      <c r="N583" s="10" t="s">
        <v>9</v>
      </c>
      <c r="O583" s="10" t="s">
        <v>3368</v>
      </c>
      <c r="P583" s="10"/>
      <c r="Q583" s="10" t="s">
        <v>3368</v>
      </c>
      <c r="R583" s="10"/>
      <c r="S583" s="10" t="s">
        <v>3368</v>
      </c>
      <c r="T583" s="10" t="s">
        <v>11</v>
      </c>
      <c r="U583" s="10"/>
      <c r="V583" s="10" t="s">
        <v>3368</v>
      </c>
      <c r="W583" s="11" t="s">
        <v>3369</v>
      </c>
    </row>
    <row r="584" spans="1:23" ht="24.75" customHeight="1" thickBot="1">
      <c r="A584" s="9">
        <v>583</v>
      </c>
      <c r="B584" s="17" t="s">
        <v>3371</v>
      </c>
      <c r="C584" s="17"/>
      <c r="D584" s="10" t="s">
        <v>3372</v>
      </c>
      <c r="E584" s="10">
        <v>7</v>
      </c>
      <c r="F584" s="17" t="s">
        <v>4</v>
      </c>
      <c r="G584" s="17" t="s">
        <v>5</v>
      </c>
      <c r="H584" s="17" t="s">
        <v>6</v>
      </c>
      <c r="I584" s="10">
        <v>46170</v>
      </c>
      <c r="J584" s="10">
        <v>1</v>
      </c>
      <c r="K584" s="10">
        <v>1</v>
      </c>
      <c r="L584" s="10" t="s">
        <v>7</v>
      </c>
      <c r="M584" s="10" t="s">
        <v>3373</v>
      </c>
      <c r="N584" s="10" t="s">
        <v>9</v>
      </c>
      <c r="O584" s="10" t="s">
        <v>3313</v>
      </c>
      <c r="P584" s="10"/>
      <c r="Q584" s="10" t="s">
        <v>3313</v>
      </c>
      <c r="R584" s="10"/>
      <c r="S584" s="10" t="s">
        <v>3313</v>
      </c>
      <c r="T584" s="10" t="s">
        <v>11</v>
      </c>
      <c r="U584" s="10"/>
      <c r="V584" s="10" t="s">
        <v>3313</v>
      </c>
      <c r="W584" s="11" t="s">
        <v>3314</v>
      </c>
    </row>
    <row r="585" spans="1:23" ht="24.75" customHeight="1" thickBot="1">
      <c r="A585" s="9">
        <v>584</v>
      </c>
      <c r="B585" s="17" t="s">
        <v>3375</v>
      </c>
      <c r="C585" s="17"/>
      <c r="D585" s="10" t="s">
        <v>3376</v>
      </c>
      <c r="E585" s="10">
        <v>5</v>
      </c>
      <c r="F585" s="17" t="s">
        <v>4</v>
      </c>
      <c r="G585" s="17" t="s">
        <v>5</v>
      </c>
      <c r="H585" s="17" t="s">
        <v>6</v>
      </c>
      <c r="I585" s="10">
        <v>46170</v>
      </c>
      <c r="J585" s="10">
        <v>1</v>
      </c>
      <c r="K585" s="10">
        <v>2</v>
      </c>
      <c r="L585" s="10" t="s">
        <v>7</v>
      </c>
      <c r="M585" s="10" t="s">
        <v>3377</v>
      </c>
      <c r="N585" s="10" t="s">
        <v>9</v>
      </c>
      <c r="O585" s="10" t="s">
        <v>3378</v>
      </c>
      <c r="P585" s="10"/>
      <c r="Q585" s="10" t="s">
        <v>3378</v>
      </c>
      <c r="R585" s="10"/>
      <c r="S585" s="10" t="s">
        <v>3378</v>
      </c>
      <c r="T585" s="10" t="s">
        <v>11</v>
      </c>
      <c r="U585" s="10"/>
      <c r="V585" s="10" t="s">
        <v>3378</v>
      </c>
      <c r="W585" s="11" t="s">
        <v>3379</v>
      </c>
    </row>
    <row r="586" spans="1:23" ht="24.75" customHeight="1" thickBot="1">
      <c r="A586" s="9">
        <v>585</v>
      </c>
      <c r="B586" s="17" t="s">
        <v>3381</v>
      </c>
      <c r="C586" s="17"/>
      <c r="D586" s="10" t="s">
        <v>2479</v>
      </c>
      <c r="E586" s="10">
        <v>7</v>
      </c>
      <c r="F586" s="17" t="s">
        <v>4</v>
      </c>
      <c r="G586" s="17" t="s">
        <v>5</v>
      </c>
      <c r="H586" s="17" t="s">
        <v>6</v>
      </c>
      <c r="I586" s="10">
        <v>46170</v>
      </c>
      <c r="J586" s="10">
        <v>1</v>
      </c>
      <c r="K586" s="10">
        <v>1</v>
      </c>
      <c r="L586" s="10" t="s">
        <v>7</v>
      </c>
      <c r="M586" s="10" t="s">
        <v>3382</v>
      </c>
      <c r="N586" s="10" t="s">
        <v>9</v>
      </c>
      <c r="O586" s="10" t="s">
        <v>3383</v>
      </c>
      <c r="P586" s="10"/>
      <c r="Q586" s="10" t="s">
        <v>3383</v>
      </c>
      <c r="R586" s="10"/>
      <c r="S586" s="10" t="s">
        <v>3383</v>
      </c>
      <c r="T586" s="10" t="s">
        <v>11</v>
      </c>
      <c r="U586" s="10"/>
      <c r="V586" s="10" t="s">
        <v>3383</v>
      </c>
      <c r="W586" s="11" t="s">
        <v>3384</v>
      </c>
    </row>
    <row r="587" spans="1:23" ht="24.75" customHeight="1" thickBot="1">
      <c r="A587" s="9">
        <v>586</v>
      </c>
      <c r="B587" s="17" t="s">
        <v>3386</v>
      </c>
      <c r="C587" s="17"/>
      <c r="D587" s="10" t="s">
        <v>3346</v>
      </c>
      <c r="E587" s="10">
        <v>8</v>
      </c>
      <c r="F587" s="17" t="s">
        <v>4</v>
      </c>
      <c r="G587" s="17" t="s">
        <v>5</v>
      </c>
      <c r="H587" s="17" t="s">
        <v>6</v>
      </c>
      <c r="I587" s="10">
        <v>46170</v>
      </c>
      <c r="J587" s="10">
        <v>1</v>
      </c>
      <c r="K587" s="10" t="s">
        <v>7</v>
      </c>
      <c r="L587" s="10" t="s">
        <v>7</v>
      </c>
      <c r="M587" s="10" t="s">
        <v>3387</v>
      </c>
      <c r="N587" s="10" t="s">
        <v>9</v>
      </c>
      <c r="O587" s="10" t="s">
        <v>3325</v>
      </c>
      <c r="P587" s="10"/>
      <c r="Q587" s="10" t="s">
        <v>3325</v>
      </c>
      <c r="R587" s="10"/>
      <c r="S587" s="10" t="s">
        <v>3325</v>
      </c>
      <c r="T587" s="10" t="s">
        <v>11</v>
      </c>
      <c r="U587" s="10"/>
      <c r="V587" s="10" t="s">
        <v>3325</v>
      </c>
      <c r="W587" s="11" t="s">
        <v>3326</v>
      </c>
    </row>
    <row r="588" spans="1:23" ht="24.75" customHeight="1" thickBot="1">
      <c r="A588" s="9">
        <v>587</v>
      </c>
      <c r="B588" s="17" t="s">
        <v>3389</v>
      </c>
      <c r="C588" s="17"/>
      <c r="D588" s="10" t="s">
        <v>3390</v>
      </c>
      <c r="E588" s="10">
        <v>2</v>
      </c>
      <c r="F588" s="17" t="s">
        <v>4</v>
      </c>
      <c r="G588" s="17" t="s">
        <v>5</v>
      </c>
      <c r="H588" s="17" t="s">
        <v>6</v>
      </c>
      <c r="I588" s="10">
        <v>46170</v>
      </c>
      <c r="J588" s="10">
        <v>1</v>
      </c>
      <c r="K588" s="10">
        <v>2</v>
      </c>
      <c r="L588" s="10" t="s">
        <v>7</v>
      </c>
      <c r="M588" s="10" t="s">
        <v>3391</v>
      </c>
      <c r="N588" s="10" t="s">
        <v>9</v>
      </c>
      <c r="O588" s="10" t="s">
        <v>3319</v>
      </c>
      <c r="P588" s="10"/>
      <c r="Q588" s="10" t="s">
        <v>3319</v>
      </c>
      <c r="R588" s="10"/>
      <c r="S588" s="10" t="s">
        <v>3319</v>
      </c>
      <c r="T588" s="10" t="s">
        <v>11</v>
      </c>
      <c r="U588" s="10"/>
      <c r="V588" s="10" t="s">
        <v>3319</v>
      </c>
      <c r="W588" s="11" t="s">
        <v>3320</v>
      </c>
    </row>
    <row r="589" spans="1:23" ht="24.75" customHeight="1" thickBot="1">
      <c r="A589" s="9">
        <v>588</v>
      </c>
      <c r="B589" s="17" t="s">
        <v>3393</v>
      </c>
      <c r="C589" s="17"/>
      <c r="D589" s="10" t="s">
        <v>3394</v>
      </c>
      <c r="E589" s="10">
        <v>2</v>
      </c>
      <c r="F589" s="17" t="s">
        <v>4</v>
      </c>
      <c r="G589" s="17" t="s">
        <v>5</v>
      </c>
      <c r="H589" s="17" t="s">
        <v>6</v>
      </c>
      <c r="I589" s="10">
        <v>46170</v>
      </c>
      <c r="J589" s="10">
        <v>1</v>
      </c>
      <c r="K589" s="10">
        <v>1</v>
      </c>
      <c r="L589" s="10" t="s">
        <v>7</v>
      </c>
      <c r="M589" s="10" t="s">
        <v>3395</v>
      </c>
      <c r="N589" s="10" t="s">
        <v>9</v>
      </c>
      <c r="O589" s="10" t="s">
        <v>3396</v>
      </c>
      <c r="P589" s="10"/>
      <c r="Q589" s="10" t="s">
        <v>3396</v>
      </c>
      <c r="R589" s="10"/>
      <c r="S589" s="10" t="s">
        <v>3396</v>
      </c>
      <c r="T589" s="10" t="s">
        <v>11</v>
      </c>
      <c r="U589" s="10"/>
      <c r="V589" s="10" t="s">
        <v>3396</v>
      </c>
      <c r="W589" s="11" t="s">
        <v>3397</v>
      </c>
    </row>
    <row r="590" spans="1:23" ht="24.75" customHeight="1" thickBot="1">
      <c r="A590" s="9">
        <v>589</v>
      </c>
      <c r="B590" s="17" t="s">
        <v>3399</v>
      </c>
      <c r="C590" s="17"/>
      <c r="D590" s="10" t="s">
        <v>3400</v>
      </c>
      <c r="E590" s="10">
        <v>8</v>
      </c>
      <c r="F590" s="17" t="s">
        <v>4</v>
      </c>
      <c r="G590" s="17" t="s">
        <v>5</v>
      </c>
      <c r="H590" s="17" t="s">
        <v>6</v>
      </c>
      <c r="I590" s="10">
        <v>46170</v>
      </c>
      <c r="J590" s="10">
        <v>9</v>
      </c>
      <c r="K590" s="10">
        <v>3</v>
      </c>
      <c r="L590" s="10" t="s">
        <v>7</v>
      </c>
      <c r="M590" s="10" t="s">
        <v>3401</v>
      </c>
      <c r="N590" s="10" t="s">
        <v>9</v>
      </c>
      <c r="O590" s="10" t="s">
        <v>3402</v>
      </c>
      <c r="P590" s="10"/>
      <c r="Q590" s="10" t="s">
        <v>3402</v>
      </c>
      <c r="R590" s="10"/>
      <c r="S590" s="10" t="s">
        <v>3402</v>
      </c>
      <c r="T590" s="10" t="s">
        <v>11</v>
      </c>
      <c r="U590" s="10"/>
      <c r="V590" s="10" t="s">
        <v>3402</v>
      </c>
      <c r="W590" s="11" t="s">
        <v>3403</v>
      </c>
    </row>
    <row r="591" spans="1:23" ht="24.75" customHeight="1" thickBot="1">
      <c r="A591" s="9">
        <v>590</v>
      </c>
      <c r="B591" s="17" t="s">
        <v>3405</v>
      </c>
      <c r="C591" s="17"/>
      <c r="D591" s="10" t="s">
        <v>3406</v>
      </c>
      <c r="E591" s="10">
        <v>8</v>
      </c>
      <c r="F591" s="17" t="s">
        <v>4</v>
      </c>
      <c r="G591" s="17" t="s">
        <v>5</v>
      </c>
      <c r="H591" s="17" t="s">
        <v>6</v>
      </c>
      <c r="I591" s="10">
        <v>46170</v>
      </c>
      <c r="J591" s="10">
        <v>1</v>
      </c>
      <c r="K591" s="10">
        <v>1</v>
      </c>
      <c r="L591" s="10" t="s">
        <v>7</v>
      </c>
      <c r="M591" s="10" t="s">
        <v>3407</v>
      </c>
      <c r="N591" s="10" t="s">
        <v>9</v>
      </c>
      <c r="O591" s="10" t="s">
        <v>3408</v>
      </c>
      <c r="P591" s="10"/>
      <c r="Q591" s="10" t="s">
        <v>3408</v>
      </c>
      <c r="R591" s="10"/>
      <c r="S591" s="10" t="s">
        <v>3408</v>
      </c>
      <c r="T591" s="10" t="s">
        <v>11</v>
      </c>
      <c r="U591" s="10"/>
      <c r="V591" s="10" t="s">
        <v>3408</v>
      </c>
      <c r="W591" s="11" t="s">
        <v>3409</v>
      </c>
    </row>
    <row r="592" spans="1:23" ht="24.75" customHeight="1" thickBot="1">
      <c r="A592" s="9">
        <v>591</v>
      </c>
      <c r="B592" s="17" t="s">
        <v>3411</v>
      </c>
      <c r="C592" s="17"/>
      <c r="D592" s="10" t="s">
        <v>3412</v>
      </c>
      <c r="E592" s="10">
        <v>3</v>
      </c>
      <c r="F592" s="17" t="s">
        <v>4</v>
      </c>
      <c r="G592" s="17" t="s">
        <v>5</v>
      </c>
      <c r="H592" s="17" t="s">
        <v>6</v>
      </c>
      <c r="I592" s="10">
        <v>46170</v>
      </c>
      <c r="J592" s="10">
        <v>2</v>
      </c>
      <c r="K592" s="10" t="s">
        <v>7</v>
      </c>
      <c r="L592" s="10" t="s">
        <v>7</v>
      </c>
      <c r="M592" s="10" t="s">
        <v>3413</v>
      </c>
      <c r="N592" s="10" t="s">
        <v>9</v>
      </c>
      <c r="O592" s="10" t="s">
        <v>3414</v>
      </c>
      <c r="P592" s="10"/>
      <c r="Q592" s="10" t="s">
        <v>3414</v>
      </c>
      <c r="R592" s="10"/>
      <c r="S592" s="10" t="s">
        <v>3414</v>
      </c>
      <c r="T592" s="10" t="s">
        <v>11</v>
      </c>
      <c r="U592" s="10"/>
      <c r="V592" s="10" t="s">
        <v>3414</v>
      </c>
      <c r="W592" s="11" t="s">
        <v>3415</v>
      </c>
    </row>
    <row r="593" spans="1:23" ht="24.75" customHeight="1" thickBot="1">
      <c r="A593" s="9">
        <v>592</v>
      </c>
      <c r="B593" s="17" t="s">
        <v>3417</v>
      </c>
      <c r="C593" s="17"/>
      <c r="D593" s="10" t="s">
        <v>3418</v>
      </c>
      <c r="E593" s="10">
        <v>3</v>
      </c>
      <c r="F593" s="17" t="s">
        <v>4</v>
      </c>
      <c r="G593" s="17" t="s">
        <v>5</v>
      </c>
      <c r="H593" s="17" t="s">
        <v>6</v>
      </c>
      <c r="I593" s="10">
        <v>46170</v>
      </c>
      <c r="J593" s="10">
        <v>2</v>
      </c>
      <c r="K593" s="10" t="s">
        <v>7</v>
      </c>
      <c r="L593" s="10" t="s">
        <v>7</v>
      </c>
      <c r="M593" s="10" t="s">
        <v>3419</v>
      </c>
      <c r="N593" s="10" t="s">
        <v>9</v>
      </c>
      <c r="O593" s="10" t="s">
        <v>3420</v>
      </c>
      <c r="P593" s="10"/>
      <c r="Q593" s="10" t="s">
        <v>3420</v>
      </c>
      <c r="R593" s="10"/>
      <c r="S593" s="10" t="s">
        <v>3420</v>
      </c>
      <c r="T593" s="10" t="s">
        <v>11</v>
      </c>
      <c r="U593" s="10"/>
      <c r="V593" s="10" t="s">
        <v>3420</v>
      </c>
      <c r="W593" s="11" t="s">
        <v>3421</v>
      </c>
    </row>
    <row r="594" spans="1:23" ht="24.75" customHeight="1" thickBot="1">
      <c r="A594" s="9">
        <v>593</v>
      </c>
      <c r="B594" s="17" t="s">
        <v>3423</v>
      </c>
      <c r="C594" s="17"/>
      <c r="D594" s="10" t="s">
        <v>2119</v>
      </c>
      <c r="E594" s="10">
        <v>7</v>
      </c>
      <c r="F594" s="17" t="s">
        <v>4</v>
      </c>
      <c r="G594" s="17" t="s">
        <v>5</v>
      </c>
      <c r="H594" s="17" t="s">
        <v>6</v>
      </c>
      <c r="I594" s="10">
        <v>46170</v>
      </c>
      <c r="J594" s="10">
        <v>5</v>
      </c>
      <c r="K594" s="10" t="s">
        <v>7</v>
      </c>
      <c r="L594" s="10" t="s">
        <v>7</v>
      </c>
      <c r="M594" s="10" t="s">
        <v>3424</v>
      </c>
      <c r="N594" s="10" t="s">
        <v>9</v>
      </c>
      <c r="O594" s="10" t="s">
        <v>3425</v>
      </c>
      <c r="P594" s="10"/>
      <c r="Q594" s="10" t="s">
        <v>3425</v>
      </c>
      <c r="R594" s="10"/>
      <c r="S594" s="10" t="s">
        <v>3425</v>
      </c>
      <c r="T594" s="10" t="s">
        <v>11</v>
      </c>
      <c r="U594" s="10"/>
      <c r="V594" s="10" t="s">
        <v>3425</v>
      </c>
      <c r="W594" s="11" t="s">
        <v>3426</v>
      </c>
    </row>
    <row r="595" spans="1:23" ht="24.75" customHeight="1" thickBot="1">
      <c r="A595" s="9">
        <v>594</v>
      </c>
      <c r="B595" s="17" t="s">
        <v>3428</v>
      </c>
      <c r="C595" s="17"/>
      <c r="D595" s="10" t="s">
        <v>3429</v>
      </c>
      <c r="E595" s="10">
        <v>5</v>
      </c>
      <c r="F595" s="17" t="s">
        <v>4</v>
      </c>
      <c r="G595" s="17" t="s">
        <v>5</v>
      </c>
      <c r="H595" s="17" t="s">
        <v>6</v>
      </c>
      <c r="I595" s="10">
        <v>46170</v>
      </c>
      <c r="J595" s="10">
        <v>2</v>
      </c>
      <c r="K595" s="10">
        <v>1</v>
      </c>
      <c r="L595" s="10" t="s">
        <v>7</v>
      </c>
      <c r="M595" s="10" t="s">
        <v>3430</v>
      </c>
      <c r="N595" s="10" t="s">
        <v>9</v>
      </c>
      <c r="O595" s="10" t="s">
        <v>3431</v>
      </c>
      <c r="P595" s="10"/>
      <c r="Q595" s="10" t="s">
        <v>3431</v>
      </c>
      <c r="R595" s="10"/>
      <c r="S595" s="10" t="s">
        <v>3431</v>
      </c>
      <c r="T595" s="10" t="s">
        <v>11</v>
      </c>
      <c r="U595" s="10"/>
      <c r="V595" s="10" t="s">
        <v>3431</v>
      </c>
      <c r="W595" s="11" t="s">
        <v>3432</v>
      </c>
    </row>
    <row r="596" spans="1:23" ht="24.75" customHeight="1" thickBot="1">
      <c r="A596" s="9">
        <v>595</v>
      </c>
      <c r="B596" s="17" t="s">
        <v>3434</v>
      </c>
      <c r="C596" s="17"/>
      <c r="D596" s="10" t="s">
        <v>3435</v>
      </c>
      <c r="E596" s="10">
        <v>2</v>
      </c>
      <c r="F596" s="17" t="s">
        <v>4</v>
      </c>
      <c r="G596" s="17" t="s">
        <v>5</v>
      </c>
      <c r="H596" s="17" t="s">
        <v>6</v>
      </c>
      <c r="I596" s="10">
        <v>46170</v>
      </c>
      <c r="J596" s="10">
        <v>5</v>
      </c>
      <c r="K596" s="10">
        <v>1</v>
      </c>
      <c r="L596" s="10" t="s">
        <v>7</v>
      </c>
      <c r="M596" s="10" t="s">
        <v>3436</v>
      </c>
      <c r="N596" s="10" t="s">
        <v>9</v>
      </c>
      <c r="O596" s="10" t="s">
        <v>3437</v>
      </c>
      <c r="P596" s="10"/>
      <c r="Q596" s="10" t="s">
        <v>3437</v>
      </c>
      <c r="R596" s="10"/>
      <c r="S596" s="10" t="s">
        <v>3437</v>
      </c>
      <c r="T596" s="10" t="s">
        <v>11</v>
      </c>
      <c r="U596" s="10"/>
      <c r="V596" s="10" t="s">
        <v>3437</v>
      </c>
      <c r="W596" s="11" t="s">
        <v>3438</v>
      </c>
    </row>
    <row r="597" spans="1:23" ht="24.75" customHeight="1" thickBot="1">
      <c r="A597" s="9">
        <v>596</v>
      </c>
      <c r="B597" s="17" t="s">
        <v>3440</v>
      </c>
      <c r="C597" s="17"/>
      <c r="D597" s="10" t="s">
        <v>3441</v>
      </c>
      <c r="E597" s="10">
        <v>7</v>
      </c>
      <c r="F597" s="17" t="s">
        <v>4</v>
      </c>
      <c r="G597" s="17" t="s">
        <v>5</v>
      </c>
      <c r="H597" s="17" t="s">
        <v>6</v>
      </c>
      <c r="I597" s="10">
        <v>46170</v>
      </c>
      <c r="J597" s="10">
        <v>2</v>
      </c>
      <c r="K597" s="10">
        <v>1</v>
      </c>
      <c r="L597" s="10" t="s">
        <v>7</v>
      </c>
      <c r="M597" s="10" t="s">
        <v>3442</v>
      </c>
      <c r="N597" s="10" t="s">
        <v>9</v>
      </c>
      <c r="O597" s="10" t="s">
        <v>3443</v>
      </c>
      <c r="P597" s="10"/>
      <c r="Q597" s="10" t="s">
        <v>3443</v>
      </c>
      <c r="R597" s="10"/>
      <c r="S597" s="10" t="s">
        <v>3443</v>
      </c>
      <c r="T597" s="10" t="s">
        <v>11</v>
      </c>
      <c r="U597" s="10"/>
      <c r="V597" s="10" t="s">
        <v>3443</v>
      </c>
      <c r="W597" s="11" t="s">
        <v>3444</v>
      </c>
    </row>
    <row r="598" spans="1:23" ht="24.75" customHeight="1" thickBot="1">
      <c r="A598" s="9">
        <v>597</v>
      </c>
      <c r="B598" s="17" t="s">
        <v>3446</v>
      </c>
      <c r="C598" s="17"/>
      <c r="D598" s="10" t="s">
        <v>3447</v>
      </c>
      <c r="E598" s="10">
        <v>7</v>
      </c>
      <c r="F598" s="17" t="s">
        <v>4</v>
      </c>
      <c r="G598" s="17" t="s">
        <v>5</v>
      </c>
      <c r="H598" s="17" t="s">
        <v>6</v>
      </c>
      <c r="I598" s="10">
        <v>46170</v>
      </c>
      <c r="J598" s="10">
        <v>1</v>
      </c>
      <c r="K598" s="10" t="s">
        <v>7</v>
      </c>
      <c r="L598" s="10" t="s">
        <v>7</v>
      </c>
      <c r="M598" s="10" t="s">
        <v>3448</v>
      </c>
      <c r="N598" s="10" t="s">
        <v>9</v>
      </c>
      <c r="O598" s="10" t="s">
        <v>3449</v>
      </c>
      <c r="P598" s="10"/>
      <c r="Q598" s="10" t="s">
        <v>3449</v>
      </c>
      <c r="R598" s="10"/>
      <c r="S598" s="10" t="s">
        <v>3449</v>
      </c>
      <c r="T598" s="10" t="s">
        <v>11</v>
      </c>
      <c r="U598" s="10"/>
      <c r="V598" s="10" t="s">
        <v>3449</v>
      </c>
      <c r="W598" s="11" t="s">
        <v>3450</v>
      </c>
    </row>
    <row r="599" spans="1:23" ht="24.75" customHeight="1" thickBot="1">
      <c r="A599" s="9">
        <v>598</v>
      </c>
      <c r="B599" s="17" t="s">
        <v>3452</v>
      </c>
      <c r="C599" s="17"/>
      <c r="D599" s="10" t="s">
        <v>3453</v>
      </c>
      <c r="E599" s="10">
        <v>5</v>
      </c>
      <c r="F599" s="17" t="s">
        <v>4</v>
      </c>
      <c r="G599" s="17" t="s">
        <v>5</v>
      </c>
      <c r="H599" s="17" t="s">
        <v>6</v>
      </c>
      <c r="I599" s="10">
        <v>46170</v>
      </c>
      <c r="J599" s="10">
        <v>3</v>
      </c>
      <c r="K599" s="10">
        <v>2</v>
      </c>
      <c r="L599" s="10" t="s">
        <v>7</v>
      </c>
      <c r="M599" s="10" t="s">
        <v>3454</v>
      </c>
      <c r="N599" s="10" t="s">
        <v>9</v>
      </c>
      <c r="O599" s="10" t="s">
        <v>3455</v>
      </c>
      <c r="P599" s="10"/>
      <c r="Q599" s="10" t="s">
        <v>3455</v>
      </c>
      <c r="R599" s="10"/>
      <c r="S599" s="10" t="s">
        <v>3455</v>
      </c>
      <c r="T599" s="10" t="s">
        <v>11</v>
      </c>
      <c r="U599" s="10"/>
      <c r="V599" s="10" t="s">
        <v>3455</v>
      </c>
      <c r="W599" s="11" t="s">
        <v>3456</v>
      </c>
    </row>
    <row r="600" spans="1:23" ht="24.75" customHeight="1" thickBot="1">
      <c r="A600" s="9">
        <v>599</v>
      </c>
      <c r="B600" s="17" t="s">
        <v>3458</v>
      </c>
      <c r="C600" s="17"/>
      <c r="D600" s="10" t="s">
        <v>3459</v>
      </c>
      <c r="E600" s="10">
        <v>9</v>
      </c>
      <c r="F600" s="17" t="s">
        <v>3460</v>
      </c>
      <c r="G600" s="17" t="s">
        <v>2251</v>
      </c>
      <c r="H600" s="17" t="s">
        <v>6</v>
      </c>
      <c r="I600" s="10">
        <v>46220</v>
      </c>
      <c r="J600" s="10">
        <v>2</v>
      </c>
      <c r="K600" s="10" t="s">
        <v>7</v>
      </c>
      <c r="L600" s="10" t="s">
        <v>7</v>
      </c>
      <c r="M600" s="10" t="s">
        <v>3461</v>
      </c>
      <c r="N600" s="10" t="s">
        <v>9</v>
      </c>
      <c r="O600" s="10" t="s">
        <v>3462</v>
      </c>
      <c r="P600" s="10"/>
      <c r="Q600" s="10" t="s">
        <v>3462</v>
      </c>
      <c r="R600" s="10"/>
      <c r="S600" s="10" t="s">
        <v>3462</v>
      </c>
      <c r="T600" s="10" t="s">
        <v>11</v>
      </c>
      <c r="U600" s="10"/>
      <c r="V600" s="10" t="s">
        <v>3462</v>
      </c>
      <c r="W600" s="11" t="s">
        <v>3463</v>
      </c>
    </row>
    <row r="601" spans="1:23" ht="24.75" customHeight="1" thickBot="1">
      <c r="A601" s="9">
        <v>600</v>
      </c>
      <c r="B601" s="17" t="s">
        <v>3465</v>
      </c>
      <c r="C601" s="17"/>
      <c r="D601" s="10" t="s">
        <v>458</v>
      </c>
      <c r="E601" s="10">
        <v>0</v>
      </c>
      <c r="F601" s="17" t="s">
        <v>4</v>
      </c>
      <c r="G601" s="17" t="s">
        <v>5</v>
      </c>
      <c r="H601" s="17" t="s">
        <v>6</v>
      </c>
      <c r="I601" s="10">
        <v>46170</v>
      </c>
      <c r="J601" s="10">
        <v>1</v>
      </c>
      <c r="K601" s="10" t="s">
        <v>7</v>
      </c>
      <c r="L601" s="10" t="s">
        <v>7</v>
      </c>
      <c r="M601" s="10" t="s">
        <v>3466</v>
      </c>
      <c r="N601" s="10" t="s">
        <v>9</v>
      </c>
      <c r="O601" s="10" t="s">
        <v>3467</v>
      </c>
      <c r="P601" s="10"/>
      <c r="Q601" s="10" t="s">
        <v>3467</v>
      </c>
      <c r="R601" s="10"/>
      <c r="S601" s="10" t="s">
        <v>3467</v>
      </c>
      <c r="T601" s="10" t="s">
        <v>11</v>
      </c>
      <c r="U601" s="10"/>
      <c r="V601" s="10" t="s">
        <v>3467</v>
      </c>
      <c r="W601" s="11" t="s">
        <v>3468</v>
      </c>
    </row>
    <row r="602" spans="1:23" ht="24.75" customHeight="1" thickBot="1">
      <c r="A602" s="9">
        <v>601</v>
      </c>
      <c r="B602" s="17" t="s">
        <v>3470</v>
      </c>
      <c r="C602" s="17"/>
      <c r="D602" s="10" t="s">
        <v>3471</v>
      </c>
      <c r="E602" s="10">
        <v>7</v>
      </c>
      <c r="F602" s="17" t="s">
        <v>4</v>
      </c>
      <c r="G602" s="17" t="s">
        <v>5</v>
      </c>
      <c r="H602" s="17" t="s">
        <v>6</v>
      </c>
      <c r="I602" s="10">
        <v>46170</v>
      </c>
      <c r="J602" s="10">
        <v>1</v>
      </c>
      <c r="K602" s="10">
        <v>1</v>
      </c>
      <c r="L602" s="10" t="s">
        <v>7</v>
      </c>
      <c r="M602" s="10" t="s">
        <v>3472</v>
      </c>
      <c r="N602" s="10" t="s">
        <v>9</v>
      </c>
      <c r="O602" s="10" t="s">
        <v>3473</v>
      </c>
      <c r="P602" s="10"/>
      <c r="Q602" s="10" t="s">
        <v>3473</v>
      </c>
      <c r="R602" s="10"/>
      <c r="S602" s="10" t="s">
        <v>3473</v>
      </c>
      <c r="T602" s="10" t="s">
        <v>11</v>
      </c>
      <c r="U602" s="10"/>
      <c r="V602" s="10" t="s">
        <v>3473</v>
      </c>
      <c r="W602" s="11" t="s">
        <v>3474</v>
      </c>
    </row>
    <row r="603" spans="1:23" ht="24.75" customHeight="1" thickBot="1">
      <c r="A603" s="9">
        <v>602</v>
      </c>
      <c r="B603" s="17" t="s">
        <v>3476</v>
      </c>
      <c r="C603" s="17"/>
      <c r="D603" s="10" t="s">
        <v>3477</v>
      </c>
      <c r="E603" s="10">
        <v>3</v>
      </c>
      <c r="F603" s="17" t="s">
        <v>4</v>
      </c>
      <c r="G603" s="17" t="s">
        <v>5</v>
      </c>
      <c r="H603" s="17" t="s">
        <v>6</v>
      </c>
      <c r="I603" s="10">
        <v>46170</v>
      </c>
      <c r="J603" s="10">
        <v>1</v>
      </c>
      <c r="K603" s="10">
        <v>1</v>
      </c>
      <c r="L603" s="10" t="s">
        <v>7</v>
      </c>
      <c r="M603" s="10" t="s">
        <v>3478</v>
      </c>
      <c r="N603" s="10" t="s">
        <v>9</v>
      </c>
      <c r="O603" s="10" t="s">
        <v>3479</v>
      </c>
      <c r="P603" s="10"/>
      <c r="Q603" s="10" t="s">
        <v>3479</v>
      </c>
      <c r="R603" s="10"/>
      <c r="S603" s="10" t="s">
        <v>3479</v>
      </c>
      <c r="T603" s="10" t="s">
        <v>11</v>
      </c>
      <c r="U603" s="10"/>
      <c r="V603" s="10" t="s">
        <v>3479</v>
      </c>
      <c r="W603" s="11" t="s">
        <v>3480</v>
      </c>
    </row>
    <row r="604" spans="1:23" ht="24.75" customHeight="1" thickBot="1">
      <c r="A604" s="9">
        <v>603</v>
      </c>
      <c r="B604" s="17" t="s">
        <v>3482</v>
      </c>
      <c r="C604" s="17"/>
      <c r="D604" s="10" t="s">
        <v>1354</v>
      </c>
      <c r="E604" s="10">
        <v>3</v>
      </c>
      <c r="F604" s="17" t="s">
        <v>4</v>
      </c>
      <c r="G604" s="17" t="s">
        <v>5</v>
      </c>
      <c r="H604" s="17" t="s">
        <v>6</v>
      </c>
      <c r="I604" s="10">
        <v>46170</v>
      </c>
      <c r="J604" s="10">
        <v>1</v>
      </c>
      <c r="K604" s="10">
        <v>1</v>
      </c>
      <c r="L604" s="10" t="s">
        <v>7</v>
      </c>
      <c r="M604" s="10" t="s">
        <v>3483</v>
      </c>
      <c r="N604" s="10" t="s">
        <v>9</v>
      </c>
      <c r="O604" s="10" t="s">
        <v>3484</v>
      </c>
      <c r="P604" s="10"/>
      <c r="Q604" s="10" t="s">
        <v>3484</v>
      </c>
      <c r="R604" s="10"/>
      <c r="S604" s="10" t="s">
        <v>3484</v>
      </c>
      <c r="T604" s="10" t="s">
        <v>11</v>
      </c>
      <c r="U604" s="10"/>
      <c r="V604" s="10" t="s">
        <v>3484</v>
      </c>
      <c r="W604" s="11" t="s">
        <v>3485</v>
      </c>
    </row>
    <row r="605" spans="1:23" ht="24.75" customHeight="1" thickBot="1">
      <c r="A605" s="9">
        <v>604</v>
      </c>
      <c r="B605" s="17" t="s">
        <v>3487</v>
      </c>
      <c r="C605" s="17"/>
      <c r="D605" s="10" t="s">
        <v>3488</v>
      </c>
      <c r="E605" s="10">
        <v>3</v>
      </c>
      <c r="F605" s="17" t="s">
        <v>4</v>
      </c>
      <c r="G605" s="17" t="s">
        <v>5</v>
      </c>
      <c r="H605" s="17" t="s">
        <v>6</v>
      </c>
      <c r="I605" s="10">
        <v>46170</v>
      </c>
      <c r="J605" s="10">
        <v>1</v>
      </c>
      <c r="K605" s="10">
        <v>1</v>
      </c>
      <c r="L605" s="10" t="s">
        <v>7</v>
      </c>
      <c r="M605" s="10" t="s">
        <v>3489</v>
      </c>
      <c r="N605" s="10" t="s">
        <v>9</v>
      </c>
      <c r="O605" s="10" t="s">
        <v>3490</v>
      </c>
      <c r="P605" s="10"/>
      <c r="Q605" s="10" t="s">
        <v>3490</v>
      </c>
      <c r="R605" s="10"/>
      <c r="S605" s="10" t="s">
        <v>3490</v>
      </c>
      <c r="T605" s="10" t="s">
        <v>11</v>
      </c>
      <c r="U605" s="10"/>
      <c r="V605" s="10" t="s">
        <v>3490</v>
      </c>
      <c r="W605" s="11" t="s">
        <v>3491</v>
      </c>
    </row>
    <row r="606" spans="1:23" ht="24.75" customHeight="1" thickBot="1">
      <c r="A606" s="9">
        <v>605</v>
      </c>
      <c r="B606" s="17" t="s">
        <v>3493</v>
      </c>
      <c r="C606" s="17"/>
      <c r="D606" s="10" t="s">
        <v>3494</v>
      </c>
      <c r="E606" s="10">
        <v>7</v>
      </c>
      <c r="F606" s="17" t="s">
        <v>4</v>
      </c>
      <c r="G606" s="17" t="s">
        <v>5</v>
      </c>
      <c r="H606" s="17" t="s">
        <v>6</v>
      </c>
      <c r="I606" s="10">
        <v>46170</v>
      </c>
      <c r="J606" s="10">
        <v>1</v>
      </c>
      <c r="K606" s="10">
        <v>1</v>
      </c>
      <c r="L606" s="10" t="s">
        <v>7</v>
      </c>
      <c r="M606" s="10" t="s">
        <v>3495</v>
      </c>
      <c r="N606" s="10" t="s">
        <v>9</v>
      </c>
      <c r="O606" s="10" t="s">
        <v>3496</v>
      </c>
      <c r="P606" s="10"/>
      <c r="Q606" s="10" t="s">
        <v>3496</v>
      </c>
      <c r="R606" s="10"/>
      <c r="S606" s="10" t="s">
        <v>3496</v>
      </c>
      <c r="T606" s="10" t="s">
        <v>11</v>
      </c>
      <c r="U606" s="10"/>
      <c r="V606" s="10" t="s">
        <v>3496</v>
      </c>
      <c r="W606" s="11" t="s">
        <v>3497</v>
      </c>
    </row>
    <row r="607" spans="1:23" ht="24.75" customHeight="1" thickBot="1">
      <c r="A607" s="9">
        <v>606</v>
      </c>
      <c r="B607" s="17" t="s">
        <v>3499</v>
      </c>
      <c r="C607" s="17"/>
      <c r="D607" s="10" t="s">
        <v>2220</v>
      </c>
      <c r="E607" s="10">
        <v>5</v>
      </c>
      <c r="F607" s="17" t="s">
        <v>4</v>
      </c>
      <c r="G607" s="17" t="s">
        <v>5</v>
      </c>
      <c r="H607" s="17" t="s">
        <v>6</v>
      </c>
      <c r="I607" s="10">
        <v>46170</v>
      </c>
      <c r="J607" s="10">
        <v>1</v>
      </c>
      <c r="K607" s="10" t="s">
        <v>7</v>
      </c>
      <c r="L607" s="10" t="s">
        <v>7</v>
      </c>
      <c r="M607" s="10" t="s">
        <v>3500</v>
      </c>
      <c r="N607" s="10" t="s">
        <v>9</v>
      </c>
      <c r="O607" s="10" t="s">
        <v>3501</v>
      </c>
      <c r="P607" s="10"/>
      <c r="Q607" s="10" t="s">
        <v>3501</v>
      </c>
      <c r="R607" s="10"/>
      <c r="S607" s="10" t="s">
        <v>3501</v>
      </c>
      <c r="T607" s="10" t="s">
        <v>11</v>
      </c>
      <c r="U607" s="10"/>
      <c r="V607" s="10" t="s">
        <v>3501</v>
      </c>
      <c r="W607" s="11" t="s">
        <v>3502</v>
      </c>
    </row>
    <row r="608" spans="1:23" ht="24.75" customHeight="1" thickBot="1">
      <c r="A608" s="9">
        <v>607</v>
      </c>
      <c r="B608" s="17" t="s">
        <v>3504</v>
      </c>
      <c r="C608" s="17"/>
      <c r="D608" s="10" t="s">
        <v>3505</v>
      </c>
      <c r="E608" s="10">
        <v>7</v>
      </c>
      <c r="F608" s="17" t="s">
        <v>4</v>
      </c>
      <c r="G608" s="17" t="s">
        <v>5</v>
      </c>
      <c r="H608" s="17" t="s">
        <v>6</v>
      </c>
      <c r="I608" s="10">
        <v>46170</v>
      </c>
      <c r="J608" s="10">
        <v>3</v>
      </c>
      <c r="K608" s="10">
        <v>3</v>
      </c>
      <c r="L608" s="10" t="s">
        <v>7</v>
      </c>
      <c r="M608" s="10" t="s">
        <v>3506</v>
      </c>
      <c r="N608" s="10" t="s">
        <v>9</v>
      </c>
      <c r="O608" s="10" t="s">
        <v>3507</v>
      </c>
      <c r="P608" s="10"/>
      <c r="Q608" s="10" t="s">
        <v>3507</v>
      </c>
      <c r="R608" s="10"/>
      <c r="S608" s="10" t="s">
        <v>3507</v>
      </c>
      <c r="T608" s="10" t="s">
        <v>11</v>
      </c>
      <c r="U608" s="10"/>
      <c r="V608" s="10" t="s">
        <v>3507</v>
      </c>
      <c r="W608" s="11" t="s">
        <v>3508</v>
      </c>
    </row>
    <row r="609" spans="1:23" ht="24.75" customHeight="1" thickBot="1">
      <c r="A609" s="9">
        <v>608</v>
      </c>
      <c r="B609" s="17" t="s">
        <v>3510</v>
      </c>
      <c r="C609" s="17"/>
      <c r="D609" s="10" t="s">
        <v>3511</v>
      </c>
      <c r="E609" s="10">
        <v>7</v>
      </c>
      <c r="F609" s="17" t="s">
        <v>4</v>
      </c>
      <c r="G609" s="17" t="s">
        <v>5</v>
      </c>
      <c r="H609" s="17" t="s">
        <v>6</v>
      </c>
      <c r="I609" s="10">
        <v>46170</v>
      </c>
      <c r="J609" s="10">
        <v>1</v>
      </c>
      <c r="K609" s="10" t="s">
        <v>7</v>
      </c>
      <c r="L609" s="10" t="s">
        <v>7</v>
      </c>
      <c r="M609" s="10" t="s">
        <v>3512</v>
      </c>
      <c r="N609" s="10" t="s">
        <v>9</v>
      </c>
      <c r="O609" s="10" t="s">
        <v>3437</v>
      </c>
      <c r="P609" s="10"/>
      <c r="Q609" s="10" t="s">
        <v>3437</v>
      </c>
      <c r="R609" s="10"/>
      <c r="S609" s="10" t="s">
        <v>3437</v>
      </c>
      <c r="T609" s="10" t="s">
        <v>11</v>
      </c>
      <c r="U609" s="10"/>
      <c r="V609" s="10" t="s">
        <v>3437</v>
      </c>
      <c r="W609" s="11" t="s">
        <v>3438</v>
      </c>
    </row>
    <row r="610" spans="1:23" ht="24.75" customHeight="1" thickBot="1">
      <c r="A610" s="9">
        <v>609</v>
      </c>
      <c r="B610" s="17" t="s">
        <v>3514</v>
      </c>
      <c r="C610" s="17"/>
      <c r="D610" s="10" t="s">
        <v>2208</v>
      </c>
      <c r="E610" s="10">
        <v>7</v>
      </c>
      <c r="F610" s="17" t="s">
        <v>4</v>
      </c>
      <c r="G610" s="17" t="s">
        <v>5</v>
      </c>
      <c r="H610" s="17" t="s">
        <v>6</v>
      </c>
      <c r="I610" s="10">
        <v>46170</v>
      </c>
      <c r="J610" s="10">
        <v>2</v>
      </c>
      <c r="K610" s="10">
        <v>1</v>
      </c>
      <c r="L610" s="10" t="s">
        <v>7</v>
      </c>
      <c r="M610" s="10" t="s">
        <v>3515</v>
      </c>
      <c r="N610" s="10" t="s">
        <v>9</v>
      </c>
      <c r="O610" s="10" t="s">
        <v>3516</v>
      </c>
      <c r="P610" s="10"/>
      <c r="Q610" s="10" t="s">
        <v>3516</v>
      </c>
      <c r="R610" s="10"/>
      <c r="S610" s="10" t="s">
        <v>3516</v>
      </c>
      <c r="T610" s="10" t="s">
        <v>11</v>
      </c>
      <c r="U610" s="10"/>
      <c r="V610" s="10" t="s">
        <v>3516</v>
      </c>
      <c r="W610" s="11" t="s">
        <v>3517</v>
      </c>
    </row>
    <row r="611" spans="1:23" ht="24.75" customHeight="1" thickBot="1">
      <c r="A611" s="9">
        <v>610</v>
      </c>
      <c r="B611" s="17" t="s">
        <v>3519</v>
      </c>
      <c r="C611" s="17"/>
      <c r="D611" s="10" t="s">
        <v>3520</v>
      </c>
      <c r="E611" s="10">
        <v>4</v>
      </c>
      <c r="F611" s="17" t="s">
        <v>4</v>
      </c>
      <c r="G611" s="17" t="s">
        <v>5</v>
      </c>
      <c r="H611" s="17" t="s">
        <v>6</v>
      </c>
      <c r="I611" s="10">
        <v>46170</v>
      </c>
      <c r="J611" s="10">
        <v>5</v>
      </c>
      <c r="K611" s="10">
        <v>1</v>
      </c>
      <c r="L611" s="10" t="s">
        <v>7</v>
      </c>
      <c r="M611" s="10" t="s">
        <v>3521</v>
      </c>
      <c r="N611" s="10" t="s">
        <v>9</v>
      </c>
      <c r="O611" s="10" t="s">
        <v>3522</v>
      </c>
      <c r="P611" s="10"/>
      <c r="Q611" s="10" t="s">
        <v>3522</v>
      </c>
      <c r="R611" s="10"/>
      <c r="S611" s="10" t="s">
        <v>3522</v>
      </c>
      <c r="T611" s="10" t="s">
        <v>11</v>
      </c>
      <c r="U611" s="10"/>
      <c r="V611" s="10" t="s">
        <v>3522</v>
      </c>
      <c r="W611" s="11" t="s">
        <v>3523</v>
      </c>
    </row>
    <row r="612" spans="1:23" ht="24.75" customHeight="1" thickBot="1">
      <c r="A612" s="9">
        <v>611</v>
      </c>
      <c r="B612" s="17" t="s">
        <v>3525</v>
      </c>
      <c r="C612" s="17"/>
      <c r="D612" s="10" t="s">
        <v>3526</v>
      </c>
      <c r="E612" s="10">
        <v>2</v>
      </c>
      <c r="F612" s="17" t="s">
        <v>4</v>
      </c>
      <c r="G612" s="17" t="s">
        <v>5</v>
      </c>
      <c r="H612" s="17" t="s">
        <v>6</v>
      </c>
      <c r="I612" s="10">
        <v>46170</v>
      </c>
      <c r="J612" s="10">
        <v>2</v>
      </c>
      <c r="K612" s="10">
        <v>1</v>
      </c>
      <c r="L612" s="10" t="s">
        <v>7</v>
      </c>
      <c r="M612" s="10" t="s">
        <v>3527</v>
      </c>
      <c r="N612" s="10" t="s">
        <v>9</v>
      </c>
      <c r="O612" s="10" t="s">
        <v>3528</v>
      </c>
      <c r="P612" s="10"/>
      <c r="Q612" s="10" t="s">
        <v>3528</v>
      </c>
      <c r="R612" s="10"/>
      <c r="S612" s="10" t="s">
        <v>3528</v>
      </c>
      <c r="T612" s="10" t="s">
        <v>11</v>
      </c>
      <c r="U612" s="10"/>
      <c r="V612" s="10" t="s">
        <v>3528</v>
      </c>
      <c r="W612" s="11" t="s">
        <v>3529</v>
      </c>
    </row>
    <row r="613" spans="1:23" ht="24.75" customHeight="1" thickBot="1">
      <c r="A613" s="9">
        <v>612</v>
      </c>
      <c r="B613" s="17" t="s">
        <v>3531</v>
      </c>
      <c r="C613" s="17"/>
      <c r="D613" s="10" t="s">
        <v>3532</v>
      </c>
      <c r="E613" s="10">
        <v>5</v>
      </c>
      <c r="F613" s="17" t="s">
        <v>4</v>
      </c>
      <c r="G613" s="17" t="s">
        <v>5</v>
      </c>
      <c r="H613" s="17" t="s">
        <v>6</v>
      </c>
      <c r="I613" s="10">
        <v>46170</v>
      </c>
      <c r="J613" s="10">
        <v>3</v>
      </c>
      <c r="K613" s="10">
        <v>2</v>
      </c>
      <c r="L613" s="10" t="s">
        <v>7</v>
      </c>
      <c r="M613" s="10" t="s">
        <v>3533</v>
      </c>
      <c r="N613" s="10" t="s">
        <v>9</v>
      </c>
      <c r="O613" s="10" t="s">
        <v>3534</v>
      </c>
      <c r="P613" s="10"/>
      <c r="Q613" s="10" t="s">
        <v>3534</v>
      </c>
      <c r="R613" s="10"/>
      <c r="S613" s="10" t="s">
        <v>3534</v>
      </c>
      <c r="T613" s="10" t="s">
        <v>11</v>
      </c>
      <c r="U613" s="10"/>
      <c r="V613" s="10" t="s">
        <v>3534</v>
      </c>
      <c r="W613" s="11" t="s">
        <v>3535</v>
      </c>
    </row>
    <row r="614" spans="1:23" ht="24.75" customHeight="1" thickBot="1">
      <c r="A614" s="9">
        <v>613</v>
      </c>
      <c r="B614" s="17" t="s">
        <v>3537</v>
      </c>
      <c r="C614" s="17"/>
      <c r="D614" s="10" t="s">
        <v>3538</v>
      </c>
      <c r="E614" s="10">
        <v>7</v>
      </c>
      <c r="F614" s="17" t="s">
        <v>4</v>
      </c>
      <c r="G614" s="17" t="s">
        <v>5</v>
      </c>
      <c r="H614" s="17" t="s">
        <v>6</v>
      </c>
      <c r="I614" s="10">
        <v>46170</v>
      </c>
      <c r="J614" s="10">
        <v>2</v>
      </c>
      <c r="K614" s="10">
        <v>1</v>
      </c>
      <c r="L614" s="10" t="s">
        <v>7</v>
      </c>
      <c r="M614" s="10" t="s">
        <v>3539</v>
      </c>
      <c r="N614" s="10" t="s">
        <v>9</v>
      </c>
      <c r="O614" s="10" t="s">
        <v>3540</v>
      </c>
      <c r="P614" s="10"/>
      <c r="Q614" s="10" t="s">
        <v>3540</v>
      </c>
      <c r="R614" s="10"/>
      <c r="S614" s="10" t="s">
        <v>3540</v>
      </c>
      <c r="T614" s="10" t="s">
        <v>11</v>
      </c>
      <c r="U614" s="10"/>
      <c r="V614" s="10" t="s">
        <v>3540</v>
      </c>
      <c r="W614" s="11" t="s">
        <v>3541</v>
      </c>
    </row>
    <row r="615" spans="1:23" ht="24.75" customHeight="1" thickBot="1">
      <c r="A615" s="9">
        <v>614</v>
      </c>
      <c r="B615" s="17" t="s">
        <v>3543</v>
      </c>
      <c r="C615" s="17"/>
      <c r="D615" s="10" t="s">
        <v>1768</v>
      </c>
      <c r="E615" s="10">
        <v>5</v>
      </c>
      <c r="F615" s="17" t="s">
        <v>4</v>
      </c>
      <c r="G615" s="17" t="s">
        <v>5</v>
      </c>
      <c r="H615" s="17" t="s">
        <v>6</v>
      </c>
      <c r="I615" s="10">
        <v>46170</v>
      </c>
      <c r="J615" s="10">
        <v>4</v>
      </c>
      <c r="K615" s="10">
        <v>2</v>
      </c>
      <c r="L615" s="10" t="s">
        <v>7</v>
      </c>
      <c r="M615" s="10" t="s">
        <v>3544</v>
      </c>
      <c r="N615" s="10" t="s">
        <v>9</v>
      </c>
      <c r="O615" s="10" t="s">
        <v>3545</v>
      </c>
      <c r="P615" s="10"/>
      <c r="Q615" s="10" t="s">
        <v>3545</v>
      </c>
      <c r="R615" s="10"/>
      <c r="S615" s="10" t="s">
        <v>3545</v>
      </c>
      <c r="T615" s="10" t="s">
        <v>11</v>
      </c>
      <c r="U615" s="10"/>
      <c r="V615" s="10" t="s">
        <v>3545</v>
      </c>
      <c r="W615" s="11" t="s">
        <v>3546</v>
      </c>
    </row>
    <row r="616" spans="1:23" ht="24.75" customHeight="1" thickBot="1">
      <c r="A616" s="9">
        <v>615</v>
      </c>
      <c r="B616" s="17" t="s">
        <v>3548</v>
      </c>
      <c r="C616" s="17"/>
      <c r="D616" s="10" t="s">
        <v>3549</v>
      </c>
      <c r="E616" s="10">
        <v>2</v>
      </c>
      <c r="F616" s="17" t="s">
        <v>4</v>
      </c>
      <c r="G616" s="17" t="s">
        <v>5</v>
      </c>
      <c r="H616" s="17" t="s">
        <v>6</v>
      </c>
      <c r="I616" s="10">
        <v>46170</v>
      </c>
      <c r="J616" s="10">
        <v>2</v>
      </c>
      <c r="K616" s="10">
        <v>2</v>
      </c>
      <c r="L616" s="10" t="s">
        <v>7</v>
      </c>
      <c r="M616" s="10" t="s">
        <v>3550</v>
      </c>
      <c r="N616" s="10" t="s">
        <v>9</v>
      </c>
      <c r="O616" s="10" t="s">
        <v>3551</v>
      </c>
      <c r="P616" s="10"/>
      <c r="Q616" s="10" t="s">
        <v>3551</v>
      </c>
      <c r="R616" s="10"/>
      <c r="S616" s="10" t="s">
        <v>3551</v>
      </c>
      <c r="T616" s="10" t="s">
        <v>11</v>
      </c>
      <c r="U616" s="10"/>
      <c r="V616" s="10" t="s">
        <v>3551</v>
      </c>
      <c r="W616" s="11" t="s">
        <v>3552</v>
      </c>
    </row>
    <row r="617" spans="1:23" ht="24.75" customHeight="1" thickBot="1">
      <c r="A617" s="9">
        <v>616</v>
      </c>
      <c r="B617" s="17" t="s">
        <v>3554</v>
      </c>
      <c r="C617" s="17"/>
      <c r="D617" s="10" t="s">
        <v>3555</v>
      </c>
      <c r="E617" s="10">
        <v>7</v>
      </c>
      <c r="F617" s="17" t="s">
        <v>4</v>
      </c>
      <c r="G617" s="17" t="s">
        <v>5</v>
      </c>
      <c r="H617" s="17" t="s">
        <v>6</v>
      </c>
      <c r="I617" s="10">
        <v>46170</v>
      </c>
      <c r="J617" s="10">
        <v>1</v>
      </c>
      <c r="K617" s="10">
        <v>1</v>
      </c>
      <c r="L617" s="10" t="s">
        <v>7</v>
      </c>
      <c r="M617" s="10" t="s">
        <v>3556</v>
      </c>
      <c r="N617" s="10" t="s">
        <v>9</v>
      </c>
      <c r="O617" s="10" t="s">
        <v>3557</v>
      </c>
      <c r="P617" s="10"/>
      <c r="Q617" s="10" t="s">
        <v>3557</v>
      </c>
      <c r="R617" s="10"/>
      <c r="S617" s="10" t="s">
        <v>3557</v>
      </c>
      <c r="T617" s="10" t="s">
        <v>11</v>
      </c>
      <c r="U617" s="10"/>
      <c r="V617" s="10" t="s">
        <v>3557</v>
      </c>
      <c r="W617" s="11" t="s">
        <v>3558</v>
      </c>
    </row>
    <row r="618" spans="1:23" ht="24.75" customHeight="1" thickBot="1">
      <c r="A618" s="9">
        <v>617</v>
      </c>
      <c r="B618" s="17" t="s">
        <v>3560</v>
      </c>
      <c r="C618" s="17"/>
      <c r="D618" s="10" t="s">
        <v>3561</v>
      </c>
      <c r="E618" s="10">
        <v>7</v>
      </c>
      <c r="F618" s="17" t="s">
        <v>4</v>
      </c>
      <c r="G618" s="17" t="s">
        <v>5</v>
      </c>
      <c r="H618" s="17" t="s">
        <v>6</v>
      </c>
      <c r="I618" s="10">
        <v>46170</v>
      </c>
      <c r="J618" s="10">
        <v>1</v>
      </c>
      <c r="K618" s="10">
        <v>1</v>
      </c>
      <c r="L618" s="10" t="s">
        <v>7</v>
      </c>
      <c r="M618" s="10" t="s">
        <v>3562</v>
      </c>
      <c r="N618" s="10" t="s">
        <v>9</v>
      </c>
      <c r="O618" s="10" t="s">
        <v>3563</v>
      </c>
      <c r="P618" s="10"/>
      <c r="Q618" s="10" t="s">
        <v>3563</v>
      </c>
      <c r="R618" s="10"/>
      <c r="S618" s="10" t="s">
        <v>3563</v>
      </c>
      <c r="T618" s="10" t="s">
        <v>11</v>
      </c>
      <c r="U618" s="10"/>
      <c r="V618" s="10" t="s">
        <v>3563</v>
      </c>
      <c r="W618" s="11" t="s">
        <v>3564</v>
      </c>
    </row>
    <row r="619" spans="1:23" ht="24.75" customHeight="1" thickBot="1">
      <c r="A619" s="9">
        <v>618</v>
      </c>
      <c r="B619" s="17" t="s">
        <v>3566</v>
      </c>
      <c r="C619" s="17"/>
      <c r="D619" s="10" t="s">
        <v>3567</v>
      </c>
      <c r="E619" s="10">
        <v>7</v>
      </c>
      <c r="F619" s="17" t="s">
        <v>4</v>
      </c>
      <c r="G619" s="17" t="s">
        <v>5</v>
      </c>
      <c r="H619" s="17" t="s">
        <v>6</v>
      </c>
      <c r="I619" s="10">
        <v>46170</v>
      </c>
      <c r="J619" s="10">
        <v>1</v>
      </c>
      <c r="K619" s="10">
        <v>1</v>
      </c>
      <c r="L619" s="10" t="s">
        <v>7</v>
      </c>
      <c r="M619" s="10" t="s">
        <v>3568</v>
      </c>
      <c r="N619" s="10" t="s">
        <v>9</v>
      </c>
      <c r="O619" s="10" t="s">
        <v>3569</v>
      </c>
      <c r="P619" s="10"/>
      <c r="Q619" s="10" t="s">
        <v>3569</v>
      </c>
      <c r="R619" s="10"/>
      <c r="S619" s="10" t="s">
        <v>3569</v>
      </c>
      <c r="T619" s="10" t="s">
        <v>11</v>
      </c>
      <c r="U619" s="10"/>
      <c r="V619" s="10" t="s">
        <v>3569</v>
      </c>
      <c r="W619" s="11" t="s">
        <v>3570</v>
      </c>
    </row>
    <row r="620" spans="1:23" ht="24.75" customHeight="1" thickBot="1">
      <c r="A620" s="9">
        <v>619</v>
      </c>
      <c r="B620" s="17" t="s">
        <v>1229</v>
      </c>
      <c r="C620" s="17"/>
      <c r="D620" s="10" t="s">
        <v>3571</v>
      </c>
      <c r="E620" s="10">
        <v>7</v>
      </c>
      <c r="F620" s="17" t="s">
        <v>4</v>
      </c>
      <c r="G620" s="17" t="s">
        <v>5</v>
      </c>
      <c r="H620" s="17" t="s">
        <v>6</v>
      </c>
      <c r="I620" s="10">
        <v>46170</v>
      </c>
      <c r="J620" s="10">
        <v>1</v>
      </c>
      <c r="K620" s="10">
        <v>1</v>
      </c>
      <c r="L620" s="10" t="s">
        <v>7</v>
      </c>
      <c r="M620" s="10" t="s">
        <v>3572</v>
      </c>
      <c r="N620" s="10" t="s">
        <v>9</v>
      </c>
      <c r="O620" s="10" t="s">
        <v>3573</v>
      </c>
      <c r="P620" s="10"/>
      <c r="Q620" s="10" t="s">
        <v>3573</v>
      </c>
      <c r="R620" s="10"/>
      <c r="S620" s="10" t="s">
        <v>3573</v>
      </c>
      <c r="T620" s="10" t="s">
        <v>11</v>
      </c>
      <c r="U620" s="10"/>
      <c r="V620" s="10" t="s">
        <v>3573</v>
      </c>
      <c r="W620" s="11" t="s">
        <v>3574</v>
      </c>
    </row>
    <row r="621" spans="1:23" ht="24.75" customHeight="1" thickBot="1">
      <c r="A621" s="9">
        <v>620</v>
      </c>
      <c r="B621" s="17" t="s">
        <v>3576</v>
      </c>
      <c r="C621" s="17"/>
      <c r="D621" s="10" t="s">
        <v>3577</v>
      </c>
      <c r="E621" s="10">
        <v>7</v>
      </c>
      <c r="F621" s="17" t="s">
        <v>4</v>
      </c>
      <c r="G621" s="17" t="s">
        <v>5</v>
      </c>
      <c r="H621" s="17" t="s">
        <v>6</v>
      </c>
      <c r="I621" s="10">
        <v>46170</v>
      </c>
      <c r="J621" s="10">
        <v>1</v>
      </c>
      <c r="K621" s="10">
        <v>1</v>
      </c>
      <c r="L621" s="10" t="s">
        <v>7</v>
      </c>
      <c r="M621" s="10" t="s">
        <v>3578</v>
      </c>
      <c r="N621" s="10" t="s">
        <v>9</v>
      </c>
      <c r="O621" s="10" t="s">
        <v>3579</v>
      </c>
      <c r="P621" s="10"/>
      <c r="Q621" s="10" t="s">
        <v>3579</v>
      </c>
      <c r="R621" s="10"/>
      <c r="S621" s="10" t="s">
        <v>3579</v>
      </c>
      <c r="T621" s="10" t="s">
        <v>11</v>
      </c>
      <c r="U621" s="10"/>
      <c r="V621" s="10" t="s">
        <v>3579</v>
      </c>
      <c r="W621" s="11" t="s">
        <v>3580</v>
      </c>
    </row>
    <row r="622" spans="1:23" ht="24.75" customHeight="1" thickBot="1">
      <c r="A622" s="9">
        <v>621</v>
      </c>
      <c r="B622" s="17" t="s">
        <v>3582</v>
      </c>
      <c r="C622" s="17"/>
      <c r="D622" s="10" t="s">
        <v>3583</v>
      </c>
      <c r="E622" s="10">
        <v>7</v>
      </c>
      <c r="F622" s="17" t="s">
        <v>4</v>
      </c>
      <c r="G622" s="17" t="s">
        <v>5</v>
      </c>
      <c r="H622" s="17" t="s">
        <v>6</v>
      </c>
      <c r="I622" s="10">
        <v>46170</v>
      </c>
      <c r="J622" s="10">
        <v>1</v>
      </c>
      <c r="K622" s="10">
        <v>1</v>
      </c>
      <c r="L622" s="10" t="s">
        <v>7</v>
      </c>
      <c r="M622" s="10" t="s">
        <v>3584</v>
      </c>
      <c r="N622" s="10" t="s">
        <v>9</v>
      </c>
      <c r="O622" s="10" t="s">
        <v>3585</v>
      </c>
      <c r="P622" s="10"/>
      <c r="Q622" s="10" t="s">
        <v>3585</v>
      </c>
      <c r="R622" s="10"/>
      <c r="S622" s="10" t="s">
        <v>3585</v>
      </c>
      <c r="T622" s="10" t="s">
        <v>11</v>
      </c>
      <c r="U622" s="10"/>
      <c r="V622" s="10" t="s">
        <v>3585</v>
      </c>
      <c r="W622" s="11" t="s">
        <v>3586</v>
      </c>
    </row>
    <row r="623" spans="1:23" ht="24.75" customHeight="1" thickBot="1">
      <c r="A623" s="9">
        <v>622</v>
      </c>
      <c r="B623" s="17" t="s">
        <v>3588</v>
      </c>
      <c r="C623" s="17"/>
      <c r="D623" s="10" t="s">
        <v>3589</v>
      </c>
      <c r="E623" s="10">
        <v>7</v>
      </c>
      <c r="F623" s="17" t="s">
        <v>4</v>
      </c>
      <c r="G623" s="17" t="s">
        <v>5</v>
      </c>
      <c r="H623" s="17" t="s">
        <v>6</v>
      </c>
      <c r="I623" s="10">
        <v>46170</v>
      </c>
      <c r="J623" s="10">
        <v>1</v>
      </c>
      <c r="K623" s="10">
        <v>1</v>
      </c>
      <c r="L623" s="10" t="s">
        <v>7</v>
      </c>
      <c r="M623" s="10" t="s">
        <v>3590</v>
      </c>
      <c r="N623" s="10" t="s">
        <v>9</v>
      </c>
      <c r="O623" s="10" t="s">
        <v>3591</v>
      </c>
      <c r="P623" s="10"/>
      <c r="Q623" s="10" t="s">
        <v>3591</v>
      </c>
      <c r="R623" s="10"/>
      <c r="S623" s="10" t="s">
        <v>3591</v>
      </c>
      <c r="T623" s="10" t="s">
        <v>11</v>
      </c>
      <c r="U623" s="10"/>
      <c r="V623" s="10" t="s">
        <v>3591</v>
      </c>
      <c r="W623" s="11" t="s">
        <v>3592</v>
      </c>
    </row>
    <row r="624" spans="1:23" ht="24.75" customHeight="1" thickBot="1">
      <c r="A624" s="9">
        <v>623</v>
      </c>
      <c r="B624" s="17" t="s">
        <v>3594</v>
      </c>
      <c r="C624" s="17"/>
      <c r="D624" s="10" t="s">
        <v>3595</v>
      </c>
      <c r="E624" s="10">
        <v>7</v>
      </c>
      <c r="F624" s="17" t="s">
        <v>4</v>
      </c>
      <c r="G624" s="17" t="s">
        <v>5</v>
      </c>
      <c r="H624" s="17" t="s">
        <v>6</v>
      </c>
      <c r="I624" s="10">
        <v>46170</v>
      </c>
      <c r="J624" s="10">
        <v>1</v>
      </c>
      <c r="K624" s="10">
        <v>1</v>
      </c>
      <c r="L624" s="10" t="s">
        <v>7</v>
      </c>
      <c r="M624" s="10" t="s">
        <v>3596</v>
      </c>
      <c r="N624" s="10" t="s">
        <v>9</v>
      </c>
      <c r="O624" s="10" t="s">
        <v>3597</v>
      </c>
      <c r="P624" s="10"/>
      <c r="Q624" s="10" t="s">
        <v>3597</v>
      </c>
      <c r="R624" s="10"/>
      <c r="S624" s="10" t="s">
        <v>3597</v>
      </c>
      <c r="T624" s="10" t="s">
        <v>11</v>
      </c>
      <c r="U624" s="10"/>
      <c r="V624" s="10" t="s">
        <v>3597</v>
      </c>
      <c r="W624" s="11" t="s">
        <v>3598</v>
      </c>
    </row>
    <row r="625" spans="1:23" ht="24.75" customHeight="1" thickBot="1">
      <c r="A625" s="9">
        <v>624</v>
      </c>
      <c r="B625" s="17" t="s">
        <v>3600</v>
      </c>
      <c r="C625" s="17"/>
      <c r="D625" s="10" t="s">
        <v>3601</v>
      </c>
      <c r="E625" s="10">
        <v>7</v>
      </c>
      <c r="F625" s="17" t="s">
        <v>4</v>
      </c>
      <c r="G625" s="17" t="s">
        <v>5</v>
      </c>
      <c r="H625" s="17" t="s">
        <v>6</v>
      </c>
      <c r="I625" s="10">
        <v>46170</v>
      </c>
      <c r="J625" s="10">
        <v>1</v>
      </c>
      <c r="K625" s="10">
        <v>1</v>
      </c>
      <c r="L625" s="10" t="s">
        <v>7</v>
      </c>
      <c r="M625" s="10" t="s">
        <v>3602</v>
      </c>
      <c r="N625" s="10" t="s">
        <v>9</v>
      </c>
      <c r="O625" s="10" t="s">
        <v>3603</v>
      </c>
      <c r="P625" s="10"/>
      <c r="Q625" s="10" t="s">
        <v>3603</v>
      </c>
      <c r="R625" s="10"/>
      <c r="S625" s="10" t="s">
        <v>3603</v>
      </c>
      <c r="T625" s="10" t="s">
        <v>11</v>
      </c>
      <c r="U625" s="10"/>
      <c r="V625" s="10" t="s">
        <v>3603</v>
      </c>
      <c r="W625" s="11" t="s">
        <v>3604</v>
      </c>
    </row>
    <row r="626" spans="1:23" ht="24.75" customHeight="1" thickBot="1">
      <c r="A626" s="9">
        <v>625</v>
      </c>
      <c r="B626" s="17" t="s">
        <v>3606</v>
      </c>
      <c r="C626" s="17"/>
      <c r="D626" s="10" t="s">
        <v>3607</v>
      </c>
      <c r="E626" s="10">
        <v>7</v>
      </c>
      <c r="F626" s="17" t="s">
        <v>4</v>
      </c>
      <c r="G626" s="17" t="s">
        <v>5</v>
      </c>
      <c r="H626" s="17" t="s">
        <v>6</v>
      </c>
      <c r="I626" s="10">
        <v>46170</v>
      </c>
      <c r="J626" s="10">
        <v>1</v>
      </c>
      <c r="K626" s="10">
        <v>1</v>
      </c>
      <c r="L626" s="10" t="s">
        <v>7</v>
      </c>
      <c r="M626" s="10" t="s">
        <v>3608</v>
      </c>
      <c r="N626" s="10" t="s">
        <v>9</v>
      </c>
      <c r="O626" s="10" t="s">
        <v>3603</v>
      </c>
      <c r="P626" s="10"/>
      <c r="Q626" s="10" t="s">
        <v>3603</v>
      </c>
      <c r="R626" s="10"/>
      <c r="S626" s="10" t="s">
        <v>3603</v>
      </c>
      <c r="T626" s="10" t="s">
        <v>11</v>
      </c>
      <c r="U626" s="10"/>
      <c r="V626" s="10" t="s">
        <v>3603</v>
      </c>
      <c r="W626" s="11" t="s">
        <v>3604</v>
      </c>
    </row>
    <row r="627" spans="1:23" ht="24.75" customHeight="1" thickBot="1">
      <c r="A627" s="9">
        <v>626</v>
      </c>
      <c r="B627" s="17" t="s">
        <v>3610</v>
      </c>
      <c r="C627" s="17"/>
      <c r="D627" s="10" t="s">
        <v>3611</v>
      </c>
      <c r="E627" s="10">
        <v>2</v>
      </c>
      <c r="F627" s="17" t="s">
        <v>4</v>
      </c>
      <c r="G627" s="17" t="s">
        <v>5</v>
      </c>
      <c r="H627" s="17" t="s">
        <v>6</v>
      </c>
      <c r="I627" s="10">
        <v>46170</v>
      </c>
      <c r="J627" s="10">
        <v>1</v>
      </c>
      <c r="K627" s="10">
        <v>1</v>
      </c>
      <c r="L627" s="10" t="s">
        <v>7</v>
      </c>
      <c r="M627" s="10" t="s">
        <v>3612</v>
      </c>
      <c r="N627" s="10" t="s">
        <v>9</v>
      </c>
      <c r="O627" s="10" t="s">
        <v>3613</v>
      </c>
      <c r="P627" s="10"/>
      <c r="Q627" s="10" t="s">
        <v>3613</v>
      </c>
      <c r="R627" s="10"/>
      <c r="S627" s="10" t="s">
        <v>3613</v>
      </c>
      <c r="T627" s="10" t="s">
        <v>11</v>
      </c>
      <c r="U627" s="10"/>
      <c r="V627" s="10" t="s">
        <v>3613</v>
      </c>
      <c r="W627" s="11" t="s">
        <v>3614</v>
      </c>
    </row>
    <row r="628" spans="1:23" ht="24.75" customHeight="1" thickBot="1">
      <c r="A628" s="9">
        <v>627</v>
      </c>
      <c r="B628" s="17" t="s">
        <v>3616</v>
      </c>
      <c r="C628" s="17"/>
      <c r="D628" s="10" t="s">
        <v>3617</v>
      </c>
      <c r="E628" s="10">
        <v>3</v>
      </c>
      <c r="F628" s="17" t="s">
        <v>4</v>
      </c>
      <c r="G628" s="17" t="s">
        <v>5</v>
      </c>
      <c r="H628" s="17" t="s">
        <v>6</v>
      </c>
      <c r="I628" s="10">
        <v>46170</v>
      </c>
      <c r="J628" s="10">
        <v>2</v>
      </c>
      <c r="K628" s="10">
        <v>2</v>
      </c>
      <c r="L628" s="10" t="s">
        <v>7</v>
      </c>
      <c r="M628" s="10" t="s">
        <v>3618</v>
      </c>
      <c r="N628" s="10" t="s">
        <v>9</v>
      </c>
      <c r="O628" s="10" t="s">
        <v>3551</v>
      </c>
      <c r="P628" s="10"/>
      <c r="Q628" s="10" t="s">
        <v>3551</v>
      </c>
      <c r="R628" s="10"/>
      <c r="S628" s="10" t="s">
        <v>3551</v>
      </c>
      <c r="T628" s="10" t="s">
        <v>11</v>
      </c>
      <c r="U628" s="10"/>
      <c r="V628" s="10" t="s">
        <v>3551</v>
      </c>
      <c r="W628" s="11" t="s">
        <v>3552</v>
      </c>
    </row>
    <row r="629" spans="1:23" ht="24.75" customHeight="1" thickBot="1">
      <c r="A629" s="9">
        <v>628</v>
      </c>
      <c r="B629" s="17" t="s">
        <v>3620</v>
      </c>
      <c r="C629" s="17"/>
      <c r="D629" s="10" t="s">
        <v>149</v>
      </c>
      <c r="E629" s="10">
        <v>4</v>
      </c>
      <c r="F629" s="17" t="s">
        <v>4</v>
      </c>
      <c r="G629" s="17" t="s">
        <v>5</v>
      </c>
      <c r="H629" s="17" t="s">
        <v>6</v>
      </c>
      <c r="I629" s="10">
        <v>46170</v>
      </c>
      <c r="J629" s="10">
        <v>2</v>
      </c>
      <c r="K629" s="10">
        <v>3</v>
      </c>
      <c r="L629" s="10" t="s">
        <v>7</v>
      </c>
      <c r="M629" s="10" t="s">
        <v>3621</v>
      </c>
      <c r="N629" s="10" t="s">
        <v>9</v>
      </c>
      <c r="O629" s="10" t="s">
        <v>3563</v>
      </c>
      <c r="P629" s="10"/>
      <c r="Q629" s="10" t="s">
        <v>3563</v>
      </c>
      <c r="R629" s="10"/>
      <c r="S629" s="10" t="s">
        <v>3563</v>
      </c>
      <c r="T629" s="10" t="s">
        <v>11</v>
      </c>
      <c r="U629" s="10"/>
      <c r="V629" s="10" t="s">
        <v>3563</v>
      </c>
      <c r="W629" s="11" t="s">
        <v>3564</v>
      </c>
    </row>
    <row r="630" spans="1:23" ht="24.75" customHeight="1" thickBot="1">
      <c r="A630" s="9">
        <v>629</v>
      </c>
      <c r="B630" s="17" t="s">
        <v>3623</v>
      </c>
      <c r="C630" s="17"/>
      <c r="D630" s="10" t="s">
        <v>3624</v>
      </c>
      <c r="E630" s="10">
        <v>4</v>
      </c>
      <c r="F630" s="17" t="s">
        <v>4</v>
      </c>
      <c r="G630" s="17" t="s">
        <v>5</v>
      </c>
      <c r="H630" s="17" t="s">
        <v>6</v>
      </c>
      <c r="I630" s="10">
        <v>46170</v>
      </c>
      <c r="J630" s="10">
        <v>3</v>
      </c>
      <c r="K630" s="10">
        <v>1</v>
      </c>
      <c r="L630" s="10" t="s">
        <v>7</v>
      </c>
      <c r="M630" s="10" t="s">
        <v>3625</v>
      </c>
      <c r="N630" s="10" t="s">
        <v>9</v>
      </c>
      <c r="O630" s="10" t="s">
        <v>3626</v>
      </c>
      <c r="P630" s="10"/>
      <c r="Q630" s="10" t="s">
        <v>3626</v>
      </c>
      <c r="R630" s="10"/>
      <c r="S630" s="10" t="s">
        <v>3626</v>
      </c>
      <c r="T630" s="10" t="s">
        <v>11</v>
      </c>
      <c r="U630" s="10"/>
      <c r="V630" s="10" t="s">
        <v>3626</v>
      </c>
      <c r="W630" s="11" t="s">
        <v>3627</v>
      </c>
    </row>
    <row r="631" spans="1:23" ht="24.75" customHeight="1" thickBot="1">
      <c r="A631" s="9">
        <v>630</v>
      </c>
      <c r="B631" s="17" t="s">
        <v>3629</v>
      </c>
      <c r="C631" s="17"/>
      <c r="D631" s="10" t="s">
        <v>1175</v>
      </c>
      <c r="E631" s="10">
        <v>1</v>
      </c>
      <c r="F631" s="17" t="s">
        <v>4</v>
      </c>
      <c r="G631" s="17" t="s">
        <v>5</v>
      </c>
      <c r="H631" s="17" t="s">
        <v>6</v>
      </c>
      <c r="I631" s="10">
        <v>46170</v>
      </c>
      <c r="J631" s="10">
        <v>8</v>
      </c>
      <c r="K631" s="10">
        <v>2</v>
      </c>
      <c r="L631" s="10" t="s">
        <v>7</v>
      </c>
      <c r="M631" s="10" t="s">
        <v>3630</v>
      </c>
      <c r="N631" s="10" t="s">
        <v>9</v>
      </c>
      <c r="O631" s="10" t="s">
        <v>3631</v>
      </c>
      <c r="P631" s="10"/>
      <c r="Q631" s="10" t="s">
        <v>3631</v>
      </c>
      <c r="R631" s="10"/>
      <c r="S631" s="10" t="s">
        <v>3631</v>
      </c>
      <c r="T631" s="10" t="s">
        <v>11</v>
      </c>
      <c r="U631" s="10"/>
      <c r="V631" s="10" t="s">
        <v>3631</v>
      </c>
      <c r="W631" s="11" t="s">
        <v>3632</v>
      </c>
    </row>
    <row r="632" spans="1:23" ht="24.75" customHeight="1" thickBot="1">
      <c r="A632" s="9">
        <v>631</v>
      </c>
      <c r="B632" s="17" t="s">
        <v>3634</v>
      </c>
      <c r="C632" s="17"/>
      <c r="D632" s="10" t="s">
        <v>476</v>
      </c>
      <c r="E632" s="10">
        <v>4</v>
      </c>
      <c r="F632" s="17" t="s">
        <v>4</v>
      </c>
      <c r="G632" s="17" t="s">
        <v>5</v>
      </c>
      <c r="H632" s="17" t="s">
        <v>6</v>
      </c>
      <c r="I632" s="10">
        <v>46170</v>
      </c>
      <c r="J632" s="10">
        <v>3</v>
      </c>
      <c r="K632" s="10">
        <v>1</v>
      </c>
      <c r="L632" s="10" t="s">
        <v>7</v>
      </c>
      <c r="M632" s="10" t="s">
        <v>3635</v>
      </c>
      <c r="N632" s="10" t="s">
        <v>9</v>
      </c>
      <c r="O632" s="10" t="s">
        <v>3636</v>
      </c>
      <c r="P632" s="10"/>
      <c r="Q632" s="10" t="s">
        <v>3636</v>
      </c>
      <c r="R632" s="10"/>
      <c r="S632" s="10" t="s">
        <v>3636</v>
      </c>
      <c r="T632" s="10" t="s">
        <v>11</v>
      </c>
      <c r="U632" s="10"/>
      <c r="V632" s="10" t="s">
        <v>3636</v>
      </c>
      <c r="W632" s="11" t="s">
        <v>3637</v>
      </c>
    </row>
    <row r="633" spans="1:23" ht="24.75" customHeight="1" thickBot="1">
      <c r="A633" s="9">
        <v>632</v>
      </c>
      <c r="B633" s="17" t="s">
        <v>3639</v>
      </c>
      <c r="C633" s="17"/>
      <c r="D633" s="10" t="s">
        <v>3640</v>
      </c>
      <c r="E633" s="10">
        <v>4</v>
      </c>
      <c r="F633" s="17" t="s">
        <v>4</v>
      </c>
      <c r="G633" s="17" t="s">
        <v>5</v>
      </c>
      <c r="H633" s="17" t="s">
        <v>6</v>
      </c>
      <c r="I633" s="10">
        <v>46170</v>
      </c>
      <c r="J633" s="10">
        <v>4</v>
      </c>
      <c r="K633" s="10">
        <v>1</v>
      </c>
      <c r="L633" s="10" t="s">
        <v>7</v>
      </c>
      <c r="M633" s="10" t="s">
        <v>3641</v>
      </c>
      <c r="N633" s="10" t="s">
        <v>9</v>
      </c>
      <c r="O633" s="10" t="s">
        <v>3642</v>
      </c>
      <c r="P633" s="10"/>
      <c r="Q633" s="10" t="s">
        <v>3642</v>
      </c>
      <c r="R633" s="10"/>
      <c r="S633" s="10" t="s">
        <v>3642</v>
      </c>
      <c r="T633" s="10" t="s">
        <v>11</v>
      </c>
      <c r="U633" s="10"/>
      <c r="V633" s="10" t="s">
        <v>3642</v>
      </c>
      <c r="W633" s="11" t="s">
        <v>3643</v>
      </c>
    </row>
    <row r="634" spans="1:23" ht="24.75" customHeight="1" thickBot="1">
      <c r="A634" s="9">
        <v>633</v>
      </c>
      <c r="B634" s="17" t="s">
        <v>3645</v>
      </c>
      <c r="C634" s="17"/>
      <c r="D634" s="10" t="s">
        <v>560</v>
      </c>
      <c r="E634" s="10">
        <v>5</v>
      </c>
      <c r="F634" s="17" t="s">
        <v>4</v>
      </c>
      <c r="G634" s="17" t="s">
        <v>5</v>
      </c>
      <c r="H634" s="17" t="s">
        <v>6</v>
      </c>
      <c r="I634" s="10">
        <v>46170</v>
      </c>
      <c r="J634" s="10">
        <v>2</v>
      </c>
      <c r="K634" s="10">
        <v>1</v>
      </c>
      <c r="L634" s="10" t="s">
        <v>7</v>
      </c>
      <c r="M634" s="10" t="s">
        <v>3646</v>
      </c>
      <c r="N634" s="10" t="s">
        <v>9</v>
      </c>
      <c r="O634" s="10" t="s">
        <v>3647</v>
      </c>
      <c r="P634" s="10"/>
      <c r="Q634" s="10" t="s">
        <v>3647</v>
      </c>
      <c r="R634" s="10"/>
      <c r="S634" s="10" t="s">
        <v>3647</v>
      </c>
      <c r="T634" s="10" t="s">
        <v>11</v>
      </c>
      <c r="U634" s="10"/>
      <c r="V634" s="10" t="s">
        <v>3647</v>
      </c>
      <c r="W634" s="11" t="s">
        <v>3648</v>
      </c>
    </row>
    <row r="635" spans="1:23" ht="24.75" customHeight="1" thickBot="1">
      <c r="A635" s="9">
        <v>634</v>
      </c>
      <c r="B635" s="17" t="s">
        <v>3650</v>
      </c>
      <c r="C635" s="17"/>
      <c r="D635" s="10" t="s">
        <v>3651</v>
      </c>
      <c r="E635" s="10">
        <v>5</v>
      </c>
      <c r="F635" s="17" t="s">
        <v>4</v>
      </c>
      <c r="G635" s="17" t="s">
        <v>5</v>
      </c>
      <c r="H635" s="17" t="s">
        <v>6</v>
      </c>
      <c r="I635" s="10">
        <v>46170</v>
      </c>
      <c r="J635" s="10">
        <v>2</v>
      </c>
      <c r="K635" s="10">
        <v>1</v>
      </c>
      <c r="L635" s="10" t="s">
        <v>7</v>
      </c>
      <c r="M635" s="10" t="s">
        <v>3652</v>
      </c>
      <c r="N635" s="10" t="s">
        <v>9</v>
      </c>
      <c r="O635" s="10" t="s">
        <v>3653</v>
      </c>
      <c r="P635" s="10"/>
      <c r="Q635" s="10" t="s">
        <v>3653</v>
      </c>
      <c r="R635" s="10"/>
      <c r="S635" s="10" t="s">
        <v>3653</v>
      </c>
      <c r="T635" s="10" t="s">
        <v>11</v>
      </c>
      <c r="U635" s="10"/>
      <c r="V635" s="10" t="s">
        <v>3653</v>
      </c>
      <c r="W635" s="11" t="s">
        <v>3654</v>
      </c>
    </row>
    <row r="636" spans="1:23" ht="24.75" customHeight="1" thickBot="1">
      <c r="A636" s="9">
        <v>635</v>
      </c>
      <c r="B636" s="17" t="s">
        <v>3656</v>
      </c>
      <c r="C636" s="17"/>
      <c r="D636" s="10" t="s">
        <v>367</v>
      </c>
      <c r="E636" s="10">
        <v>7</v>
      </c>
      <c r="F636" s="17" t="s">
        <v>4</v>
      </c>
      <c r="G636" s="17" t="s">
        <v>5</v>
      </c>
      <c r="H636" s="17" t="s">
        <v>6</v>
      </c>
      <c r="I636" s="10">
        <v>46170</v>
      </c>
      <c r="J636" s="10">
        <v>1</v>
      </c>
      <c r="K636" s="10">
        <v>1</v>
      </c>
      <c r="L636" s="10" t="s">
        <v>7</v>
      </c>
      <c r="M636" s="10" t="s">
        <v>3657</v>
      </c>
      <c r="N636" s="10" t="s">
        <v>9</v>
      </c>
      <c r="O636" s="10" t="s">
        <v>3658</v>
      </c>
      <c r="P636" s="10"/>
      <c r="Q636" s="10" t="s">
        <v>3658</v>
      </c>
      <c r="R636" s="10"/>
      <c r="S636" s="10" t="s">
        <v>3658</v>
      </c>
      <c r="T636" s="10" t="s">
        <v>11</v>
      </c>
      <c r="U636" s="10"/>
      <c r="V636" s="10" t="s">
        <v>3658</v>
      </c>
      <c r="W636" s="11" t="s">
        <v>3659</v>
      </c>
    </row>
    <row r="637" spans="1:23" ht="24.75" customHeight="1" thickBot="1">
      <c r="A637" s="9">
        <v>636</v>
      </c>
      <c r="B637" s="17" t="s">
        <v>3661</v>
      </c>
      <c r="C637" s="17"/>
      <c r="D637" s="10" t="s">
        <v>2069</v>
      </c>
      <c r="E637" s="10">
        <v>7</v>
      </c>
      <c r="F637" s="17" t="s">
        <v>4</v>
      </c>
      <c r="G637" s="17" t="s">
        <v>5</v>
      </c>
      <c r="H637" s="17" t="s">
        <v>6</v>
      </c>
      <c r="I637" s="10">
        <v>46170</v>
      </c>
      <c r="J637" s="10">
        <v>3</v>
      </c>
      <c r="K637" s="10">
        <v>1</v>
      </c>
      <c r="L637" s="10" t="s">
        <v>7</v>
      </c>
      <c r="M637" s="10" t="s">
        <v>3662</v>
      </c>
      <c r="N637" s="10" t="s">
        <v>9</v>
      </c>
      <c r="O637" s="10" t="s">
        <v>3663</v>
      </c>
      <c r="P637" s="10"/>
      <c r="Q637" s="10" t="s">
        <v>3663</v>
      </c>
      <c r="R637" s="10"/>
      <c r="S637" s="10" t="s">
        <v>3663</v>
      </c>
      <c r="T637" s="10" t="s">
        <v>11</v>
      </c>
      <c r="U637" s="10"/>
      <c r="V637" s="10" t="s">
        <v>3663</v>
      </c>
      <c r="W637" s="11" t="s">
        <v>3664</v>
      </c>
    </row>
    <row r="638" spans="1:23" ht="24.75" customHeight="1" thickBot="1">
      <c r="A638" s="9">
        <v>637</v>
      </c>
      <c r="B638" s="17" t="s">
        <v>3666</v>
      </c>
      <c r="C638" s="17"/>
      <c r="D638" s="10" t="s">
        <v>3667</v>
      </c>
      <c r="E638" s="10">
        <v>3</v>
      </c>
      <c r="F638" s="17" t="s">
        <v>4</v>
      </c>
      <c r="G638" s="17" t="s">
        <v>5</v>
      </c>
      <c r="H638" s="17" t="s">
        <v>6</v>
      </c>
      <c r="I638" s="10">
        <v>46170</v>
      </c>
      <c r="J638" s="10">
        <v>2</v>
      </c>
      <c r="K638" s="10">
        <v>1</v>
      </c>
      <c r="L638" s="10" t="s">
        <v>7</v>
      </c>
      <c r="M638" s="10" t="s">
        <v>3668</v>
      </c>
      <c r="N638" s="10" t="s">
        <v>9</v>
      </c>
      <c r="O638" s="10" t="s">
        <v>3669</v>
      </c>
      <c r="P638" s="10"/>
      <c r="Q638" s="10" t="s">
        <v>3669</v>
      </c>
      <c r="R638" s="10"/>
      <c r="S638" s="10" t="s">
        <v>3669</v>
      </c>
      <c r="T638" s="10" t="s">
        <v>11</v>
      </c>
      <c r="U638" s="10"/>
      <c r="V638" s="10" t="s">
        <v>3669</v>
      </c>
      <c r="W638" s="11" t="s">
        <v>3670</v>
      </c>
    </row>
    <row r="639" spans="1:23" ht="24.75" customHeight="1" thickBot="1">
      <c r="A639" s="9">
        <v>638</v>
      </c>
      <c r="B639" s="17" t="s">
        <v>3672</v>
      </c>
      <c r="C639" s="17"/>
      <c r="D639" s="10" t="s">
        <v>2086</v>
      </c>
      <c r="E639" s="10">
        <v>7</v>
      </c>
      <c r="F639" s="17" t="s">
        <v>4</v>
      </c>
      <c r="G639" s="17" t="s">
        <v>5</v>
      </c>
      <c r="H639" s="17" t="s">
        <v>6</v>
      </c>
      <c r="I639" s="10">
        <v>46170</v>
      </c>
      <c r="J639" s="10">
        <v>1</v>
      </c>
      <c r="K639" s="10" t="s">
        <v>7</v>
      </c>
      <c r="L639" s="10" t="s">
        <v>7</v>
      </c>
      <c r="M639" s="10" t="s">
        <v>3673</v>
      </c>
      <c r="N639" s="10" t="s">
        <v>9</v>
      </c>
      <c r="O639" s="10" t="s">
        <v>3674</v>
      </c>
      <c r="P639" s="10"/>
      <c r="Q639" s="10" t="s">
        <v>3674</v>
      </c>
      <c r="R639" s="10"/>
      <c r="S639" s="10" t="s">
        <v>3674</v>
      </c>
      <c r="T639" s="10" t="s">
        <v>11</v>
      </c>
      <c r="U639" s="10"/>
      <c r="V639" s="10" t="s">
        <v>3674</v>
      </c>
      <c r="W639" s="11" t="s">
        <v>3675</v>
      </c>
    </row>
    <row r="640" spans="1:23" ht="24.75" customHeight="1" thickBot="1">
      <c r="A640" s="9">
        <v>639</v>
      </c>
      <c r="B640" s="17" t="s">
        <v>3677</v>
      </c>
      <c r="C640" s="17"/>
      <c r="D640" s="10" t="s">
        <v>3678</v>
      </c>
      <c r="E640" s="10">
        <v>7</v>
      </c>
      <c r="F640" s="17" t="s">
        <v>4</v>
      </c>
      <c r="G640" s="17" t="s">
        <v>5</v>
      </c>
      <c r="H640" s="17" t="s">
        <v>6</v>
      </c>
      <c r="I640" s="10">
        <v>46170</v>
      </c>
      <c r="J640" s="10">
        <v>1</v>
      </c>
      <c r="K640" s="10" t="s">
        <v>7</v>
      </c>
      <c r="L640" s="10" t="s">
        <v>7</v>
      </c>
      <c r="M640" s="10" t="s">
        <v>3679</v>
      </c>
      <c r="N640" s="10" t="s">
        <v>9</v>
      </c>
      <c r="O640" s="10" t="s">
        <v>3680</v>
      </c>
      <c r="P640" s="10"/>
      <c r="Q640" s="10" t="s">
        <v>3680</v>
      </c>
      <c r="R640" s="10"/>
      <c r="S640" s="10" t="s">
        <v>3680</v>
      </c>
      <c r="T640" s="10" t="s">
        <v>11</v>
      </c>
      <c r="U640" s="10"/>
      <c r="V640" s="10" t="s">
        <v>3680</v>
      </c>
      <c r="W640" s="11" t="s">
        <v>3681</v>
      </c>
    </row>
    <row r="641" spans="1:23" ht="24.75" customHeight="1" thickBot="1">
      <c r="A641" s="9">
        <v>640</v>
      </c>
      <c r="B641" s="17" t="s">
        <v>3683</v>
      </c>
      <c r="C641" s="17"/>
      <c r="D641" s="10" t="s">
        <v>3684</v>
      </c>
      <c r="E641" s="10">
        <v>7</v>
      </c>
      <c r="F641" s="17" t="s">
        <v>4</v>
      </c>
      <c r="G641" s="17" t="s">
        <v>5</v>
      </c>
      <c r="H641" s="17" t="s">
        <v>6</v>
      </c>
      <c r="I641" s="10">
        <v>46170</v>
      </c>
      <c r="J641" s="10">
        <v>1</v>
      </c>
      <c r="K641" s="10">
        <v>1</v>
      </c>
      <c r="L641" s="10" t="s">
        <v>7</v>
      </c>
      <c r="M641" s="10" t="s">
        <v>3685</v>
      </c>
      <c r="N641" s="10" t="s">
        <v>9</v>
      </c>
      <c r="O641" s="10" t="s">
        <v>3686</v>
      </c>
      <c r="P641" s="10"/>
      <c r="Q641" s="10" t="s">
        <v>3686</v>
      </c>
      <c r="R641" s="10"/>
      <c r="S641" s="10" t="s">
        <v>3686</v>
      </c>
      <c r="T641" s="10" t="s">
        <v>11</v>
      </c>
      <c r="U641" s="10"/>
      <c r="V641" s="10" t="s">
        <v>3686</v>
      </c>
      <c r="W641" s="11" t="s">
        <v>3687</v>
      </c>
    </row>
    <row r="642" spans="1:23" ht="24.75" customHeight="1" thickBot="1">
      <c r="A642" s="9">
        <v>641</v>
      </c>
      <c r="B642" s="17" t="s">
        <v>3689</v>
      </c>
      <c r="C642" s="17"/>
      <c r="D642" s="10" t="s">
        <v>3690</v>
      </c>
      <c r="E642" s="10">
        <v>7</v>
      </c>
      <c r="F642" s="17" t="s">
        <v>4</v>
      </c>
      <c r="G642" s="17" t="s">
        <v>5</v>
      </c>
      <c r="H642" s="17" t="s">
        <v>6</v>
      </c>
      <c r="I642" s="10">
        <v>46170</v>
      </c>
      <c r="J642" s="10">
        <v>1</v>
      </c>
      <c r="K642" s="10" t="s">
        <v>7</v>
      </c>
      <c r="L642" s="10" t="s">
        <v>7</v>
      </c>
      <c r="M642" s="10" t="s">
        <v>3691</v>
      </c>
      <c r="N642" s="10" t="s">
        <v>9</v>
      </c>
      <c r="O642" s="10" t="s">
        <v>3692</v>
      </c>
      <c r="P642" s="10"/>
      <c r="Q642" s="10" t="s">
        <v>3692</v>
      </c>
      <c r="R642" s="10"/>
      <c r="S642" s="10" t="s">
        <v>3692</v>
      </c>
      <c r="T642" s="10" t="s">
        <v>11</v>
      </c>
      <c r="U642" s="10"/>
      <c r="V642" s="10" t="s">
        <v>3692</v>
      </c>
      <c r="W642" s="11" t="s">
        <v>3693</v>
      </c>
    </row>
    <row r="643" spans="1:23" ht="24.75" customHeight="1" thickBot="1">
      <c r="A643" s="9">
        <v>642</v>
      </c>
      <c r="B643" s="17" t="s">
        <v>3695</v>
      </c>
      <c r="C643" s="17"/>
      <c r="D643" s="10" t="s">
        <v>3696</v>
      </c>
      <c r="E643" s="10">
        <v>7</v>
      </c>
      <c r="F643" s="17" t="s">
        <v>4</v>
      </c>
      <c r="G643" s="17" t="s">
        <v>5</v>
      </c>
      <c r="H643" s="17" t="s">
        <v>6</v>
      </c>
      <c r="I643" s="10">
        <v>46170</v>
      </c>
      <c r="J643" s="10">
        <v>1</v>
      </c>
      <c r="K643" s="10">
        <v>1</v>
      </c>
      <c r="L643" s="10" t="s">
        <v>7</v>
      </c>
      <c r="M643" s="10" t="s">
        <v>3697</v>
      </c>
      <c r="N643" s="10" t="s">
        <v>9</v>
      </c>
      <c r="O643" s="10" t="s">
        <v>3636</v>
      </c>
      <c r="P643" s="10"/>
      <c r="Q643" s="10" t="s">
        <v>3636</v>
      </c>
      <c r="R643" s="10"/>
      <c r="S643" s="10" t="s">
        <v>3636</v>
      </c>
      <c r="T643" s="10" t="s">
        <v>11</v>
      </c>
      <c r="U643" s="10"/>
      <c r="V643" s="10" t="s">
        <v>3636</v>
      </c>
      <c r="W643" s="11" t="s">
        <v>3637</v>
      </c>
    </row>
    <row r="644" spans="1:23" ht="24.75" customHeight="1" thickBot="1">
      <c r="A644" s="9">
        <v>643</v>
      </c>
      <c r="B644" s="17" t="s">
        <v>3699</v>
      </c>
      <c r="C644" s="17"/>
      <c r="D644" s="10" t="s">
        <v>3700</v>
      </c>
      <c r="E644" s="10">
        <v>7</v>
      </c>
      <c r="F644" s="17" t="s">
        <v>4</v>
      </c>
      <c r="G644" s="17" t="s">
        <v>5</v>
      </c>
      <c r="H644" s="17" t="s">
        <v>6</v>
      </c>
      <c r="I644" s="10">
        <v>46170</v>
      </c>
      <c r="J644" s="10">
        <v>1</v>
      </c>
      <c r="K644" s="10" t="s">
        <v>7</v>
      </c>
      <c r="L644" s="10" t="s">
        <v>7</v>
      </c>
      <c r="M644" s="10" t="s">
        <v>3701</v>
      </c>
      <c r="N644" s="10" t="s">
        <v>9</v>
      </c>
      <c r="O644" s="10" t="s">
        <v>3702</v>
      </c>
      <c r="P644" s="10"/>
      <c r="Q644" s="10" t="s">
        <v>3702</v>
      </c>
      <c r="R644" s="10"/>
      <c r="S644" s="10" t="s">
        <v>3702</v>
      </c>
      <c r="T644" s="10" t="s">
        <v>11</v>
      </c>
      <c r="U644" s="10"/>
      <c r="V644" s="10" t="s">
        <v>3702</v>
      </c>
      <c r="W644" s="11" t="s">
        <v>3703</v>
      </c>
    </row>
    <row r="645" spans="1:23" ht="24.75" customHeight="1" thickBot="1">
      <c r="A645" s="9">
        <v>644</v>
      </c>
      <c r="B645" s="17" t="s">
        <v>3705</v>
      </c>
      <c r="C645" s="17"/>
      <c r="D645" s="10" t="s">
        <v>3706</v>
      </c>
      <c r="E645" s="10">
        <v>7</v>
      </c>
      <c r="F645" s="17" t="s">
        <v>4</v>
      </c>
      <c r="G645" s="17" t="s">
        <v>5</v>
      </c>
      <c r="H645" s="17" t="s">
        <v>6</v>
      </c>
      <c r="I645" s="10">
        <v>46170</v>
      </c>
      <c r="J645" s="10">
        <v>1</v>
      </c>
      <c r="K645" s="10">
        <v>1</v>
      </c>
      <c r="L645" s="10" t="s">
        <v>7</v>
      </c>
      <c r="M645" s="10" t="s">
        <v>3707</v>
      </c>
      <c r="N645" s="10" t="s">
        <v>9</v>
      </c>
      <c r="O645" s="10" t="s">
        <v>3708</v>
      </c>
      <c r="P645" s="10"/>
      <c r="Q645" s="10" t="s">
        <v>3708</v>
      </c>
      <c r="R645" s="10"/>
      <c r="S645" s="10" t="s">
        <v>3708</v>
      </c>
      <c r="T645" s="10" t="s">
        <v>11</v>
      </c>
      <c r="U645" s="10"/>
      <c r="V645" s="10" t="s">
        <v>3708</v>
      </c>
      <c r="W645" s="11" t="s">
        <v>3709</v>
      </c>
    </row>
    <row r="646" spans="1:23" ht="24.75" customHeight="1" thickBot="1">
      <c r="A646" s="9">
        <v>645</v>
      </c>
      <c r="B646" s="17" t="s">
        <v>3711</v>
      </c>
      <c r="C646" s="17"/>
      <c r="D646" s="10" t="s">
        <v>3712</v>
      </c>
      <c r="E646" s="10">
        <v>7</v>
      </c>
      <c r="F646" s="17" t="s">
        <v>4</v>
      </c>
      <c r="G646" s="17" t="s">
        <v>5</v>
      </c>
      <c r="H646" s="17" t="s">
        <v>6</v>
      </c>
      <c r="I646" s="10">
        <v>46170</v>
      </c>
      <c r="J646" s="10">
        <v>1</v>
      </c>
      <c r="K646" s="10" t="s">
        <v>7</v>
      </c>
      <c r="L646" s="10" t="s">
        <v>7</v>
      </c>
      <c r="M646" s="10" t="s">
        <v>3713</v>
      </c>
      <c r="N646" s="10" t="s">
        <v>9</v>
      </c>
      <c r="O646" s="10" t="s">
        <v>3714</v>
      </c>
      <c r="P646" s="10"/>
      <c r="Q646" s="10" t="s">
        <v>3714</v>
      </c>
      <c r="R646" s="10"/>
      <c r="S646" s="10" t="s">
        <v>3714</v>
      </c>
      <c r="T646" s="10" t="s">
        <v>11</v>
      </c>
      <c r="U646" s="10"/>
      <c r="V646" s="10" t="s">
        <v>3714</v>
      </c>
      <c r="W646" s="11" t="s">
        <v>3715</v>
      </c>
    </row>
    <row r="647" spans="1:23" ht="24.75" customHeight="1" thickBot="1">
      <c r="A647" s="9">
        <v>646</v>
      </c>
      <c r="B647" s="17" t="s">
        <v>3717</v>
      </c>
      <c r="C647" s="17"/>
      <c r="D647" s="10" t="s">
        <v>1313</v>
      </c>
      <c r="E647" s="10">
        <v>3</v>
      </c>
      <c r="F647" s="17" t="s">
        <v>4</v>
      </c>
      <c r="G647" s="17" t="s">
        <v>5</v>
      </c>
      <c r="H647" s="17" t="s">
        <v>6</v>
      </c>
      <c r="I647" s="10">
        <v>46170</v>
      </c>
      <c r="J647" s="10">
        <v>1</v>
      </c>
      <c r="K647" s="10">
        <v>1</v>
      </c>
      <c r="L647" s="10" t="s">
        <v>7</v>
      </c>
      <c r="M647" s="10" t="s">
        <v>3718</v>
      </c>
      <c r="N647" s="10" t="s">
        <v>9</v>
      </c>
      <c r="O647" s="10" t="s">
        <v>3719</v>
      </c>
      <c r="P647" s="10"/>
      <c r="Q647" s="10" t="s">
        <v>3719</v>
      </c>
      <c r="R647" s="10"/>
      <c r="S647" s="10" t="s">
        <v>3719</v>
      </c>
      <c r="T647" s="10" t="s">
        <v>11</v>
      </c>
      <c r="U647" s="10"/>
      <c r="V647" s="10" t="s">
        <v>3719</v>
      </c>
      <c r="W647" s="11" t="s">
        <v>3720</v>
      </c>
    </row>
    <row r="648" spans="1:23" ht="24.75" customHeight="1" thickBot="1">
      <c r="A648" s="9">
        <v>647</v>
      </c>
      <c r="B648" s="17" t="s">
        <v>3531</v>
      </c>
      <c r="C648" s="17"/>
      <c r="D648" s="10" t="s">
        <v>3532</v>
      </c>
      <c r="E648" s="10">
        <v>5</v>
      </c>
      <c r="F648" s="17" t="s">
        <v>4</v>
      </c>
      <c r="G648" s="17" t="s">
        <v>5</v>
      </c>
      <c r="H648" s="17" t="s">
        <v>6</v>
      </c>
      <c r="I648" s="10">
        <v>46170</v>
      </c>
      <c r="J648" s="10">
        <v>1</v>
      </c>
      <c r="K648" s="10" t="s">
        <v>7</v>
      </c>
      <c r="L648" s="10" t="s">
        <v>7</v>
      </c>
      <c r="M648" s="10" t="s">
        <v>3721</v>
      </c>
      <c r="N648" s="10" t="s">
        <v>9</v>
      </c>
      <c r="O648" s="10" t="s">
        <v>3722</v>
      </c>
      <c r="P648" s="10"/>
      <c r="Q648" s="10" t="s">
        <v>3722</v>
      </c>
      <c r="R648" s="10"/>
      <c r="S648" s="10" t="s">
        <v>3722</v>
      </c>
      <c r="T648" s="10" t="s">
        <v>11</v>
      </c>
      <c r="U648" s="10"/>
      <c r="V648" s="10" t="s">
        <v>3722</v>
      </c>
      <c r="W648" s="11" t="s">
        <v>3723</v>
      </c>
    </row>
    <row r="649" spans="1:23" ht="24.75" customHeight="1" thickBot="1">
      <c r="A649" s="9">
        <v>648</v>
      </c>
      <c r="B649" s="17" t="s">
        <v>3725</v>
      </c>
      <c r="C649" s="17"/>
      <c r="D649" s="10" t="s">
        <v>397</v>
      </c>
      <c r="E649" s="10">
        <v>7</v>
      </c>
      <c r="F649" s="17" t="s">
        <v>4</v>
      </c>
      <c r="G649" s="17" t="s">
        <v>5</v>
      </c>
      <c r="H649" s="17" t="s">
        <v>6</v>
      </c>
      <c r="I649" s="10">
        <v>46170</v>
      </c>
      <c r="J649" s="10">
        <v>1</v>
      </c>
      <c r="K649" s="10">
        <v>1</v>
      </c>
      <c r="L649" s="10" t="s">
        <v>7</v>
      </c>
      <c r="M649" s="10" t="s">
        <v>3726</v>
      </c>
      <c r="N649" s="10" t="s">
        <v>9</v>
      </c>
      <c r="O649" s="10" t="s">
        <v>3722</v>
      </c>
      <c r="P649" s="10"/>
      <c r="Q649" s="10" t="s">
        <v>3722</v>
      </c>
      <c r="R649" s="10"/>
      <c r="S649" s="10" t="s">
        <v>3722</v>
      </c>
      <c r="T649" s="10" t="s">
        <v>11</v>
      </c>
      <c r="U649" s="10"/>
      <c r="V649" s="10" t="s">
        <v>3722</v>
      </c>
      <c r="W649" s="11" t="s">
        <v>3723</v>
      </c>
    </row>
    <row r="650" spans="1:23" ht="24.75" customHeight="1" thickBot="1">
      <c r="A650" s="9">
        <v>649</v>
      </c>
      <c r="B650" s="17" t="s">
        <v>3728</v>
      </c>
      <c r="C650" s="17"/>
      <c r="D650" s="10" t="s">
        <v>2378</v>
      </c>
      <c r="E650" s="10">
        <v>3</v>
      </c>
      <c r="F650" s="17" t="s">
        <v>4</v>
      </c>
      <c r="G650" s="17" t="s">
        <v>5</v>
      </c>
      <c r="H650" s="17" t="s">
        <v>6</v>
      </c>
      <c r="I650" s="10">
        <v>46170</v>
      </c>
      <c r="J650" s="10">
        <v>1</v>
      </c>
      <c r="K650" s="10" t="s">
        <v>7</v>
      </c>
      <c r="L650" s="10" t="s">
        <v>7</v>
      </c>
      <c r="M650" s="10" t="s">
        <v>3729</v>
      </c>
      <c r="N650" s="10" t="s">
        <v>9</v>
      </c>
      <c r="O650" s="10" t="s">
        <v>3730</v>
      </c>
      <c r="P650" s="10"/>
      <c r="Q650" s="10" t="s">
        <v>3730</v>
      </c>
      <c r="R650" s="10"/>
      <c r="S650" s="10" t="s">
        <v>3730</v>
      </c>
      <c r="T650" s="10" t="s">
        <v>11</v>
      </c>
      <c r="U650" s="10"/>
      <c r="V650" s="10" t="s">
        <v>3730</v>
      </c>
      <c r="W650" s="11" t="s">
        <v>3731</v>
      </c>
    </row>
    <row r="651" spans="1:23" ht="24.75" customHeight="1" thickBot="1">
      <c r="A651" s="9">
        <v>650</v>
      </c>
      <c r="B651" s="17" t="s">
        <v>3733</v>
      </c>
      <c r="C651" s="17"/>
      <c r="D651" s="10" t="s">
        <v>3447</v>
      </c>
      <c r="E651" s="10">
        <v>7</v>
      </c>
      <c r="F651" s="17" t="s">
        <v>4</v>
      </c>
      <c r="G651" s="17" t="s">
        <v>5</v>
      </c>
      <c r="H651" s="17" t="s">
        <v>6</v>
      </c>
      <c r="I651" s="10">
        <v>46170</v>
      </c>
      <c r="J651" s="10">
        <v>1</v>
      </c>
      <c r="K651" s="10">
        <v>1</v>
      </c>
      <c r="L651" s="10" t="s">
        <v>7</v>
      </c>
      <c r="M651" s="10" t="s">
        <v>3734</v>
      </c>
      <c r="N651" s="10" t="s">
        <v>9</v>
      </c>
      <c r="O651" s="10" t="s">
        <v>3735</v>
      </c>
      <c r="P651" s="10"/>
      <c r="Q651" s="10" t="s">
        <v>3735</v>
      </c>
      <c r="R651" s="10"/>
      <c r="S651" s="10" t="s">
        <v>3735</v>
      </c>
      <c r="T651" s="10" t="s">
        <v>11</v>
      </c>
      <c r="U651" s="10"/>
      <c r="V651" s="10" t="s">
        <v>3735</v>
      </c>
      <c r="W651" s="11" t="s">
        <v>3736</v>
      </c>
    </row>
    <row r="652" spans="1:23" ht="24.75" customHeight="1" thickBot="1">
      <c r="A652" s="9">
        <v>651</v>
      </c>
      <c r="B652" s="17" t="s">
        <v>3737</v>
      </c>
      <c r="C652" s="17"/>
      <c r="D652" s="10" t="s">
        <v>1266</v>
      </c>
      <c r="E652" s="10">
        <v>3</v>
      </c>
      <c r="F652" s="17" t="s">
        <v>4</v>
      </c>
      <c r="G652" s="17" t="s">
        <v>5</v>
      </c>
      <c r="H652" s="17" t="s">
        <v>6</v>
      </c>
      <c r="I652" s="10">
        <v>46170</v>
      </c>
      <c r="J652" s="10">
        <v>1</v>
      </c>
      <c r="K652" s="10">
        <v>1</v>
      </c>
      <c r="L652" s="10" t="s">
        <v>7</v>
      </c>
      <c r="M652" s="10" t="s">
        <v>3738</v>
      </c>
      <c r="N652" s="10" t="s">
        <v>9</v>
      </c>
      <c r="O652" s="10" t="s">
        <v>3739</v>
      </c>
      <c r="P652" s="10"/>
      <c r="Q652" s="10" t="s">
        <v>3739</v>
      </c>
      <c r="R652" s="10"/>
      <c r="S652" s="10" t="s">
        <v>3739</v>
      </c>
      <c r="T652" s="10" t="s">
        <v>11</v>
      </c>
      <c r="U652" s="10"/>
      <c r="V652" s="10" t="s">
        <v>3739</v>
      </c>
      <c r="W652" s="11" t="s">
        <v>3740</v>
      </c>
    </row>
    <row r="653" spans="1:23" ht="24.75" customHeight="1" thickBot="1">
      <c r="A653" s="9">
        <v>652</v>
      </c>
      <c r="B653" s="17" t="s">
        <v>3742</v>
      </c>
      <c r="C653" s="17"/>
      <c r="D653" s="10" t="s">
        <v>3743</v>
      </c>
      <c r="E653" s="10">
        <v>3</v>
      </c>
      <c r="F653" s="17" t="s">
        <v>4</v>
      </c>
      <c r="G653" s="17" t="s">
        <v>5</v>
      </c>
      <c r="H653" s="17" t="s">
        <v>6</v>
      </c>
      <c r="I653" s="10">
        <v>46170</v>
      </c>
      <c r="J653" s="10">
        <v>1</v>
      </c>
      <c r="K653" s="10">
        <v>1</v>
      </c>
      <c r="L653" s="10" t="s">
        <v>7</v>
      </c>
      <c r="M653" s="10" t="s">
        <v>3744</v>
      </c>
      <c r="N653" s="10" t="s">
        <v>9</v>
      </c>
      <c r="O653" s="10" t="s">
        <v>3745</v>
      </c>
      <c r="P653" s="10"/>
      <c r="Q653" s="10" t="s">
        <v>3745</v>
      </c>
      <c r="R653" s="10"/>
      <c r="S653" s="10" t="s">
        <v>3745</v>
      </c>
      <c r="T653" s="10" t="s">
        <v>11</v>
      </c>
      <c r="U653" s="10"/>
      <c r="V653" s="10" t="s">
        <v>3745</v>
      </c>
      <c r="W653" s="11" t="s">
        <v>3746</v>
      </c>
    </row>
    <row r="654" spans="1:23" ht="24.75" customHeight="1" thickBot="1">
      <c r="A654" s="9">
        <v>653</v>
      </c>
      <c r="B654" s="17" t="s">
        <v>3748</v>
      </c>
      <c r="C654" s="17"/>
      <c r="D654" s="10" t="s">
        <v>3749</v>
      </c>
      <c r="E654" s="10">
        <v>7</v>
      </c>
      <c r="F654" s="17" t="s">
        <v>4</v>
      </c>
      <c r="G654" s="17" t="s">
        <v>5</v>
      </c>
      <c r="H654" s="17" t="s">
        <v>6</v>
      </c>
      <c r="I654" s="10">
        <v>46170</v>
      </c>
      <c r="J654" s="10">
        <v>1</v>
      </c>
      <c r="K654" s="10">
        <v>1</v>
      </c>
      <c r="L654" s="10" t="s">
        <v>7</v>
      </c>
      <c r="M654" s="10" t="s">
        <v>3750</v>
      </c>
      <c r="N654" s="10" t="s">
        <v>9</v>
      </c>
      <c r="O654" s="10" t="s">
        <v>3751</v>
      </c>
      <c r="P654" s="10"/>
      <c r="Q654" s="10" t="s">
        <v>3751</v>
      </c>
      <c r="R654" s="10"/>
      <c r="S654" s="10" t="s">
        <v>3751</v>
      </c>
      <c r="T654" s="10" t="s">
        <v>11</v>
      </c>
      <c r="U654" s="10"/>
      <c r="V654" s="10" t="s">
        <v>3751</v>
      </c>
      <c r="W654" s="11" t="s">
        <v>3752</v>
      </c>
    </row>
    <row r="655" spans="1:23" ht="24.75" customHeight="1" thickBot="1">
      <c r="A655" s="9">
        <v>654</v>
      </c>
      <c r="B655" s="17" t="s">
        <v>3754</v>
      </c>
      <c r="C655" s="17"/>
      <c r="D655" s="10" t="s">
        <v>3755</v>
      </c>
      <c r="E655" s="10">
        <v>7</v>
      </c>
      <c r="F655" s="17" t="s">
        <v>4</v>
      </c>
      <c r="G655" s="17" t="s">
        <v>5</v>
      </c>
      <c r="H655" s="17" t="s">
        <v>6</v>
      </c>
      <c r="I655" s="10">
        <v>46170</v>
      </c>
      <c r="J655" s="10">
        <v>1</v>
      </c>
      <c r="K655" s="10">
        <v>1</v>
      </c>
      <c r="L655" s="10" t="s">
        <v>7</v>
      </c>
      <c r="M655" s="10" t="s">
        <v>3756</v>
      </c>
      <c r="N655" s="10" t="s">
        <v>9</v>
      </c>
      <c r="O655" s="10" t="s">
        <v>3757</v>
      </c>
      <c r="P655" s="10"/>
      <c r="Q655" s="10" t="s">
        <v>3757</v>
      </c>
      <c r="R655" s="10"/>
      <c r="S655" s="10" t="s">
        <v>3757</v>
      </c>
      <c r="T655" s="10" t="s">
        <v>11</v>
      </c>
      <c r="U655" s="10"/>
      <c r="V655" s="10" t="s">
        <v>3757</v>
      </c>
      <c r="W655" s="11" t="s">
        <v>3758</v>
      </c>
    </row>
    <row r="656" spans="1:23" ht="24.75" customHeight="1" thickBot="1">
      <c r="A656" s="9">
        <v>655</v>
      </c>
      <c r="B656" s="17" t="s">
        <v>3760</v>
      </c>
      <c r="C656" s="17"/>
      <c r="D656" s="10" t="s">
        <v>3761</v>
      </c>
      <c r="E656" s="10">
        <v>4</v>
      </c>
      <c r="F656" s="17" t="s">
        <v>4</v>
      </c>
      <c r="G656" s="17" t="s">
        <v>5</v>
      </c>
      <c r="H656" s="17" t="s">
        <v>6</v>
      </c>
      <c r="I656" s="10">
        <v>46170</v>
      </c>
      <c r="J656" s="10">
        <v>1</v>
      </c>
      <c r="K656" s="10" t="s">
        <v>7</v>
      </c>
      <c r="L656" s="10" t="s">
        <v>7</v>
      </c>
      <c r="M656" s="10" t="s">
        <v>3762</v>
      </c>
      <c r="N656" s="10" t="s">
        <v>9</v>
      </c>
      <c r="O656" s="10" t="s">
        <v>3763</v>
      </c>
      <c r="P656" s="10"/>
      <c r="Q656" s="10" t="s">
        <v>3763</v>
      </c>
      <c r="R656" s="10"/>
      <c r="S656" s="10" t="s">
        <v>3763</v>
      </c>
      <c r="T656" s="10" t="s">
        <v>11</v>
      </c>
      <c r="U656" s="10"/>
      <c r="V656" s="10" t="s">
        <v>3763</v>
      </c>
      <c r="W656" s="11" t="s">
        <v>3764</v>
      </c>
    </row>
    <row r="657" spans="1:23" ht="24.75" customHeight="1" thickBot="1">
      <c r="A657" s="9">
        <v>656</v>
      </c>
      <c r="B657" s="17" t="s">
        <v>3766</v>
      </c>
      <c r="C657" s="17"/>
      <c r="D657" s="10" t="s">
        <v>3767</v>
      </c>
      <c r="E657" s="10">
        <v>0</v>
      </c>
      <c r="F657" s="17" t="s">
        <v>4</v>
      </c>
      <c r="G657" s="17" t="s">
        <v>5</v>
      </c>
      <c r="H657" s="17" t="s">
        <v>6</v>
      </c>
      <c r="I657" s="10">
        <v>46170</v>
      </c>
      <c r="J657" s="10">
        <v>1</v>
      </c>
      <c r="K657" s="10" t="s">
        <v>7</v>
      </c>
      <c r="L657" s="10" t="s">
        <v>7</v>
      </c>
      <c r="M657" s="10" t="s">
        <v>3768</v>
      </c>
      <c r="N657" s="10" t="s">
        <v>9</v>
      </c>
      <c r="O657" s="10" t="s">
        <v>3735</v>
      </c>
      <c r="P657" s="10"/>
      <c r="Q657" s="10" t="s">
        <v>3735</v>
      </c>
      <c r="R657" s="10"/>
      <c r="S657" s="10" t="s">
        <v>3735</v>
      </c>
      <c r="T657" s="10" t="s">
        <v>11</v>
      </c>
      <c r="U657" s="10"/>
      <c r="V657" s="10" t="s">
        <v>3735</v>
      </c>
      <c r="W657" s="11" t="s">
        <v>3736</v>
      </c>
    </row>
    <row r="658" spans="1:23" ht="24.75" customHeight="1">
      <c r="A658" s="12">
        <v>657</v>
      </c>
      <c r="B658" s="18" t="s">
        <v>3770</v>
      </c>
      <c r="C658" s="18"/>
      <c r="D658" s="13" t="s">
        <v>1721</v>
      </c>
      <c r="E658" s="13">
        <v>1</v>
      </c>
      <c r="F658" s="18" t="s">
        <v>4</v>
      </c>
      <c r="G658" s="18" t="s">
        <v>5</v>
      </c>
      <c r="H658" s="18" t="s">
        <v>6</v>
      </c>
      <c r="I658" s="13">
        <v>46170</v>
      </c>
      <c r="J658" s="13">
        <v>1</v>
      </c>
      <c r="K658" s="13">
        <v>1</v>
      </c>
      <c r="L658" s="13" t="s">
        <v>7</v>
      </c>
      <c r="M658" s="13" t="s">
        <v>3771</v>
      </c>
      <c r="N658" s="13" t="s">
        <v>9</v>
      </c>
      <c r="O658" s="13" t="s">
        <v>3772</v>
      </c>
      <c r="P658" s="13"/>
      <c r="Q658" s="13" t="s">
        <v>3772</v>
      </c>
      <c r="R658" s="13"/>
      <c r="S658" s="13" t="s">
        <v>3772</v>
      </c>
      <c r="T658" s="13" t="s">
        <v>11</v>
      </c>
      <c r="U658" s="13"/>
      <c r="V658" s="13" t="s">
        <v>3772</v>
      </c>
      <c r="W658" s="14" t="s">
        <v>3773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2A2B6-CF3F-48C2-A5A9-828056994D58}">
  <dimension ref="A1:U33"/>
  <sheetViews>
    <sheetView topLeftCell="B1" workbookViewId="0">
      <selection activeCell="Q18" sqref="Q18"/>
    </sheetView>
  </sheetViews>
  <sheetFormatPr defaultRowHeight="15"/>
  <sheetData>
    <row r="1" spans="1:21">
      <c r="A1">
        <v>13</v>
      </c>
      <c r="B1">
        <v>27</v>
      </c>
      <c r="C1">
        <v>64</v>
      </c>
      <c r="D1">
        <v>4</v>
      </c>
      <c r="E1">
        <v>42</v>
      </c>
      <c r="G1">
        <v>2224</v>
      </c>
      <c r="H1">
        <v>19</v>
      </c>
      <c r="I1">
        <v>28</v>
      </c>
      <c r="M1" t="s">
        <v>8320</v>
      </c>
      <c r="P1" t="s">
        <v>8324</v>
      </c>
      <c r="R1" t="s">
        <v>8325</v>
      </c>
      <c r="S1" t="s">
        <v>8326</v>
      </c>
      <c r="T1" t="s">
        <v>8326</v>
      </c>
    </row>
    <row r="2" spans="1:21">
      <c r="A2">
        <v>44</v>
      </c>
      <c r="B2">
        <v>2</v>
      </c>
      <c r="C2">
        <v>64</v>
      </c>
      <c r="D2">
        <v>49</v>
      </c>
      <c r="E2">
        <v>40</v>
      </c>
      <c r="G2">
        <v>273</v>
      </c>
      <c r="H2">
        <v>18</v>
      </c>
      <c r="I2">
        <v>27</v>
      </c>
      <c r="M2" t="s">
        <v>8321</v>
      </c>
      <c r="N2" t="s">
        <v>8322</v>
      </c>
      <c r="O2" t="s">
        <v>8323</v>
      </c>
      <c r="P2" t="s">
        <v>8322</v>
      </c>
      <c r="S2" t="s">
        <v>8327</v>
      </c>
      <c r="T2">
        <v>4</v>
      </c>
    </row>
    <row r="3" spans="1:21">
      <c r="A3">
        <v>18</v>
      </c>
      <c r="B3">
        <v>412</v>
      </c>
      <c r="C3">
        <v>61</v>
      </c>
      <c r="D3">
        <v>34</v>
      </c>
      <c r="E3">
        <v>37</v>
      </c>
      <c r="G3">
        <v>159</v>
      </c>
      <c r="H3">
        <v>14</v>
      </c>
      <c r="I3">
        <v>27</v>
      </c>
      <c r="M3">
        <v>200</v>
      </c>
      <c r="O3">
        <v>500</v>
      </c>
    </row>
    <row r="4" spans="1:21">
      <c r="B4">
        <v>147</v>
      </c>
      <c r="C4">
        <v>52</v>
      </c>
      <c r="D4">
        <v>32</v>
      </c>
      <c r="E4">
        <v>37</v>
      </c>
      <c r="G4">
        <v>87</v>
      </c>
      <c r="H4">
        <v>14</v>
      </c>
      <c r="I4">
        <v>27</v>
      </c>
      <c r="M4">
        <v>200</v>
      </c>
    </row>
    <row r="5" spans="1:21">
      <c r="B5">
        <v>86</v>
      </c>
      <c r="C5">
        <v>47</v>
      </c>
      <c r="D5">
        <v>25</v>
      </c>
      <c r="E5">
        <v>33</v>
      </c>
      <c r="G5">
        <v>70</v>
      </c>
      <c r="H5">
        <v>13</v>
      </c>
      <c r="I5">
        <v>26</v>
      </c>
      <c r="M5">
        <v>200</v>
      </c>
    </row>
    <row r="6" spans="1:21">
      <c r="A6">
        <v>41</v>
      </c>
      <c r="B6">
        <v>79</v>
      </c>
      <c r="C6">
        <v>39</v>
      </c>
      <c r="D6">
        <v>7</v>
      </c>
      <c r="E6">
        <v>5</v>
      </c>
      <c r="G6">
        <v>52</v>
      </c>
      <c r="H6">
        <v>12</v>
      </c>
      <c r="I6">
        <v>26</v>
      </c>
      <c r="M6">
        <v>200</v>
      </c>
    </row>
    <row r="7" spans="1:21">
      <c r="A7">
        <v>11</v>
      </c>
      <c r="B7">
        <v>54</v>
      </c>
      <c r="C7">
        <v>31</v>
      </c>
      <c r="D7">
        <v>332</v>
      </c>
      <c r="E7">
        <v>5</v>
      </c>
      <c r="G7">
        <v>52</v>
      </c>
      <c r="H7">
        <v>11</v>
      </c>
      <c r="I7">
        <v>22</v>
      </c>
      <c r="M7">
        <v>200</v>
      </c>
    </row>
    <row r="8" spans="1:21">
      <c r="A8">
        <v>39</v>
      </c>
      <c r="B8">
        <v>52</v>
      </c>
      <c r="C8">
        <v>29</v>
      </c>
      <c r="D8">
        <v>285</v>
      </c>
      <c r="E8">
        <v>4</v>
      </c>
      <c r="G8">
        <v>41</v>
      </c>
      <c r="H8">
        <v>10</v>
      </c>
      <c r="I8">
        <v>22</v>
      </c>
      <c r="N8">
        <v>200</v>
      </c>
    </row>
    <row r="9" spans="1:21">
      <c r="A9">
        <v>3284</v>
      </c>
      <c r="B9">
        <v>46</v>
      </c>
      <c r="C9">
        <v>28</v>
      </c>
      <c r="D9">
        <v>227</v>
      </c>
      <c r="E9">
        <v>86</v>
      </c>
      <c r="G9">
        <v>37</v>
      </c>
      <c r="H9">
        <v>10</v>
      </c>
      <c r="I9">
        <v>21</v>
      </c>
      <c r="N9">
        <v>200</v>
      </c>
    </row>
    <row r="10" spans="1:21">
      <c r="A10">
        <v>32</v>
      </c>
      <c r="B10">
        <v>21</v>
      </c>
      <c r="C10">
        <v>25</v>
      </c>
      <c r="D10">
        <v>128</v>
      </c>
      <c r="E10">
        <v>89</v>
      </c>
      <c r="G10">
        <v>35</v>
      </c>
      <c r="H10">
        <v>10</v>
      </c>
      <c r="I10">
        <v>20</v>
      </c>
      <c r="N10">
        <v>200</v>
      </c>
    </row>
    <row r="11" spans="1:21">
      <c r="A11">
        <v>31</v>
      </c>
      <c r="B11">
        <v>20</v>
      </c>
      <c r="C11">
        <v>19</v>
      </c>
      <c r="D11">
        <v>122</v>
      </c>
      <c r="G11">
        <v>34</v>
      </c>
      <c r="H11">
        <v>9</v>
      </c>
      <c r="I11">
        <v>20</v>
      </c>
      <c r="M11" s="120">
        <f>SUM(M3:M10)</f>
        <v>1000</v>
      </c>
      <c r="N11" s="57">
        <f>SUM(N3:N10)</f>
        <v>600</v>
      </c>
      <c r="O11" s="57">
        <f>SUM(O3:O10)</f>
        <v>500</v>
      </c>
      <c r="P11" s="57">
        <v>93</v>
      </c>
      <c r="Q11" s="57"/>
      <c r="R11" s="120">
        <v>3500</v>
      </c>
      <c r="S11" s="120">
        <v>14010</v>
      </c>
      <c r="T11" s="120">
        <v>575</v>
      </c>
      <c r="U11" s="120">
        <v>2705</v>
      </c>
    </row>
    <row r="12" spans="1:21">
      <c r="B12">
        <v>13</v>
      </c>
      <c r="C12">
        <v>18</v>
      </c>
      <c r="D12">
        <v>78</v>
      </c>
      <c r="G12">
        <v>31</v>
      </c>
      <c r="H12">
        <v>7</v>
      </c>
      <c r="I12">
        <v>20</v>
      </c>
    </row>
    <row r="13" spans="1:21">
      <c r="B13">
        <v>12</v>
      </c>
      <c r="C13">
        <v>18</v>
      </c>
      <c r="D13">
        <v>69</v>
      </c>
      <c r="G13">
        <v>30</v>
      </c>
      <c r="H13">
        <v>6</v>
      </c>
      <c r="I13">
        <v>16</v>
      </c>
    </row>
    <row r="14" spans="1:21">
      <c r="B14">
        <v>12</v>
      </c>
      <c r="C14">
        <v>14</v>
      </c>
      <c r="D14">
        <v>66</v>
      </c>
      <c r="G14">
        <v>30</v>
      </c>
      <c r="H14">
        <v>6</v>
      </c>
      <c r="I14">
        <v>15</v>
      </c>
    </row>
    <row r="15" spans="1:21">
      <c r="B15">
        <v>3</v>
      </c>
      <c r="C15">
        <v>13</v>
      </c>
      <c r="D15">
        <v>54</v>
      </c>
      <c r="G15">
        <v>28</v>
      </c>
      <c r="H15">
        <v>5</v>
      </c>
      <c r="I15">
        <v>15</v>
      </c>
      <c r="S15">
        <f>10600+412+2995</f>
        <v>14007</v>
      </c>
    </row>
    <row r="16" spans="1:21">
      <c r="B16">
        <v>3</v>
      </c>
      <c r="C16">
        <v>13</v>
      </c>
      <c r="D16">
        <v>53</v>
      </c>
      <c r="G16">
        <v>27</v>
      </c>
      <c r="H16">
        <v>4</v>
      </c>
      <c r="I16">
        <v>14</v>
      </c>
    </row>
    <row r="17" spans="1:17">
      <c r="B17">
        <v>178</v>
      </c>
      <c r="C17">
        <v>11</v>
      </c>
      <c r="D17">
        <v>53</v>
      </c>
      <c r="G17">
        <v>27</v>
      </c>
      <c r="H17">
        <v>31</v>
      </c>
      <c r="I17">
        <v>12</v>
      </c>
    </row>
    <row r="18" spans="1:17">
      <c r="B18">
        <v>78</v>
      </c>
      <c r="C18">
        <v>10</v>
      </c>
      <c r="D18">
        <v>52</v>
      </c>
      <c r="G18">
        <v>26</v>
      </c>
      <c r="H18">
        <v>30</v>
      </c>
      <c r="I18">
        <v>9</v>
      </c>
    </row>
    <row r="19" spans="1:17">
      <c r="B19">
        <v>72</v>
      </c>
      <c r="C19">
        <v>5</v>
      </c>
      <c r="D19">
        <v>44</v>
      </c>
      <c r="G19">
        <v>25</v>
      </c>
      <c r="H19">
        <v>29</v>
      </c>
    </row>
    <row r="21" spans="1:17">
      <c r="A21">
        <f>SUM(A1:A20)</f>
        <v>3513</v>
      </c>
      <c r="B21">
        <f t="shared" ref="B21:I21" si="0">SUM(B1:B20)</f>
        <v>1317</v>
      </c>
      <c r="C21">
        <f t="shared" si="0"/>
        <v>561</v>
      </c>
      <c r="D21">
        <f t="shared" si="0"/>
        <v>1714</v>
      </c>
      <c r="E21">
        <f t="shared" si="0"/>
        <v>378</v>
      </c>
      <c r="F21" s="120">
        <f>SUM(A21:E21)</f>
        <v>7483</v>
      </c>
      <c r="G21">
        <f t="shared" si="0"/>
        <v>3288</v>
      </c>
      <c r="H21">
        <f t="shared" si="0"/>
        <v>258</v>
      </c>
      <c r="I21">
        <f t="shared" si="0"/>
        <v>367</v>
      </c>
      <c r="J21" s="120">
        <f>SUM(G21:I21)</f>
        <v>3913</v>
      </c>
      <c r="L21">
        <f>F21+J21</f>
        <v>11396</v>
      </c>
    </row>
    <row r="25" spans="1:17">
      <c r="N25" t="s">
        <v>8328</v>
      </c>
      <c r="O25">
        <v>8308</v>
      </c>
    </row>
    <row r="26" spans="1:17">
      <c r="N26" t="s">
        <v>8329</v>
      </c>
      <c r="O26">
        <v>21998</v>
      </c>
    </row>
    <row r="27" spans="1:17">
      <c r="O27">
        <v>2705</v>
      </c>
      <c r="P27">
        <v>33186</v>
      </c>
      <c r="Q27">
        <f>P27-O27</f>
        <v>30481</v>
      </c>
    </row>
    <row r="28" spans="1:17">
      <c r="O28">
        <v>175</v>
      </c>
    </row>
    <row r="32" spans="1:17">
      <c r="N32" t="s">
        <v>8330</v>
      </c>
      <c r="P32" t="s">
        <v>8331</v>
      </c>
    </row>
    <row r="33" spans="16:17">
      <c r="P33" t="s">
        <v>8332</v>
      </c>
      <c r="Q33">
        <v>175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4DE46-D030-45EE-A3D5-65FCBDCFBCCC}">
  <sheetPr filterMode="1">
    <tabColor rgb="FF00B050"/>
  </sheetPr>
  <dimension ref="A1:AD678"/>
  <sheetViews>
    <sheetView topLeftCell="C1" workbookViewId="0">
      <selection activeCell="X344" sqref="X344"/>
    </sheetView>
  </sheetViews>
  <sheetFormatPr defaultRowHeight="21"/>
  <cols>
    <col min="1" max="1" width="7.28515625" style="15" customWidth="1"/>
    <col min="2" max="3" width="20.85546875" style="16" customWidth="1"/>
    <col min="4" max="5" width="6.5703125" style="16" hidden="1" customWidth="1"/>
    <col min="6" max="6" width="9.85546875" style="15" customWidth="1"/>
    <col min="7" max="7" width="6.140625" style="15" customWidth="1"/>
    <col min="8" max="8" width="11" style="16" customWidth="1"/>
    <col min="9" max="9" width="13.28515625" style="16" customWidth="1"/>
    <col min="10" max="10" width="13.28515625" style="16" hidden="1" customWidth="1"/>
    <col min="11" max="11" width="0" style="15" hidden="1" customWidth="1"/>
    <col min="12" max="12" width="15.28515625" style="15" customWidth="1"/>
    <col min="13" max="13" width="11" style="15" customWidth="1"/>
    <col min="14" max="21" width="9.140625" style="15" hidden="1" customWidth="1"/>
    <col min="22" max="16384" width="9.140625" style="15"/>
  </cols>
  <sheetData>
    <row r="1" spans="1:24" ht="34.5" customHeight="1">
      <c r="A1" s="22" t="s">
        <v>3808</v>
      </c>
      <c r="B1" s="22" t="s">
        <v>3796</v>
      </c>
      <c r="C1" s="22"/>
      <c r="D1" s="22" t="s">
        <v>3815</v>
      </c>
      <c r="E1" s="22" t="s">
        <v>3797</v>
      </c>
      <c r="F1" s="22" t="s">
        <v>3797</v>
      </c>
      <c r="G1" s="22" t="s">
        <v>3806</v>
      </c>
      <c r="H1" s="22" t="s">
        <v>3798</v>
      </c>
      <c r="I1" s="22" t="s">
        <v>3799</v>
      </c>
      <c r="J1" s="22" t="s">
        <v>3800</v>
      </c>
      <c r="K1" s="22" t="s">
        <v>3801</v>
      </c>
      <c r="L1" s="22" t="s">
        <v>3807</v>
      </c>
      <c r="M1" s="22" t="s">
        <v>3805</v>
      </c>
      <c r="N1" s="15" t="s">
        <v>3788</v>
      </c>
      <c r="O1" s="15" t="s">
        <v>3789</v>
      </c>
      <c r="P1" s="15" t="s">
        <v>3790</v>
      </c>
      <c r="Q1" s="15" t="s">
        <v>3791</v>
      </c>
      <c r="R1" s="15" t="s">
        <v>3792</v>
      </c>
      <c r="S1" s="15" t="s">
        <v>3793</v>
      </c>
      <c r="T1" s="15" t="s">
        <v>3794</v>
      </c>
      <c r="U1" s="15" t="s">
        <v>3795</v>
      </c>
    </row>
    <row r="2" spans="1:24" ht="34.5" customHeight="1" thickBot="1">
      <c r="A2" s="22"/>
      <c r="B2" s="23"/>
      <c r="C2" s="23"/>
      <c r="D2" s="23"/>
      <c r="E2" s="23"/>
      <c r="F2" s="22"/>
      <c r="G2" s="22"/>
      <c r="H2" s="23"/>
      <c r="I2" s="23"/>
      <c r="J2" s="23"/>
      <c r="K2" s="22"/>
      <c r="L2" s="22"/>
      <c r="M2" s="22"/>
    </row>
    <row r="3" spans="1:24" ht="24.75" hidden="1" customHeight="1" thickBot="1">
      <c r="A3" s="26">
        <v>1</v>
      </c>
      <c r="B3" s="27" t="s">
        <v>2</v>
      </c>
      <c r="C3" s="27"/>
      <c r="D3" s="27"/>
      <c r="E3" s="27"/>
      <c r="F3" s="28" t="s">
        <v>3</v>
      </c>
      <c r="G3" s="28">
        <v>8</v>
      </c>
      <c r="H3" s="27" t="s">
        <v>4</v>
      </c>
      <c r="I3" s="27" t="s">
        <v>5</v>
      </c>
      <c r="J3" s="27" t="s">
        <v>6</v>
      </c>
      <c r="K3" s="28">
        <v>46170</v>
      </c>
      <c r="L3" s="28" t="s">
        <v>8</v>
      </c>
      <c r="M3" s="28" t="s">
        <v>10</v>
      </c>
      <c r="N3" s="10"/>
      <c r="O3" s="10" t="s">
        <v>10</v>
      </c>
      <c r="P3" s="10"/>
      <c r="Q3" s="10" t="s">
        <v>10</v>
      </c>
      <c r="R3" s="10" t="s">
        <v>11</v>
      </c>
      <c r="S3" s="10"/>
      <c r="T3" s="10" t="s">
        <v>10</v>
      </c>
      <c r="U3" s="11" t="s">
        <v>12</v>
      </c>
    </row>
    <row r="4" spans="1:24" ht="24.75" customHeight="1" thickBot="1">
      <c r="A4" s="24">
        <v>2</v>
      </c>
      <c r="B4" s="25" t="s">
        <v>14</v>
      </c>
      <c r="C4" s="86" t="s">
        <v>6272</v>
      </c>
      <c r="D4" s="25"/>
      <c r="E4" s="25"/>
      <c r="F4" s="24">
        <v>89</v>
      </c>
      <c r="G4" s="24">
        <v>1</v>
      </c>
      <c r="H4" s="25" t="s">
        <v>4</v>
      </c>
      <c r="I4" s="25" t="s">
        <v>5</v>
      </c>
      <c r="J4" s="25" t="s">
        <v>6</v>
      </c>
      <c r="K4" s="24">
        <v>46170</v>
      </c>
      <c r="L4" s="25" t="s">
        <v>16</v>
      </c>
      <c r="M4" s="24" t="s">
        <v>17</v>
      </c>
      <c r="N4" s="10"/>
      <c r="O4" s="10" t="s">
        <v>17</v>
      </c>
      <c r="P4" s="10"/>
      <c r="Q4" s="10" t="s">
        <v>17</v>
      </c>
      <c r="R4" s="10" t="s">
        <v>11</v>
      </c>
      <c r="S4" s="10"/>
      <c r="T4" s="10" t="s">
        <v>17</v>
      </c>
      <c r="U4" s="11" t="s">
        <v>18</v>
      </c>
      <c r="V4" s="15">
        <v>96</v>
      </c>
      <c r="W4" s="15">
        <v>3284</v>
      </c>
      <c r="X4" s="15" t="s">
        <v>8337</v>
      </c>
    </row>
    <row r="5" spans="1:24" ht="24.75" hidden="1" customHeight="1" thickBot="1">
      <c r="A5" s="19">
        <v>3</v>
      </c>
      <c r="B5" s="21" t="s">
        <v>20</v>
      </c>
      <c r="C5" s="21"/>
      <c r="D5" s="21"/>
      <c r="E5" s="21"/>
      <c r="F5" s="20" t="s">
        <v>21</v>
      </c>
      <c r="G5" s="20">
        <v>7</v>
      </c>
      <c r="H5" s="21" t="s">
        <v>22</v>
      </c>
      <c r="I5" s="21" t="s">
        <v>23</v>
      </c>
      <c r="J5" s="21" t="s">
        <v>6</v>
      </c>
      <c r="K5" s="20">
        <v>46120</v>
      </c>
      <c r="L5" s="20" t="s">
        <v>24</v>
      </c>
      <c r="M5" s="20" t="s">
        <v>25</v>
      </c>
      <c r="N5" s="10"/>
      <c r="O5" s="10" t="s">
        <v>25</v>
      </c>
      <c r="P5" s="10"/>
      <c r="Q5" s="10" t="s">
        <v>25</v>
      </c>
      <c r="R5" s="10" t="s">
        <v>11</v>
      </c>
      <c r="S5" s="10"/>
      <c r="T5" s="10" t="s">
        <v>25</v>
      </c>
      <c r="U5" s="11" t="s">
        <v>26</v>
      </c>
    </row>
    <row r="6" spans="1:24" ht="24.75" hidden="1" customHeight="1" thickBot="1">
      <c r="A6" s="9">
        <v>4</v>
      </c>
      <c r="B6" s="17" t="s">
        <v>28</v>
      </c>
      <c r="C6" s="17"/>
      <c r="D6" s="17"/>
      <c r="E6" s="17"/>
      <c r="F6" s="10" t="s">
        <v>29</v>
      </c>
      <c r="G6" s="10">
        <v>2</v>
      </c>
      <c r="H6" s="17" t="s">
        <v>4</v>
      </c>
      <c r="I6" s="17" t="s">
        <v>5</v>
      </c>
      <c r="J6" s="17" t="s">
        <v>6</v>
      </c>
      <c r="K6" s="10">
        <v>46170</v>
      </c>
      <c r="L6" s="10" t="s">
        <v>30</v>
      </c>
      <c r="M6" s="10" t="s">
        <v>31</v>
      </c>
      <c r="N6" s="10"/>
      <c r="O6" s="10" t="s">
        <v>31</v>
      </c>
      <c r="P6" s="10"/>
      <c r="Q6" s="10" t="s">
        <v>31</v>
      </c>
      <c r="R6" s="10" t="s">
        <v>11</v>
      </c>
      <c r="S6" s="10"/>
      <c r="T6" s="10" t="s">
        <v>31</v>
      </c>
      <c r="U6" s="11" t="s">
        <v>32</v>
      </c>
    </row>
    <row r="7" spans="1:24" ht="24.75" hidden="1" customHeight="1" thickBot="1">
      <c r="A7" s="9">
        <v>5</v>
      </c>
      <c r="B7" s="17" t="s">
        <v>34</v>
      </c>
      <c r="C7" s="17"/>
      <c r="D7" s="17"/>
      <c r="E7" s="17"/>
      <c r="F7" s="10" t="s">
        <v>35</v>
      </c>
      <c r="G7" s="10">
        <v>5</v>
      </c>
      <c r="H7" s="17" t="s">
        <v>4</v>
      </c>
      <c r="I7" s="17" t="s">
        <v>5</v>
      </c>
      <c r="J7" s="17" t="s">
        <v>6</v>
      </c>
      <c r="K7" s="10">
        <v>46170</v>
      </c>
      <c r="L7" s="10" t="s">
        <v>36</v>
      </c>
      <c r="M7" s="10" t="s">
        <v>37</v>
      </c>
      <c r="N7" s="10"/>
      <c r="O7" s="10" t="s">
        <v>37</v>
      </c>
      <c r="P7" s="10"/>
      <c r="Q7" s="10" t="s">
        <v>37</v>
      </c>
      <c r="R7" s="10" t="s">
        <v>11</v>
      </c>
      <c r="S7" s="10"/>
      <c r="T7" s="10" t="s">
        <v>37</v>
      </c>
      <c r="U7" s="11" t="s">
        <v>38</v>
      </c>
    </row>
    <row r="8" spans="1:24" ht="24.75" hidden="1" customHeight="1" thickBot="1">
      <c r="A8" s="9">
        <v>6</v>
      </c>
      <c r="B8" s="17" t="s">
        <v>40</v>
      </c>
      <c r="C8" s="17"/>
      <c r="D8" s="17"/>
      <c r="E8" s="17"/>
      <c r="F8" s="10" t="s">
        <v>41</v>
      </c>
      <c r="G8" s="10">
        <v>8</v>
      </c>
      <c r="H8" s="17" t="s">
        <v>4</v>
      </c>
      <c r="I8" s="17" t="s">
        <v>5</v>
      </c>
      <c r="J8" s="17" t="s">
        <v>6</v>
      </c>
      <c r="K8" s="10">
        <v>46170</v>
      </c>
      <c r="L8" s="10" t="s">
        <v>42</v>
      </c>
      <c r="M8" s="10" t="s">
        <v>43</v>
      </c>
      <c r="N8" s="10"/>
      <c r="O8" s="10" t="s">
        <v>43</v>
      </c>
      <c r="P8" s="10"/>
      <c r="Q8" s="10" t="s">
        <v>43</v>
      </c>
      <c r="R8" s="10" t="s">
        <v>11</v>
      </c>
      <c r="S8" s="10"/>
      <c r="T8" s="10" t="s">
        <v>43</v>
      </c>
      <c r="U8" s="11" t="s">
        <v>44</v>
      </c>
    </row>
    <row r="9" spans="1:24" ht="24.75" hidden="1" customHeight="1" thickBot="1">
      <c r="A9" s="9">
        <v>7</v>
      </c>
      <c r="B9" s="17" t="s">
        <v>46</v>
      </c>
      <c r="C9" s="17"/>
      <c r="D9" s="17"/>
      <c r="E9" s="17"/>
      <c r="F9" s="10" t="s">
        <v>47</v>
      </c>
      <c r="G9" s="10">
        <v>2</v>
      </c>
      <c r="H9" s="17" t="s">
        <v>4</v>
      </c>
      <c r="I9" s="17" t="s">
        <v>5</v>
      </c>
      <c r="J9" s="17" t="s">
        <v>6</v>
      </c>
      <c r="K9" s="10">
        <v>46170</v>
      </c>
      <c r="L9" s="10" t="s">
        <v>48</v>
      </c>
      <c r="M9" s="10" t="s">
        <v>49</v>
      </c>
      <c r="N9" s="10"/>
      <c r="O9" s="10" t="s">
        <v>49</v>
      </c>
      <c r="P9" s="10"/>
      <c r="Q9" s="10" t="s">
        <v>49</v>
      </c>
      <c r="R9" s="10" t="s">
        <v>11</v>
      </c>
      <c r="S9" s="10"/>
      <c r="T9" s="10" t="s">
        <v>49</v>
      </c>
      <c r="U9" s="11" t="s">
        <v>50</v>
      </c>
    </row>
    <row r="10" spans="1:24" ht="24.75" hidden="1" customHeight="1" thickBot="1">
      <c r="A10" s="9">
        <v>8</v>
      </c>
      <c r="B10" s="17" t="s">
        <v>52</v>
      </c>
      <c r="C10" s="17"/>
      <c r="D10" s="17"/>
      <c r="E10" s="17"/>
      <c r="F10" s="10" t="s">
        <v>53</v>
      </c>
      <c r="G10" s="10">
        <v>7</v>
      </c>
      <c r="H10" s="17" t="s">
        <v>4</v>
      </c>
      <c r="I10" s="17" t="s">
        <v>5</v>
      </c>
      <c r="J10" s="17" t="s">
        <v>6</v>
      </c>
      <c r="K10" s="10">
        <v>46170</v>
      </c>
      <c r="L10" s="10" t="s">
        <v>54</v>
      </c>
      <c r="M10" s="10" t="s">
        <v>55</v>
      </c>
      <c r="N10" s="10"/>
      <c r="O10" s="10" t="s">
        <v>55</v>
      </c>
      <c r="P10" s="10"/>
      <c r="Q10" s="10" t="s">
        <v>55</v>
      </c>
      <c r="R10" s="10" t="s">
        <v>11</v>
      </c>
      <c r="S10" s="10"/>
      <c r="T10" s="10" t="s">
        <v>55</v>
      </c>
      <c r="U10" s="11" t="s">
        <v>56</v>
      </c>
    </row>
    <row r="11" spans="1:24" ht="24.75" hidden="1" customHeight="1" thickBot="1">
      <c r="A11" s="9">
        <v>9</v>
      </c>
      <c r="B11" s="17" t="s">
        <v>58</v>
      </c>
      <c r="C11" s="17"/>
      <c r="D11" s="17"/>
      <c r="E11" s="17"/>
      <c r="F11" s="10" t="s">
        <v>59</v>
      </c>
      <c r="G11" s="10">
        <v>4</v>
      </c>
      <c r="H11" s="17" t="s">
        <v>4</v>
      </c>
      <c r="I11" s="17" t="s">
        <v>5</v>
      </c>
      <c r="J11" s="17" t="s">
        <v>6</v>
      </c>
      <c r="K11" s="10">
        <v>46170</v>
      </c>
      <c r="L11" s="10" t="s">
        <v>60</v>
      </c>
      <c r="M11" s="10" t="s">
        <v>61</v>
      </c>
      <c r="N11" s="10"/>
      <c r="O11" s="10" t="s">
        <v>61</v>
      </c>
      <c r="P11" s="10"/>
      <c r="Q11" s="10" t="s">
        <v>61</v>
      </c>
      <c r="R11" s="10" t="s">
        <v>11</v>
      </c>
      <c r="S11" s="10"/>
      <c r="T11" s="10" t="s">
        <v>61</v>
      </c>
      <c r="U11" s="11" t="s">
        <v>62</v>
      </c>
    </row>
    <row r="12" spans="1:24" ht="24.75" hidden="1" customHeight="1" thickBot="1">
      <c r="A12" s="29">
        <v>10</v>
      </c>
      <c r="B12" s="30" t="s">
        <v>64</v>
      </c>
      <c r="C12" s="30"/>
      <c r="D12" s="30"/>
      <c r="E12" s="30"/>
      <c r="F12" s="31" t="s">
        <v>65</v>
      </c>
      <c r="G12" s="31">
        <v>2</v>
      </c>
      <c r="H12" s="30" t="s">
        <v>4</v>
      </c>
      <c r="I12" s="30" t="s">
        <v>5</v>
      </c>
      <c r="J12" s="30" t="s">
        <v>6</v>
      </c>
      <c r="K12" s="31">
        <v>46170</v>
      </c>
      <c r="L12" s="31" t="s">
        <v>66</v>
      </c>
      <c r="M12" s="31" t="s">
        <v>67</v>
      </c>
      <c r="N12" s="10"/>
      <c r="O12" s="10" t="s">
        <v>67</v>
      </c>
      <c r="P12" s="10"/>
      <c r="Q12" s="10" t="s">
        <v>67</v>
      </c>
      <c r="R12" s="10" t="s">
        <v>11</v>
      </c>
      <c r="S12" s="10"/>
      <c r="T12" s="10" t="s">
        <v>67</v>
      </c>
      <c r="U12" s="11" t="s">
        <v>68</v>
      </c>
    </row>
    <row r="13" spans="1:24" s="70" customFormat="1" ht="24.75" hidden="1" customHeight="1" thickBot="1">
      <c r="A13" s="67">
        <v>11</v>
      </c>
      <c r="B13" s="69" t="s">
        <v>70</v>
      </c>
      <c r="C13" s="72" t="s">
        <v>6779</v>
      </c>
      <c r="D13" s="69">
        <v>1</v>
      </c>
      <c r="E13" s="69">
        <v>9</v>
      </c>
      <c r="F13" s="67">
        <v>29</v>
      </c>
      <c r="G13" s="67">
        <v>1</v>
      </c>
      <c r="H13" s="69" t="s">
        <v>4</v>
      </c>
      <c r="I13" s="69" t="s">
        <v>5</v>
      </c>
      <c r="J13" s="41" t="s">
        <v>6</v>
      </c>
      <c r="K13" s="40">
        <v>46170</v>
      </c>
      <c r="L13" s="69" t="s">
        <v>72</v>
      </c>
      <c r="M13" s="67">
        <v>28</v>
      </c>
      <c r="N13" s="10"/>
      <c r="O13" s="10" t="s">
        <v>73</v>
      </c>
      <c r="P13" s="10"/>
      <c r="Q13" s="10" t="s">
        <v>73</v>
      </c>
      <c r="R13" s="10" t="s">
        <v>11</v>
      </c>
      <c r="S13" s="10"/>
      <c r="T13" s="10" t="s">
        <v>73</v>
      </c>
      <c r="U13" s="11" t="s">
        <v>74</v>
      </c>
    </row>
    <row r="14" spans="1:24" ht="24.75" hidden="1" customHeight="1" thickBot="1">
      <c r="A14" s="19">
        <v>12</v>
      </c>
      <c r="B14" s="21" t="s">
        <v>76</v>
      </c>
      <c r="C14" s="21"/>
      <c r="D14" s="21"/>
      <c r="E14" s="21"/>
      <c r="F14" s="20" t="s">
        <v>77</v>
      </c>
      <c r="G14" s="20">
        <v>8</v>
      </c>
      <c r="H14" s="21" t="s">
        <v>4</v>
      </c>
      <c r="I14" s="21" t="s">
        <v>5</v>
      </c>
      <c r="J14" s="21" t="s">
        <v>6</v>
      </c>
      <c r="K14" s="20">
        <v>46170</v>
      </c>
      <c r="L14" s="20" t="s">
        <v>78</v>
      </c>
      <c r="M14" s="20" t="s">
        <v>79</v>
      </c>
      <c r="N14" s="10"/>
      <c r="O14" s="10" t="s">
        <v>79</v>
      </c>
      <c r="P14" s="10"/>
      <c r="Q14" s="10" t="s">
        <v>79</v>
      </c>
      <c r="R14" s="10" t="s">
        <v>11</v>
      </c>
      <c r="S14" s="10"/>
      <c r="T14" s="10" t="s">
        <v>79</v>
      </c>
      <c r="U14" s="11" t="s">
        <v>80</v>
      </c>
    </row>
    <row r="15" spans="1:24" ht="24.75" hidden="1" customHeight="1" thickBot="1">
      <c r="A15" s="9">
        <v>13</v>
      </c>
      <c r="B15" s="17" t="s">
        <v>82</v>
      </c>
      <c r="C15" s="17"/>
      <c r="D15" s="17"/>
      <c r="E15" s="17"/>
      <c r="F15" s="10" t="s">
        <v>83</v>
      </c>
      <c r="G15" s="10">
        <v>2</v>
      </c>
      <c r="H15" s="17" t="s">
        <v>4</v>
      </c>
      <c r="I15" s="17" t="s">
        <v>5</v>
      </c>
      <c r="J15" s="17" t="s">
        <v>6</v>
      </c>
      <c r="K15" s="10">
        <v>46170</v>
      </c>
      <c r="L15" s="10" t="s">
        <v>84</v>
      </c>
      <c r="M15" s="10" t="s">
        <v>85</v>
      </c>
      <c r="N15" s="10"/>
      <c r="O15" s="10" t="s">
        <v>85</v>
      </c>
      <c r="P15" s="10"/>
      <c r="Q15" s="10" t="s">
        <v>85</v>
      </c>
      <c r="R15" s="10" t="s">
        <v>11</v>
      </c>
      <c r="S15" s="10"/>
      <c r="T15" s="10" t="s">
        <v>85</v>
      </c>
      <c r="U15" s="11" t="s">
        <v>86</v>
      </c>
    </row>
    <row r="16" spans="1:24" ht="24.75" hidden="1" customHeight="1" thickBot="1">
      <c r="A16" s="9">
        <v>14</v>
      </c>
      <c r="B16" s="17" t="s">
        <v>88</v>
      </c>
      <c r="C16" s="17"/>
      <c r="D16" s="17"/>
      <c r="E16" s="17"/>
      <c r="F16" s="10" t="s">
        <v>89</v>
      </c>
      <c r="G16" s="10">
        <v>3</v>
      </c>
      <c r="H16" s="17" t="s">
        <v>4</v>
      </c>
      <c r="I16" s="17" t="s">
        <v>5</v>
      </c>
      <c r="J16" s="17" t="s">
        <v>6</v>
      </c>
      <c r="K16" s="10">
        <v>46170</v>
      </c>
      <c r="L16" s="10" t="s">
        <v>90</v>
      </c>
      <c r="M16" s="10" t="s">
        <v>91</v>
      </c>
      <c r="N16" s="10"/>
      <c r="O16" s="10" t="s">
        <v>91</v>
      </c>
      <c r="P16" s="10"/>
      <c r="Q16" s="10" t="s">
        <v>91</v>
      </c>
      <c r="R16" s="10" t="s">
        <v>11</v>
      </c>
      <c r="S16" s="10"/>
      <c r="T16" s="10" t="s">
        <v>91</v>
      </c>
      <c r="U16" s="11" t="s">
        <v>92</v>
      </c>
    </row>
    <row r="17" spans="1:21" ht="24.75" hidden="1" customHeight="1" thickBot="1">
      <c r="A17" s="9">
        <v>15</v>
      </c>
      <c r="B17" s="17" t="s">
        <v>94</v>
      </c>
      <c r="C17" s="17"/>
      <c r="D17" s="17"/>
      <c r="E17" s="17"/>
      <c r="F17" s="10" t="s">
        <v>95</v>
      </c>
      <c r="G17" s="10">
        <v>5</v>
      </c>
      <c r="H17" s="17" t="s">
        <v>4</v>
      </c>
      <c r="I17" s="17" t="s">
        <v>5</v>
      </c>
      <c r="J17" s="17" t="s">
        <v>6</v>
      </c>
      <c r="K17" s="10">
        <v>46170</v>
      </c>
      <c r="L17" s="10" t="s">
        <v>96</v>
      </c>
      <c r="M17" s="10" t="s">
        <v>97</v>
      </c>
      <c r="N17" s="10"/>
      <c r="O17" s="10" t="s">
        <v>97</v>
      </c>
      <c r="P17" s="10"/>
      <c r="Q17" s="10" t="s">
        <v>97</v>
      </c>
      <c r="R17" s="10" t="s">
        <v>11</v>
      </c>
      <c r="S17" s="10"/>
      <c r="T17" s="10" t="s">
        <v>97</v>
      </c>
      <c r="U17" s="11" t="s">
        <v>98</v>
      </c>
    </row>
    <row r="18" spans="1:21" ht="24.75" hidden="1" customHeight="1" thickBot="1">
      <c r="A18" s="9">
        <v>16</v>
      </c>
      <c r="B18" s="17" t="s">
        <v>100</v>
      </c>
      <c r="C18" s="17"/>
      <c r="D18" s="17"/>
      <c r="E18" s="17"/>
      <c r="F18" s="10" t="s">
        <v>101</v>
      </c>
      <c r="G18" s="10">
        <v>5</v>
      </c>
      <c r="H18" s="17" t="s">
        <v>4</v>
      </c>
      <c r="I18" s="17" t="s">
        <v>5</v>
      </c>
      <c r="J18" s="17" t="s">
        <v>6</v>
      </c>
      <c r="K18" s="10">
        <v>46170</v>
      </c>
      <c r="L18" s="10" t="s">
        <v>102</v>
      </c>
      <c r="M18" s="10" t="s">
        <v>103</v>
      </c>
      <c r="N18" s="10"/>
      <c r="O18" s="10" t="s">
        <v>103</v>
      </c>
      <c r="P18" s="10"/>
      <c r="Q18" s="10" t="s">
        <v>103</v>
      </c>
      <c r="R18" s="10" t="s">
        <v>11</v>
      </c>
      <c r="S18" s="10"/>
      <c r="T18" s="10" t="s">
        <v>103</v>
      </c>
      <c r="U18" s="11" t="s">
        <v>104</v>
      </c>
    </row>
    <row r="19" spans="1:21" ht="24.75" hidden="1" customHeight="1" thickBot="1">
      <c r="A19" s="9">
        <v>17</v>
      </c>
      <c r="B19" s="17" t="s">
        <v>106</v>
      </c>
      <c r="C19" s="17"/>
      <c r="D19" s="17"/>
      <c r="E19" s="17"/>
      <c r="F19" s="10" t="s">
        <v>107</v>
      </c>
      <c r="G19" s="10">
        <v>7</v>
      </c>
      <c r="H19" s="17" t="s">
        <v>4</v>
      </c>
      <c r="I19" s="17" t="s">
        <v>5</v>
      </c>
      <c r="J19" s="17" t="s">
        <v>6</v>
      </c>
      <c r="K19" s="10">
        <v>46170</v>
      </c>
      <c r="L19" s="10" t="s">
        <v>108</v>
      </c>
      <c r="M19" s="10" t="s">
        <v>109</v>
      </c>
      <c r="N19" s="10"/>
      <c r="O19" s="10" t="s">
        <v>109</v>
      </c>
      <c r="P19" s="10"/>
      <c r="Q19" s="10" t="s">
        <v>109</v>
      </c>
      <c r="R19" s="10" t="s">
        <v>11</v>
      </c>
      <c r="S19" s="10"/>
      <c r="T19" s="10" t="s">
        <v>109</v>
      </c>
      <c r="U19" s="11" t="s">
        <v>110</v>
      </c>
    </row>
    <row r="20" spans="1:21" ht="24.75" hidden="1" customHeight="1" thickBot="1">
      <c r="A20" s="9">
        <v>18</v>
      </c>
      <c r="B20" s="17" t="s">
        <v>112</v>
      </c>
      <c r="C20" s="17"/>
      <c r="D20" s="17"/>
      <c r="E20" s="17"/>
      <c r="F20" s="10" t="s">
        <v>113</v>
      </c>
      <c r="G20" s="10">
        <v>3</v>
      </c>
      <c r="H20" s="17" t="s">
        <v>4</v>
      </c>
      <c r="I20" s="17" t="s">
        <v>5</v>
      </c>
      <c r="J20" s="17" t="s">
        <v>6</v>
      </c>
      <c r="K20" s="10">
        <v>46170</v>
      </c>
      <c r="L20" s="10" t="s">
        <v>114</v>
      </c>
      <c r="M20" s="10" t="s">
        <v>115</v>
      </c>
      <c r="N20" s="10"/>
      <c r="O20" s="10" t="s">
        <v>115</v>
      </c>
      <c r="P20" s="10"/>
      <c r="Q20" s="10" t="s">
        <v>115</v>
      </c>
      <c r="R20" s="10" t="s">
        <v>11</v>
      </c>
      <c r="S20" s="10"/>
      <c r="T20" s="10" t="s">
        <v>115</v>
      </c>
      <c r="U20" s="11" t="s">
        <v>116</v>
      </c>
    </row>
    <row r="21" spans="1:21" ht="24.75" hidden="1" customHeight="1" thickBot="1">
      <c r="A21" s="9">
        <v>19</v>
      </c>
      <c r="B21" s="17" t="s">
        <v>118</v>
      </c>
      <c r="C21" s="17"/>
      <c r="D21" s="17"/>
      <c r="E21" s="17"/>
      <c r="F21" s="10" t="s">
        <v>119</v>
      </c>
      <c r="G21" s="10">
        <v>4</v>
      </c>
      <c r="H21" s="17" t="s">
        <v>4</v>
      </c>
      <c r="I21" s="17" t="s">
        <v>5</v>
      </c>
      <c r="J21" s="17" t="s">
        <v>6</v>
      </c>
      <c r="K21" s="10">
        <v>46170</v>
      </c>
      <c r="L21" s="10" t="s">
        <v>120</v>
      </c>
      <c r="M21" s="10" t="s">
        <v>121</v>
      </c>
      <c r="N21" s="10"/>
      <c r="O21" s="10" t="s">
        <v>121</v>
      </c>
      <c r="P21" s="10"/>
      <c r="Q21" s="10" t="s">
        <v>121</v>
      </c>
      <c r="R21" s="10" t="s">
        <v>11</v>
      </c>
      <c r="S21" s="10"/>
      <c r="T21" s="10" t="s">
        <v>121</v>
      </c>
      <c r="U21" s="11" t="s">
        <v>122</v>
      </c>
    </row>
    <row r="22" spans="1:21" ht="24.75" hidden="1" customHeight="1" thickBot="1">
      <c r="A22" s="9">
        <v>20</v>
      </c>
      <c r="B22" s="17" t="s">
        <v>124</v>
      </c>
      <c r="C22" s="17"/>
      <c r="D22" s="17"/>
      <c r="E22" s="17"/>
      <c r="F22" s="10" t="s">
        <v>125</v>
      </c>
      <c r="G22" s="10">
        <v>2</v>
      </c>
      <c r="H22" s="17" t="s">
        <v>4</v>
      </c>
      <c r="I22" s="17" t="s">
        <v>5</v>
      </c>
      <c r="J22" s="17" t="s">
        <v>6</v>
      </c>
      <c r="K22" s="10">
        <v>46170</v>
      </c>
      <c r="L22" s="10" t="s">
        <v>126</v>
      </c>
      <c r="M22" s="10" t="s">
        <v>127</v>
      </c>
      <c r="N22" s="10"/>
      <c r="O22" s="10" t="s">
        <v>127</v>
      </c>
      <c r="P22" s="10"/>
      <c r="Q22" s="10" t="s">
        <v>127</v>
      </c>
      <c r="R22" s="10" t="s">
        <v>11</v>
      </c>
      <c r="S22" s="10"/>
      <c r="T22" s="10" t="s">
        <v>127</v>
      </c>
      <c r="U22" s="11" t="s">
        <v>128</v>
      </c>
    </row>
    <row r="23" spans="1:21" ht="24.75" hidden="1" customHeight="1" thickBot="1">
      <c r="A23" s="9">
        <v>21</v>
      </c>
      <c r="B23" s="17" t="s">
        <v>130</v>
      </c>
      <c r="C23" s="17"/>
      <c r="D23" s="17"/>
      <c r="E23" s="17"/>
      <c r="F23" s="10" t="s">
        <v>131</v>
      </c>
      <c r="G23" s="10">
        <v>2</v>
      </c>
      <c r="H23" s="17" t="s">
        <v>4</v>
      </c>
      <c r="I23" s="17" t="s">
        <v>5</v>
      </c>
      <c r="J23" s="17" t="s">
        <v>6</v>
      </c>
      <c r="K23" s="10">
        <v>46170</v>
      </c>
      <c r="L23" s="10" t="s">
        <v>132</v>
      </c>
      <c r="M23" s="10" t="s">
        <v>133</v>
      </c>
      <c r="N23" s="10"/>
      <c r="O23" s="10" t="s">
        <v>133</v>
      </c>
      <c r="P23" s="10"/>
      <c r="Q23" s="10" t="s">
        <v>133</v>
      </c>
      <c r="R23" s="10" t="s">
        <v>11</v>
      </c>
      <c r="S23" s="10"/>
      <c r="T23" s="10" t="s">
        <v>133</v>
      </c>
      <c r="U23" s="11" t="s">
        <v>134</v>
      </c>
    </row>
    <row r="24" spans="1:21" ht="24.75" hidden="1" customHeight="1" thickBot="1">
      <c r="A24" s="9">
        <v>22</v>
      </c>
      <c r="B24" s="17" t="s">
        <v>136</v>
      </c>
      <c r="C24" s="17"/>
      <c r="D24" s="17"/>
      <c r="E24" s="17"/>
      <c r="F24" s="10" t="s">
        <v>137</v>
      </c>
      <c r="G24" s="10">
        <v>5</v>
      </c>
      <c r="H24" s="17" t="s">
        <v>4</v>
      </c>
      <c r="I24" s="17" t="s">
        <v>5</v>
      </c>
      <c r="J24" s="17" t="s">
        <v>6</v>
      </c>
      <c r="K24" s="10">
        <v>46170</v>
      </c>
      <c r="L24" s="10" t="s">
        <v>138</v>
      </c>
      <c r="M24" s="10" t="s">
        <v>139</v>
      </c>
      <c r="N24" s="10"/>
      <c r="O24" s="10" t="s">
        <v>139</v>
      </c>
      <c r="P24" s="10"/>
      <c r="Q24" s="10" t="s">
        <v>139</v>
      </c>
      <c r="R24" s="10" t="s">
        <v>11</v>
      </c>
      <c r="S24" s="10"/>
      <c r="T24" s="10" t="s">
        <v>139</v>
      </c>
      <c r="U24" s="11" t="s">
        <v>140</v>
      </c>
    </row>
    <row r="25" spans="1:21" ht="24.75" hidden="1" customHeight="1" thickBot="1">
      <c r="A25" s="9">
        <v>23</v>
      </c>
      <c r="B25" s="17" t="s">
        <v>142</v>
      </c>
      <c r="C25" s="17"/>
      <c r="D25" s="17"/>
      <c r="E25" s="17"/>
      <c r="F25" s="10" t="s">
        <v>143</v>
      </c>
      <c r="G25" s="10">
        <v>5</v>
      </c>
      <c r="H25" s="17" t="s">
        <v>4</v>
      </c>
      <c r="I25" s="17" t="s">
        <v>5</v>
      </c>
      <c r="J25" s="17" t="s">
        <v>6</v>
      </c>
      <c r="K25" s="10">
        <v>46170</v>
      </c>
      <c r="L25" s="10" t="s">
        <v>144</v>
      </c>
      <c r="M25" s="10" t="s">
        <v>145</v>
      </c>
      <c r="N25" s="10"/>
      <c r="O25" s="10" t="s">
        <v>145</v>
      </c>
      <c r="P25" s="10"/>
      <c r="Q25" s="10" t="s">
        <v>145</v>
      </c>
      <c r="R25" s="10" t="s">
        <v>11</v>
      </c>
      <c r="S25" s="10"/>
      <c r="T25" s="10" t="s">
        <v>145</v>
      </c>
      <c r="U25" s="11" t="s">
        <v>146</v>
      </c>
    </row>
    <row r="26" spans="1:21" ht="24.75" hidden="1" customHeight="1" thickBot="1">
      <c r="A26" s="9">
        <v>24</v>
      </c>
      <c r="B26" s="17" t="s">
        <v>148</v>
      </c>
      <c r="C26" s="17"/>
      <c r="D26" s="17"/>
      <c r="E26" s="17"/>
      <c r="F26" s="10" t="s">
        <v>149</v>
      </c>
      <c r="G26" s="10">
        <v>4</v>
      </c>
      <c r="H26" s="17" t="s">
        <v>4</v>
      </c>
      <c r="I26" s="17" t="s">
        <v>5</v>
      </c>
      <c r="J26" s="17" t="s">
        <v>6</v>
      </c>
      <c r="K26" s="10">
        <v>46170</v>
      </c>
      <c r="L26" s="10" t="s">
        <v>150</v>
      </c>
      <c r="M26" s="10" t="s">
        <v>151</v>
      </c>
      <c r="N26" s="10"/>
      <c r="O26" s="10" t="s">
        <v>151</v>
      </c>
      <c r="P26" s="10"/>
      <c r="Q26" s="10" t="s">
        <v>151</v>
      </c>
      <c r="R26" s="10" t="s">
        <v>11</v>
      </c>
      <c r="S26" s="10"/>
      <c r="T26" s="10" t="s">
        <v>151</v>
      </c>
      <c r="U26" s="11" t="s">
        <v>152</v>
      </c>
    </row>
    <row r="27" spans="1:21" ht="24.75" hidden="1" customHeight="1" thickBot="1">
      <c r="A27" s="29">
        <v>25</v>
      </c>
      <c r="B27" s="30" t="s">
        <v>154</v>
      </c>
      <c r="C27" s="30"/>
      <c r="D27" s="30"/>
      <c r="E27" s="30"/>
      <c r="F27" s="31" t="s">
        <v>155</v>
      </c>
      <c r="G27" s="31">
        <v>6</v>
      </c>
      <c r="H27" s="30" t="s">
        <v>4</v>
      </c>
      <c r="I27" s="30" t="s">
        <v>5</v>
      </c>
      <c r="J27" s="30" t="s">
        <v>6</v>
      </c>
      <c r="K27" s="31">
        <v>46170</v>
      </c>
      <c r="L27" s="31" t="s">
        <v>156</v>
      </c>
      <c r="M27" s="31" t="s">
        <v>157</v>
      </c>
      <c r="N27" s="10"/>
      <c r="O27" s="10" t="s">
        <v>157</v>
      </c>
      <c r="P27" s="10"/>
      <c r="Q27" s="10" t="s">
        <v>157</v>
      </c>
      <c r="R27" s="10" t="s">
        <v>11</v>
      </c>
      <c r="S27" s="10"/>
      <c r="T27" s="10" t="s">
        <v>157</v>
      </c>
      <c r="U27" s="11" t="s">
        <v>158</v>
      </c>
    </row>
    <row r="28" spans="1:21" s="70" customFormat="1" ht="24.75" hidden="1" customHeight="1" thickBot="1">
      <c r="A28" s="67">
        <v>489</v>
      </c>
      <c r="B28" s="69" t="s">
        <v>2851</v>
      </c>
      <c r="C28" s="69"/>
      <c r="D28" s="69">
        <v>1</v>
      </c>
      <c r="E28" s="69">
        <v>17</v>
      </c>
      <c r="F28" s="67">
        <v>36</v>
      </c>
      <c r="G28" s="67">
        <v>1</v>
      </c>
      <c r="H28" s="69" t="s">
        <v>4</v>
      </c>
      <c r="I28" s="69" t="s">
        <v>5</v>
      </c>
      <c r="J28" s="41" t="s">
        <v>6</v>
      </c>
      <c r="K28" s="40">
        <v>46170</v>
      </c>
      <c r="L28" s="69" t="s">
        <v>2853</v>
      </c>
      <c r="M28" s="67" t="s">
        <v>2854</v>
      </c>
      <c r="N28" s="10"/>
      <c r="O28" s="10" t="s">
        <v>2854</v>
      </c>
      <c r="P28" s="10"/>
      <c r="Q28" s="10" t="s">
        <v>2854</v>
      </c>
      <c r="R28" s="10" t="s">
        <v>11</v>
      </c>
      <c r="S28" s="10"/>
      <c r="T28" s="10" t="s">
        <v>2854</v>
      </c>
      <c r="U28" s="11" t="s">
        <v>2855</v>
      </c>
    </row>
    <row r="29" spans="1:21" ht="24.75" hidden="1" customHeight="1" thickBot="1">
      <c r="A29" s="19">
        <v>27</v>
      </c>
      <c r="B29" s="21" t="s">
        <v>166</v>
      </c>
      <c r="C29" s="21"/>
      <c r="D29" s="21"/>
      <c r="E29" s="21"/>
      <c r="F29" s="20" t="s">
        <v>167</v>
      </c>
      <c r="G29" s="20">
        <v>2</v>
      </c>
      <c r="H29" s="21" t="s">
        <v>4</v>
      </c>
      <c r="I29" s="21" t="s">
        <v>5</v>
      </c>
      <c r="J29" s="21" t="s">
        <v>6</v>
      </c>
      <c r="K29" s="20">
        <v>46170</v>
      </c>
      <c r="L29" s="20" t="s">
        <v>168</v>
      </c>
      <c r="M29" s="20" t="s">
        <v>169</v>
      </c>
      <c r="N29" s="10"/>
      <c r="O29" s="10" t="s">
        <v>169</v>
      </c>
      <c r="P29" s="10"/>
      <c r="Q29" s="10" t="s">
        <v>169</v>
      </c>
      <c r="R29" s="10" t="s">
        <v>11</v>
      </c>
      <c r="S29" s="10"/>
      <c r="T29" s="10" t="s">
        <v>169</v>
      </c>
      <c r="U29" s="11" t="s">
        <v>170</v>
      </c>
    </row>
    <row r="30" spans="1:21" ht="24.75" hidden="1" customHeight="1" thickBot="1">
      <c r="A30" s="29">
        <v>28</v>
      </c>
      <c r="B30" s="30" t="s">
        <v>172</v>
      </c>
      <c r="C30" s="30"/>
      <c r="D30" s="30"/>
      <c r="E30" s="30"/>
      <c r="F30" s="31" t="s">
        <v>173</v>
      </c>
      <c r="G30" s="31">
        <v>6</v>
      </c>
      <c r="H30" s="30" t="s">
        <v>4</v>
      </c>
      <c r="I30" s="30" t="s">
        <v>5</v>
      </c>
      <c r="J30" s="30" t="s">
        <v>6</v>
      </c>
      <c r="K30" s="31">
        <v>46170</v>
      </c>
      <c r="L30" s="31" t="s">
        <v>174</v>
      </c>
      <c r="M30" s="31" t="s">
        <v>175</v>
      </c>
      <c r="N30" s="10"/>
      <c r="O30" s="10" t="s">
        <v>175</v>
      </c>
      <c r="P30" s="10"/>
      <c r="Q30" s="10" t="s">
        <v>175</v>
      </c>
      <c r="R30" s="10" t="s">
        <v>11</v>
      </c>
      <c r="S30" s="10"/>
      <c r="T30" s="10" t="s">
        <v>175</v>
      </c>
      <c r="U30" s="11" t="s">
        <v>176</v>
      </c>
    </row>
    <row r="31" spans="1:21" s="70" customFormat="1" ht="24.75" hidden="1" customHeight="1" thickBot="1">
      <c r="A31" s="67">
        <v>384</v>
      </c>
      <c r="B31" s="69" t="s">
        <v>2261</v>
      </c>
      <c r="C31" s="72" t="s">
        <v>6349</v>
      </c>
      <c r="D31" s="69">
        <v>1</v>
      </c>
      <c r="E31" s="69">
        <v>37</v>
      </c>
      <c r="F31" s="67">
        <v>24</v>
      </c>
      <c r="G31" s="67">
        <v>1</v>
      </c>
      <c r="H31" s="69" t="s">
        <v>4</v>
      </c>
      <c r="I31" s="69" t="s">
        <v>5</v>
      </c>
      <c r="J31" s="41" t="s">
        <v>6</v>
      </c>
      <c r="K31" s="40">
        <v>46170</v>
      </c>
      <c r="L31" s="69" t="s">
        <v>2263</v>
      </c>
      <c r="M31" s="67" t="s">
        <v>2264</v>
      </c>
      <c r="N31" s="10"/>
      <c r="O31" s="10" t="s">
        <v>2264</v>
      </c>
      <c r="P31" s="10"/>
      <c r="Q31" s="10" t="s">
        <v>2264</v>
      </c>
      <c r="R31" s="10" t="s">
        <v>11</v>
      </c>
      <c r="S31" s="10"/>
      <c r="T31" s="10" t="s">
        <v>2264</v>
      </c>
      <c r="U31" s="11" t="s">
        <v>2265</v>
      </c>
    </row>
    <row r="32" spans="1:21" ht="24.75" hidden="1" customHeight="1" thickBot="1">
      <c r="A32" s="19">
        <v>30</v>
      </c>
      <c r="B32" s="21" t="s">
        <v>184</v>
      </c>
      <c r="C32" s="21"/>
      <c r="D32" s="21"/>
      <c r="E32" s="21"/>
      <c r="F32" s="20" t="s">
        <v>185</v>
      </c>
      <c r="G32" s="20">
        <v>2</v>
      </c>
      <c r="H32" s="21" t="s">
        <v>4</v>
      </c>
      <c r="I32" s="21" t="s">
        <v>5</v>
      </c>
      <c r="J32" s="21" t="s">
        <v>6</v>
      </c>
      <c r="K32" s="20">
        <v>46170</v>
      </c>
      <c r="L32" s="20" t="s">
        <v>186</v>
      </c>
      <c r="M32" s="20" t="s">
        <v>187</v>
      </c>
      <c r="N32" s="10"/>
      <c r="O32" s="10" t="s">
        <v>187</v>
      </c>
      <c r="P32" s="10"/>
      <c r="Q32" s="10" t="s">
        <v>187</v>
      </c>
      <c r="R32" s="10" t="s">
        <v>11</v>
      </c>
      <c r="S32" s="10"/>
      <c r="T32" s="10" t="s">
        <v>187</v>
      </c>
      <c r="U32" s="11" t="s">
        <v>188</v>
      </c>
    </row>
    <row r="33" spans="1:21" ht="24.75" hidden="1" customHeight="1" thickBot="1">
      <c r="A33" s="9">
        <v>31</v>
      </c>
      <c r="B33" s="17" t="s">
        <v>190</v>
      </c>
      <c r="C33" s="17"/>
      <c r="D33" s="17"/>
      <c r="E33" s="17"/>
      <c r="F33" s="10" t="s">
        <v>191</v>
      </c>
      <c r="G33" s="10">
        <v>2</v>
      </c>
      <c r="H33" s="17" t="s">
        <v>4</v>
      </c>
      <c r="I33" s="17" t="s">
        <v>5</v>
      </c>
      <c r="J33" s="17" t="s">
        <v>6</v>
      </c>
      <c r="K33" s="10">
        <v>46170</v>
      </c>
      <c r="L33" s="10" t="s">
        <v>192</v>
      </c>
      <c r="M33" s="10" t="s">
        <v>193</v>
      </c>
      <c r="N33" s="10"/>
      <c r="O33" s="10" t="s">
        <v>193</v>
      </c>
      <c r="P33" s="10"/>
      <c r="Q33" s="10" t="s">
        <v>193</v>
      </c>
      <c r="R33" s="10" t="s">
        <v>11</v>
      </c>
      <c r="S33" s="10"/>
      <c r="T33" s="10" t="s">
        <v>193</v>
      </c>
      <c r="U33" s="11" t="s">
        <v>194</v>
      </c>
    </row>
    <row r="34" spans="1:21" ht="24.75" hidden="1" customHeight="1" thickBot="1">
      <c r="A34" s="9">
        <v>32</v>
      </c>
      <c r="B34" s="17" t="s">
        <v>196</v>
      </c>
      <c r="C34" s="17"/>
      <c r="D34" s="17"/>
      <c r="E34" s="17"/>
      <c r="F34" s="10" t="s">
        <v>197</v>
      </c>
      <c r="G34" s="10">
        <v>5</v>
      </c>
      <c r="H34" s="17" t="s">
        <v>4</v>
      </c>
      <c r="I34" s="17" t="s">
        <v>5</v>
      </c>
      <c r="J34" s="17" t="s">
        <v>6</v>
      </c>
      <c r="K34" s="10">
        <v>46170</v>
      </c>
      <c r="L34" s="10" t="s">
        <v>198</v>
      </c>
      <c r="M34" s="10" t="s">
        <v>199</v>
      </c>
      <c r="N34" s="10"/>
      <c r="O34" s="10" t="s">
        <v>199</v>
      </c>
      <c r="P34" s="10"/>
      <c r="Q34" s="10" t="s">
        <v>199</v>
      </c>
      <c r="R34" s="10" t="s">
        <v>11</v>
      </c>
      <c r="S34" s="10"/>
      <c r="T34" s="10" t="s">
        <v>199</v>
      </c>
      <c r="U34" s="11" t="s">
        <v>200</v>
      </c>
    </row>
    <row r="35" spans="1:21" ht="24.75" hidden="1" customHeight="1" thickBot="1">
      <c r="A35" s="9">
        <v>33</v>
      </c>
      <c r="B35" s="17" t="s">
        <v>202</v>
      </c>
      <c r="C35" s="17"/>
      <c r="D35" s="17"/>
      <c r="E35" s="17"/>
      <c r="F35" s="10" t="s">
        <v>203</v>
      </c>
      <c r="G35" s="10">
        <v>2</v>
      </c>
      <c r="H35" s="17" t="s">
        <v>4</v>
      </c>
      <c r="I35" s="17" t="s">
        <v>5</v>
      </c>
      <c r="J35" s="17" t="s">
        <v>6</v>
      </c>
      <c r="K35" s="10">
        <v>46170</v>
      </c>
      <c r="L35" s="10" t="s">
        <v>204</v>
      </c>
      <c r="M35" s="10" t="s">
        <v>205</v>
      </c>
      <c r="N35" s="10"/>
      <c r="O35" s="10" t="s">
        <v>205</v>
      </c>
      <c r="P35" s="10"/>
      <c r="Q35" s="10" t="s">
        <v>205</v>
      </c>
      <c r="R35" s="10" t="s">
        <v>11</v>
      </c>
      <c r="S35" s="10"/>
      <c r="T35" s="10" t="s">
        <v>205</v>
      </c>
      <c r="U35" s="11" t="s">
        <v>206</v>
      </c>
    </row>
    <row r="36" spans="1:21" ht="24.75" hidden="1" customHeight="1" thickBot="1">
      <c r="A36" s="29">
        <v>34</v>
      </c>
      <c r="B36" s="30" t="s">
        <v>208</v>
      </c>
      <c r="C36" s="30"/>
      <c r="D36" s="30"/>
      <c r="E36" s="30"/>
      <c r="F36" s="31" t="s">
        <v>209</v>
      </c>
      <c r="G36" s="31">
        <v>8</v>
      </c>
      <c r="H36" s="30" t="s">
        <v>4</v>
      </c>
      <c r="I36" s="30" t="s">
        <v>5</v>
      </c>
      <c r="J36" s="30" t="s">
        <v>6</v>
      </c>
      <c r="K36" s="31">
        <v>46170</v>
      </c>
      <c r="L36" s="31" t="s">
        <v>210</v>
      </c>
      <c r="M36" s="31" t="s">
        <v>211</v>
      </c>
      <c r="N36" s="10"/>
      <c r="O36" s="10" t="s">
        <v>211</v>
      </c>
      <c r="P36" s="10"/>
      <c r="Q36" s="10" t="s">
        <v>211</v>
      </c>
      <c r="R36" s="10" t="s">
        <v>11</v>
      </c>
      <c r="S36" s="10"/>
      <c r="T36" s="10" t="s">
        <v>211</v>
      </c>
      <c r="U36" s="11" t="s">
        <v>212</v>
      </c>
    </row>
    <row r="37" spans="1:21" ht="24.75" hidden="1" customHeight="1" thickBot="1">
      <c r="A37" s="24">
        <v>35</v>
      </c>
      <c r="B37" s="25" t="s">
        <v>214</v>
      </c>
      <c r="C37" s="25"/>
      <c r="D37" s="25"/>
      <c r="E37" s="25"/>
      <c r="F37" s="24" t="s">
        <v>3809</v>
      </c>
      <c r="G37" s="24">
        <v>1</v>
      </c>
      <c r="H37" s="25" t="s">
        <v>216</v>
      </c>
      <c r="I37" s="25" t="s">
        <v>217</v>
      </c>
      <c r="J37" s="25" t="s">
        <v>218</v>
      </c>
      <c r="K37" s="24">
        <v>11120</v>
      </c>
      <c r="L37" s="25" t="s">
        <v>219</v>
      </c>
      <c r="M37" s="24" t="s">
        <v>220</v>
      </c>
      <c r="N37" s="10"/>
      <c r="O37" s="10" t="s">
        <v>220</v>
      </c>
      <c r="P37" s="10"/>
      <c r="Q37" s="10" t="s">
        <v>220</v>
      </c>
      <c r="R37" s="10" t="s">
        <v>11</v>
      </c>
      <c r="S37" s="10"/>
      <c r="T37" s="10" t="s">
        <v>220</v>
      </c>
      <c r="U37" s="11" t="s">
        <v>221</v>
      </c>
    </row>
    <row r="38" spans="1:21" ht="24.75" hidden="1" customHeight="1" thickBot="1">
      <c r="A38" s="19">
        <v>36</v>
      </c>
      <c r="B38" s="21" t="s">
        <v>223</v>
      </c>
      <c r="C38" s="21"/>
      <c r="D38" s="21"/>
      <c r="E38" s="21"/>
      <c r="F38" s="20" t="s">
        <v>224</v>
      </c>
      <c r="G38" s="20">
        <v>2</v>
      </c>
      <c r="H38" s="21" t="s">
        <v>4</v>
      </c>
      <c r="I38" s="21" t="s">
        <v>5</v>
      </c>
      <c r="J38" s="21" t="s">
        <v>6</v>
      </c>
      <c r="K38" s="20">
        <v>46170</v>
      </c>
      <c r="L38" s="20" t="s">
        <v>225</v>
      </c>
      <c r="M38" s="20" t="s">
        <v>226</v>
      </c>
      <c r="N38" s="10"/>
      <c r="O38" s="10" t="s">
        <v>226</v>
      </c>
      <c r="P38" s="10"/>
      <c r="Q38" s="10" t="s">
        <v>226</v>
      </c>
      <c r="R38" s="10" t="s">
        <v>11</v>
      </c>
      <c r="S38" s="10"/>
      <c r="T38" s="10" t="s">
        <v>226</v>
      </c>
      <c r="U38" s="11" t="s">
        <v>227</v>
      </c>
    </row>
    <row r="39" spans="1:21" ht="24.75" hidden="1" customHeight="1" thickBot="1">
      <c r="A39" s="9">
        <v>37</v>
      </c>
      <c r="B39" s="17" t="s">
        <v>229</v>
      </c>
      <c r="C39" s="17"/>
      <c r="D39" s="17"/>
      <c r="E39" s="17"/>
      <c r="F39" s="10" t="s">
        <v>230</v>
      </c>
      <c r="G39" s="10">
        <v>7</v>
      </c>
      <c r="H39" s="17" t="s">
        <v>4</v>
      </c>
      <c r="I39" s="17" t="s">
        <v>5</v>
      </c>
      <c r="J39" s="17" t="s">
        <v>6</v>
      </c>
      <c r="K39" s="10">
        <v>46170</v>
      </c>
      <c r="L39" s="10" t="s">
        <v>231</v>
      </c>
      <c r="M39" s="10" t="s">
        <v>232</v>
      </c>
      <c r="N39" s="10"/>
      <c r="O39" s="10" t="s">
        <v>232</v>
      </c>
      <c r="P39" s="10"/>
      <c r="Q39" s="10" t="s">
        <v>232</v>
      </c>
      <c r="R39" s="10" t="s">
        <v>11</v>
      </c>
      <c r="S39" s="10"/>
      <c r="T39" s="10" t="s">
        <v>232</v>
      </c>
      <c r="U39" s="11" t="s">
        <v>233</v>
      </c>
    </row>
    <row r="40" spans="1:21" ht="24.75" hidden="1" customHeight="1" thickBot="1">
      <c r="A40" s="9">
        <v>38</v>
      </c>
      <c r="B40" s="17" t="s">
        <v>235</v>
      </c>
      <c r="C40" s="17"/>
      <c r="D40" s="17"/>
      <c r="E40" s="17"/>
      <c r="F40" s="10" t="s">
        <v>185</v>
      </c>
      <c r="G40" s="10">
        <v>2</v>
      </c>
      <c r="H40" s="17" t="s">
        <v>4</v>
      </c>
      <c r="I40" s="17" t="s">
        <v>5</v>
      </c>
      <c r="J40" s="17" t="s">
        <v>6</v>
      </c>
      <c r="K40" s="10">
        <v>46170</v>
      </c>
      <c r="L40" s="10" t="s">
        <v>236</v>
      </c>
      <c r="M40" s="10" t="s">
        <v>237</v>
      </c>
      <c r="N40" s="10"/>
      <c r="O40" s="10" t="s">
        <v>237</v>
      </c>
      <c r="P40" s="10"/>
      <c r="Q40" s="10" t="s">
        <v>237</v>
      </c>
      <c r="R40" s="10" t="s">
        <v>11</v>
      </c>
      <c r="S40" s="10"/>
      <c r="T40" s="10" t="s">
        <v>237</v>
      </c>
      <c r="U40" s="11" t="s">
        <v>238</v>
      </c>
    </row>
    <row r="41" spans="1:21" ht="24.75" hidden="1" customHeight="1" thickBot="1">
      <c r="A41" s="9">
        <v>39</v>
      </c>
      <c r="B41" s="17" t="s">
        <v>240</v>
      </c>
      <c r="C41" s="17"/>
      <c r="D41" s="17"/>
      <c r="E41" s="17"/>
      <c r="F41" s="10" t="s">
        <v>241</v>
      </c>
      <c r="G41" s="10">
        <v>7</v>
      </c>
      <c r="H41" s="17" t="s">
        <v>4</v>
      </c>
      <c r="I41" s="17" t="s">
        <v>5</v>
      </c>
      <c r="J41" s="17" t="s">
        <v>6</v>
      </c>
      <c r="K41" s="10">
        <v>46170</v>
      </c>
      <c r="L41" s="10" t="s">
        <v>242</v>
      </c>
      <c r="M41" s="10" t="s">
        <v>243</v>
      </c>
      <c r="N41" s="10"/>
      <c r="O41" s="10" t="s">
        <v>243</v>
      </c>
      <c r="P41" s="10"/>
      <c r="Q41" s="10" t="s">
        <v>243</v>
      </c>
      <c r="R41" s="10" t="s">
        <v>11</v>
      </c>
      <c r="S41" s="10"/>
      <c r="T41" s="10" t="s">
        <v>243</v>
      </c>
      <c r="U41" s="11" t="s">
        <v>244</v>
      </c>
    </row>
    <row r="42" spans="1:21" ht="24.75" hidden="1" customHeight="1" thickBot="1">
      <c r="A42" s="29">
        <v>40</v>
      </c>
      <c r="B42" s="30" t="s">
        <v>246</v>
      </c>
      <c r="C42" s="30"/>
      <c r="D42" s="30"/>
      <c r="E42" s="30"/>
      <c r="F42" s="31" t="s">
        <v>247</v>
      </c>
      <c r="G42" s="31">
        <v>5</v>
      </c>
      <c r="H42" s="30" t="s">
        <v>4</v>
      </c>
      <c r="I42" s="30" t="s">
        <v>5</v>
      </c>
      <c r="J42" s="30" t="s">
        <v>6</v>
      </c>
      <c r="K42" s="31">
        <v>46170</v>
      </c>
      <c r="L42" s="31" t="s">
        <v>248</v>
      </c>
      <c r="M42" s="31" t="s">
        <v>249</v>
      </c>
      <c r="N42" s="10"/>
      <c r="O42" s="10" t="s">
        <v>249</v>
      </c>
      <c r="P42" s="10"/>
      <c r="Q42" s="10" t="s">
        <v>249</v>
      </c>
      <c r="R42" s="10" t="s">
        <v>11</v>
      </c>
      <c r="S42" s="10"/>
      <c r="T42" s="10" t="s">
        <v>249</v>
      </c>
      <c r="U42" s="11" t="s">
        <v>250</v>
      </c>
    </row>
    <row r="43" spans="1:21" ht="24.75" hidden="1" customHeight="1" thickBot="1">
      <c r="A43" s="24">
        <v>41</v>
      </c>
      <c r="B43" s="25" t="s">
        <v>252</v>
      </c>
      <c r="C43" s="25"/>
      <c r="D43" s="25"/>
      <c r="E43" s="25"/>
      <c r="F43" s="24" t="s">
        <v>3810</v>
      </c>
      <c r="G43" s="24">
        <v>1</v>
      </c>
      <c r="H43" s="25" t="s">
        <v>254</v>
      </c>
      <c r="I43" s="25" t="s">
        <v>255</v>
      </c>
      <c r="J43" s="25" t="s">
        <v>256</v>
      </c>
      <c r="K43" s="24">
        <v>20110</v>
      </c>
      <c r="L43" s="25" t="s">
        <v>257</v>
      </c>
      <c r="M43" s="24" t="s">
        <v>258</v>
      </c>
      <c r="N43" s="10"/>
      <c r="O43" s="10" t="s">
        <v>258</v>
      </c>
      <c r="P43" s="10"/>
      <c r="Q43" s="10" t="s">
        <v>258</v>
      </c>
      <c r="R43" s="10" t="s">
        <v>11</v>
      </c>
      <c r="S43" s="10"/>
      <c r="T43" s="10" t="s">
        <v>258</v>
      </c>
      <c r="U43" s="11" t="s">
        <v>259</v>
      </c>
    </row>
    <row r="44" spans="1:21" ht="24.75" hidden="1" customHeight="1" thickBot="1">
      <c r="A44" s="26">
        <v>42</v>
      </c>
      <c r="B44" s="27" t="s">
        <v>261</v>
      </c>
      <c r="C44" s="27"/>
      <c r="D44" s="27"/>
      <c r="E44" s="27"/>
      <c r="F44" s="28" t="s">
        <v>262</v>
      </c>
      <c r="G44" s="28">
        <v>8</v>
      </c>
      <c r="H44" s="27" t="s">
        <v>4</v>
      </c>
      <c r="I44" s="27" t="s">
        <v>5</v>
      </c>
      <c r="J44" s="27" t="s">
        <v>6</v>
      </c>
      <c r="K44" s="28">
        <v>46170</v>
      </c>
      <c r="L44" s="28" t="s">
        <v>263</v>
      </c>
      <c r="M44" s="28" t="s">
        <v>264</v>
      </c>
      <c r="N44" s="10"/>
      <c r="O44" s="10" t="s">
        <v>264</v>
      </c>
      <c r="P44" s="10"/>
      <c r="Q44" s="10" t="s">
        <v>264</v>
      </c>
      <c r="R44" s="10" t="s">
        <v>11</v>
      </c>
      <c r="S44" s="10"/>
      <c r="T44" s="10" t="s">
        <v>264</v>
      </c>
      <c r="U44" s="11" t="s">
        <v>265</v>
      </c>
    </row>
    <row r="45" spans="1:21" s="70" customFormat="1" ht="24.75" hidden="1" customHeight="1" thickBot="1">
      <c r="A45" s="67">
        <v>43</v>
      </c>
      <c r="B45" s="69" t="s">
        <v>267</v>
      </c>
      <c r="C45" s="72" t="s">
        <v>6125</v>
      </c>
      <c r="D45" s="69">
        <v>4</v>
      </c>
      <c r="E45" s="69">
        <v>95</v>
      </c>
      <c r="F45" s="67">
        <v>67</v>
      </c>
      <c r="G45" s="67">
        <v>1</v>
      </c>
      <c r="H45" s="69" t="s">
        <v>4</v>
      </c>
      <c r="I45" s="69" t="s">
        <v>5</v>
      </c>
      <c r="J45" s="41" t="s">
        <v>6</v>
      </c>
      <c r="K45" s="24">
        <v>46170</v>
      </c>
      <c r="L45" s="69" t="s">
        <v>269</v>
      </c>
      <c r="M45" s="67" t="s">
        <v>270</v>
      </c>
      <c r="N45" s="10"/>
      <c r="O45" s="10" t="s">
        <v>270</v>
      </c>
      <c r="P45" s="10"/>
      <c r="Q45" s="10" t="s">
        <v>270</v>
      </c>
      <c r="R45" s="10" t="s">
        <v>11</v>
      </c>
      <c r="S45" s="10"/>
      <c r="T45" s="10" t="s">
        <v>270</v>
      </c>
      <c r="U45" s="11" t="s">
        <v>271</v>
      </c>
    </row>
    <row r="46" spans="1:21" ht="24.75" hidden="1" customHeight="1" thickBot="1">
      <c r="A46" s="19">
        <v>44</v>
      </c>
      <c r="B46" s="21" t="s">
        <v>273</v>
      </c>
      <c r="C46" s="21"/>
      <c r="D46" s="21"/>
      <c r="E46" s="21"/>
      <c r="F46" s="20" t="s">
        <v>274</v>
      </c>
      <c r="G46" s="20">
        <v>5</v>
      </c>
      <c r="H46" s="21" t="s">
        <v>4</v>
      </c>
      <c r="I46" s="21" t="s">
        <v>5</v>
      </c>
      <c r="J46" s="21" t="s">
        <v>6</v>
      </c>
      <c r="K46" s="20">
        <v>46170</v>
      </c>
      <c r="L46" s="20" t="s">
        <v>275</v>
      </c>
      <c r="M46" s="20" t="s">
        <v>276</v>
      </c>
      <c r="N46" s="10"/>
      <c r="O46" s="10" t="s">
        <v>276</v>
      </c>
      <c r="P46" s="10"/>
      <c r="Q46" s="10" t="s">
        <v>276</v>
      </c>
      <c r="R46" s="10" t="s">
        <v>11</v>
      </c>
      <c r="S46" s="10"/>
      <c r="T46" s="10" t="s">
        <v>276</v>
      </c>
      <c r="U46" s="11" t="s">
        <v>277</v>
      </c>
    </row>
    <row r="47" spans="1:21" ht="24.75" hidden="1" customHeight="1" thickBot="1">
      <c r="A47" s="9">
        <v>45</v>
      </c>
      <c r="B47" s="17" t="s">
        <v>279</v>
      </c>
      <c r="C47" s="17"/>
      <c r="D47" s="17"/>
      <c r="E47" s="17"/>
      <c r="F47" s="10" t="s">
        <v>280</v>
      </c>
      <c r="G47" s="10">
        <v>5</v>
      </c>
      <c r="H47" s="17" t="s">
        <v>4</v>
      </c>
      <c r="I47" s="17" t="s">
        <v>5</v>
      </c>
      <c r="J47" s="17" t="s">
        <v>6</v>
      </c>
      <c r="K47" s="10">
        <v>46170</v>
      </c>
      <c r="L47" s="10" t="s">
        <v>281</v>
      </c>
      <c r="M47" s="10" t="s">
        <v>282</v>
      </c>
      <c r="N47" s="10"/>
      <c r="O47" s="10" t="s">
        <v>282</v>
      </c>
      <c r="P47" s="10"/>
      <c r="Q47" s="10" t="s">
        <v>282</v>
      </c>
      <c r="R47" s="10" t="s">
        <v>11</v>
      </c>
      <c r="S47" s="10"/>
      <c r="T47" s="10" t="s">
        <v>282</v>
      </c>
      <c r="U47" s="11" t="s">
        <v>283</v>
      </c>
    </row>
    <row r="48" spans="1:21" ht="24.75" hidden="1" customHeight="1" thickBot="1">
      <c r="A48" s="9">
        <v>46</v>
      </c>
      <c r="B48" s="17" t="s">
        <v>285</v>
      </c>
      <c r="C48" s="17"/>
      <c r="D48" s="17"/>
      <c r="E48" s="17"/>
      <c r="F48" s="10" t="s">
        <v>286</v>
      </c>
      <c r="G48" s="10">
        <v>2</v>
      </c>
      <c r="H48" s="17" t="s">
        <v>4</v>
      </c>
      <c r="I48" s="17" t="s">
        <v>5</v>
      </c>
      <c r="J48" s="17" t="s">
        <v>6</v>
      </c>
      <c r="K48" s="10">
        <v>46170</v>
      </c>
      <c r="L48" s="10" t="s">
        <v>287</v>
      </c>
      <c r="M48" s="10" t="s">
        <v>288</v>
      </c>
      <c r="N48" s="10"/>
      <c r="O48" s="10" t="s">
        <v>288</v>
      </c>
      <c r="P48" s="10"/>
      <c r="Q48" s="10" t="s">
        <v>288</v>
      </c>
      <c r="R48" s="10" t="s">
        <v>11</v>
      </c>
      <c r="S48" s="10"/>
      <c r="T48" s="10" t="s">
        <v>288</v>
      </c>
      <c r="U48" s="11" t="s">
        <v>289</v>
      </c>
    </row>
    <row r="49" spans="1:21" ht="24.75" hidden="1" customHeight="1" thickBot="1">
      <c r="A49" s="9">
        <v>47</v>
      </c>
      <c r="B49" s="17" t="s">
        <v>291</v>
      </c>
      <c r="C49" s="17"/>
      <c r="D49" s="17"/>
      <c r="E49" s="17"/>
      <c r="F49" s="10" t="s">
        <v>292</v>
      </c>
      <c r="G49" s="10">
        <v>5</v>
      </c>
      <c r="H49" s="17" t="s">
        <v>4</v>
      </c>
      <c r="I49" s="17" t="s">
        <v>5</v>
      </c>
      <c r="J49" s="17" t="s">
        <v>6</v>
      </c>
      <c r="K49" s="10">
        <v>46170</v>
      </c>
      <c r="L49" s="10" t="s">
        <v>293</v>
      </c>
      <c r="M49" s="10" t="s">
        <v>294</v>
      </c>
      <c r="N49" s="10"/>
      <c r="O49" s="10" t="s">
        <v>294</v>
      </c>
      <c r="P49" s="10"/>
      <c r="Q49" s="10" t="s">
        <v>294</v>
      </c>
      <c r="R49" s="10" t="s">
        <v>11</v>
      </c>
      <c r="S49" s="10"/>
      <c r="T49" s="10" t="s">
        <v>294</v>
      </c>
      <c r="U49" s="11" t="s">
        <v>295</v>
      </c>
    </row>
    <row r="50" spans="1:21" ht="24.75" hidden="1" customHeight="1" thickBot="1">
      <c r="A50" s="9">
        <v>48</v>
      </c>
      <c r="B50" s="17" t="s">
        <v>297</v>
      </c>
      <c r="C50" s="17"/>
      <c r="D50" s="17"/>
      <c r="E50" s="17"/>
      <c r="F50" s="10" t="s">
        <v>298</v>
      </c>
      <c r="G50" s="10">
        <v>4</v>
      </c>
      <c r="H50" s="17" t="s">
        <v>4</v>
      </c>
      <c r="I50" s="17" t="s">
        <v>5</v>
      </c>
      <c r="J50" s="17" t="s">
        <v>6</v>
      </c>
      <c r="K50" s="10">
        <v>46170</v>
      </c>
      <c r="L50" s="10" t="s">
        <v>299</v>
      </c>
      <c r="M50" s="10" t="s">
        <v>300</v>
      </c>
      <c r="N50" s="10"/>
      <c r="O50" s="10" t="s">
        <v>300</v>
      </c>
      <c r="P50" s="10"/>
      <c r="Q50" s="10" t="s">
        <v>300</v>
      </c>
      <c r="R50" s="10" t="s">
        <v>11</v>
      </c>
      <c r="S50" s="10"/>
      <c r="T50" s="10" t="s">
        <v>300</v>
      </c>
      <c r="U50" s="11" t="s">
        <v>301</v>
      </c>
    </row>
    <row r="51" spans="1:21" ht="24.75" hidden="1" customHeight="1" thickBot="1">
      <c r="A51" s="9">
        <v>49</v>
      </c>
      <c r="B51" s="17" t="s">
        <v>303</v>
      </c>
      <c r="C51" s="17"/>
      <c r="D51" s="17"/>
      <c r="E51" s="17"/>
      <c r="F51" s="10" t="s">
        <v>304</v>
      </c>
      <c r="G51" s="10">
        <v>5</v>
      </c>
      <c r="H51" s="17" t="s">
        <v>216</v>
      </c>
      <c r="I51" s="17" t="s">
        <v>217</v>
      </c>
      <c r="J51" s="17" t="s">
        <v>218</v>
      </c>
      <c r="K51" s="10">
        <v>11120</v>
      </c>
      <c r="L51" s="10" t="s">
        <v>305</v>
      </c>
      <c r="M51" s="10" t="s">
        <v>306</v>
      </c>
      <c r="N51" s="10"/>
      <c r="O51" s="10" t="s">
        <v>306</v>
      </c>
      <c r="P51" s="10"/>
      <c r="Q51" s="10" t="s">
        <v>306</v>
      </c>
      <c r="R51" s="10" t="s">
        <v>11</v>
      </c>
      <c r="S51" s="10"/>
      <c r="T51" s="10" t="s">
        <v>306</v>
      </c>
      <c r="U51" s="11" t="s">
        <v>307</v>
      </c>
    </row>
    <row r="52" spans="1:21" ht="24.75" hidden="1" customHeight="1" thickBot="1">
      <c r="A52" s="9">
        <v>50</v>
      </c>
      <c r="B52" s="17" t="s">
        <v>309</v>
      </c>
      <c r="C52" s="17"/>
      <c r="D52" s="17"/>
      <c r="E52" s="17"/>
      <c r="F52" s="10" t="s">
        <v>310</v>
      </c>
      <c r="G52" s="10">
        <v>4</v>
      </c>
      <c r="H52" s="17" t="s">
        <v>4</v>
      </c>
      <c r="I52" s="17" t="s">
        <v>5</v>
      </c>
      <c r="J52" s="17" t="s">
        <v>6</v>
      </c>
      <c r="K52" s="10">
        <v>46170</v>
      </c>
      <c r="L52" s="10" t="s">
        <v>311</v>
      </c>
      <c r="M52" s="10" t="s">
        <v>312</v>
      </c>
      <c r="N52" s="10"/>
      <c r="O52" s="10" t="s">
        <v>312</v>
      </c>
      <c r="P52" s="10"/>
      <c r="Q52" s="10" t="s">
        <v>312</v>
      </c>
      <c r="R52" s="10" t="s">
        <v>11</v>
      </c>
      <c r="S52" s="10"/>
      <c r="T52" s="10" t="s">
        <v>312</v>
      </c>
      <c r="U52" s="11" t="s">
        <v>313</v>
      </c>
    </row>
    <row r="53" spans="1:21" ht="24.75" hidden="1" customHeight="1" thickBot="1">
      <c r="A53" s="9">
        <v>51</v>
      </c>
      <c r="B53" s="17" t="s">
        <v>40</v>
      </c>
      <c r="C53" s="17"/>
      <c r="D53" s="17"/>
      <c r="E53" s="17"/>
      <c r="F53" s="10" t="s">
        <v>41</v>
      </c>
      <c r="G53" s="10">
        <v>8</v>
      </c>
      <c r="H53" s="17" t="s">
        <v>4</v>
      </c>
      <c r="I53" s="17" t="s">
        <v>5</v>
      </c>
      <c r="J53" s="17" t="s">
        <v>6</v>
      </c>
      <c r="K53" s="10">
        <v>46170</v>
      </c>
      <c r="L53" s="10" t="s">
        <v>314</v>
      </c>
      <c r="M53" s="10" t="s">
        <v>315</v>
      </c>
      <c r="N53" s="10"/>
      <c r="O53" s="10" t="s">
        <v>315</v>
      </c>
      <c r="P53" s="10"/>
      <c r="Q53" s="10" t="s">
        <v>315</v>
      </c>
      <c r="R53" s="10" t="s">
        <v>11</v>
      </c>
      <c r="S53" s="10"/>
      <c r="T53" s="10" t="s">
        <v>315</v>
      </c>
      <c r="U53" s="11" t="s">
        <v>316</v>
      </c>
    </row>
    <row r="54" spans="1:21" ht="24.75" hidden="1" customHeight="1" thickBot="1">
      <c r="A54" s="9">
        <v>52</v>
      </c>
      <c r="B54" s="17" t="s">
        <v>318</v>
      </c>
      <c r="C54" s="17"/>
      <c r="D54" s="17"/>
      <c r="E54" s="17"/>
      <c r="F54" s="10" t="s">
        <v>319</v>
      </c>
      <c r="G54" s="10">
        <v>8</v>
      </c>
      <c r="H54" s="17" t="s">
        <v>4</v>
      </c>
      <c r="I54" s="17" t="s">
        <v>5</v>
      </c>
      <c r="J54" s="17" t="s">
        <v>6</v>
      </c>
      <c r="K54" s="10">
        <v>46170</v>
      </c>
      <c r="L54" s="10" t="s">
        <v>320</v>
      </c>
      <c r="M54" s="10" t="s">
        <v>321</v>
      </c>
      <c r="N54" s="10"/>
      <c r="O54" s="10" t="s">
        <v>321</v>
      </c>
      <c r="P54" s="10"/>
      <c r="Q54" s="10" t="s">
        <v>321</v>
      </c>
      <c r="R54" s="10" t="s">
        <v>11</v>
      </c>
      <c r="S54" s="10"/>
      <c r="T54" s="10" t="s">
        <v>321</v>
      </c>
      <c r="U54" s="11" t="s">
        <v>322</v>
      </c>
    </row>
    <row r="55" spans="1:21" ht="24.75" hidden="1" customHeight="1" thickBot="1">
      <c r="A55" s="29">
        <v>53</v>
      </c>
      <c r="B55" s="30" t="s">
        <v>324</v>
      </c>
      <c r="C55" s="30"/>
      <c r="D55" s="30"/>
      <c r="E55" s="30"/>
      <c r="F55" s="31" t="s">
        <v>325</v>
      </c>
      <c r="G55" s="31">
        <v>8</v>
      </c>
      <c r="H55" s="30" t="s">
        <v>4</v>
      </c>
      <c r="I55" s="30" t="s">
        <v>5</v>
      </c>
      <c r="J55" s="30" t="s">
        <v>6</v>
      </c>
      <c r="K55" s="31">
        <v>46170</v>
      </c>
      <c r="L55" s="31" t="s">
        <v>326</v>
      </c>
      <c r="M55" s="31" t="s">
        <v>327</v>
      </c>
      <c r="N55" s="10"/>
      <c r="O55" s="10" t="s">
        <v>327</v>
      </c>
      <c r="P55" s="10"/>
      <c r="Q55" s="10" t="s">
        <v>327</v>
      </c>
      <c r="R55" s="10" t="s">
        <v>11</v>
      </c>
      <c r="S55" s="10"/>
      <c r="T55" s="10" t="s">
        <v>327</v>
      </c>
      <c r="U55" s="11" t="s">
        <v>328</v>
      </c>
    </row>
    <row r="56" spans="1:21" ht="24.75" hidden="1" customHeight="1" thickBot="1">
      <c r="A56" s="19">
        <v>55</v>
      </c>
      <c r="B56" s="21" t="s">
        <v>336</v>
      </c>
      <c r="C56" s="21"/>
      <c r="D56" s="21"/>
      <c r="E56" s="21"/>
      <c r="F56" s="20" t="s">
        <v>337</v>
      </c>
      <c r="G56" s="20">
        <v>5</v>
      </c>
      <c r="H56" s="21" t="s">
        <v>4</v>
      </c>
      <c r="I56" s="21" t="s">
        <v>5</v>
      </c>
      <c r="J56" s="21" t="s">
        <v>6</v>
      </c>
      <c r="K56" s="20">
        <v>46170</v>
      </c>
      <c r="L56" s="20" t="s">
        <v>338</v>
      </c>
      <c r="M56" s="20" t="s">
        <v>339</v>
      </c>
      <c r="N56" s="10"/>
      <c r="O56" s="10" t="s">
        <v>339</v>
      </c>
      <c r="P56" s="10"/>
      <c r="Q56" s="10" t="s">
        <v>339</v>
      </c>
      <c r="R56" s="10" t="s">
        <v>11</v>
      </c>
      <c r="S56" s="10"/>
      <c r="T56" s="10" t="s">
        <v>339</v>
      </c>
      <c r="U56" s="11" t="s">
        <v>340</v>
      </c>
    </row>
    <row r="57" spans="1:21" ht="24.75" hidden="1" customHeight="1" thickBot="1">
      <c r="A57" s="9">
        <v>56</v>
      </c>
      <c r="B57" s="17" t="s">
        <v>342</v>
      </c>
      <c r="C57" s="17"/>
      <c r="D57" s="17"/>
      <c r="E57" s="17"/>
      <c r="F57" s="10" t="s">
        <v>343</v>
      </c>
      <c r="G57" s="10">
        <v>3</v>
      </c>
      <c r="H57" s="17" t="s">
        <v>4</v>
      </c>
      <c r="I57" s="17" t="s">
        <v>5</v>
      </c>
      <c r="J57" s="17" t="s">
        <v>6</v>
      </c>
      <c r="K57" s="10">
        <v>46170</v>
      </c>
      <c r="L57" s="10" t="s">
        <v>344</v>
      </c>
      <c r="M57" s="10" t="s">
        <v>345</v>
      </c>
      <c r="N57" s="10"/>
      <c r="O57" s="10" t="s">
        <v>345</v>
      </c>
      <c r="P57" s="10"/>
      <c r="Q57" s="10" t="s">
        <v>345</v>
      </c>
      <c r="R57" s="10" t="s">
        <v>11</v>
      </c>
      <c r="S57" s="10"/>
      <c r="T57" s="10" t="s">
        <v>345</v>
      </c>
      <c r="U57" s="11" t="s">
        <v>346</v>
      </c>
    </row>
    <row r="58" spans="1:21" ht="24.75" hidden="1" customHeight="1" thickBot="1">
      <c r="A58" s="9">
        <v>57</v>
      </c>
      <c r="B58" s="17" t="s">
        <v>348</v>
      </c>
      <c r="C58" s="17"/>
      <c r="D58" s="17"/>
      <c r="E58" s="17"/>
      <c r="F58" s="10" t="s">
        <v>349</v>
      </c>
      <c r="G58" s="10">
        <v>5</v>
      </c>
      <c r="H58" s="17" t="s">
        <v>4</v>
      </c>
      <c r="I58" s="17" t="s">
        <v>5</v>
      </c>
      <c r="J58" s="17" t="s">
        <v>6</v>
      </c>
      <c r="K58" s="10">
        <v>46170</v>
      </c>
      <c r="L58" s="10" t="s">
        <v>350</v>
      </c>
      <c r="M58" s="10" t="s">
        <v>351</v>
      </c>
      <c r="N58" s="10"/>
      <c r="O58" s="10" t="s">
        <v>351</v>
      </c>
      <c r="P58" s="10"/>
      <c r="Q58" s="10" t="s">
        <v>351</v>
      </c>
      <c r="R58" s="10" t="s">
        <v>11</v>
      </c>
      <c r="S58" s="10"/>
      <c r="T58" s="10" t="s">
        <v>351</v>
      </c>
      <c r="U58" s="11" t="s">
        <v>352</v>
      </c>
    </row>
    <row r="59" spans="1:21" ht="24.75" hidden="1" customHeight="1" thickBot="1">
      <c r="A59" s="9">
        <v>58</v>
      </c>
      <c r="B59" s="17" t="s">
        <v>354</v>
      </c>
      <c r="C59" s="17"/>
      <c r="D59" s="17"/>
      <c r="E59" s="17"/>
      <c r="F59" s="10" t="s">
        <v>355</v>
      </c>
      <c r="G59" s="10">
        <v>6</v>
      </c>
      <c r="H59" s="17" t="s">
        <v>4</v>
      </c>
      <c r="I59" s="17" t="s">
        <v>5</v>
      </c>
      <c r="J59" s="17" t="s">
        <v>6</v>
      </c>
      <c r="K59" s="10">
        <v>46170</v>
      </c>
      <c r="L59" s="10" t="s">
        <v>356</v>
      </c>
      <c r="M59" s="10" t="s">
        <v>357</v>
      </c>
      <c r="N59" s="10"/>
      <c r="O59" s="10" t="s">
        <v>357</v>
      </c>
      <c r="P59" s="10"/>
      <c r="Q59" s="10" t="s">
        <v>357</v>
      </c>
      <c r="R59" s="10" t="s">
        <v>11</v>
      </c>
      <c r="S59" s="10"/>
      <c r="T59" s="10" t="s">
        <v>357</v>
      </c>
      <c r="U59" s="11" t="s">
        <v>358</v>
      </c>
    </row>
    <row r="60" spans="1:21" ht="24.75" hidden="1" customHeight="1" thickBot="1">
      <c r="A60" s="9">
        <v>59</v>
      </c>
      <c r="B60" s="17" t="s">
        <v>360</v>
      </c>
      <c r="C60" s="17"/>
      <c r="D60" s="17"/>
      <c r="E60" s="17"/>
      <c r="F60" s="10" t="s">
        <v>361</v>
      </c>
      <c r="G60" s="10">
        <v>7</v>
      </c>
      <c r="H60" s="17" t="s">
        <v>4</v>
      </c>
      <c r="I60" s="17" t="s">
        <v>5</v>
      </c>
      <c r="J60" s="17" t="s">
        <v>6</v>
      </c>
      <c r="K60" s="10">
        <v>46170</v>
      </c>
      <c r="L60" s="10" t="s">
        <v>362</v>
      </c>
      <c r="M60" s="10" t="s">
        <v>363</v>
      </c>
      <c r="N60" s="10"/>
      <c r="O60" s="10" t="s">
        <v>363</v>
      </c>
      <c r="P60" s="10"/>
      <c r="Q60" s="10" t="s">
        <v>363</v>
      </c>
      <c r="R60" s="10" t="s">
        <v>11</v>
      </c>
      <c r="S60" s="10"/>
      <c r="T60" s="10" t="s">
        <v>363</v>
      </c>
      <c r="U60" s="11" t="s">
        <v>364</v>
      </c>
    </row>
    <row r="61" spans="1:21" ht="24.75" hidden="1" customHeight="1" thickBot="1">
      <c r="A61" s="9">
        <v>60</v>
      </c>
      <c r="B61" s="17" t="s">
        <v>366</v>
      </c>
      <c r="C61" s="17"/>
      <c r="D61" s="17"/>
      <c r="E61" s="17"/>
      <c r="F61" s="10" t="s">
        <v>367</v>
      </c>
      <c r="G61" s="10">
        <v>7</v>
      </c>
      <c r="H61" s="17" t="s">
        <v>4</v>
      </c>
      <c r="I61" s="17" t="s">
        <v>5</v>
      </c>
      <c r="J61" s="17" t="s">
        <v>6</v>
      </c>
      <c r="K61" s="10">
        <v>46170</v>
      </c>
      <c r="L61" s="10" t="s">
        <v>368</v>
      </c>
      <c r="M61" s="10" t="s">
        <v>369</v>
      </c>
      <c r="N61" s="10"/>
      <c r="O61" s="10" t="s">
        <v>369</v>
      </c>
      <c r="P61" s="10"/>
      <c r="Q61" s="10" t="s">
        <v>369</v>
      </c>
      <c r="R61" s="10" t="s">
        <v>11</v>
      </c>
      <c r="S61" s="10"/>
      <c r="T61" s="10" t="s">
        <v>369</v>
      </c>
      <c r="U61" s="11" t="s">
        <v>370</v>
      </c>
    </row>
    <row r="62" spans="1:21" ht="24.75" hidden="1" customHeight="1" thickBot="1">
      <c r="A62" s="9">
        <v>61</v>
      </c>
      <c r="B62" s="17" t="s">
        <v>372</v>
      </c>
      <c r="C62" s="17"/>
      <c r="D62" s="17"/>
      <c r="E62" s="17"/>
      <c r="F62" s="10" t="s">
        <v>373</v>
      </c>
      <c r="G62" s="10">
        <v>3</v>
      </c>
      <c r="H62" s="17" t="s">
        <v>4</v>
      </c>
      <c r="I62" s="17" t="s">
        <v>5</v>
      </c>
      <c r="J62" s="17" t="s">
        <v>6</v>
      </c>
      <c r="K62" s="10">
        <v>46170</v>
      </c>
      <c r="L62" s="10" t="s">
        <v>374</v>
      </c>
      <c r="M62" s="10" t="s">
        <v>375</v>
      </c>
      <c r="N62" s="10"/>
      <c r="O62" s="10" t="s">
        <v>375</v>
      </c>
      <c r="P62" s="10"/>
      <c r="Q62" s="10" t="s">
        <v>375</v>
      </c>
      <c r="R62" s="10" t="s">
        <v>11</v>
      </c>
      <c r="S62" s="10"/>
      <c r="T62" s="10" t="s">
        <v>375</v>
      </c>
      <c r="U62" s="11" t="s">
        <v>376</v>
      </c>
    </row>
    <row r="63" spans="1:21" ht="24.75" hidden="1" customHeight="1" thickBot="1">
      <c r="A63" s="9">
        <v>62</v>
      </c>
      <c r="B63" s="17" t="s">
        <v>378</v>
      </c>
      <c r="C63" s="17"/>
      <c r="D63" s="17"/>
      <c r="E63" s="17"/>
      <c r="F63" s="10" t="s">
        <v>379</v>
      </c>
      <c r="G63" s="10">
        <v>3</v>
      </c>
      <c r="H63" s="17" t="s">
        <v>4</v>
      </c>
      <c r="I63" s="17" t="s">
        <v>5</v>
      </c>
      <c r="J63" s="17" t="s">
        <v>6</v>
      </c>
      <c r="K63" s="10">
        <v>46170</v>
      </c>
      <c r="L63" s="10" t="s">
        <v>380</v>
      </c>
      <c r="M63" s="10" t="s">
        <v>381</v>
      </c>
      <c r="N63" s="10"/>
      <c r="O63" s="10" t="s">
        <v>381</v>
      </c>
      <c r="P63" s="10"/>
      <c r="Q63" s="10" t="s">
        <v>381</v>
      </c>
      <c r="R63" s="10" t="s">
        <v>11</v>
      </c>
      <c r="S63" s="10"/>
      <c r="T63" s="10" t="s">
        <v>381</v>
      </c>
      <c r="U63" s="11" t="s">
        <v>382</v>
      </c>
    </row>
    <row r="64" spans="1:21" ht="24.75" hidden="1" customHeight="1" thickBot="1">
      <c r="A64" s="9">
        <v>63</v>
      </c>
      <c r="B64" s="17" t="s">
        <v>384</v>
      </c>
      <c r="C64" s="17"/>
      <c r="D64" s="17"/>
      <c r="E64" s="17"/>
      <c r="F64" s="10" t="s">
        <v>385</v>
      </c>
      <c r="G64" s="10">
        <v>8</v>
      </c>
      <c r="H64" s="17" t="s">
        <v>4</v>
      </c>
      <c r="I64" s="17" t="s">
        <v>5</v>
      </c>
      <c r="J64" s="17" t="s">
        <v>6</v>
      </c>
      <c r="K64" s="10">
        <v>46170</v>
      </c>
      <c r="L64" s="10" t="s">
        <v>386</v>
      </c>
      <c r="M64" s="10" t="s">
        <v>387</v>
      </c>
      <c r="N64" s="10"/>
      <c r="O64" s="10" t="s">
        <v>387</v>
      </c>
      <c r="P64" s="10"/>
      <c r="Q64" s="10" t="s">
        <v>387</v>
      </c>
      <c r="R64" s="10" t="s">
        <v>11</v>
      </c>
      <c r="S64" s="10"/>
      <c r="T64" s="10" t="s">
        <v>387</v>
      </c>
      <c r="U64" s="11" t="s">
        <v>388</v>
      </c>
    </row>
    <row r="65" spans="1:21" ht="24.75" hidden="1" customHeight="1" thickBot="1">
      <c r="A65" s="9">
        <v>64</v>
      </c>
      <c r="B65" s="17" t="s">
        <v>390</v>
      </c>
      <c r="C65" s="17"/>
      <c r="D65" s="17"/>
      <c r="E65" s="17"/>
      <c r="F65" s="10" t="s">
        <v>391</v>
      </c>
      <c r="G65" s="10">
        <v>6</v>
      </c>
      <c r="H65" s="17" t="s">
        <v>4</v>
      </c>
      <c r="I65" s="17" t="s">
        <v>5</v>
      </c>
      <c r="J65" s="17" t="s">
        <v>6</v>
      </c>
      <c r="K65" s="10">
        <v>46170</v>
      </c>
      <c r="L65" s="10" t="s">
        <v>392</v>
      </c>
      <c r="M65" s="10" t="s">
        <v>393</v>
      </c>
      <c r="N65" s="10"/>
      <c r="O65" s="10" t="s">
        <v>393</v>
      </c>
      <c r="P65" s="10"/>
      <c r="Q65" s="10" t="s">
        <v>393</v>
      </c>
      <c r="R65" s="10" t="s">
        <v>11</v>
      </c>
      <c r="S65" s="10"/>
      <c r="T65" s="10" t="s">
        <v>393</v>
      </c>
      <c r="U65" s="11" t="s">
        <v>394</v>
      </c>
    </row>
    <row r="66" spans="1:21" ht="24.75" hidden="1" customHeight="1" thickBot="1">
      <c r="A66" s="9">
        <v>65</v>
      </c>
      <c r="B66" s="17" t="s">
        <v>396</v>
      </c>
      <c r="C66" s="17"/>
      <c r="D66" s="17"/>
      <c r="E66" s="17"/>
      <c r="F66" s="10" t="s">
        <v>397</v>
      </c>
      <c r="G66" s="10">
        <v>7</v>
      </c>
      <c r="H66" s="17" t="s">
        <v>4</v>
      </c>
      <c r="I66" s="17" t="s">
        <v>5</v>
      </c>
      <c r="J66" s="17" t="s">
        <v>6</v>
      </c>
      <c r="K66" s="10">
        <v>46170</v>
      </c>
      <c r="L66" s="10" t="s">
        <v>398</v>
      </c>
      <c r="M66" s="10" t="s">
        <v>399</v>
      </c>
      <c r="N66" s="10"/>
      <c r="O66" s="10" t="s">
        <v>399</v>
      </c>
      <c r="P66" s="10"/>
      <c r="Q66" s="10" t="s">
        <v>399</v>
      </c>
      <c r="R66" s="10" t="s">
        <v>11</v>
      </c>
      <c r="S66" s="10"/>
      <c r="T66" s="10" t="s">
        <v>399</v>
      </c>
      <c r="U66" s="11" t="s">
        <v>400</v>
      </c>
    </row>
    <row r="67" spans="1:21" ht="24.75" hidden="1" customHeight="1" thickBot="1">
      <c r="A67" s="9">
        <v>66</v>
      </c>
      <c r="B67" s="17" t="s">
        <v>402</v>
      </c>
      <c r="C67" s="17"/>
      <c r="D67" s="17"/>
      <c r="E67" s="17"/>
      <c r="F67" s="10" t="s">
        <v>403</v>
      </c>
      <c r="G67" s="10">
        <v>7</v>
      </c>
      <c r="H67" s="17" t="s">
        <v>4</v>
      </c>
      <c r="I67" s="17" t="s">
        <v>5</v>
      </c>
      <c r="J67" s="17" t="s">
        <v>6</v>
      </c>
      <c r="K67" s="10">
        <v>46170</v>
      </c>
      <c r="L67" s="10" t="s">
        <v>404</v>
      </c>
      <c r="M67" s="10" t="s">
        <v>405</v>
      </c>
      <c r="N67" s="10"/>
      <c r="O67" s="10" t="s">
        <v>405</v>
      </c>
      <c r="P67" s="10"/>
      <c r="Q67" s="10" t="s">
        <v>405</v>
      </c>
      <c r="R67" s="10" t="s">
        <v>11</v>
      </c>
      <c r="S67" s="10"/>
      <c r="T67" s="10" t="s">
        <v>405</v>
      </c>
      <c r="U67" s="11" t="s">
        <v>406</v>
      </c>
    </row>
    <row r="68" spans="1:21" ht="24.75" hidden="1" customHeight="1" thickBot="1">
      <c r="A68" s="9">
        <v>67</v>
      </c>
      <c r="B68" s="17" t="s">
        <v>408</v>
      </c>
      <c r="C68" s="17"/>
      <c r="D68" s="17"/>
      <c r="E68" s="17"/>
      <c r="F68" s="10" t="s">
        <v>409</v>
      </c>
      <c r="G68" s="10">
        <v>2</v>
      </c>
      <c r="H68" s="17" t="s">
        <v>4</v>
      </c>
      <c r="I68" s="17" t="s">
        <v>5</v>
      </c>
      <c r="J68" s="17" t="s">
        <v>6</v>
      </c>
      <c r="K68" s="10">
        <v>46170</v>
      </c>
      <c r="L68" s="10" t="s">
        <v>410</v>
      </c>
      <c r="M68" s="10" t="s">
        <v>411</v>
      </c>
      <c r="N68" s="10"/>
      <c r="O68" s="10" t="s">
        <v>411</v>
      </c>
      <c r="P68" s="10"/>
      <c r="Q68" s="10" t="s">
        <v>411</v>
      </c>
      <c r="R68" s="10" t="s">
        <v>11</v>
      </c>
      <c r="S68" s="10"/>
      <c r="T68" s="10" t="s">
        <v>411</v>
      </c>
      <c r="U68" s="11" t="s">
        <v>412</v>
      </c>
    </row>
    <row r="69" spans="1:21" ht="24.75" hidden="1" customHeight="1" thickBot="1">
      <c r="A69" s="9">
        <v>68</v>
      </c>
      <c r="B69" s="17" t="s">
        <v>414</v>
      </c>
      <c r="C69" s="17"/>
      <c r="D69" s="17"/>
      <c r="E69" s="17"/>
      <c r="F69" s="10" t="s">
        <v>415</v>
      </c>
      <c r="G69" s="10">
        <v>4</v>
      </c>
      <c r="H69" s="17" t="s">
        <v>4</v>
      </c>
      <c r="I69" s="17" t="s">
        <v>5</v>
      </c>
      <c r="J69" s="17" t="s">
        <v>6</v>
      </c>
      <c r="K69" s="10">
        <v>46170</v>
      </c>
      <c r="L69" s="10" t="s">
        <v>416</v>
      </c>
      <c r="M69" s="10" t="s">
        <v>417</v>
      </c>
      <c r="N69" s="10"/>
      <c r="O69" s="10" t="s">
        <v>417</v>
      </c>
      <c r="P69" s="10"/>
      <c r="Q69" s="10" t="s">
        <v>417</v>
      </c>
      <c r="R69" s="10" t="s">
        <v>11</v>
      </c>
      <c r="S69" s="10"/>
      <c r="T69" s="10" t="s">
        <v>417</v>
      </c>
      <c r="U69" s="11" t="s">
        <v>418</v>
      </c>
    </row>
    <row r="70" spans="1:21" ht="24.75" hidden="1" customHeight="1" thickBot="1">
      <c r="A70" s="9">
        <v>69</v>
      </c>
      <c r="B70" s="17" t="s">
        <v>420</v>
      </c>
      <c r="C70" s="17"/>
      <c r="D70" s="17"/>
      <c r="E70" s="17"/>
      <c r="F70" s="10" t="s">
        <v>421</v>
      </c>
      <c r="G70" s="10">
        <v>9</v>
      </c>
      <c r="H70" s="17" t="s">
        <v>4</v>
      </c>
      <c r="I70" s="17" t="s">
        <v>5</v>
      </c>
      <c r="J70" s="17" t="s">
        <v>6</v>
      </c>
      <c r="K70" s="10">
        <v>46170</v>
      </c>
      <c r="L70" s="10" t="s">
        <v>422</v>
      </c>
      <c r="M70" s="10" t="s">
        <v>423</v>
      </c>
      <c r="N70" s="10"/>
      <c r="O70" s="10" t="s">
        <v>423</v>
      </c>
      <c r="P70" s="10"/>
      <c r="Q70" s="10" t="s">
        <v>423</v>
      </c>
      <c r="R70" s="10" t="s">
        <v>11</v>
      </c>
      <c r="S70" s="10"/>
      <c r="T70" s="10" t="s">
        <v>423</v>
      </c>
      <c r="U70" s="11" t="s">
        <v>424</v>
      </c>
    </row>
    <row r="71" spans="1:21" ht="24.75" hidden="1" customHeight="1" thickBot="1">
      <c r="A71" s="9">
        <v>70</v>
      </c>
      <c r="B71" s="17" t="s">
        <v>426</v>
      </c>
      <c r="C71" s="17"/>
      <c r="D71" s="17"/>
      <c r="E71" s="17"/>
      <c r="F71" s="10" t="s">
        <v>427</v>
      </c>
      <c r="G71" s="10">
        <v>4</v>
      </c>
      <c r="H71" s="17" t="s">
        <v>4</v>
      </c>
      <c r="I71" s="17" t="s">
        <v>5</v>
      </c>
      <c r="J71" s="17" t="s">
        <v>6</v>
      </c>
      <c r="K71" s="10">
        <v>46170</v>
      </c>
      <c r="L71" s="10" t="s">
        <v>428</v>
      </c>
      <c r="M71" s="10" t="s">
        <v>429</v>
      </c>
      <c r="N71" s="10"/>
      <c r="O71" s="10" t="s">
        <v>429</v>
      </c>
      <c r="P71" s="10"/>
      <c r="Q71" s="10" t="s">
        <v>429</v>
      </c>
      <c r="R71" s="10" t="s">
        <v>11</v>
      </c>
      <c r="S71" s="10"/>
      <c r="T71" s="10" t="s">
        <v>429</v>
      </c>
      <c r="U71" s="11" t="s">
        <v>430</v>
      </c>
    </row>
    <row r="72" spans="1:21" ht="24.75" hidden="1" customHeight="1" thickBot="1">
      <c r="A72" s="9">
        <v>71</v>
      </c>
      <c r="B72" s="17" t="s">
        <v>432</v>
      </c>
      <c r="C72" s="17"/>
      <c r="D72" s="17"/>
      <c r="E72" s="17"/>
      <c r="F72" s="10" t="s">
        <v>433</v>
      </c>
      <c r="G72" s="10">
        <v>4</v>
      </c>
      <c r="H72" s="17" t="s">
        <v>4</v>
      </c>
      <c r="I72" s="17" t="s">
        <v>5</v>
      </c>
      <c r="J72" s="17" t="s">
        <v>6</v>
      </c>
      <c r="K72" s="10">
        <v>46170</v>
      </c>
      <c r="L72" s="10" t="s">
        <v>434</v>
      </c>
      <c r="M72" s="10" t="s">
        <v>435</v>
      </c>
      <c r="N72" s="10"/>
      <c r="O72" s="10" t="s">
        <v>435</v>
      </c>
      <c r="P72" s="10"/>
      <c r="Q72" s="10" t="s">
        <v>435</v>
      </c>
      <c r="R72" s="10" t="s">
        <v>11</v>
      </c>
      <c r="S72" s="10"/>
      <c r="T72" s="10" t="s">
        <v>435</v>
      </c>
      <c r="U72" s="11" t="s">
        <v>436</v>
      </c>
    </row>
    <row r="73" spans="1:21" ht="24.75" hidden="1" customHeight="1" thickBot="1">
      <c r="A73" s="9">
        <v>72</v>
      </c>
      <c r="B73" s="17" t="s">
        <v>438</v>
      </c>
      <c r="C73" s="17"/>
      <c r="D73" s="17"/>
      <c r="E73" s="17"/>
      <c r="F73" s="10" t="s">
        <v>439</v>
      </c>
      <c r="G73" s="10">
        <v>4</v>
      </c>
      <c r="H73" s="17" t="s">
        <v>4</v>
      </c>
      <c r="I73" s="17" t="s">
        <v>5</v>
      </c>
      <c r="J73" s="17" t="s">
        <v>6</v>
      </c>
      <c r="K73" s="10">
        <v>46170</v>
      </c>
      <c r="L73" s="10" t="s">
        <v>440</v>
      </c>
      <c r="M73" s="10" t="s">
        <v>441</v>
      </c>
      <c r="N73" s="10"/>
      <c r="O73" s="10" t="s">
        <v>441</v>
      </c>
      <c r="P73" s="10"/>
      <c r="Q73" s="10" t="s">
        <v>441</v>
      </c>
      <c r="R73" s="10" t="s">
        <v>11</v>
      </c>
      <c r="S73" s="10"/>
      <c r="T73" s="10" t="s">
        <v>441</v>
      </c>
      <c r="U73" s="11" t="s">
        <v>442</v>
      </c>
    </row>
    <row r="74" spans="1:21" ht="24.75" hidden="1" customHeight="1" thickBot="1">
      <c r="A74" s="9">
        <v>73</v>
      </c>
      <c r="B74" s="17" t="s">
        <v>444</v>
      </c>
      <c r="C74" s="17"/>
      <c r="D74" s="17"/>
      <c r="E74" s="17"/>
      <c r="F74" s="10" t="s">
        <v>445</v>
      </c>
      <c r="G74" s="10">
        <v>9</v>
      </c>
      <c r="H74" s="17" t="s">
        <v>446</v>
      </c>
      <c r="I74" s="17" t="s">
        <v>23</v>
      </c>
      <c r="J74" s="17" t="s">
        <v>6</v>
      </c>
      <c r="K74" s="10">
        <v>46120</v>
      </c>
      <c r="L74" s="10" t="s">
        <v>447</v>
      </c>
      <c r="M74" s="10" t="s">
        <v>448</v>
      </c>
      <c r="N74" s="10"/>
      <c r="O74" s="10" t="s">
        <v>448</v>
      </c>
      <c r="P74" s="10"/>
      <c r="Q74" s="10" t="s">
        <v>448</v>
      </c>
      <c r="R74" s="10" t="s">
        <v>11</v>
      </c>
      <c r="S74" s="10"/>
      <c r="T74" s="10" t="s">
        <v>448</v>
      </c>
      <c r="U74" s="11" t="s">
        <v>449</v>
      </c>
    </row>
    <row r="75" spans="1:21" ht="24.75" hidden="1" customHeight="1" thickBot="1">
      <c r="A75" s="9">
        <v>74</v>
      </c>
      <c r="B75" s="17" t="s">
        <v>451</v>
      </c>
      <c r="C75" s="17"/>
      <c r="D75" s="17"/>
      <c r="E75" s="17"/>
      <c r="F75" s="10" t="s">
        <v>452</v>
      </c>
      <c r="G75" s="10">
        <v>5</v>
      </c>
      <c r="H75" s="17" t="s">
        <v>4</v>
      </c>
      <c r="I75" s="17" t="s">
        <v>5</v>
      </c>
      <c r="J75" s="17" t="s">
        <v>6</v>
      </c>
      <c r="K75" s="10">
        <v>46170</v>
      </c>
      <c r="L75" s="10" t="s">
        <v>453</v>
      </c>
      <c r="M75" s="10" t="s">
        <v>454</v>
      </c>
      <c r="N75" s="10"/>
      <c r="O75" s="10" t="s">
        <v>454</v>
      </c>
      <c r="P75" s="10"/>
      <c r="Q75" s="10" t="s">
        <v>454</v>
      </c>
      <c r="R75" s="10" t="s">
        <v>11</v>
      </c>
      <c r="S75" s="10"/>
      <c r="T75" s="10" t="s">
        <v>454</v>
      </c>
      <c r="U75" s="11" t="s">
        <v>455</v>
      </c>
    </row>
    <row r="76" spans="1:21" ht="24.75" hidden="1" customHeight="1" thickBot="1">
      <c r="A76" s="9">
        <v>75</v>
      </c>
      <c r="B76" s="17" t="s">
        <v>457</v>
      </c>
      <c r="C76" s="17"/>
      <c r="D76" s="17"/>
      <c r="E76" s="17"/>
      <c r="F76" s="10" t="s">
        <v>458</v>
      </c>
      <c r="G76" s="10">
        <v>0</v>
      </c>
      <c r="H76" s="17" t="s">
        <v>459</v>
      </c>
      <c r="I76" s="17" t="s">
        <v>460</v>
      </c>
      <c r="J76" s="17" t="s">
        <v>461</v>
      </c>
      <c r="K76" s="10">
        <v>10110</v>
      </c>
      <c r="L76" s="10" t="s">
        <v>462</v>
      </c>
      <c r="M76" s="10" t="s">
        <v>463</v>
      </c>
      <c r="N76" s="10"/>
      <c r="O76" s="10" t="s">
        <v>463</v>
      </c>
      <c r="P76" s="10"/>
      <c r="Q76" s="10" t="s">
        <v>463</v>
      </c>
      <c r="R76" s="10" t="s">
        <v>11</v>
      </c>
      <c r="S76" s="10"/>
      <c r="T76" s="10" t="s">
        <v>463</v>
      </c>
      <c r="U76" s="11" t="s">
        <v>464</v>
      </c>
    </row>
    <row r="77" spans="1:21" ht="24.75" hidden="1" customHeight="1" thickBot="1">
      <c r="A77" s="9">
        <v>76</v>
      </c>
      <c r="B77" s="17" t="s">
        <v>466</v>
      </c>
      <c r="C77" s="17"/>
      <c r="D77" s="17"/>
      <c r="E77" s="17"/>
      <c r="F77" s="10" t="s">
        <v>467</v>
      </c>
      <c r="G77" s="10">
        <v>3</v>
      </c>
      <c r="H77" s="17" t="s">
        <v>468</v>
      </c>
      <c r="I77" s="17" t="s">
        <v>469</v>
      </c>
      <c r="J77" s="17" t="s">
        <v>470</v>
      </c>
      <c r="K77" s="10">
        <v>41000</v>
      </c>
      <c r="L77" s="10" t="s">
        <v>471</v>
      </c>
      <c r="M77" s="10" t="s">
        <v>472</v>
      </c>
      <c r="N77" s="10"/>
      <c r="O77" s="10" t="s">
        <v>472</v>
      </c>
      <c r="P77" s="10"/>
      <c r="Q77" s="10" t="s">
        <v>472</v>
      </c>
      <c r="R77" s="10" t="s">
        <v>11</v>
      </c>
      <c r="S77" s="10"/>
      <c r="T77" s="10" t="s">
        <v>472</v>
      </c>
      <c r="U77" s="11" t="s">
        <v>473</v>
      </c>
    </row>
    <row r="78" spans="1:21" ht="24.75" hidden="1" customHeight="1" thickBot="1">
      <c r="A78" s="9">
        <v>77</v>
      </c>
      <c r="B78" s="17" t="s">
        <v>475</v>
      </c>
      <c r="C78" s="17"/>
      <c r="D78" s="17"/>
      <c r="E78" s="17"/>
      <c r="F78" s="10" t="s">
        <v>476</v>
      </c>
      <c r="G78" s="10">
        <v>4</v>
      </c>
      <c r="H78" s="17" t="s">
        <v>4</v>
      </c>
      <c r="I78" s="17" t="s">
        <v>5</v>
      </c>
      <c r="J78" s="17" t="s">
        <v>6</v>
      </c>
      <c r="K78" s="10">
        <v>46170</v>
      </c>
      <c r="L78" s="10" t="s">
        <v>477</v>
      </c>
      <c r="M78" s="10" t="s">
        <v>478</v>
      </c>
      <c r="N78" s="10"/>
      <c r="O78" s="10" t="s">
        <v>478</v>
      </c>
      <c r="P78" s="10"/>
      <c r="Q78" s="10" t="s">
        <v>478</v>
      </c>
      <c r="R78" s="10" t="s">
        <v>11</v>
      </c>
      <c r="S78" s="10"/>
      <c r="T78" s="10" t="s">
        <v>478</v>
      </c>
      <c r="U78" s="11" t="s">
        <v>479</v>
      </c>
    </row>
    <row r="79" spans="1:21" ht="24.75" hidden="1" customHeight="1" thickBot="1">
      <c r="A79" s="9">
        <v>78</v>
      </c>
      <c r="B79" s="17" t="s">
        <v>481</v>
      </c>
      <c r="C79" s="17"/>
      <c r="D79" s="17"/>
      <c r="E79" s="17"/>
      <c r="F79" s="10" t="s">
        <v>482</v>
      </c>
      <c r="G79" s="10">
        <v>7</v>
      </c>
      <c r="H79" s="17" t="s">
        <v>4</v>
      </c>
      <c r="I79" s="17" t="s">
        <v>5</v>
      </c>
      <c r="J79" s="17" t="s">
        <v>6</v>
      </c>
      <c r="K79" s="10">
        <v>46170</v>
      </c>
      <c r="L79" s="10" t="s">
        <v>483</v>
      </c>
      <c r="M79" s="10" t="s">
        <v>484</v>
      </c>
      <c r="N79" s="10"/>
      <c r="O79" s="10" t="s">
        <v>484</v>
      </c>
      <c r="P79" s="10"/>
      <c r="Q79" s="10" t="s">
        <v>484</v>
      </c>
      <c r="R79" s="10" t="s">
        <v>11</v>
      </c>
      <c r="S79" s="10"/>
      <c r="T79" s="10" t="s">
        <v>484</v>
      </c>
      <c r="U79" s="11" t="s">
        <v>485</v>
      </c>
    </row>
    <row r="80" spans="1:21" ht="24.75" hidden="1" customHeight="1" thickBot="1">
      <c r="A80" s="9">
        <v>79</v>
      </c>
      <c r="B80" s="17" t="s">
        <v>487</v>
      </c>
      <c r="C80" s="17"/>
      <c r="D80" s="17"/>
      <c r="E80" s="17"/>
      <c r="F80" s="10" t="s">
        <v>488</v>
      </c>
      <c r="G80" s="10">
        <v>3</v>
      </c>
      <c r="H80" s="17" t="s">
        <v>4</v>
      </c>
      <c r="I80" s="17" t="s">
        <v>5</v>
      </c>
      <c r="J80" s="17" t="s">
        <v>6</v>
      </c>
      <c r="K80" s="10">
        <v>46170</v>
      </c>
      <c r="L80" s="10" t="s">
        <v>489</v>
      </c>
      <c r="M80" s="10" t="s">
        <v>490</v>
      </c>
      <c r="N80" s="10"/>
      <c r="O80" s="10" t="s">
        <v>490</v>
      </c>
      <c r="P80" s="10"/>
      <c r="Q80" s="10" t="s">
        <v>490</v>
      </c>
      <c r="R80" s="10" t="s">
        <v>11</v>
      </c>
      <c r="S80" s="10"/>
      <c r="T80" s="10" t="s">
        <v>490</v>
      </c>
      <c r="U80" s="11" t="s">
        <v>491</v>
      </c>
    </row>
    <row r="81" spans="1:21" ht="24.75" hidden="1" customHeight="1" thickBot="1">
      <c r="A81" s="9">
        <v>80</v>
      </c>
      <c r="B81" s="17" t="s">
        <v>493</v>
      </c>
      <c r="C81" s="17"/>
      <c r="D81" s="17"/>
      <c r="E81" s="17"/>
      <c r="F81" s="10" t="s">
        <v>494</v>
      </c>
      <c r="G81" s="10">
        <v>4</v>
      </c>
      <c r="H81" s="17" t="s">
        <v>4</v>
      </c>
      <c r="I81" s="17" t="s">
        <v>5</v>
      </c>
      <c r="J81" s="17" t="s">
        <v>6</v>
      </c>
      <c r="K81" s="10">
        <v>46170</v>
      </c>
      <c r="L81" s="10" t="s">
        <v>495</v>
      </c>
      <c r="M81" s="10" t="s">
        <v>496</v>
      </c>
      <c r="N81" s="10"/>
      <c r="O81" s="10" t="s">
        <v>496</v>
      </c>
      <c r="P81" s="10"/>
      <c r="Q81" s="10" t="s">
        <v>496</v>
      </c>
      <c r="R81" s="10" t="s">
        <v>11</v>
      </c>
      <c r="S81" s="10"/>
      <c r="T81" s="10" t="s">
        <v>496</v>
      </c>
      <c r="U81" s="11" t="s">
        <v>497</v>
      </c>
    </row>
    <row r="82" spans="1:21" ht="24.75" hidden="1" customHeight="1" thickBot="1">
      <c r="A82" s="9">
        <v>81</v>
      </c>
      <c r="B82" s="17" t="s">
        <v>499</v>
      </c>
      <c r="C82" s="17"/>
      <c r="D82" s="17"/>
      <c r="E82" s="17"/>
      <c r="F82" s="10" t="s">
        <v>500</v>
      </c>
      <c r="G82" s="10">
        <v>2</v>
      </c>
      <c r="H82" s="17" t="s">
        <v>4</v>
      </c>
      <c r="I82" s="17" t="s">
        <v>5</v>
      </c>
      <c r="J82" s="17" t="s">
        <v>6</v>
      </c>
      <c r="K82" s="10">
        <v>46170</v>
      </c>
      <c r="L82" s="10" t="s">
        <v>501</v>
      </c>
      <c r="M82" s="10" t="s">
        <v>502</v>
      </c>
      <c r="N82" s="10"/>
      <c r="O82" s="10" t="s">
        <v>502</v>
      </c>
      <c r="P82" s="10"/>
      <c r="Q82" s="10" t="s">
        <v>502</v>
      </c>
      <c r="R82" s="10" t="s">
        <v>11</v>
      </c>
      <c r="S82" s="10"/>
      <c r="T82" s="10" t="s">
        <v>502</v>
      </c>
      <c r="U82" s="11" t="s">
        <v>503</v>
      </c>
    </row>
    <row r="83" spans="1:21" ht="24.75" hidden="1" customHeight="1" thickBot="1">
      <c r="A83" s="9">
        <v>82</v>
      </c>
      <c r="B83" s="17" t="s">
        <v>505</v>
      </c>
      <c r="C83" s="17"/>
      <c r="D83" s="17"/>
      <c r="E83" s="17"/>
      <c r="F83" s="10" t="s">
        <v>506</v>
      </c>
      <c r="G83" s="10">
        <v>8</v>
      </c>
      <c r="H83" s="17" t="s">
        <v>4</v>
      </c>
      <c r="I83" s="17" t="s">
        <v>5</v>
      </c>
      <c r="J83" s="17" t="s">
        <v>6</v>
      </c>
      <c r="K83" s="10">
        <v>46170</v>
      </c>
      <c r="L83" s="10" t="s">
        <v>507</v>
      </c>
      <c r="M83" s="10" t="s">
        <v>508</v>
      </c>
      <c r="N83" s="10"/>
      <c r="O83" s="10" t="s">
        <v>508</v>
      </c>
      <c r="P83" s="10"/>
      <c r="Q83" s="10" t="s">
        <v>508</v>
      </c>
      <c r="R83" s="10" t="s">
        <v>11</v>
      </c>
      <c r="S83" s="10"/>
      <c r="T83" s="10" t="s">
        <v>508</v>
      </c>
      <c r="U83" s="11" t="s">
        <v>509</v>
      </c>
    </row>
    <row r="84" spans="1:21" ht="24.75" hidden="1" customHeight="1" thickBot="1">
      <c r="A84" s="9">
        <v>83</v>
      </c>
      <c r="B84" s="17" t="s">
        <v>511</v>
      </c>
      <c r="C84" s="17"/>
      <c r="D84" s="17"/>
      <c r="E84" s="17"/>
      <c r="F84" s="10" t="s">
        <v>512</v>
      </c>
      <c r="G84" s="10">
        <v>7</v>
      </c>
      <c r="H84" s="17" t="s">
        <v>4</v>
      </c>
      <c r="I84" s="17" t="s">
        <v>5</v>
      </c>
      <c r="J84" s="17" t="s">
        <v>6</v>
      </c>
      <c r="K84" s="10">
        <v>46170</v>
      </c>
      <c r="L84" s="10" t="s">
        <v>513</v>
      </c>
      <c r="M84" s="10" t="s">
        <v>514</v>
      </c>
      <c r="N84" s="10"/>
      <c r="O84" s="10" t="s">
        <v>514</v>
      </c>
      <c r="P84" s="10"/>
      <c r="Q84" s="10" t="s">
        <v>514</v>
      </c>
      <c r="R84" s="10" t="s">
        <v>11</v>
      </c>
      <c r="S84" s="10"/>
      <c r="T84" s="10" t="s">
        <v>514</v>
      </c>
      <c r="U84" s="11" t="s">
        <v>515</v>
      </c>
    </row>
    <row r="85" spans="1:21" ht="24.75" hidden="1" customHeight="1" thickBot="1">
      <c r="A85" s="9">
        <v>84</v>
      </c>
      <c r="B85" s="17" t="s">
        <v>517</v>
      </c>
      <c r="C85" s="17"/>
      <c r="D85" s="17"/>
      <c r="E85" s="17"/>
      <c r="F85" s="10" t="s">
        <v>518</v>
      </c>
      <c r="G85" s="10">
        <v>7</v>
      </c>
      <c r="H85" s="17" t="s">
        <v>4</v>
      </c>
      <c r="I85" s="17" t="s">
        <v>5</v>
      </c>
      <c r="J85" s="17" t="s">
        <v>6</v>
      </c>
      <c r="K85" s="10">
        <v>46170</v>
      </c>
      <c r="L85" s="10" t="s">
        <v>519</v>
      </c>
      <c r="M85" s="10" t="s">
        <v>520</v>
      </c>
      <c r="N85" s="10"/>
      <c r="O85" s="10" t="s">
        <v>520</v>
      </c>
      <c r="P85" s="10"/>
      <c r="Q85" s="10" t="s">
        <v>520</v>
      </c>
      <c r="R85" s="10" t="s">
        <v>11</v>
      </c>
      <c r="S85" s="10"/>
      <c r="T85" s="10" t="s">
        <v>520</v>
      </c>
      <c r="U85" s="11" t="s">
        <v>521</v>
      </c>
    </row>
    <row r="86" spans="1:21" ht="24.75" hidden="1" customHeight="1" thickBot="1">
      <c r="A86" s="9">
        <v>85</v>
      </c>
      <c r="B86" s="17" t="s">
        <v>523</v>
      </c>
      <c r="C86" s="17"/>
      <c r="D86" s="17"/>
      <c r="E86" s="17"/>
      <c r="F86" s="10" t="s">
        <v>524</v>
      </c>
      <c r="G86" s="10">
        <v>5</v>
      </c>
      <c r="H86" s="17" t="s">
        <v>4</v>
      </c>
      <c r="I86" s="17" t="s">
        <v>5</v>
      </c>
      <c r="J86" s="17" t="s">
        <v>6</v>
      </c>
      <c r="K86" s="10">
        <v>46170</v>
      </c>
      <c r="L86" s="10" t="s">
        <v>525</v>
      </c>
      <c r="M86" s="10" t="s">
        <v>526</v>
      </c>
      <c r="N86" s="10"/>
      <c r="O86" s="10" t="s">
        <v>526</v>
      </c>
      <c r="P86" s="10"/>
      <c r="Q86" s="10" t="s">
        <v>526</v>
      </c>
      <c r="R86" s="10" t="s">
        <v>11</v>
      </c>
      <c r="S86" s="10"/>
      <c r="T86" s="10" t="s">
        <v>526</v>
      </c>
      <c r="U86" s="11" t="s">
        <v>527</v>
      </c>
    </row>
    <row r="87" spans="1:21" ht="24.75" hidden="1" customHeight="1" thickBot="1">
      <c r="A87" s="9">
        <v>86</v>
      </c>
      <c r="B87" s="17" t="s">
        <v>529</v>
      </c>
      <c r="C87" s="17"/>
      <c r="D87" s="17"/>
      <c r="E87" s="17"/>
      <c r="F87" s="10" t="s">
        <v>530</v>
      </c>
      <c r="G87" s="10">
        <v>6</v>
      </c>
      <c r="H87" s="17" t="s">
        <v>4</v>
      </c>
      <c r="I87" s="17" t="s">
        <v>5</v>
      </c>
      <c r="J87" s="17" t="s">
        <v>6</v>
      </c>
      <c r="K87" s="10">
        <v>46170</v>
      </c>
      <c r="L87" s="10" t="s">
        <v>531</v>
      </c>
      <c r="M87" s="10" t="s">
        <v>532</v>
      </c>
      <c r="N87" s="10"/>
      <c r="O87" s="10" t="s">
        <v>532</v>
      </c>
      <c r="P87" s="10"/>
      <c r="Q87" s="10" t="s">
        <v>532</v>
      </c>
      <c r="R87" s="10" t="s">
        <v>11</v>
      </c>
      <c r="S87" s="10"/>
      <c r="T87" s="10" t="s">
        <v>532</v>
      </c>
      <c r="U87" s="11" t="s">
        <v>533</v>
      </c>
    </row>
    <row r="88" spans="1:21" ht="24.75" hidden="1" customHeight="1" thickBot="1">
      <c r="A88" s="9">
        <v>87</v>
      </c>
      <c r="B88" s="17" t="s">
        <v>535</v>
      </c>
      <c r="C88" s="17"/>
      <c r="D88" s="17"/>
      <c r="E88" s="17"/>
      <c r="F88" s="10" t="s">
        <v>536</v>
      </c>
      <c r="G88" s="10">
        <v>5</v>
      </c>
      <c r="H88" s="17" t="s">
        <v>4</v>
      </c>
      <c r="I88" s="17" t="s">
        <v>5</v>
      </c>
      <c r="J88" s="17" t="s">
        <v>6</v>
      </c>
      <c r="K88" s="10">
        <v>46170</v>
      </c>
      <c r="L88" s="10" t="s">
        <v>537</v>
      </c>
      <c r="M88" s="10" t="s">
        <v>538</v>
      </c>
      <c r="N88" s="10"/>
      <c r="O88" s="10" t="s">
        <v>538</v>
      </c>
      <c r="P88" s="10"/>
      <c r="Q88" s="10" t="s">
        <v>538</v>
      </c>
      <c r="R88" s="10" t="s">
        <v>11</v>
      </c>
      <c r="S88" s="10"/>
      <c r="T88" s="10" t="s">
        <v>538</v>
      </c>
      <c r="U88" s="11" t="s">
        <v>539</v>
      </c>
    </row>
    <row r="89" spans="1:21" ht="24.75" hidden="1" customHeight="1" thickBot="1">
      <c r="A89" s="9">
        <v>88</v>
      </c>
      <c r="B89" s="17" t="s">
        <v>541</v>
      </c>
      <c r="C89" s="17"/>
      <c r="D89" s="17"/>
      <c r="E89" s="17"/>
      <c r="F89" s="10" t="s">
        <v>542</v>
      </c>
      <c r="G89" s="10">
        <v>4</v>
      </c>
      <c r="H89" s="17" t="s">
        <v>4</v>
      </c>
      <c r="I89" s="17" t="s">
        <v>5</v>
      </c>
      <c r="J89" s="17" t="s">
        <v>6</v>
      </c>
      <c r="K89" s="10">
        <v>46170</v>
      </c>
      <c r="L89" s="10" t="s">
        <v>543</v>
      </c>
      <c r="M89" s="10" t="s">
        <v>544</v>
      </c>
      <c r="N89" s="10"/>
      <c r="O89" s="10" t="s">
        <v>544</v>
      </c>
      <c r="P89" s="10"/>
      <c r="Q89" s="10" t="s">
        <v>544</v>
      </c>
      <c r="R89" s="10" t="s">
        <v>11</v>
      </c>
      <c r="S89" s="10"/>
      <c r="T89" s="10" t="s">
        <v>544</v>
      </c>
      <c r="U89" s="11" t="s">
        <v>545</v>
      </c>
    </row>
    <row r="90" spans="1:21" ht="24.75" hidden="1" customHeight="1" thickBot="1">
      <c r="A90" s="9">
        <v>89</v>
      </c>
      <c r="B90" s="17" t="s">
        <v>547</v>
      </c>
      <c r="C90" s="17"/>
      <c r="D90" s="17"/>
      <c r="E90" s="17"/>
      <c r="F90" s="10" t="s">
        <v>548</v>
      </c>
      <c r="G90" s="10">
        <v>6</v>
      </c>
      <c r="H90" s="17" t="s">
        <v>4</v>
      </c>
      <c r="I90" s="17" t="s">
        <v>5</v>
      </c>
      <c r="J90" s="17" t="s">
        <v>6</v>
      </c>
      <c r="K90" s="10">
        <v>46170</v>
      </c>
      <c r="L90" s="10" t="s">
        <v>549</v>
      </c>
      <c r="M90" s="10" t="s">
        <v>550</v>
      </c>
      <c r="N90" s="10"/>
      <c r="O90" s="10" t="s">
        <v>550</v>
      </c>
      <c r="P90" s="10"/>
      <c r="Q90" s="10" t="s">
        <v>550</v>
      </c>
      <c r="R90" s="10" t="s">
        <v>11</v>
      </c>
      <c r="S90" s="10"/>
      <c r="T90" s="10" t="s">
        <v>550</v>
      </c>
      <c r="U90" s="11" t="s">
        <v>551</v>
      </c>
    </row>
    <row r="91" spans="1:21" ht="24.75" hidden="1" customHeight="1" thickBot="1">
      <c r="A91" s="9">
        <v>90</v>
      </c>
      <c r="B91" s="17" t="s">
        <v>553</v>
      </c>
      <c r="C91" s="17"/>
      <c r="D91" s="17"/>
      <c r="E91" s="17"/>
      <c r="F91" s="10" t="s">
        <v>554</v>
      </c>
      <c r="G91" s="10">
        <v>3</v>
      </c>
      <c r="H91" s="17" t="s">
        <v>4</v>
      </c>
      <c r="I91" s="17" t="s">
        <v>5</v>
      </c>
      <c r="J91" s="17" t="s">
        <v>6</v>
      </c>
      <c r="K91" s="10">
        <v>46170</v>
      </c>
      <c r="L91" s="10" t="s">
        <v>555</v>
      </c>
      <c r="M91" s="10" t="s">
        <v>556</v>
      </c>
      <c r="N91" s="10"/>
      <c r="O91" s="10" t="s">
        <v>556</v>
      </c>
      <c r="P91" s="10"/>
      <c r="Q91" s="10" t="s">
        <v>556</v>
      </c>
      <c r="R91" s="10" t="s">
        <v>11</v>
      </c>
      <c r="S91" s="10"/>
      <c r="T91" s="10" t="s">
        <v>556</v>
      </c>
      <c r="U91" s="11" t="s">
        <v>557</v>
      </c>
    </row>
    <row r="92" spans="1:21" ht="24.75" hidden="1" customHeight="1" thickBot="1">
      <c r="A92" s="9">
        <v>91</v>
      </c>
      <c r="B92" s="17" t="s">
        <v>559</v>
      </c>
      <c r="C92" s="17"/>
      <c r="D92" s="17"/>
      <c r="E92" s="17"/>
      <c r="F92" s="10" t="s">
        <v>560</v>
      </c>
      <c r="G92" s="10">
        <v>5</v>
      </c>
      <c r="H92" s="17" t="s">
        <v>4</v>
      </c>
      <c r="I92" s="17" t="s">
        <v>5</v>
      </c>
      <c r="J92" s="17" t="s">
        <v>6</v>
      </c>
      <c r="K92" s="10">
        <v>46170</v>
      </c>
      <c r="L92" s="10" t="s">
        <v>561</v>
      </c>
      <c r="M92" s="10" t="s">
        <v>562</v>
      </c>
      <c r="N92" s="10"/>
      <c r="O92" s="10" t="s">
        <v>562</v>
      </c>
      <c r="P92" s="10"/>
      <c r="Q92" s="10" t="s">
        <v>562</v>
      </c>
      <c r="R92" s="10" t="s">
        <v>11</v>
      </c>
      <c r="S92" s="10"/>
      <c r="T92" s="10" t="s">
        <v>562</v>
      </c>
      <c r="U92" s="11" t="s">
        <v>563</v>
      </c>
    </row>
    <row r="93" spans="1:21" ht="24.75" hidden="1" customHeight="1" thickBot="1">
      <c r="A93" s="9">
        <v>92</v>
      </c>
      <c r="B93" s="17" t="s">
        <v>565</v>
      </c>
      <c r="C93" s="17"/>
      <c r="D93" s="17"/>
      <c r="E93" s="17"/>
      <c r="F93" s="10" t="s">
        <v>566</v>
      </c>
      <c r="G93" s="10">
        <v>8</v>
      </c>
      <c r="H93" s="17" t="s">
        <v>4</v>
      </c>
      <c r="I93" s="17" t="s">
        <v>5</v>
      </c>
      <c r="J93" s="17" t="s">
        <v>6</v>
      </c>
      <c r="K93" s="10">
        <v>46170</v>
      </c>
      <c r="L93" s="10" t="s">
        <v>567</v>
      </c>
      <c r="M93" s="10" t="s">
        <v>568</v>
      </c>
      <c r="N93" s="10"/>
      <c r="O93" s="10" t="s">
        <v>568</v>
      </c>
      <c r="P93" s="10"/>
      <c r="Q93" s="10" t="s">
        <v>568</v>
      </c>
      <c r="R93" s="10" t="s">
        <v>11</v>
      </c>
      <c r="S93" s="10"/>
      <c r="T93" s="10" t="s">
        <v>568</v>
      </c>
      <c r="U93" s="11" t="s">
        <v>569</v>
      </c>
    </row>
    <row r="94" spans="1:21" ht="24.75" hidden="1" customHeight="1" thickBot="1">
      <c r="A94" s="9">
        <v>93</v>
      </c>
      <c r="B94" s="17" t="s">
        <v>571</v>
      </c>
      <c r="C94" s="17"/>
      <c r="D94" s="17"/>
      <c r="E94" s="17"/>
      <c r="F94" s="10" t="s">
        <v>572</v>
      </c>
      <c r="G94" s="10">
        <v>2</v>
      </c>
      <c r="H94" s="17" t="s">
        <v>573</v>
      </c>
      <c r="I94" s="17" t="s">
        <v>23</v>
      </c>
      <c r="J94" s="17" t="s">
        <v>6</v>
      </c>
      <c r="K94" s="10">
        <v>46120</v>
      </c>
      <c r="L94" s="10" t="s">
        <v>574</v>
      </c>
      <c r="M94" s="10" t="s">
        <v>575</v>
      </c>
      <c r="N94" s="10"/>
      <c r="O94" s="10" t="s">
        <v>575</v>
      </c>
      <c r="P94" s="10"/>
      <c r="Q94" s="10" t="s">
        <v>575</v>
      </c>
      <c r="R94" s="10" t="s">
        <v>11</v>
      </c>
      <c r="S94" s="10"/>
      <c r="T94" s="10" t="s">
        <v>575</v>
      </c>
      <c r="U94" s="11" t="s">
        <v>576</v>
      </c>
    </row>
    <row r="95" spans="1:21" ht="24.75" hidden="1" customHeight="1" thickBot="1">
      <c r="A95" s="9">
        <v>94</v>
      </c>
      <c r="B95" s="17" t="s">
        <v>578</v>
      </c>
      <c r="C95" s="17"/>
      <c r="D95" s="17"/>
      <c r="E95" s="17"/>
      <c r="F95" s="10" t="s">
        <v>579</v>
      </c>
      <c r="G95" s="10">
        <v>2</v>
      </c>
      <c r="H95" s="17" t="s">
        <v>4</v>
      </c>
      <c r="I95" s="17" t="s">
        <v>5</v>
      </c>
      <c r="J95" s="17" t="s">
        <v>6</v>
      </c>
      <c r="K95" s="10">
        <v>46170</v>
      </c>
      <c r="L95" s="10" t="s">
        <v>580</v>
      </c>
      <c r="M95" s="10" t="s">
        <v>581</v>
      </c>
      <c r="N95" s="10"/>
      <c r="O95" s="10" t="s">
        <v>581</v>
      </c>
      <c r="P95" s="10"/>
      <c r="Q95" s="10" t="s">
        <v>581</v>
      </c>
      <c r="R95" s="10" t="s">
        <v>11</v>
      </c>
      <c r="S95" s="10"/>
      <c r="T95" s="10" t="s">
        <v>581</v>
      </c>
      <c r="U95" s="11" t="s">
        <v>582</v>
      </c>
    </row>
    <row r="96" spans="1:21" ht="24.75" hidden="1" customHeight="1" thickBot="1">
      <c r="A96" s="9">
        <v>95</v>
      </c>
      <c r="B96" s="17" t="s">
        <v>584</v>
      </c>
      <c r="C96" s="17"/>
      <c r="D96" s="17"/>
      <c r="E96" s="17"/>
      <c r="F96" s="10" t="s">
        <v>585</v>
      </c>
      <c r="G96" s="10">
        <v>5</v>
      </c>
      <c r="H96" s="17" t="s">
        <v>4</v>
      </c>
      <c r="I96" s="17" t="s">
        <v>5</v>
      </c>
      <c r="J96" s="17" t="s">
        <v>6</v>
      </c>
      <c r="K96" s="10">
        <v>46170</v>
      </c>
      <c r="L96" s="10" t="s">
        <v>586</v>
      </c>
      <c r="M96" s="10" t="s">
        <v>587</v>
      </c>
      <c r="N96" s="10"/>
      <c r="O96" s="10" t="s">
        <v>587</v>
      </c>
      <c r="P96" s="10"/>
      <c r="Q96" s="10" t="s">
        <v>587</v>
      </c>
      <c r="R96" s="10" t="s">
        <v>11</v>
      </c>
      <c r="S96" s="10"/>
      <c r="T96" s="10" t="s">
        <v>587</v>
      </c>
      <c r="U96" s="11" t="s">
        <v>588</v>
      </c>
    </row>
    <row r="97" spans="1:21" ht="24.75" hidden="1" customHeight="1" thickBot="1">
      <c r="A97" s="9">
        <v>96</v>
      </c>
      <c r="B97" s="17" t="s">
        <v>590</v>
      </c>
      <c r="C97" s="17"/>
      <c r="D97" s="17"/>
      <c r="E97" s="17"/>
      <c r="F97" s="10" t="s">
        <v>591</v>
      </c>
      <c r="G97" s="10">
        <v>4</v>
      </c>
      <c r="H97" s="17" t="s">
        <v>4</v>
      </c>
      <c r="I97" s="17" t="s">
        <v>5</v>
      </c>
      <c r="J97" s="17" t="s">
        <v>6</v>
      </c>
      <c r="K97" s="10">
        <v>46170</v>
      </c>
      <c r="L97" s="10" t="s">
        <v>592</v>
      </c>
      <c r="M97" s="10" t="s">
        <v>593</v>
      </c>
      <c r="N97" s="10"/>
      <c r="O97" s="10" t="s">
        <v>593</v>
      </c>
      <c r="P97" s="10"/>
      <c r="Q97" s="10" t="s">
        <v>593</v>
      </c>
      <c r="R97" s="10" t="s">
        <v>11</v>
      </c>
      <c r="S97" s="10"/>
      <c r="T97" s="10" t="s">
        <v>593</v>
      </c>
      <c r="U97" s="11" t="s">
        <v>594</v>
      </c>
    </row>
    <row r="98" spans="1:21" ht="24.75" hidden="1" customHeight="1" thickBot="1">
      <c r="A98" s="9">
        <v>97</v>
      </c>
      <c r="B98" s="17" t="s">
        <v>596</v>
      </c>
      <c r="C98" s="17"/>
      <c r="D98" s="17"/>
      <c r="E98" s="17"/>
      <c r="F98" s="10" t="s">
        <v>597</v>
      </c>
      <c r="G98" s="10">
        <v>2</v>
      </c>
      <c r="H98" s="17" t="s">
        <v>4</v>
      </c>
      <c r="I98" s="17" t="s">
        <v>5</v>
      </c>
      <c r="J98" s="17" t="s">
        <v>6</v>
      </c>
      <c r="K98" s="10">
        <v>46170</v>
      </c>
      <c r="L98" s="10" t="s">
        <v>598</v>
      </c>
      <c r="M98" s="10" t="s">
        <v>599</v>
      </c>
      <c r="N98" s="10"/>
      <c r="O98" s="10" t="s">
        <v>599</v>
      </c>
      <c r="P98" s="10"/>
      <c r="Q98" s="10" t="s">
        <v>599</v>
      </c>
      <c r="R98" s="10" t="s">
        <v>11</v>
      </c>
      <c r="S98" s="10"/>
      <c r="T98" s="10" t="s">
        <v>599</v>
      </c>
      <c r="U98" s="11" t="s">
        <v>600</v>
      </c>
    </row>
    <row r="99" spans="1:21" ht="24.75" hidden="1" customHeight="1" thickBot="1">
      <c r="A99" s="9">
        <v>98</v>
      </c>
      <c r="B99" s="17" t="s">
        <v>602</v>
      </c>
      <c r="C99" s="17"/>
      <c r="D99" s="17"/>
      <c r="E99" s="17"/>
      <c r="F99" s="10" t="s">
        <v>603</v>
      </c>
      <c r="G99" s="10">
        <v>8</v>
      </c>
      <c r="H99" s="17" t="s">
        <v>4</v>
      </c>
      <c r="I99" s="17" t="s">
        <v>5</v>
      </c>
      <c r="J99" s="17" t="s">
        <v>6</v>
      </c>
      <c r="K99" s="10">
        <v>46170</v>
      </c>
      <c r="L99" s="10" t="s">
        <v>604</v>
      </c>
      <c r="M99" s="10" t="s">
        <v>605</v>
      </c>
      <c r="N99" s="10"/>
      <c r="O99" s="10" t="s">
        <v>605</v>
      </c>
      <c r="P99" s="10"/>
      <c r="Q99" s="10" t="s">
        <v>605</v>
      </c>
      <c r="R99" s="10" t="s">
        <v>11</v>
      </c>
      <c r="S99" s="10"/>
      <c r="T99" s="10" t="s">
        <v>605</v>
      </c>
      <c r="U99" s="11" t="s">
        <v>606</v>
      </c>
    </row>
    <row r="100" spans="1:21" ht="24.75" hidden="1" customHeight="1" thickBot="1">
      <c r="A100" s="9">
        <v>99</v>
      </c>
      <c r="B100" s="17" t="s">
        <v>608</v>
      </c>
      <c r="C100" s="17"/>
      <c r="D100" s="17"/>
      <c r="E100" s="17"/>
      <c r="F100" s="10" t="s">
        <v>609</v>
      </c>
      <c r="G100" s="10">
        <v>6</v>
      </c>
      <c r="H100" s="17" t="s">
        <v>4</v>
      </c>
      <c r="I100" s="17" t="s">
        <v>5</v>
      </c>
      <c r="J100" s="17" t="s">
        <v>6</v>
      </c>
      <c r="K100" s="10">
        <v>46170</v>
      </c>
      <c r="L100" s="10" t="s">
        <v>610</v>
      </c>
      <c r="M100" s="10" t="s">
        <v>611</v>
      </c>
      <c r="N100" s="10"/>
      <c r="O100" s="10" t="s">
        <v>611</v>
      </c>
      <c r="P100" s="10"/>
      <c r="Q100" s="10" t="s">
        <v>611</v>
      </c>
      <c r="R100" s="10" t="s">
        <v>11</v>
      </c>
      <c r="S100" s="10"/>
      <c r="T100" s="10" t="s">
        <v>611</v>
      </c>
      <c r="U100" s="11" t="s">
        <v>612</v>
      </c>
    </row>
    <row r="101" spans="1:21" ht="24.75" hidden="1" customHeight="1" thickBot="1">
      <c r="A101" s="9">
        <v>100</v>
      </c>
      <c r="B101" s="17" t="s">
        <v>614</v>
      </c>
      <c r="C101" s="17"/>
      <c r="D101" s="17"/>
      <c r="E101" s="17"/>
      <c r="F101" s="10" t="s">
        <v>615</v>
      </c>
      <c r="G101" s="10">
        <v>6</v>
      </c>
      <c r="H101" s="17" t="s">
        <v>4</v>
      </c>
      <c r="I101" s="17" t="s">
        <v>5</v>
      </c>
      <c r="J101" s="17" t="s">
        <v>6</v>
      </c>
      <c r="K101" s="10">
        <v>46170</v>
      </c>
      <c r="L101" s="10" t="s">
        <v>616</v>
      </c>
      <c r="M101" s="10" t="s">
        <v>617</v>
      </c>
      <c r="N101" s="10"/>
      <c r="O101" s="10" t="s">
        <v>617</v>
      </c>
      <c r="P101" s="10"/>
      <c r="Q101" s="10" t="s">
        <v>617</v>
      </c>
      <c r="R101" s="10" t="s">
        <v>11</v>
      </c>
      <c r="S101" s="10"/>
      <c r="T101" s="10" t="s">
        <v>617</v>
      </c>
      <c r="U101" s="11" t="s">
        <v>618</v>
      </c>
    </row>
    <row r="102" spans="1:21" ht="24.75" hidden="1" customHeight="1" thickBot="1">
      <c r="A102" s="9">
        <v>101</v>
      </c>
      <c r="B102" s="17" t="s">
        <v>620</v>
      </c>
      <c r="C102" s="17"/>
      <c r="D102" s="17"/>
      <c r="E102" s="17"/>
      <c r="F102" s="10" t="s">
        <v>585</v>
      </c>
      <c r="G102" s="10">
        <v>5</v>
      </c>
      <c r="H102" s="17" t="s">
        <v>4</v>
      </c>
      <c r="I102" s="17" t="s">
        <v>5</v>
      </c>
      <c r="J102" s="17" t="s">
        <v>6</v>
      </c>
      <c r="K102" s="10">
        <v>46170</v>
      </c>
      <c r="L102" s="10" t="s">
        <v>621</v>
      </c>
      <c r="M102" s="10" t="s">
        <v>622</v>
      </c>
      <c r="N102" s="10"/>
      <c r="O102" s="10" t="s">
        <v>622</v>
      </c>
      <c r="P102" s="10"/>
      <c r="Q102" s="10" t="s">
        <v>622</v>
      </c>
      <c r="R102" s="10" t="s">
        <v>11</v>
      </c>
      <c r="S102" s="10"/>
      <c r="T102" s="10" t="s">
        <v>622</v>
      </c>
      <c r="U102" s="11" t="s">
        <v>623</v>
      </c>
    </row>
    <row r="103" spans="1:21" ht="24.75" hidden="1" customHeight="1" thickBot="1">
      <c r="A103" s="9">
        <v>102</v>
      </c>
      <c r="B103" s="17" t="s">
        <v>625</v>
      </c>
      <c r="C103" s="17"/>
      <c r="D103" s="17"/>
      <c r="E103" s="17"/>
      <c r="F103" s="10" t="s">
        <v>626</v>
      </c>
      <c r="G103" s="10">
        <v>3</v>
      </c>
      <c r="H103" s="17" t="s">
        <v>4</v>
      </c>
      <c r="I103" s="17" t="s">
        <v>5</v>
      </c>
      <c r="J103" s="17" t="s">
        <v>6</v>
      </c>
      <c r="K103" s="10">
        <v>46170</v>
      </c>
      <c r="L103" s="10" t="s">
        <v>627</v>
      </c>
      <c r="M103" s="10" t="s">
        <v>628</v>
      </c>
      <c r="N103" s="10"/>
      <c r="O103" s="10" t="s">
        <v>628</v>
      </c>
      <c r="P103" s="10"/>
      <c r="Q103" s="10" t="s">
        <v>628</v>
      </c>
      <c r="R103" s="10" t="s">
        <v>11</v>
      </c>
      <c r="S103" s="10"/>
      <c r="T103" s="10" t="s">
        <v>628</v>
      </c>
      <c r="U103" s="11" t="s">
        <v>629</v>
      </c>
    </row>
    <row r="104" spans="1:21" ht="24.75" hidden="1" customHeight="1" thickBot="1">
      <c r="A104" s="9">
        <v>103</v>
      </c>
      <c r="B104" s="17" t="s">
        <v>631</v>
      </c>
      <c r="C104" s="17"/>
      <c r="D104" s="17"/>
      <c r="E104" s="17"/>
      <c r="F104" s="10" t="s">
        <v>632</v>
      </c>
      <c r="G104" s="10">
        <v>3</v>
      </c>
      <c r="H104" s="17" t="s">
        <v>4</v>
      </c>
      <c r="I104" s="17" t="s">
        <v>5</v>
      </c>
      <c r="J104" s="17" t="s">
        <v>6</v>
      </c>
      <c r="K104" s="10">
        <v>46170</v>
      </c>
      <c r="L104" s="10" t="s">
        <v>633</v>
      </c>
      <c r="M104" s="10" t="s">
        <v>634</v>
      </c>
      <c r="N104" s="10"/>
      <c r="O104" s="10" t="s">
        <v>634</v>
      </c>
      <c r="P104" s="10"/>
      <c r="Q104" s="10" t="s">
        <v>634</v>
      </c>
      <c r="R104" s="10" t="s">
        <v>11</v>
      </c>
      <c r="S104" s="10"/>
      <c r="T104" s="10" t="s">
        <v>634</v>
      </c>
      <c r="U104" s="11" t="s">
        <v>635</v>
      </c>
    </row>
    <row r="105" spans="1:21" ht="24.75" hidden="1" customHeight="1" thickBot="1">
      <c r="A105" s="9">
        <v>104</v>
      </c>
      <c r="B105" s="17" t="s">
        <v>637</v>
      </c>
      <c r="C105" s="17"/>
      <c r="D105" s="17"/>
      <c r="E105" s="17"/>
      <c r="F105" s="10" t="s">
        <v>638</v>
      </c>
      <c r="G105" s="10">
        <v>5</v>
      </c>
      <c r="H105" s="17" t="s">
        <v>4</v>
      </c>
      <c r="I105" s="17" t="s">
        <v>5</v>
      </c>
      <c r="J105" s="17" t="s">
        <v>6</v>
      </c>
      <c r="K105" s="10">
        <v>46170</v>
      </c>
      <c r="L105" s="10" t="s">
        <v>639</v>
      </c>
      <c r="M105" s="10" t="s">
        <v>640</v>
      </c>
      <c r="N105" s="10"/>
      <c r="O105" s="10" t="s">
        <v>640</v>
      </c>
      <c r="P105" s="10"/>
      <c r="Q105" s="10" t="s">
        <v>640</v>
      </c>
      <c r="R105" s="10" t="s">
        <v>11</v>
      </c>
      <c r="S105" s="10"/>
      <c r="T105" s="10" t="s">
        <v>640</v>
      </c>
      <c r="U105" s="11" t="s">
        <v>641</v>
      </c>
    </row>
    <row r="106" spans="1:21" ht="24.75" hidden="1" customHeight="1" thickBot="1">
      <c r="A106" s="9">
        <v>105</v>
      </c>
      <c r="B106" s="17" t="s">
        <v>643</v>
      </c>
      <c r="C106" s="17"/>
      <c r="D106" s="17"/>
      <c r="E106" s="17"/>
      <c r="F106" s="10" t="s">
        <v>644</v>
      </c>
      <c r="G106" s="10">
        <v>7</v>
      </c>
      <c r="H106" s="17" t="s">
        <v>4</v>
      </c>
      <c r="I106" s="17" t="s">
        <v>5</v>
      </c>
      <c r="J106" s="17" t="s">
        <v>6</v>
      </c>
      <c r="K106" s="10">
        <v>46170</v>
      </c>
      <c r="L106" s="10" t="s">
        <v>645</v>
      </c>
      <c r="M106" s="10" t="s">
        <v>646</v>
      </c>
      <c r="N106" s="10"/>
      <c r="O106" s="10" t="s">
        <v>646</v>
      </c>
      <c r="P106" s="10"/>
      <c r="Q106" s="10" t="s">
        <v>646</v>
      </c>
      <c r="R106" s="10" t="s">
        <v>11</v>
      </c>
      <c r="S106" s="10"/>
      <c r="T106" s="10" t="s">
        <v>646</v>
      </c>
      <c r="U106" s="11" t="s">
        <v>647</v>
      </c>
    </row>
    <row r="107" spans="1:21" ht="24.75" hidden="1" customHeight="1" thickBot="1">
      <c r="A107" s="29">
        <v>106</v>
      </c>
      <c r="B107" s="30" t="s">
        <v>649</v>
      </c>
      <c r="C107" s="30"/>
      <c r="D107" s="30"/>
      <c r="E107" s="30"/>
      <c r="F107" s="31" t="s">
        <v>572</v>
      </c>
      <c r="G107" s="31">
        <v>2</v>
      </c>
      <c r="H107" s="30" t="s">
        <v>4</v>
      </c>
      <c r="I107" s="30" t="s">
        <v>5</v>
      </c>
      <c r="J107" s="30" t="s">
        <v>6</v>
      </c>
      <c r="K107" s="31">
        <v>46170</v>
      </c>
      <c r="L107" s="31" t="s">
        <v>650</v>
      </c>
      <c r="M107" s="31" t="s">
        <v>651</v>
      </c>
      <c r="N107" s="10"/>
      <c r="O107" s="10" t="s">
        <v>651</v>
      </c>
      <c r="P107" s="10"/>
      <c r="Q107" s="10" t="s">
        <v>651</v>
      </c>
      <c r="R107" s="10" t="s">
        <v>11</v>
      </c>
      <c r="S107" s="10"/>
      <c r="T107" s="10" t="s">
        <v>651</v>
      </c>
      <c r="U107" s="11" t="s">
        <v>652</v>
      </c>
    </row>
    <row r="108" spans="1:21" ht="24.75" hidden="1" customHeight="1" thickBot="1">
      <c r="A108" s="24">
        <v>107</v>
      </c>
      <c r="B108" s="25" t="s">
        <v>654</v>
      </c>
      <c r="C108" s="25"/>
      <c r="D108" s="25"/>
      <c r="E108" s="25"/>
      <c r="F108" s="24">
        <v>73</v>
      </c>
      <c r="G108" s="24">
        <v>1</v>
      </c>
      <c r="H108" s="25" t="s">
        <v>656</v>
      </c>
      <c r="I108" s="25" t="s">
        <v>5</v>
      </c>
      <c r="J108" s="25" t="s">
        <v>6</v>
      </c>
      <c r="K108" s="24">
        <v>46170</v>
      </c>
      <c r="L108" s="25" t="s">
        <v>657</v>
      </c>
      <c r="M108" s="24" t="s">
        <v>658</v>
      </c>
      <c r="N108" s="10"/>
      <c r="O108" s="10" t="s">
        <v>658</v>
      </c>
      <c r="P108" s="10"/>
      <c r="Q108" s="10" t="s">
        <v>658</v>
      </c>
      <c r="R108" s="10" t="s">
        <v>11</v>
      </c>
      <c r="S108" s="10"/>
      <c r="T108" s="10" t="s">
        <v>658</v>
      </c>
      <c r="U108" s="11" t="s">
        <v>659</v>
      </c>
    </row>
    <row r="109" spans="1:21" ht="24.75" hidden="1" customHeight="1" thickBot="1">
      <c r="A109" s="19">
        <v>108</v>
      </c>
      <c r="B109" s="21" t="s">
        <v>661</v>
      </c>
      <c r="C109" s="21"/>
      <c r="D109" s="21"/>
      <c r="E109" s="21"/>
      <c r="F109" s="20" t="s">
        <v>662</v>
      </c>
      <c r="G109" s="20">
        <v>3</v>
      </c>
      <c r="H109" s="21" t="s">
        <v>4</v>
      </c>
      <c r="I109" s="21" t="s">
        <v>5</v>
      </c>
      <c r="J109" s="21" t="s">
        <v>6</v>
      </c>
      <c r="K109" s="20">
        <v>46170</v>
      </c>
      <c r="L109" s="20" t="s">
        <v>663</v>
      </c>
      <c r="M109" s="20" t="s">
        <v>664</v>
      </c>
      <c r="N109" s="10"/>
      <c r="O109" s="10" t="s">
        <v>664</v>
      </c>
      <c r="P109" s="10"/>
      <c r="Q109" s="10" t="s">
        <v>664</v>
      </c>
      <c r="R109" s="10" t="s">
        <v>11</v>
      </c>
      <c r="S109" s="10"/>
      <c r="T109" s="10" t="s">
        <v>664</v>
      </c>
      <c r="U109" s="11" t="s">
        <v>665</v>
      </c>
    </row>
    <row r="110" spans="1:21" ht="24.75" hidden="1" customHeight="1" thickBot="1">
      <c r="A110" s="9">
        <v>109</v>
      </c>
      <c r="B110" s="17" t="s">
        <v>667</v>
      </c>
      <c r="C110" s="17"/>
      <c r="D110" s="17"/>
      <c r="E110" s="17"/>
      <c r="F110" s="10" t="s">
        <v>668</v>
      </c>
      <c r="G110" s="10">
        <v>5</v>
      </c>
      <c r="H110" s="17" t="s">
        <v>4</v>
      </c>
      <c r="I110" s="17" t="s">
        <v>5</v>
      </c>
      <c r="J110" s="17" t="s">
        <v>6</v>
      </c>
      <c r="K110" s="10">
        <v>46170</v>
      </c>
      <c r="L110" s="10" t="s">
        <v>669</v>
      </c>
      <c r="M110" s="10" t="s">
        <v>670</v>
      </c>
      <c r="N110" s="10"/>
      <c r="O110" s="10" t="s">
        <v>670</v>
      </c>
      <c r="P110" s="10"/>
      <c r="Q110" s="10" t="s">
        <v>670</v>
      </c>
      <c r="R110" s="10" t="s">
        <v>11</v>
      </c>
      <c r="S110" s="10"/>
      <c r="T110" s="10" t="s">
        <v>670</v>
      </c>
      <c r="U110" s="11" t="s">
        <v>671</v>
      </c>
    </row>
    <row r="111" spans="1:21" ht="24.75" hidden="1" customHeight="1" thickBot="1">
      <c r="A111" s="9">
        <v>110</v>
      </c>
      <c r="B111" s="17" t="s">
        <v>673</v>
      </c>
      <c r="C111" s="17"/>
      <c r="D111" s="17"/>
      <c r="E111" s="17"/>
      <c r="F111" s="10" t="s">
        <v>101</v>
      </c>
      <c r="G111" s="10">
        <v>5</v>
      </c>
      <c r="H111" s="17" t="s">
        <v>4</v>
      </c>
      <c r="I111" s="17" t="s">
        <v>5</v>
      </c>
      <c r="J111" s="17" t="s">
        <v>6</v>
      </c>
      <c r="K111" s="10">
        <v>46170</v>
      </c>
      <c r="L111" s="10" t="s">
        <v>674</v>
      </c>
      <c r="M111" s="10" t="s">
        <v>675</v>
      </c>
      <c r="N111" s="10"/>
      <c r="O111" s="10" t="s">
        <v>675</v>
      </c>
      <c r="P111" s="10"/>
      <c r="Q111" s="10" t="s">
        <v>675</v>
      </c>
      <c r="R111" s="10" t="s">
        <v>11</v>
      </c>
      <c r="S111" s="10"/>
      <c r="T111" s="10" t="s">
        <v>675</v>
      </c>
      <c r="U111" s="11" t="s">
        <v>676</v>
      </c>
    </row>
    <row r="112" spans="1:21" ht="24.75" hidden="1" customHeight="1" thickBot="1">
      <c r="A112" s="29">
        <v>111</v>
      </c>
      <c r="B112" s="30" t="s">
        <v>678</v>
      </c>
      <c r="C112" s="30"/>
      <c r="D112" s="30"/>
      <c r="E112" s="30"/>
      <c r="F112" s="31" t="s">
        <v>679</v>
      </c>
      <c r="G112" s="31">
        <v>3</v>
      </c>
      <c r="H112" s="30" t="s">
        <v>4</v>
      </c>
      <c r="I112" s="30" t="s">
        <v>5</v>
      </c>
      <c r="J112" s="30" t="s">
        <v>6</v>
      </c>
      <c r="K112" s="31">
        <v>46170</v>
      </c>
      <c r="L112" s="31" t="s">
        <v>680</v>
      </c>
      <c r="M112" s="31" t="s">
        <v>681</v>
      </c>
      <c r="N112" s="10"/>
      <c r="O112" s="10" t="s">
        <v>681</v>
      </c>
      <c r="P112" s="10"/>
      <c r="Q112" s="10" t="s">
        <v>681</v>
      </c>
      <c r="R112" s="10" t="s">
        <v>11</v>
      </c>
      <c r="S112" s="10"/>
      <c r="T112" s="10" t="s">
        <v>681</v>
      </c>
      <c r="U112" s="11" t="s">
        <v>682</v>
      </c>
    </row>
    <row r="113" spans="1:21" s="70" customFormat="1" ht="24.75" hidden="1" customHeight="1" thickBot="1">
      <c r="A113" s="67">
        <v>112</v>
      </c>
      <c r="B113" s="69" t="s">
        <v>684</v>
      </c>
      <c r="C113" s="72" t="s">
        <v>6118</v>
      </c>
      <c r="D113" s="69">
        <v>2</v>
      </c>
      <c r="E113" s="69">
        <v>19</v>
      </c>
      <c r="F113" s="67">
        <v>63</v>
      </c>
      <c r="G113" s="67">
        <v>1</v>
      </c>
      <c r="H113" s="69" t="s">
        <v>4</v>
      </c>
      <c r="I113" s="69" t="s">
        <v>5</v>
      </c>
      <c r="J113" s="41" t="s">
        <v>6</v>
      </c>
      <c r="K113" s="40">
        <v>46170</v>
      </c>
      <c r="L113" s="69" t="s">
        <v>686</v>
      </c>
      <c r="M113" s="67" t="s">
        <v>687</v>
      </c>
      <c r="N113" s="10"/>
      <c r="O113" s="10" t="s">
        <v>687</v>
      </c>
      <c r="P113" s="10"/>
      <c r="Q113" s="10" t="s">
        <v>687</v>
      </c>
      <c r="R113" s="10" t="s">
        <v>11</v>
      </c>
      <c r="S113" s="10"/>
      <c r="T113" s="10" t="s">
        <v>687</v>
      </c>
      <c r="U113" s="11" t="s">
        <v>688</v>
      </c>
    </row>
    <row r="114" spans="1:21" ht="24.75" hidden="1" customHeight="1" thickBot="1">
      <c r="A114" s="19">
        <v>113</v>
      </c>
      <c r="B114" s="21" t="s">
        <v>690</v>
      </c>
      <c r="C114" s="21"/>
      <c r="D114" s="21"/>
      <c r="E114" s="21"/>
      <c r="F114" s="20" t="s">
        <v>691</v>
      </c>
      <c r="G114" s="20">
        <v>3</v>
      </c>
      <c r="H114" s="21" t="s">
        <v>4</v>
      </c>
      <c r="I114" s="21" t="s">
        <v>5</v>
      </c>
      <c r="J114" s="21" t="s">
        <v>6</v>
      </c>
      <c r="K114" s="20">
        <v>46170</v>
      </c>
      <c r="L114" s="20" t="s">
        <v>692</v>
      </c>
      <c r="M114" s="20" t="s">
        <v>693</v>
      </c>
      <c r="N114" s="10"/>
      <c r="O114" s="10" t="s">
        <v>693</v>
      </c>
      <c r="P114" s="10"/>
      <c r="Q114" s="10" t="s">
        <v>693</v>
      </c>
      <c r="R114" s="10" t="s">
        <v>11</v>
      </c>
      <c r="S114" s="10"/>
      <c r="T114" s="10" t="s">
        <v>693</v>
      </c>
      <c r="U114" s="11" t="s">
        <v>694</v>
      </c>
    </row>
    <row r="115" spans="1:21" ht="24.75" hidden="1" customHeight="1" thickBot="1">
      <c r="A115" s="9">
        <v>114</v>
      </c>
      <c r="B115" s="17" t="s">
        <v>696</v>
      </c>
      <c r="C115" s="17"/>
      <c r="D115" s="17"/>
      <c r="E115" s="17"/>
      <c r="F115" s="10" t="s">
        <v>697</v>
      </c>
      <c r="G115" s="10">
        <v>3</v>
      </c>
      <c r="H115" s="17" t="s">
        <v>4</v>
      </c>
      <c r="I115" s="17" t="s">
        <v>5</v>
      </c>
      <c r="J115" s="17" t="s">
        <v>6</v>
      </c>
      <c r="K115" s="10">
        <v>46170</v>
      </c>
      <c r="L115" s="10" t="s">
        <v>698</v>
      </c>
      <c r="M115" s="10" t="s">
        <v>699</v>
      </c>
      <c r="N115" s="10"/>
      <c r="O115" s="10" t="s">
        <v>699</v>
      </c>
      <c r="P115" s="10"/>
      <c r="Q115" s="10" t="s">
        <v>699</v>
      </c>
      <c r="R115" s="10" t="s">
        <v>11</v>
      </c>
      <c r="S115" s="10"/>
      <c r="T115" s="10" t="s">
        <v>699</v>
      </c>
      <c r="U115" s="11" t="s">
        <v>700</v>
      </c>
    </row>
    <row r="116" spans="1:21" ht="24.75" hidden="1" customHeight="1" thickBot="1">
      <c r="A116" s="9">
        <v>115</v>
      </c>
      <c r="B116" s="17" t="s">
        <v>702</v>
      </c>
      <c r="C116" s="17"/>
      <c r="D116" s="17"/>
      <c r="E116" s="17"/>
      <c r="F116" s="10" t="s">
        <v>703</v>
      </c>
      <c r="G116" s="10">
        <v>3</v>
      </c>
      <c r="H116" s="17" t="s">
        <v>4</v>
      </c>
      <c r="I116" s="17" t="s">
        <v>5</v>
      </c>
      <c r="J116" s="17" t="s">
        <v>6</v>
      </c>
      <c r="K116" s="10">
        <v>46170</v>
      </c>
      <c r="L116" s="10" t="s">
        <v>704</v>
      </c>
      <c r="M116" s="10" t="s">
        <v>705</v>
      </c>
      <c r="N116" s="10"/>
      <c r="O116" s="10" t="s">
        <v>705</v>
      </c>
      <c r="P116" s="10"/>
      <c r="Q116" s="10" t="s">
        <v>705</v>
      </c>
      <c r="R116" s="10" t="s">
        <v>11</v>
      </c>
      <c r="S116" s="10"/>
      <c r="T116" s="10" t="s">
        <v>705</v>
      </c>
      <c r="U116" s="11" t="s">
        <v>706</v>
      </c>
    </row>
    <row r="117" spans="1:21" ht="24.75" hidden="1" customHeight="1" thickBot="1">
      <c r="A117" s="9">
        <v>116</v>
      </c>
      <c r="B117" s="17" t="s">
        <v>708</v>
      </c>
      <c r="C117" s="17"/>
      <c r="D117" s="17"/>
      <c r="E117" s="17"/>
      <c r="F117" s="10" t="s">
        <v>709</v>
      </c>
      <c r="G117" s="10">
        <v>4</v>
      </c>
      <c r="H117" s="17" t="s">
        <v>4</v>
      </c>
      <c r="I117" s="17" t="s">
        <v>5</v>
      </c>
      <c r="J117" s="17" t="s">
        <v>6</v>
      </c>
      <c r="K117" s="10">
        <v>46170</v>
      </c>
      <c r="L117" s="10" t="s">
        <v>710</v>
      </c>
      <c r="M117" s="10" t="s">
        <v>711</v>
      </c>
      <c r="N117" s="10"/>
      <c r="O117" s="10" t="s">
        <v>711</v>
      </c>
      <c r="P117" s="10"/>
      <c r="Q117" s="10" t="s">
        <v>711</v>
      </c>
      <c r="R117" s="10" t="s">
        <v>11</v>
      </c>
      <c r="S117" s="10"/>
      <c r="T117" s="10" t="s">
        <v>711</v>
      </c>
      <c r="U117" s="11" t="s">
        <v>712</v>
      </c>
    </row>
    <row r="118" spans="1:21" ht="24.75" hidden="1" customHeight="1" thickBot="1">
      <c r="A118" s="9">
        <v>117</v>
      </c>
      <c r="B118" s="17" t="s">
        <v>714</v>
      </c>
      <c r="C118" s="17"/>
      <c r="D118" s="17"/>
      <c r="E118" s="17"/>
      <c r="F118" s="10" t="s">
        <v>715</v>
      </c>
      <c r="G118" s="10">
        <v>5</v>
      </c>
      <c r="H118" s="17" t="s">
        <v>4</v>
      </c>
      <c r="I118" s="17" t="s">
        <v>5</v>
      </c>
      <c r="J118" s="17" t="s">
        <v>6</v>
      </c>
      <c r="K118" s="10">
        <v>46170</v>
      </c>
      <c r="L118" s="10" t="s">
        <v>716</v>
      </c>
      <c r="M118" s="10" t="s">
        <v>717</v>
      </c>
      <c r="N118" s="10"/>
      <c r="O118" s="10" t="s">
        <v>717</v>
      </c>
      <c r="P118" s="10"/>
      <c r="Q118" s="10" t="s">
        <v>717</v>
      </c>
      <c r="R118" s="10" t="s">
        <v>11</v>
      </c>
      <c r="S118" s="10"/>
      <c r="T118" s="10" t="s">
        <v>717</v>
      </c>
      <c r="U118" s="11" t="s">
        <v>718</v>
      </c>
    </row>
    <row r="119" spans="1:21" ht="24.75" hidden="1" customHeight="1" thickBot="1">
      <c r="A119" s="9">
        <v>118</v>
      </c>
      <c r="B119" s="17" t="s">
        <v>720</v>
      </c>
      <c r="C119" s="17"/>
      <c r="D119" s="17"/>
      <c r="E119" s="17"/>
      <c r="F119" s="10" t="s">
        <v>721</v>
      </c>
      <c r="G119" s="10">
        <v>7</v>
      </c>
      <c r="H119" s="17" t="s">
        <v>4</v>
      </c>
      <c r="I119" s="17" t="s">
        <v>5</v>
      </c>
      <c r="J119" s="17" t="s">
        <v>6</v>
      </c>
      <c r="K119" s="10">
        <v>46170</v>
      </c>
      <c r="L119" s="10" t="s">
        <v>722</v>
      </c>
      <c r="M119" s="10" t="s">
        <v>723</v>
      </c>
      <c r="N119" s="10"/>
      <c r="O119" s="10" t="s">
        <v>723</v>
      </c>
      <c r="P119" s="10"/>
      <c r="Q119" s="10" t="s">
        <v>723</v>
      </c>
      <c r="R119" s="10" t="s">
        <v>11</v>
      </c>
      <c r="S119" s="10"/>
      <c r="T119" s="10" t="s">
        <v>723</v>
      </c>
      <c r="U119" s="11" t="s">
        <v>724</v>
      </c>
    </row>
    <row r="120" spans="1:21" ht="24.75" hidden="1" customHeight="1" thickBot="1">
      <c r="A120" s="9">
        <v>119</v>
      </c>
      <c r="B120" s="17" t="s">
        <v>726</v>
      </c>
      <c r="C120" s="17"/>
      <c r="D120" s="17"/>
      <c r="E120" s="17"/>
      <c r="F120" s="10" t="s">
        <v>476</v>
      </c>
      <c r="G120" s="10">
        <v>4</v>
      </c>
      <c r="H120" s="17" t="s">
        <v>4</v>
      </c>
      <c r="I120" s="17" t="s">
        <v>5</v>
      </c>
      <c r="J120" s="17" t="s">
        <v>6</v>
      </c>
      <c r="K120" s="10">
        <v>46170</v>
      </c>
      <c r="L120" s="10" t="s">
        <v>727</v>
      </c>
      <c r="M120" s="10" t="s">
        <v>728</v>
      </c>
      <c r="N120" s="10"/>
      <c r="O120" s="10" t="s">
        <v>728</v>
      </c>
      <c r="P120" s="10"/>
      <c r="Q120" s="10" t="s">
        <v>728</v>
      </c>
      <c r="R120" s="10" t="s">
        <v>11</v>
      </c>
      <c r="S120" s="10"/>
      <c r="T120" s="10" t="s">
        <v>728</v>
      </c>
      <c r="U120" s="11" t="s">
        <v>729</v>
      </c>
    </row>
    <row r="121" spans="1:21" ht="24.75" hidden="1" customHeight="1" thickBot="1">
      <c r="A121" s="9">
        <v>120</v>
      </c>
      <c r="B121" s="17" t="s">
        <v>731</v>
      </c>
      <c r="C121" s="17"/>
      <c r="D121" s="17"/>
      <c r="E121" s="17"/>
      <c r="F121" s="10" t="s">
        <v>732</v>
      </c>
      <c r="G121" s="10">
        <v>5</v>
      </c>
      <c r="H121" s="17" t="s">
        <v>4</v>
      </c>
      <c r="I121" s="17" t="s">
        <v>5</v>
      </c>
      <c r="J121" s="17" t="s">
        <v>6</v>
      </c>
      <c r="K121" s="10">
        <v>46170</v>
      </c>
      <c r="L121" s="10" t="s">
        <v>733</v>
      </c>
      <c r="M121" s="10" t="s">
        <v>734</v>
      </c>
      <c r="N121" s="10"/>
      <c r="O121" s="10" t="s">
        <v>734</v>
      </c>
      <c r="P121" s="10"/>
      <c r="Q121" s="10" t="s">
        <v>734</v>
      </c>
      <c r="R121" s="10" t="s">
        <v>11</v>
      </c>
      <c r="S121" s="10"/>
      <c r="T121" s="10" t="s">
        <v>734</v>
      </c>
      <c r="U121" s="11" t="s">
        <v>735</v>
      </c>
    </row>
    <row r="122" spans="1:21" ht="24.75" hidden="1" customHeight="1" thickBot="1">
      <c r="A122" s="9">
        <v>121</v>
      </c>
      <c r="B122" s="17" t="s">
        <v>737</v>
      </c>
      <c r="C122" s="17"/>
      <c r="D122" s="17"/>
      <c r="E122" s="17"/>
      <c r="F122" s="10" t="s">
        <v>738</v>
      </c>
      <c r="G122" s="10">
        <v>4</v>
      </c>
      <c r="H122" s="17" t="s">
        <v>4</v>
      </c>
      <c r="I122" s="17" t="s">
        <v>5</v>
      </c>
      <c r="J122" s="17" t="s">
        <v>6</v>
      </c>
      <c r="K122" s="10">
        <v>46170</v>
      </c>
      <c r="L122" s="10" t="s">
        <v>739</v>
      </c>
      <c r="M122" s="10" t="s">
        <v>740</v>
      </c>
      <c r="N122" s="10"/>
      <c r="O122" s="10" t="s">
        <v>740</v>
      </c>
      <c r="P122" s="10"/>
      <c r="Q122" s="10" t="s">
        <v>740</v>
      </c>
      <c r="R122" s="10" t="s">
        <v>11</v>
      </c>
      <c r="S122" s="10"/>
      <c r="T122" s="10" t="s">
        <v>740</v>
      </c>
      <c r="U122" s="11" t="s">
        <v>741</v>
      </c>
    </row>
    <row r="123" spans="1:21" ht="24.75" hidden="1" customHeight="1" thickBot="1">
      <c r="A123" s="9">
        <v>122</v>
      </c>
      <c r="B123" s="17" t="s">
        <v>743</v>
      </c>
      <c r="C123" s="17"/>
      <c r="D123" s="17"/>
      <c r="E123" s="17"/>
      <c r="F123" s="10" t="s">
        <v>744</v>
      </c>
      <c r="G123" s="10">
        <v>5</v>
      </c>
      <c r="H123" s="17" t="s">
        <v>4</v>
      </c>
      <c r="I123" s="17" t="s">
        <v>5</v>
      </c>
      <c r="J123" s="17" t="s">
        <v>6</v>
      </c>
      <c r="K123" s="10">
        <v>46170</v>
      </c>
      <c r="L123" s="10" t="s">
        <v>745</v>
      </c>
      <c r="M123" s="10" t="s">
        <v>746</v>
      </c>
      <c r="N123" s="10"/>
      <c r="O123" s="10" t="s">
        <v>746</v>
      </c>
      <c r="P123" s="10"/>
      <c r="Q123" s="10" t="s">
        <v>746</v>
      </c>
      <c r="R123" s="10" t="s">
        <v>11</v>
      </c>
      <c r="S123" s="10"/>
      <c r="T123" s="10" t="s">
        <v>746</v>
      </c>
      <c r="U123" s="11" t="s">
        <v>747</v>
      </c>
    </row>
    <row r="124" spans="1:21" ht="24.75" hidden="1" customHeight="1" thickBot="1">
      <c r="A124" s="9">
        <v>123</v>
      </c>
      <c r="B124" s="17" t="s">
        <v>749</v>
      </c>
      <c r="C124" s="17"/>
      <c r="D124" s="17"/>
      <c r="E124" s="17"/>
      <c r="F124" s="10" t="s">
        <v>750</v>
      </c>
      <c r="G124" s="10">
        <v>7</v>
      </c>
      <c r="H124" s="17" t="s">
        <v>4</v>
      </c>
      <c r="I124" s="17" t="s">
        <v>5</v>
      </c>
      <c r="J124" s="17" t="s">
        <v>6</v>
      </c>
      <c r="K124" s="10">
        <v>46170</v>
      </c>
      <c r="L124" s="10" t="s">
        <v>751</v>
      </c>
      <c r="M124" s="10" t="s">
        <v>752</v>
      </c>
      <c r="N124" s="10"/>
      <c r="O124" s="10" t="s">
        <v>752</v>
      </c>
      <c r="P124" s="10"/>
      <c r="Q124" s="10" t="s">
        <v>752</v>
      </c>
      <c r="R124" s="10" t="s">
        <v>11</v>
      </c>
      <c r="S124" s="10"/>
      <c r="T124" s="10" t="s">
        <v>752</v>
      </c>
      <c r="U124" s="11" t="s">
        <v>753</v>
      </c>
    </row>
    <row r="125" spans="1:21" ht="24.75" hidden="1" customHeight="1" thickBot="1">
      <c r="A125" s="9">
        <v>124</v>
      </c>
      <c r="B125" s="17" t="s">
        <v>755</v>
      </c>
      <c r="C125" s="17"/>
      <c r="D125" s="17"/>
      <c r="E125" s="17"/>
      <c r="F125" s="10" t="s">
        <v>756</v>
      </c>
      <c r="G125" s="10">
        <v>4</v>
      </c>
      <c r="H125" s="17" t="s">
        <v>4</v>
      </c>
      <c r="I125" s="17" t="s">
        <v>5</v>
      </c>
      <c r="J125" s="17" t="s">
        <v>6</v>
      </c>
      <c r="K125" s="10">
        <v>46170</v>
      </c>
      <c r="L125" s="10" t="s">
        <v>757</v>
      </c>
      <c r="M125" s="10" t="s">
        <v>758</v>
      </c>
      <c r="N125" s="10"/>
      <c r="O125" s="10" t="s">
        <v>758</v>
      </c>
      <c r="P125" s="10"/>
      <c r="Q125" s="10" t="s">
        <v>758</v>
      </c>
      <c r="R125" s="10" t="s">
        <v>11</v>
      </c>
      <c r="S125" s="10"/>
      <c r="T125" s="10" t="s">
        <v>758</v>
      </c>
      <c r="U125" s="11" t="s">
        <v>759</v>
      </c>
    </row>
    <row r="126" spans="1:21" ht="24.75" hidden="1" customHeight="1" thickBot="1">
      <c r="A126" s="9">
        <v>125</v>
      </c>
      <c r="B126" s="17" t="s">
        <v>761</v>
      </c>
      <c r="C126" s="17"/>
      <c r="D126" s="17"/>
      <c r="E126" s="17"/>
      <c r="F126" s="10" t="s">
        <v>762</v>
      </c>
      <c r="G126" s="10">
        <v>8</v>
      </c>
      <c r="H126" s="17" t="s">
        <v>4</v>
      </c>
      <c r="I126" s="17" t="s">
        <v>5</v>
      </c>
      <c r="J126" s="17" t="s">
        <v>6</v>
      </c>
      <c r="K126" s="10">
        <v>46170</v>
      </c>
      <c r="L126" s="10" t="s">
        <v>763</v>
      </c>
      <c r="M126" s="10" t="s">
        <v>764</v>
      </c>
      <c r="N126" s="10"/>
      <c r="O126" s="10" t="s">
        <v>764</v>
      </c>
      <c r="P126" s="10"/>
      <c r="Q126" s="10" t="s">
        <v>764</v>
      </c>
      <c r="R126" s="10" t="s">
        <v>11</v>
      </c>
      <c r="S126" s="10"/>
      <c r="T126" s="10" t="s">
        <v>764</v>
      </c>
      <c r="U126" s="11" t="s">
        <v>765</v>
      </c>
    </row>
    <row r="127" spans="1:21" ht="24.75" hidden="1" customHeight="1" thickBot="1">
      <c r="A127" s="9">
        <v>126</v>
      </c>
      <c r="B127" s="17" t="s">
        <v>767</v>
      </c>
      <c r="C127" s="17"/>
      <c r="D127" s="17"/>
      <c r="E127" s="17"/>
      <c r="F127" s="10" t="s">
        <v>768</v>
      </c>
      <c r="G127" s="10">
        <v>7</v>
      </c>
      <c r="H127" s="17" t="s">
        <v>4</v>
      </c>
      <c r="I127" s="17" t="s">
        <v>5</v>
      </c>
      <c r="J127" s="17" t="s">
        <v>6</v>
      </c>
      <c r="K127" s="10">
        <v>46170</v>
      </c>
      <c r="L127" s="10" t="s">
        <v>769</v>
      </c>
      <c r="M127" s="10" t="s">
        <v>770</v>
      </c>
      <c r="N127" s="10"/>
      <c r="O127" s="10" t="s">
        <v>770</v>
      </c>
      <c r="P127" s="10"/>
      <c r="Q127" s="10" t="s">
        <v>770</v>
      </c>
      <c r="R127" s="10" t="s">
        <v>11</v>
      </c>
      <c r="S127" s="10"/>
      <c r="T127" s="10" t="s">
        <v>770</v>
      </c>
      <c r="U127" s="11" t="s">
        <v>771</v>
      </c>
    </row>
    <row r="128" spans="1:21" ht="24.75" hidden="1" customHeight="1" thickBot="1">
      <c r="A128" s="9">
        <v>127</v>
      </c>
      <c r="B128" s="17" t="s">
        <v>773</v>
      </c>
      <c r="C128" s="17"/>
      <c r="D128" s="17"/>
      <c r="E128" s="17"/>
      <c r="F128" s="10" t="s">
        <v>774</v>
      </c>
      <c r="G128" s="10">
        <v>3</v>
      </c>
      <c r="H128" s="17" t="s">
        <v>4</v>
      </c>
      <c r="I128" s="17" t="s">
        <v>5</v>
      </c>
      <c r="J128" s="17" t="s">
        <v>6</v>
      </c>
      <c r="K128" s="10">
        <v>46170</v>
      </c>
      <c r="L128" s="10" t="s">
        <v>775</v>
      </c>
      <c r="M128" s="10" t="s">
        <v>776</v>
      </c>
      <c r="N128" s="10"/>
      <c r="O128" s="10" t="s">
        <v>776</v>
      </c>
      <c r="P128" s="10"/>
      <c r="Q128" s="10" t="s">
        <v>776</v>
      </c>
      <c r="R128" s="10" t="s">
        <v>11</v>
      </c>
      <c r="S128" s="10"/>
      <c r="T128" s="10" t="s">
        <v>776</v>
      </c>
      <c r="U128" s="11" t="s">
        <v>777</v>
      </c>
    </row>
    <row r="129" spans="1:21" ht="24.75" hidden="1" customHeight="1" thickBot="1">
      <c r="A129" s="9">
        <v>128</v>
      </c>
      <c r="B129" s="17" t="s">
        <v>779</v>
      </c>
      <c r="C129" s="17"/>
      <c r="D129" s="17"/>
      <c r="E129" s="17"/>
      <c r="F129" s="10" t="s">
        <v>780</v>
      </c>
      <c r="G129" s="10">
        <v>3</v>
      </c>
      <c r="H129" s="17" t="s">
        <v>4</v>
      </c>
      <c r="I129" s="17" t="s">
        <v>5</v>
      </c>
      <c r="J129" s="17" t="s">
        <v>6</v>
      </c>
      <c r="K129" s="10">
        <v>46170</v>
      </c>
      <c r="L129" s="10" t="s">
        <v>781</v>
      </c>
      <c r="M129" s="10" t="s">
        <v>782</v>
      </c>
      <c r="N129" s="10"/>
      <c r="O129" s="10" t="s">
        <v>782</v>
      </c>
      <c r="P129" s="10"/>
      <c r="Q129" s="10" t="s">
        <v>782</v>
      </c>
      <c r="R129" s="10" t="s">
        <v>11</v>
      </c>
      <c r="S129" s="10"/>
      <c r="T129" s="10" t="s">
        <v>782</v>
      </c>
      <c r="U129" s="11" t="s">
        <v>783</v>
      </c>
    </row>
    <row r="130" spans="1:21" ht="24.75" hidden="1" customHeight="1" thickBot="1">
      <c r="A130" s="9">
        <v>129</v>
      </c>
      <c r="B130" s="17" t="s">
        <v>785</v>
      </c>
      <c r="C130" s="17"/>
      <c r="D130" s="17"/>
      <c r="E130" s="17"/>
      <c r="F130" s="10" t="s">
        <v>679</v>
      </c>
      <c r="G130" s="10">
        <v>3</v>
      </c>
      <c r="H130" s="17" t="s">
        <v>4</v>
      </c>
      <c r="I130" s="17" t="s">
        <v>5</v>
      </c>
      <c r="J130" s="17" t="s">
        <v>6</v>
      </c>
      <c r="K130" s="10">
        <v>46170</v>
      </c>
      <c r="L130" s="10" t="s">
        <v>786</v>
      </c>
      <c r="M130" s="10" t="s">
        <v>787</v>
      </c>
      <c r="N130" s="10"/>
      <c r="O130" s="10" t="s">
        <v>787</v>
      </c>
      <c r="P130" s="10"/>
      <c r="Q130" s="10" t="s">
        <v>787</v>
      </c>
      <c r="R130" s="10" t="s">
        <v>11</v>
      </c>
      <c r="S130" s="10"/>
      <c r="T130" s="10" t="s">
        <v>787</v>
      </c>
      <c r="U130" s="11" t="s">
        <v>788</v>
      </c>
    </row>
    <row r="131" spans="1:21" ht="24.75" hidden="1" customHeight="1" thickBot="1">
      <c r="A131" s="9">
        <v>130</v>
      </c>
      <c r="B131" s="17" t="s">
        <v>790</v>
      </c>
      <c r="C131" s="17"/>
      <c r="D131" s="17"/>
      <c r="E131" s="17"/>
      <c r="F131" s="10" t="s">
        <v>791</v>
      </c>
      <c r="G131" s="10">
        <v>4</v>
      </c>
      <c r="H131" s="17" t="s">
        <v>573</v>
      </c>
      <c r="I131" s="17" t="s">
        <v>23</v>
      </c>
      <c r="J131" s="17" t="s">
        <v>6</v>
      </c>
      <c r="K131" s="10">
        <v>46120</v>
      </c>
      <c r="L131" s="10" t="s">
        <v>792</v>
      </c>
      <c r="M131" s="10" t="s">
        <v>793</v>
      </c>
      <c r="N131" s="10"/>
      <c r="O131" s="10" t="s">
        <v>793</v>
      </c>
      <c r="P131" s="10"/>
      <c r="Q131" s="10" t="s">
        <v>793</v>
      </c>
      <c r="R131" s="10" t="s">
        <v>11</v>
      </c>
      <c r="S131" s="10"/>
      <c r="T131" s="10" t="s">
        <v>793</v>
      </c>
      <c r="U131" s="11" t="s">
        <v>794</v>
      </c>
    </row>
    <row r="132" spans="1:21" ht="24.75" hidden="1" customHeight="1" thickBot="1">
      <c r="A132" s="9">
        <v>131</v>
      </c>
      <c r="B132" s="17" t="s">
        <v>796</v>
      </c>
      <c r="C132" s="17"/>
      <c r="D132" s="17"/>
      <c r="E132" s="17"/>
      <c r="F132" s="10" t="s">
        <v>797</v>
      </c>
      <c r="G132" s="10">
        <v>3</v>
      </c>
      <c r="H132" s="17" t="s">
        <v>4</v>
      </c>
      <c r="I132" s="17" t="s">
        <v>5</v>
      </c>
      <c r="J132" s="17" t="s">
        <v>6</v>
      </c>
      <c r="K132" s="10">
        <v>46170</v>
      </c>
      <c r="L132" s="10" t="s">
        <v>798</v>
      </c>
      <c r="M132" s="10" t="s">
        <v>799</v>
      </c>
      <c r="N132" s="10"/>
      <c r="O132" s="10" t="s">
        <v>799</v>
      </c>
      <c r="P132" s="10"/>
      <c r="Q132" s="10" t="s">
        <v>799</v>
      </c>
      <c r="R132" s="10" t="s">
        <v>11</v>
      </c>
      <c r="S132" s="10"/>
      <c r="T132" s="10" t="s">
        <v>799</v>
      </c>
      <c r="U132" s="11" t="s">
        <v>800</v>
      </c>
    </row>
    <row r="133" spans="1:21" ht="24.75" hidden="1" customHeight="1" thickBot="1">
      <c r="A133" s="9">
        <v>132</v>
      </c>
      <c r="B133" s="17" t="s">
        <v>802</v>
      </c>
      <c r="C133" s="17"/>
      <c r="D133" s="17"/>
      <c r="E133" s="17"/>
      <c r="F133" s="10" t="s">
        <v>803</v>
      </c>
      <c r="G133" s="10">
        <v>5</v>
      </c>
      <c r="H133" s="17" t="s">
        <v>4</v>
      </c>
      <c r="I133" s="17" t="s">
        <v>5</v>
      </c>
      <c r="J133" s="17" t="s">
        <v>6</v>
      </c>
      <c r="K133" s="10">
        <v>46170</v>
      </c>
      <c r="L133" s="10" t="s">
        <v>804</v>
      </c>
      <c r="M133" s="10" t="s">
        <v>805</v>
      </c>
      <c r="N133" s="10"/>
      <c r="O133" s="10" t="s">
        <v>805</v>
      </c>
      <c r="P133" s="10"/>
      <c r="Q133" s="10" t="s">
        <v>805</v>
      </c>
      <c r="R133" s="10" t="s">
        <v>11</v>
      </c>
      <c r="S133" s="10"/>
      <c r="T133" s="10" t="s">
        <v>805</v>
      </c>
      <c r="U133" s="11" t="s">
        <v>806</v>
      </c>
    </row>
    <row r="134" spans="1:21" ht="24.75" hidden="1" customHeight="1" thickBot="1">
      <c r="A134" s="9">
        <v>133</v>
      </c>
      <c r="B134" s="17" t="s">
        <v>808</v>
      </c>
      <c r="C134" s="17"/>
      <c r="D134" s="17"/>
      <c r="E134" s="17"/>
      <c r="F134" s="10" t="s">
        <v>809</v>
      </c>
      <c r="G134" s="10">
        <v>6</v>
      </c>
      <c r="H134" s="17" t="s">
        <v>4</v>
      </c>
      <c r="I134" s="17" t="s">
        <v>5</v>
      </c>
      <c r="J134" s="17" t="s">
        <v>6</v>
      </c>
      <c r="K134" s="10">
        <v>46170</v>
      </c>
      <c r="L134" s="10" t="s">
        <v>810</v>
      </c>
      <c r="M134" s="10" t="s">
        <v>811</v>
      </c>
      <c r="N134" s="10"/>
      <c r="O134" s="10" t="s">
        <v>811</v>
      </c>
      <c r="P134" s="10"/>
      <c r="Q134" s="10" t="s">
        <v>811</v>
      </c>
      <c r="R134" s="10" t="s">
        <v>11</v>
      </c>
      <c r="S134" s="10"/>
      <c r="T134" s="10" t="s">
        <v>811</v>
      </c>
      <c r="U134" s="11" t="s">
        <v>812</v>
      </c>
    </row>
    <row r="135" spans="1:21" ht="24.75" hidden="1" customHeight="1" thickBot="1">
      <c r="A135" s="9">
        <v>134</v>
      </c>
      <c r="B135" s="17" t="s">
        <v>814</v>
      </c>
      <c r="C135" s="17"/>
      <c r="D135" s="17"/>
      <c r="E135" s="17"/>
      <c r="F135" s="10" t="s">
        <v>815</v>
      </c>
      <c r="G135" s="10">
        <v>3</v>
      </c>
      <c r="H135" s="17" t="s">
        <v>4</v>
      </c>
      <c r="I135" s="17" t="s">
        <v>5</v>
      </c>
      <c r="J135" s="17" t="s">
        <v>6</v>
      </c>
      <c r="K135" s="10">
        <v>46170</v>
      </c>
      <c r="L135" s="10" t="s">
        <v>816</v>
      </c>
      <c r="M135" s="10" t="s">
        <v>817</v>
      </c>
      <c r="N135" s="10"/>
      <c r="O135" s="10" t="s">
        <v>817</v>
      </c>
      <c r="P135" s="10"/>
      <c r="Q135" s="10" t="s">
        <v>817</v>
      </c>
      <c r="R135" s="10" t="s">
        <v>11</v>
      </c>
      <c r="S135" s="10"/>
      <c r="T135" s="10" t="s">
        <v>817</v>
      </c>
      <c r="U135" s="11" t="s">
        <v>818</v>
      </c>
    </row>
    <row r="136" spans="1:21" ht="24.75" hidden="1" customHeight="1" thickBot="1">
      <c r="A136" s="9">
        <v>135</v>
      </c>
      <c r="B136" s="17" t="s">
        <v>820</v>
      </c>
      <c r="C136" s="17"/>
      <c r="D136" s="17"/>
      <c r="E136" s="17"/>
      <c r="F136" s="10" t="s">
        <v>821</v>
      </c>
      <c r="G136" s="10">
        <v>7</v>
      </c>
      <c r="H136" s="17" t="s">
        <v>822</v>
      </c>
      <c r="I136" s="17" t="s">
        <v>823</v>
      </c>
      <c r="J136" s="17" t="s">
        <v>824</v>
      </c>
      <c r="K136" s="10">
        <v>40000</v>
      </c>
      <c r="L136" s="10" t="s">
        <v>825</v>
      </c>
      <c r="M136" s="10" t="s">
        <v>826</v>
      </c>
      <c r="N136" s="10"/>
      <c r="O136" s="10" t="s">
        <v>826</v>
      </c>
      <c r="P136" s="10"/>
      <c r="Q136" s="10" t="s">
        <v>826</v>
      </c>
      <c r="R136" s="10" t="s">
        <v>11</v>
      </c>
      <c r="S136" s="10"/>
      <c r="T136" s="10" t="s">
        <v>826</v>
      </c>
      <c r="U136" s="11" t="s">
        <v>827</v>
      </c>
    </row>
    <row r="137" spans="1:21" ht="24.75" hidden="1" customHeight="1" thickBot="1">
      <c r="A137" s="9">
        <v>136</v>
      </c>
      <c r="B137" s="17" t="s">
        <v>829</v>
      </c>
      <c r="C137" s="17"/>
      <c r="D137" s="17"/>
      <c r="E137" s="17"/>
      <c r="F137" s="10" t="s">
        <v>830</v>
      </c>
      <c r="G137" s="10">
        <v>8</v>
      </c>
      <c r="H137" s="17" t="s">
        <v>4</v>
      </c>
      <c r="I137" s="17" t="s">
        <v>5</v>
      </c>
      <c r="J137" s="17" t="s">
        <v>6</v>
      </c>
      <c r="K137" s="10">
        <v>46170</v>
      </c>
      <c r="L137" s="10" t="s">
        <v>831</v>
      </c>
      <c r="M137" s="10" t="s">
        <v>832</v>
      </c>
      <c r="N137" s="10"/>
      <c r="O137" s="10" t="s">
        <v>832</v>
      </c>
      <c r="P137" s="10"/>
      <c r="Q137" s="10" t="s">
        <v>832</v>
      </c>
      <c r="R137" s="10" t="s">
        <v>11</v>
      </c>
      <c r="S137" s="10"/>
      <c r="T137" s="10" t="s">
        <v>832</v>
      </c>
      <c r="U137" s="11" t="s">
        <v>833</v>
      </c>
    </row>
    <row r="138" spans="1:21" ht="24.75" hidden="1" customHeight="1" thickBot="1">
      <c r="A138" s="9">
        <v>137</v>
      </c>
      <c r="B138" s="17" t="s">
        <v>835</v>
      </c>
      <c r="C138" s="17"/>
      <c r="D138" s="17"/>
      <c r="E138" s="17"/>
      <c r="F138" s="10" t="s">
        <v>836</v>
      </c>
      <c r="G138" s="10">
        <v>2</v>
      </c>
      <c r="H138" s="17" t="s">
        <v>4</v>
      </c>
      <c r="I138" s="17" t="s">
        <v>5</v>
      </c>
      <c r="J138" s="17" t="s">
        <v>6</v>
      </c>
      <c r="K138" s="10">
        <v>46170</v>
      </c>
      <c r="L138" s="10" t="s">
        <v>837</v>
      </c>
      <c r="M138" s="10" t="s">
        <v>838</v>
      </c>
      <c r="N138" s="10"/>
      <c r="O138" s="10" t="s">
        <v>838</v>
      </c>
      <c r="P138" s="10"/>
      <c r="Q138" s="10" t="s">
        <v>838</v>
      </c>
      <c r="R138" s="10" t="s">
        <v>11</v>
      </c>
      <c r="S138" s="10"/>
      <c r="T138" s="10" t="s">
        <v>838</v>
      </c>
      <c r="U138" s="11" t="s">
        <v>839</v>
      </c>
    </row>
    <row r="139" spans="1:21" ht="24.75" hidden="1" customHeight="1" thickBot="1">
      <c r="A139" s="9">
        <v>138</v>
      </c>
      <c r="B139" s="17" t="s">
        <v>841</v>
      </c>
      <c r="C139" s="17"/>
      <c r="D139" s="17"/>
      <c r="E139" s="17"/>
      <c r="F139" s="10" t="s">
        <v>842</v>
      </c>
      <c r="G139" s="10">
        <v>3</v>
      </c>
      <c r="H139" s="17" t="s">
        <v>4</v>
      </c>
      <c r="I139" s="17" t="s">
        <v>5</v>
      </c>
      <c r="J139" s="17" t="s">
        <v>6</v>
      </c>
      <c r="K139" s="10">
        <v>46170</v>
      </c>
      <c r="L139" s="10" t="s">
        <v>843</v>
      </c>
      <c r="M139" s="10" t="s">
        <v>844</v>
      </c>
      <c r="N139" s="10"/>
      <c r="O139" s="10" t="s">
        <v>844</v>
      </c>
      <c r="P139" s="10"/>
      <c r="Q139" s="10" t="s">
        <v>844</v>
      </c>
      <c r="R139" s="10" t="s">
        <v>11</v>
      </c>
      <c r="S139" s="10"/>
      <c r="T139" s="10" t="s">
        <v>844</v>
      </c>
      <c r="U139" s="11" t="s">
        <v>845</v>
      </c>
    </row>
    <row r="140" spans="1:21" ht="24.75" hidden="1" customHeight="1" thickBot="1">
      <c r="A140" s="9">
        <v>139</v>
      </c>
      <c r="B140" s="17" t="s">
        <v>847</v>
      </c>
      <c r="C140" s="17"/>
      <c r="D140" s="17"/>
      <c r="E140" s="17"/>
      <c r="F140" s="10" t="s">
        <v>848</v>
      </c>
      <c r="G140" s="10">
        <v>5</v>
      </c>
      <c r="H140" s="17" t="s">
        <v>4</v>
      </c>
      <c r="I140" s="17" t="s">
        <v>5</v>
      </c>
      <c r="J140" s="17" t="s">
        <v>6</v>
      </c>
      <c r="K140" s="10">
        <v>46170</v>
      </c>
      <c r="L140" s="10" t="s">
        <v>849</v>
      </c>
      <c r="M140" s="10" t="s">
        <v>850</v>
      </c>
      <c r="N140" s="10"/>
      <c r="O140" s="10" t="s">
        <v>850</v>
      </c>
      <c r="P140" s="10"/>
      <c r="Q140" s="10" t="s">
        <v>850</v>
      </c>
      <c r="R140" s="10" t="s">
        <v>11</v>
      </c>
      <c r="S140" s="10"/>
      <c r="T140" s="10" t="s">
        <v>850</v>
      </c>
      <c r="U140" s="11" t="s">
        <v>851</v>
      </c>
    </row>
    <row r="141" spans="1:21" ht="24.75" hidden="1" customHeight="1" thickBot="1">
      <c r="A141" s="9">
        <v>140</v>
      </c>
      <c r="B141" s="17" t="s">
        <v>853</v>
      </c>
      <c r="C141" s="17"/>
      <c r="D141" s="17"/>
      <c r="E141" s="17"/>
      <c r="F141" s="10" t="s">
        <v>854</v>
      </c>
      <c r="G141" s="10">
        <v>5</v>
      </c>
      <c r="H141" s="17" t="s">
        <v>4</v>
      </c>
      <c r="I141" s="17" t="s">
        <v>5</v>
      </c>
      <c r="J141" s="17" t="s">
        <v>6</v>
      </c>
      <c r="K141" s="10">
        <v>46170</v>
      </c>
      <c r="L141" s="10" t="s">
        <v>855</v>
      </c>
      <c r="M141" s="10" t="s">
        <v>856</v>
      </c>
      <c r="N141" s="10"/>
      <c r="O141" s="10" t="s">
        <v>856</v>
      </c>
      <c r="P141" s="10"/>
      <c r="Q141" s="10" t="s">
        <v>856</v>
      </c>
      <c r="R141" s="10" t="s">
        <v>11</v>
      </c>
      <c r="S141" s="10"/>
      <c r="T141" s="10" t="s">
        <v>856</v>
      </c>
      <c r="U141" s="11" t="s">
        <v>857</v>
      </c>
    </row>
    <row r="142" spans="1:21" ht="24.75" hidden="1" customHeight="1" thickBot="1">
      <c r="A142" s="9">
        <v>141</v>
      </c>
      <c r="B142" s="17" t="s">
        <v>859</v>
      </c>
      <c r="C142" s="17"/>
      <c r="D142" s="17"/>
      <c r="E142" s="17"/>
      <c r="F142" s="10" t="s">
        <v>860</v>
      </c>
      <c r="G142" s="10">
        <v>7</v>
      </c>
      <c r="H142" s="17" t="s">
        <v>4</v>
      </c>
      <c r="I142" s="17" t="s">
        <v>5</v>
      </c>
      <c r="J142" s="17" t="s">
        <v>6</v>
      </c>
      <c r="K142" s="10">
        <v>46170</v>
      </c>
      <c r="L142" s="10" t="s">
        <v>861</v>
      </c>
      <c r="M142" s="10" t="s">
        <v>862</v>
      </c>
      <c r="N142" s="10"/>
      <c r="O142" s="10" t="s">
        <v>862</v>
      </c>
      <c r="P142" s="10"/>
      <c r="Q142" s="10" t="s">
        <v>862</v>
      </c>
      <c r="R142" s="10" t="s">
        <v>11</v>
      </c>
      <c r="S142" s="10"/>
      <c r="T142" s="10" t="s">
        <v>862</v>
      </c>
      <c r="U142" s="11" t="s">
        <v>863</v>
      </c>
    </row>
    <row r="143" spans="1:21" ht="24.75" hidden="1" customHeight="1" thickBot="1">
      <c r="A143" s="9">
        <v>142</v>
      </c>
      <c r="B143" s="17" t="s">
        <v>865</v>
      </c>
      <c r="C143" s="17"/>
      <c r="D143" s="17"/>
      <c r="E143" s="17"/>
      <c r="F143" s="10" t="s">
        <v>866</v>
      </c>
      <c r="G143" s="10">
        <v>8</v>
      </c>
      <c r="H143" s="17" t="s">
        <v>4</v>
      </c>
      <c r="I143" s="17" t="s">
        <v>5</v>
      </c>
      <c r="J143" s="17" t="s">
        <v>6</v>
      </c>
      <c r="K143" s="10">
        <v>46170</v>
      </c>
      <c r="L143" s="10" t="s">
        <v>867</v>
      </c>
      <c r="M143" s="10" t="s">
        <v>868</v>
      </c>
      <c r="N143" s="10"/>
      <c r="O143" s="10" t="s">
        <v>868</v>
      </c>
      <c r="P143" s="10"/>
      <c r="Q143" s="10" t="s">
        <v>868</v>
      </c>
      <c r="R143" s="10" t="s">
        <v>11</v>
      </c>
      <c r="S143" s="10"/>
      <c r="T143" s="10" t="s">
        <v>868</v>
      </c>
      <c r="U143" s="11" t="s">
        <v>869</v>
      </c>
    </row>
    <row r="144" spans="1:21" ht="24.75" hidden="1" customHeight="1" thickBot="1">
      <c r="A144" s="9">
        <v>143</v>
      </c>
      <c r="B144" s="17" t="s">
        <v>871</v>
      </c>
      <c r="C144" s="17"/>
      <c r="D144" s="17"/>
      <c r="E144" s="17"/>
      <c r="F144" s="10" t="s">
        <v>872</v>
      </c>
      <c r="G144" s="10">
        <v>5</v>
      </c>
      <c r="H144" s="17" t="s">
        <v>4</v>
      </c>
      <c r="I144" s="17" t="s">
        <v>5</v>
      </c>
      <c r="J144" s="17" t="s">
        <v>6</v>
      </c>
      <c r="K144" s="10">
        <v>46170</v>
      </c>
      <c r="L144" s="10" t="s">
        <v>873</v>
      </c>
      <c r="M144" s="10" t="s">
        <v>874</v>
      </c>
      <c r="N144" s="10"/>
      <c r="O144" s="10" t="s">
        <v>874</v>
      </c>
      <c r="P144" s="10"/>
      <c r="Q144" s="10" t="s">
        <v>874</v>
      </c>
      <c r="R144" s="10" t="s">
        <v>11</v>
      </c>
      <c r="S144" s="10"/>
      <c r="T144" s="10" t="s">
        <v>874</v>
      </c>
      <c r="U144" s="11" t="s">
        <v>875</v>
      </c>
    </row>
    <row r="145" spans="1:21" ht="24.75" hidden="1" customHeight="1" thickBot="1">
      <c r="A145" s="9">
        <v>144</v>
      </c>
      <c r="B145" s="17" t="s">
        <v>877</v>
      </c>
      <c r="C145" s="17"/>
      <c r="D145" s="17"/>
      <c r="E145" s="17"/>
      <c r="F145" s="10" t="s">
        <v>878</v>
      </c>
      <c r="G145" s="10">
        <v>6</v>
      </c>
      <c r="H145" s="17" t="s">
        <v>4</v>
      </c>
      <c r="I145" s="17" t="s">
        <v>5</v>
      </c>
      <c r="J145" s="17" t="s">
        <v>6</v>
      </c>
      <c r="K145" s="10">
        <v>46170</v>
      </c>
      <c r="L145" s="10" t="s">
        <v>879</v>
      </c>
      <c r="M145" s="10" t="s">
        <v>880</v>
      </c>
      <c r="N145" s="10"/>
      <c r="O145" s="10" t="s">
        <v>880</v>
      </c>
      <c r="P145" s="10"/>
      <c r="Q145" s="10" t="s">
        <v>880</v>
      </c>
      <c r="R145" s="10" t="s">
        <v>11</v>
      </c>
      <c r="S145" s="10"/>
      <c r="T145" s="10" t="s">
        <v>880</v>
      </c>
      <c r="U145" s="11" t="s">
        <v>881</v>
      </c>
    </row>
    <row r="146" spans="1:21" ht="24.75" hidden="1" customHeight="1" thickBot="1">
      <c r="A146" s="9">
        <v>145</v>
      </c>
      <c r="B146" s="17" t="s">
        <v>883</v>
      </c>
      <c r="C146" s="17"/>
      <c r="D146" s="17"/>
      <c r="E146" s="17"/>
      <c r="F146" s="10" t="s">
        <v>884</v>
      </c>
      <c r="G146" s="10">
        <v>2</v>
      </c>
      <c r="H146" s="17" t="s">
        <v>4</v>
      </c>
      <c r="I146" s="17" t="s">
        <v>5</v>
      </c>
      <c r="J146" s="17" t="s">
        <v>6</v>
      </c>
      <c r="K146" s="10">
        <v>46170</v>
      </c>
      <c r="L146" s="10" t="s">
        <v>885</v>
      </c>
      <c r="M146" s="10" t="s">
        <v>886</v>
      </c>
      <c r="N146" s="10"/>
      <c r="O146" s="10" t="s">
        <v>886</v>
      </c>
      <c r="P146" s="10"/>
      <c r="Q146" s="10" t="s">
        <v>886</v>
      </c>
      <c r="R146" s="10" t="s">
        <v>11</v>
      </c>
      <c r="S146" s="10"/>
      <c r="T146" s="10" t="s">
        <v>886</v>
      </c>
      <c r="U146" s="11" t="s">
        <v>887</v>
      </c>
    </row>
    <row r="147" spans="1:21" ht="24.75" hidden="1" customHeight="1" thickBot="1">
      <c r="A147" s="9">
        <v>146</v>
      </c>
      <c r="B147" s="17" t="s">
        <v>889</v>
      </c>
      <c r="C147" s="17"/>
      <c r="D147" s="17"/>
      <c r="E147" s="17"/>
      <c r="F147" s="10" t="s">
        <v>890</v>
      </c>
      <c r="G147" s="10">
        <v>5</v>
      </c>
      <c r="H147" s="17" t="s">
        <v>4</v>
      </c>
      <c r="I147" s="17" t="s">
        <v>5</v>
      </c>
      <c r="J147" s="17" t="s">
        <v>6</v>
      </c>
      <c r="K147" s="10">
        <v>46170</v>
      </c>
      <c r="L147" s="10" t="s">
        <v>891</v>
      </c>
      <c r="M147" s="10" t="s">
        <v>892</v>
      </c>
      <c r="N147" s="10"/>
      <c r="O147" s="10" t="s">
        <v>892</v>
      </c>
      <c r="P147" s="10"/>
      <c r="Q147" s="10" t="s">
        <v>892</v>
      </c>
      <c r="R147" s="10" t="s">
        <v>11</v>
      </c>
      <c r="S147" s="10"/>
      <c r="T147" s="10" t="s">
        <v>892</v>
      </c>
      <c r="U147" s="11" t="s">
        <v>893</v>
      </c>
    </row>
    <row r="148" spans="1:21" ht="24.75" hidden="1" customHeight="1" thickBot="1">
      <c r="A148" s="9">
        <v>147</v>
      </c>
      <c r="B148" s="17" t="s">
        <v>895</v>
      </c>
      <c r="C148" s="17"/>
      <c r="D148" s="17"/>
      <c r="E148" s="17"/>
      <c r="F148" s="10" t="s">
        <v>896</v>
      </c>
      <c r="G148" s="10">
        <v>8</v>
      </c>
      <c r="H148" s="17" t="s">
        <v>4</v>
      </c>
      <c r="I148" s="17" t="s">
        <v>5</v>
      </c>
      <c r="J148" s="17" t="s">
        <v>6</v>
      </c>
      <c r="K148" s="10">
        <v>46170</v>
      </c>
      <c r="L148" s="10" t="s">
        <v>897</v>
      </c>
      <c r="M148" s="10" t="s">
        <v>898</v>
      </c>
      <c r="N148" s="10"/>
      <c r="O148" s="10" t="s">
        <v>898</v>
      </c>
      <c r="P148" s="10"/>
      <c r="Q148" s="10" t="s">
        <v>898</v>
      </c>
      <c r="R148" s="10" t="s">
        <v>11</v>
      </c>
      <c r="S148" s="10"/>
      <c r="T148" s="10" t="s">
        <v>898</v>
      </c>
      <c r="U148" s="11" t="s">
        <v>899</v>
      </c>
    </row>
    <row r="149" spans="1:21" ht="24.75" hidden="1" customHeight="1" thickBot="1">
      <c r="A149" s="9">
        <v>148</v>
      </c>
      <c r="B149" s="17" t="s">
        <v>901</v>
      </c>
      <c r="C149" s="17"/>
      <c r="D149" s="17"/>
      <c r="E149" s="17"/>
      <c r="F149" s="10" t="s">
        <v>902</v>
      </c>
      <c r="G149" s="10">
        <v>6</v>
      </c>
      <c r="H149" s="17" t="s">
        <v>4</v>
      </c>
      <c r="I149" s="17" t="s">
        <v>5</v>
      </c>
      <c r="J149" s="17" t="s">
        <v>6</v>
      </c>
      <c r="K149" s="10">
        <v>46170</v>
      </c>
      <c r="L149" s="10" t="s">
        <v>903</v>
      </c>
      <c r="M149" s="10" t="s">
        <v>904</v>
      </c>
      <c r="N149" s="10"/>
      <c r="O149" s="10" t="s">
        <v>904</v>
      </c>
      <c r="P149" s="10"/>
      <c r="Q149" s="10" t="s">
        <v>904</v>
      </c>
      <c r="R149" s="10" t="s">
        <v>11</v>
      </c>
      <c r="S149" s="10"/>
      <c r="T149" s="10" t="s">
        <v>904</v>
      </c>
      <c r="U149" s="11" t="s">
        <v>905</v>
      </c>
    </row>
    <row r="150" spans="1:21" ht="24.75" hidden="1" customHeight="1" thickBot="1">
      <c r="A150" s="9">
        <v>149</v>
      </c>
      <c r="B150" s="17" t="s">
        <v>907</v>
      </c>
      <c r="C150" s="17"/>
      <c r="D150" s="17"/>
      <c r="E150" s="17"/>
      <c r="F150" s="10" t="s">
        <v>908</v>
      </c>
      <c r="G150" s="10">
        <v>6</v>
      </c>
      <c r="H150" s="17" t="s">
        <v>4</v>
      </c>
      <c r="I150" s="17" t="s">
        <v>5</v>
      </c>
      <c r="J150" s="17" t="s">
        <v>6</v>
      </c>
      <c r="K150" s="10">
        <v>46170</v>
      </c>
      <c r="L150" s="10" t="s">
        <v>909</v>
      </c>
      <c r="M150" s="10" t="s">
        <v>910</v>
      </c>
      <c r="N150" s="10"/>
      <c r="O150" s="10" t="s">
        <v>910</v>
      </c>
      <c r="P150" s="10"/>
      <c r="Q150" s="10" t="s">
        <v>910</v>
      </c>
      <c r="R150" s="10" t="s">
        <v>11</v>
      </c>
      <c r="S150" s="10"/>
      <c r="T150" s="10" t="s">
        <v>910</v>
      </c>
      <c r="U150" s="11" t="s">
        <v>911</v>
      </c>
    </row>
    <row r="151" spans="1:21" ht="24.75" hidden="1" customHeight="1" thickBot="1">
      <c r="A151" s="9">
        <v>150</v>
      </c>
      <c r="B151" s="17" t="s">
        <v>913</v>
      </c>
      <c r="C151" s="17"/>
      <c r="D151" s="17"/>
      <c r="E151" s="17"/>
      <c r="F151" s="10" t="s">
        <v>914</v>
      </c>
      <c r="G151" s="10">
        <v>7</v>
      </c>
      <c r="H151" s="17" t="s">
        <v>4</v>
      </c>
      <c r="I151" s="17" t="s">
        <v>5</v>
      </c>
      <c r="J151" s="17" t="s">
        <v>6</v>
      </c>
      <c r="K151" s="10">
        <v>46170</v>
      </c>
      <c r="L151" s="10" t="s">
        <v>915</v>
      </c>
      <c r="M151" s="10" t="s">
        <v>916</v>
      </c>
      <c r="N151" s="10"/>
      <c r="O151" s="10" t="s">
        <v>916</v>
      </c>
      <c r="P151" s="10"/>
      <c r="Q151" s="10" t="s">
        <v>916</v>
      </c>
      <c r="R151" s="10" t="s">
        <v>11</v>
      </c>
      <c r="S151" s="10"/>
      <c r="T151" s="10" t="s">
        <v>916</v>
      </c>
      <c r="U151" s="11" t="s">
        <v>917</v>
      </c>
    </row>
    <row r="152" spans="1:21" ht="24.75" hidden="1" customHeight="1" thickBot="1">
      <c r="A152" s="9">
        <v>151</v>
      </c>
      <c r="B152" s="17" t="s">
        <v>919</v>
      </c>
      <c r="C152" s="17"/>
      <c r="D152" s="17"/>
      <c r="E152" s="17"/>
      <c r="F152" s="10" t="s">
        <v>920</v>
      </c>
      <c r="G152" s="10">
        <v>8</v>
      </c>
      <c r="H152" s="17" t="s">
        <v>4</v>
      </c>
      <c r="I152" s="17" t="s">
        <v>5</v>
      </c>
      <c r="J152" s="17" t="s">
        <v>6</v>
      </c>
      <c r="K152" s="10">
        <v>46170</v>
      </c>
      <c r="L152" s="10" t="s">
        <v>921</v>
      </c>
      <c r="M152" s="10" t="s">
        <v>922</v>
      </c>
      <c r="N152" s="10"/>
      <c r="O152" s="10" t="s">
        <v>922</v>
      </c>
      <c r="P152" s="10"/>
      <c r="Q152" s="10" t="s">
        <v>922</v>
      </c>
      <c r="R152" s="10" t="s">
        <v>11</v>
      </c>
      <c r="S152" s="10"/>
      <c r="T152" s="10" t="s">
        <v>922</v>
      </c>
      <c r="U152" s="11" t="s">
        <v>923</v>
      </c>
    </row>
    <row r="153" spans="1:21" ht="24.75" hidden="1" customHeight="1" thickBot="1">
      <c r="A153" s="9">
        <v>152</v>
      </c>
      <c r="B153" s="17" t="s">
        <v>925</v>
      </c>
      <c r="C153" s="17"/>
      <c r="D153" s="17"/>
      <c r="E153" s="17"/>
      <c r="F153" s="10" t="s">
        <v>926</v>
      </c>
      <c r="G153" s="10">
        <v>5</v>
      </c>
      <c r="H153" s="17" t="s">
        <v>4</v>
      </c>
      <c r="I153" s="17" t="s">
        <v>5</v>
      </c>
      <c r="J153" s="17" t="s">
        <v>6</v>
      </c>
      <c r="K153" s="10">
        <v>46170</v>
      </c>
      <c r="L153" s="10" t="s">
        <v>927</v>
      </c>
      <c r="M153" s="10" t="s">
        <v>928</v>
      </c>
      <c r="N153" s="10"/>
      <c r="O153" s="10" t="s">
        <v>928</v>
      </c>
      <c r="P153" s="10"/>
      <c r="Q153" s="10" t="s">
        <v>928</v>
      </c>
      <c r="R153" s="10" t="s">
        <v>11</v>
      </c>
      <c r="S153" s="10"/>
      <c r="T153" s="10" t="s">
        <v>928</v>
      </c>
      <c r="U153" s="11" t="s">
        <v>929</v>
      </c>
    </row>
    <row r="154" spans="1:21" ht="24.75" hidden="1" customHeight="1" thickBot="1">
      <c r="A154" s="9">
        <v>153</v>
      </c>
      <c r="B154" s="17" t="s">
        <v>931</v>
      </c>
      <c r="C154" s="17"/>
      <c r="D154" s="17"/>
      <c r="E154" s="17"/>
      <c r="F154" s="10" t="s">
        <v>932</v>
      </c>
      <c r="G154" s="10">
        <v>4</v>
      </c>
      <c r="H154" s="17" t="s">
        <v>4</v>
      </c>
      <c r="I154" s="17" t="s">
        <v>5</v>
      </c>
      <c r="J154" s="17" t="s">
        <v>6</v>
      </c>
      <c r="K154" s="10">
        <v>46170</v>
      </c>
      <c r="L154" s="10" t="s">
        <v>933</v>
      </c>
      <c r="M154" s="10" t="s">
        <v>934</v>
      </c>
      <c r="N154" s="10"/>
      <c r="O154" s="10" t="s">
        <v>934</v>
      </c>
      <c r="P154" s="10"/>
      <c r="Q154" s="10" t="s">
        <v>934</v>
      </c>
      <c r="R154" s="10" t="s">
        <v>11</v>
      </c>
      <c r="S154" s="10"/>
      <c r="T154" s="10" t="s">
        <v>934</v>
      </c>
      <c r="U154" s="11" t="s">
        <v>935</v>
      </c>
    </row>
    <row r="155" spans="1:21" ht="24.75" hidden="1" customHeight="1" thickBot="1">
      <c r="A155" s="9">
        <v>154</v>
      </c>
      <c r="B155" s="17" t="s">
        <v>937</v>
      </c>
      <c r="C155" s="17"/>
      <c r="D155" s="17"/>
      <c r="E155" s="17"/>
      <c r="F155" s="10" t="s">
        <v>938</v>
      </c>
      <c r="G155" s="10">
        <v>8</v>
      </c>
      <c r="H155" s="17" t="s">
        <v>4</v>
      </c>
      <c r="I155" s="17" t="s">
        <v>5</v>
      </c>
      <c r="J155" s="17" t="s">
        <v>6</v>
      </c>
      <c r="K155" s="10">
        <v>46170</v>
      </c>
      <c r="L155" s="10" t="s">
        <v>939</v>
      </c>
      <c r="M155" s="10" t="s">
        <v>940</v>
      </c>
      <c r="N155" s="10"/>
      <c r="O155" s="10" t="s">
        <v>940</v>
      </c>
      <c r="P155" s="10"/>
      <c r="Q155" s="10" t="s">
        <v>940</v>
      </c>
      <c r="R155" s="10" t="s">
        <v>11</v>
      </c>
      <c r="S155" s="10"/>
      <c r="T155" s="10" t="s">
        <v>940</v>
      </c>
      <c r="U155" s="11" t="s">
        <v>941</v>
      </c>
    </row>
    <row r="156" spans="1:21" ht="24.75" hidden="1" customHeight="1" thickBot="1">
      <c r="A156" s="9">
        <v>155</v>
      </c>
      <c r="B156" s="17" t="s">
        <v>943</v>
      </c>
      <c r="C156" s="17"/>
      <c r="D156" s="17"/>
      <c r="E156" s="17"/>
      <c r="F156" s="10" t="s">
        <v>944</v>
      </c>
      <c r="G156" s="10">
        <v>6</v>
      </c>
      <c r="H156" s="17" t="s">
        <v>4</v>
      </c>
      <c r="I156" s="17" t="s">
        <v>5</v>
      </c>
      <c r="J156" s="17" t="s">
        <v>6</v>
      </c>
      <c r="K156" s="10">
        <v>46170</v>
      </c>
      <c r="L156" s="10" t="s">
        <v>945</v>
      </c>
      <c r="M156" s="10" t="s">
        <v>946</v>
      </c>
      <c r="N156" s="10"/>
      <c r="O156" s="10" t="s">
        <v>946</v>
      </c>
      <c r="P156" s="10"/>
      <c r="Q156" s="10" t="s">
        <v>946</v>
      </c>
      <c r="R156" s="10" t="s">
        <v>11</v>
      </c>
      <c r="S156" s="10"/>
      <c r="T156" s="10" t="s">
        <v>946</v>
      </c>
      <c r="U156" s="11" t="s">
        <v>947</v>
      </c>
    </row>
    <row r="157" spans="1:21" ht="24.75" hidden="1" customHeight="1" thickBot="1">
      <c r="A157" s="9">
        <v>156</v>
      </c>
      <c r="B157" s="17" t="s">
        <v>949</v>
      </c>
      <c r="C157" s="17"/>
      <c r="D157" s="17"/>
      <c r="E157" s="17"/>
      <c r="F157" s="10" t="s">
        <v>950</v>
      </c>
      <c r="G157" s="10">
        <v>5</v>
      </c>
      <c r="H157" s="17" t="s">
        <v>4</v>
      </c>
      <c r="I157" s="17" t="s">
        <v>5</v>
      </c>
      <c r="J157" s="17" t="s">
        <v>6</v>
      </c>
      <c r="K157" s="10">
        <v>46170</v>
      </c>
      <c r="L157" s="10" t="s">
        <v>951</v>
      </c>
      <c r="M157" s="10" t="s">
        <v>952</v>
      </c>
      <c r="N157" s="10"/>
      <c r="O157" s="10" t="s">
        <v>952</v>
      </c>
      <c r="P157" s="10"/>
      <c r="Q157" s="10" t="s">
        <v>952</v>
      </c>
      <c r="R157" s="10" t="s">
        <v>11</v>
      </c>
      <c r="S157" s="10"/>
      <c r="T157" s="10" t="s">
        <v>952</v>
      </c>
      <c r="U157" s="11" t="s">
        <v>953</v>
      </c>
    </row>
    <row r="158" spans="1:21" ht="24.75" hidden="1" customHeight="1" thickBot="1">
      <c r="A158" s="9">
        <v>157</v>
      </c>
      <c r="B158" s="17" t="s">
        <v>955</v>
      </c>
      <c r="C158" s="17"/>
      <c r="D158" s="17"/>
      <c r="E158" s="17"/>
      <c r="F158" s="10" t="s">
        <v>956</v>
      </c>
      <c r="G158" s="10">
        <v>6</v>
      </c>
      <c r="H158" s="17" t="s">
        <v>4</v>
      </c>
      <c r="I158" s="17" t="s">
        <v>5</v>
      </c>
      <c r="J158" s="17" t="s">
        <v>6</v>
      </c>
      <c r="K158" s="10">
        <v>46170</v>
      </c>
      <c r="L158" s="10" t="s">
        <v>957</v>
      </c>
      <c r="M158" s="10" t="s">
        <v>958</v>
      </c>
      <c r="N158" s="10"/>
      <c r="O158" s="10" t="s">
        <v>958</v>
      </c>
      <c r="P158" s="10"/>
      <c r="Q158" s="10" t="s">
        <v>958</v>
      </c>
      <c r="R158" s="10" t="s">
        <v>11</v>
      </c>
      <c r="S158" s="10"/>
      <c r="T158" s="10" t="s">
        <v>958</v>
      </c>
      <c r="U158" s="11" t="s">
        <v>959</v>
      </c>
    </row>
    <row r="159" spans="1:21" ht="24.75" hidden="1" customHeight="1" thickBot="1">
      <c r="A159" s="9">
        <v>158</v>
      </c>
      <c r="B159" s="17" t="s">
        <v>961</v>
      </c>
      <c r="C159" s="17"/>
      <c r="D159" s="17"/>
      <c r="E159" s="17"/>
      <c r="F159" s="10" t="s">
        <v>962</v>
      </c>
      <c r="G159" s="10">
        <v>5</v>
      </c>
      <c r="H159" s="17" t="s">
        <v>4</v>
      </c>
      <c r="I159" s="17" t="s">
        <v>5</v>
      </c>
      <c r="J159" s="17" t="s">
        <v>6</v>
      </c>
      <c r="K159" s="10">
        <v>46170</v>
      </c>
      <c r="L159" s="10" t="s">
        <v>963</v>
      </c>
      <c r="M159" s="10" t="s">
        <v>964</v>
      </c>
      <c r="N159" s="10"/>
      <c r="O159" s="10" t="s">
        <v>964</v>
      </c>
      <c r="P159" s="10"/>
      <c r="Q159" s="10" t="s">
        <v>964</v>
      </c>
      <c r="R159" s="10" t="s">
        <v>11</v>
      </c>
      <c r="S159" s="10"/>
      <c r="T159" s="10" t="s">
        <v>964</v>
      </c>
      <c r="U159" s="11" t="s">
        <v>965</v>
      </c>
    </row>
    <row r="160" spans="1:21" ht="24.75" hidden="1" customHeight="1" thickBot="1">
      <c r="A160" s="9">
        <v>159</v>
      </c>
      <c r="B160" s="17" t="s">
        <v>967</v>
      </c>
      <c r="C160" s="17"/>
      <c r="D160" s="17"/>
      <c r="E160" s="17"/>
      <c r="F160" s="10" t="s">
        <v>968</v>
      </c>
      <c r="G160" s="10">
        <v>6</v>
      </c>
      <c r="H160" s="17" t="s">
        <v>4</v>
      </c>
      <c r="I160" s="17" t="s">
        <v>5</v>
      </c>
      <c r="J160" s="17" t="s">
        <v>6</v>
      </c>
      <c r="K160" s="10">
        <v>46170</v>
      </c>
      <c r="L160" s="10" t="s">
        <v>969</v>
      </c>
      <c r="M160" s="10" t="s">
        <v>970</v>
      </c>
      <c r="N160" s="10"/>
      <c r="O160" s="10" t="s">
        <v>970</v>
      </c>
      <c r="P160" s="10"/>
      <c r="Q160" s="10" t="s">
        <v>970</v>
      </c>
      <c r="R160" s="10" t="s">
        <v>11</v>
      </c>
      <c r="S160" s="10"/>
      <c r="T160" s="10" t="s">
        <v>970</v>
      </c>
      <c r="U160" s="11" t="s">
        <v>971</v>
      </c>
    </row>
    <row r="161" spans="1:21" ht="24.75" hidden="1" customHeight="1" thickBot="1">
      <c r="A161" s="9">
        <v>160</v>
      </c>
      <c r="B161" s="17" t="s">
        <v>973</v>
      </c>
      <c r="C161" s="17"/>
      <c r="D161" s="17"/>
      <c r="E161" s="17"/>
      <c r="F161" s="10" t="s">
        <v>974</v>
      </c>
      <c r="G161" s="10">
        <v>4</v>
      </c>
      <c r="H161" s="17" t="s">
        <v>4</v>
      </c>
      <c r="I161" s="17" t="s">
        <v>5</v>
      </c>
      <c r="J161" s="17" t="s">
        <v>6</v>
      </c>
      <c r="K161" s="10">
        <v>46170</v>
      </c>
      <c r="L161" s="10" t="s">
        <v>975</v>
      </c>
      <c r="M161" s="10" t="s">
        <v>976</v>
      </c>
      <c r="N161" s="10"/>
      <c r="O161" s="10" t="s">
        <v>976</v>
      </c>
      <c r="P161" s="10"/>
      <c r="Q161" s="10" t="s">
        <v>976</v>
      </c>
      <c r="R161" s="10" t="s">
        <v>11</v>
      </c>
      <c r="S161" s="10"/>
      <c r="T161" s="10" t="s">
        <v>976</v>
      </c>
      <c r="U161" s="11" t="s">
        <v>977</v>
      </c>
    </row>
    <row r="162" spans="1:21" ht="24.75" hidden="1" customHeight="1" thickBot="1">
      <c r="A162" s="9">
        <v>161</v>
      </c>
      <c r="B162" s="17" t="s">
        <v>979</v>
      </c>
      <c r="C162" s="17"/>
      <c r="D162" s="17"/>
      <c r="E162" s="17"/>
      <c r="F162" s="10" t="s">
        <v>980</v>
      </c>
      <c r="G162" s="10">
        <v>6</v>
      </c>
      <c r="H162" s="17" t="s">
        <v>4</v>
      </c>
      <c r="I162" s="17" t="s">
        <v>5</v>
      </c>
      <c r="J162" s="17" t="s">
        <v>6</v>
      </c>
      <c r="K162" s="10">
        <v>46170</v>
      </c>
      <c r="L162" s="10" t="s">
        <v>981</v>
      </c>
      <c r="M162" s="10" t="s">
        <v>982</v>
      </c>
      <c r="N162" s="10"/>
      <c r="O162" s="10" t="s">
        <v>982</v>
      </c>
      <c r="P162" s="10"/>
      <c r="Q162" s="10" t="s">
        <v>982</v>
      </c>
      <c r="R162" s="10" t="s">
        <v>11</v>
      </c>
      <c r="S162" s="10"/>
      <c r="T162" s="10" t="s">
        <v>982</v>
      </c>
      <c r="U162" s="11" t="s">
        <v>983</v>
      </c>
    </row>
    <row r="163" spans="1:21" ht="24.75" hidden="1" customHeight="1" thickBot="1">
      <c r="A163" s="9">
        <v>162</v>
      </c>
      <c r="B163" s="17" t="s">
        <v>985</v>
      </c>
      <c r="C163" s="17"/>
      <c r="D163" s="17"/>
      <c r="E163" s="17"/>
      <c r="F163" s="10" t="s">
        <v>986</v>
      </c>
      <c r="G163" s="10">
        <v>5</v>
      </c>
      <c r="H163" s="17" t="s">
        <v>4</v>
      </c>
      <c r="I163" s="17" t="s">
        <v>5</v>
      </c>
      <c r="J163" s="17" t="s">
        <v>6</v>
      </c>
      <c r="K163" s="10">
        <v>46170</v>
      </c>
      <c r="L163" s="10" t="s">
        <v>987</v>
      </c>
      <c r="M163" s="10" t="s">
        <v>988</v>
      </c>
      <c r="N163" s="10"/>
      <c r="O163" s="10" t="s">
        <v>988</v>
      </c>
      <c r="P163" s="10"/>
      <c r="Q163" s="10" t="s">
        <v>988</v>
      </c>
      <c r="R163" s="10" t="s">
        <v>11</v>
      </c>
      <c r="S163" s="10"/>
      <c r="T163" s="10" t="s">
        <v>988</v>
      </c>
      <c r="U163" s="11" t="s">
        <v>989</v>
      </c>
    </row>
    <row r="164" spans="1:21" ht="24.75" hidden="1" customHeight="1" thickBot="1">
      <c r="A164" s="9">
        <v>163</v>
      </c>
      <c r="B164" s="17" t="s">
        <v>991</v>
      </c>
      <c r="C164" s="17"/>
      <c r="D164" s="17"/>
      <c r="E164" s="17"/>
      <c r="F164" s="10" t="s">
        <v>992</v>
      </c>
      <c r="G164" s="10">
        <v>4</v>
      </c>
      <c r="H164" s="17" t="s">
        <v>4</v>
      </c>
      <c r="I164" s="17" t="s">
        <v>5</v>
      </c>
      <c r="J164" s="17" t="s">
        <v>6</v>
      </c>
      <c r="K164" s="10">
        <v>46170</v>
      </c>
      <c r="L164" s="10" t="s">
        <v>993</v>
      </c>
      <c r="M164" s="10" t="s">
        <v>994</v>
      </c>
      <c r="N164" s="10"/>
      <c r="O164" s="10" t="s">
        <v>994</v>
      </c>
      <c r="P164" s="10"/>
      <c r="Q164" s="10" t="s">
        <v>994</v>
      </c>
      <c r="R164" s="10" t="s">
        <v>11</v>
      </c>
      <c r="S164" s="10"/>
      <c r="T164" s="10" t="s">
        <v>994</v>
      </c>
      <c r="U164" s="11" t="s">
        <v>995</v>
      </c>
    </row>
    <row r="165" spans="1:21" ht="24.75" hidden="1" customHeight="1" thickBot="1">
      <c r="A165" s="9">
        <v>164</v>
      </c>
      <c r="B165" s="17" t="s">
        <v>997</v>
      </c>
      <c r="C165" s="17"/>
      <c r="D165" s="17"/>
      <c r="E165" s="17"/>
      <c r="F165" s="10" t="s">
        <v>998</v>
      </c>
      <c r="G165" s="10">
        <v>8</v>
      </c>
      <c r="H165" s="17" t="s">
        <v>4</v>
      </c>
      <c r="I165" s="17" t="s">
        <v>5</v>
      </c>
      <c r="J165" s="17" t="s">
        <v>6</v>
      </c>
      <c r="K165" s="10">
        <v>46170</v>
      </c>
      <c r="L165" s="10" t="s">
        <v>999</v>
      </c>
      <c r="M165" s="10" t="s">
        <v>1000</v>
      </c>
      <c r="N165" s="10"/>
      <c r="O165" s="10" t="s">
        <v>1000</v>
      </c>
      <c r="P165" s="10"/>
      <c r="Q165" s="10" t="s">
        <v>1000</v>
      </c>
      <c r="R165" s="10" t="s">
        <v>11</v>
      </c>
      <c r="S165" s="10"/>
      <c r="T165" s="10" t="s">
        <v>1000</v>
      </c>
      <c r="U165" s="11" t="s">
        <v>1001</v>
      </c>
    </row>
    <row r="166" spans="1:21" ht="24.75" hidden="1" customHeight="1" thickBot="1">
      <c r="A166" s="9">
        <v>165</v>
      </c>
      <c r="B166" s="17" t="s">
        <v>1003</v>
      </c>
      <c r="C166" s="17"/>
      <c r="D166" s="17"/>
      <c r="E166" s="17"/>
      <c r="F166" s="10" t="s">
        <v>1004</v>
      </c>
      <c r="G166" s="10">
        <v>3</v>
      </c>
      <c r="H166" s="17" t="s">
        <v>4</v>
      </c>
      <c r="I166" s="17" t="s">
        <v>5</v>
      </c>
      <c r="J166" s="17" t="s">
        <v>6</v>
      </c>
      <c r="K166" s="10">
        <v>46170</v>
      </c>
      <c r="L166" s="10" t="s">
        <v>1005</v>
      </c>
      <c r="M166" s="10" t="s">
        <v>1006</v>
      </c>
      <c r="N166" s="10"/>
      <c r="O166" s="10" t="s">
        <v>1006</v>
      </c>
      <c r="P166" s="10"/>
      <c r="Q166" s="10" t="s">
        <v>1006</v>
      </c>
      <c r="R166" s="10" t="s">
        <v>11</v>
      </c>
      <c r="S166" s="10"/>
      <c r="T166" s="10" t="s">
        <v>1006</v>
      </c>
      <c r="U166" s="11" t="s">
        <v>1007</v>
      </c>
    </row>
    <row r="167" spans="1:21" ht="24.75" hidden="1" customHeight="1" thickBot="1">
      <c r="A167" s="9">
        <v>166</v>
      </c>
      <c r="B167" s="17" t="s">
        <v>1009</v>
      </c>
      <c r="C167" s="17"/>
      <c r="D167" s="17"/>
      <c r="E167" s="17"/>
      <c r="F167" s="10" t="s">
        <v>615</v>
      </c>
      <c r="G167" s="10">
        <v>6</v>
      </c>
      <c r="H167" s="17" t="s">
        <v>4</v>
      </c>
      <c r="I167" s="17" t="s">
        <v>5</v>
      </c>
      <c r="J167" s="17" t="s">
        <v>6</v>
      </c>
      <c r="K167" s="10">
        <v>46170</v>
      </c>
      <c r="L167" s="10" t="s">
        <v>1010</v>
      </c>
      <c r="M167" s="10" t="s">
        <v>1011</v>
      </c>
      <c r="N167" s="10"/>
      <c r="O167" s="10" t="s">
        <v>1011</v>
      </c>
      <c r="P167" s="10"/>
      <c r="Q167" s="10" t="s">
        <v>1011</v>
      </c>
      <c r="R167" s="10" t="s">
        <v>11</v>
      </c>
      <c r="S167" s="10"/>
      <c r="T167" s="10" t="s">
        <v>1011</v>
      </c>
      <c r="U167" s="11" t="s">
        <v>1012</v>
      </c>
    </row>
    <row r="168" spans="1:21" ht="24.75" hidden="1" customHeight="1" thickBot="1">
      <c r="A168" s="9">
        <v>167</v>
      </c>
      <c r="B168" s="17" t="s">
        <v>1014</v>
      </c>
      <c r="C168" s="17"/>
      <c r="D168" s="17"/>
      <c r="E168" s="17"/>
      <c r="F168" s="10" t="s">
        <v>1015</v>
      </c>
      <c r="G168" s="10">
        <v>4</v>
      </c>
      <c r="H168" s="17" t="s">
        <v>4</v>
      </c>
      <c r="I168" s="17" t="s">
        <v>5</v>
      </c>
      <c r="J168" s="17" t="s">
        <v>6</v>
      </c>
      <c r="K168" s="10">
        <v>46170</v>
      </c>
      <c r="L168" s="10" t="s">
        <v>1016</v>
      </c>
      <c r="M168" s="10" t="s">
        <v>1017</v>
      </c>
      <c r="N168" s="10"/>
      <c r="O168" s="10" t="s">
        <v>1017</v>
      </c>
      <c r="P168" s="10"/>
      <c r="Q168" s="10" t="s">
        <v>1017</v>
      </c>
      <c r="R168" s="10" t="s">
        <v>11</v>
      </c>
      <c r="S168" s="10"/>
      <c r="T168" s="10" t="s">
        <v>1017</v>
      </c>
      <c r="U168" s="11" t="s">
        <v>1018</v>
      </c>
    </row>
    <row r="169" spans="1:21" ht="24.75" hidden="1" customHeight="1" thickBot="1">
      <c r="A169" s="9">
        <v>168</v>
      </c>
      <c r="B169" s="17" t="s">
        <v>1020</v>
      </c>
      <c r="C169" s="17"/>
      <c r="D169" s="17"/>
      <c r="E169" s="17"/>
      <c r="F169" s="10" t="s">
        <v>1021</v>
      </c>
      <c r="G169" s="10">
        <v>6</v>
      </c>
      <c r="H169" s="17" t="s">
        <v>4</v>
      </c>
      <c r="I169" s="17" t="s">
        <v>5</v>
      </c>
      <c r="J169" s="17" t="s">
        <v>6</v>
      </c>
      <c r="K169" s="10">
        <v>46170</v>
      </c>
      <c r="L169" s="10" t="s">
        <v>1022</v>
      </c>
      <c r="M169" s="10" t="s">
        <v>1023</v>
      </c>
      <c r="N169" s="10"/>
      <c r="O169" s="10" t="s">
        <v>1023</v>
      </c>
      <c r="P169" s="10"/>
      <c r="Q169" s="10" t="s">
        <v>1023</v>
      </c>
      <c r="R169" s="10" t="s">
        <v>11</v>
      </c>
      <c r="S169" s="10"/>
      <c r="T169" s="10" t="s">
        <v>1023</v>
      </c>
      <c r="U169" s="11" t="s">
        <v>1024</v>
      </c>
    </row>
    <row r="170" spans="1:21" ht="24.75" hidden="1" customHeight="1" thickBot="1">
      <c r="A170" s="9">
        <v>169</v>
      </c>
      <c r="B170" s="17" t="s">
        <v>1026</v>
      </c>
      <c r="C170" s="17"/>
      <c r="D170" s="17"/>
      <c r="E170" s="17"/>
      <c r="F170" s="10" t="s">
        <v>1027</v>
      </c>
      <c r="G170" s="10">
        <v>5</v>
      </c>
      <c r="H170" s="17" t="s">
        <v>4</v>
      </c>
      <c r="I170" s="17" t="s">
        <v>5</v>
      </c>
      <c r="J170" s="17" t="s">
        <v>6</v>
      </c>
      <c r="K170" s="10">
        <v>46170</v>
      </c>
      <c r="L170" s="10" t="s">
        <v>1028</v>
      </c>
      <c r="M170" s="10" t="s">
        <v>1029</v>
      </c>
      <c r="N170" s="10"/>
      <c r="O170" s="10" t="s">
        <v>1029</v>
      </c>
      <c r="P170" s="10"/>
      <c r="Q170" s="10" t="s">
        <v>1029</v>
      </c>
      <c r="R170" s="10" t="s">
        <v>11</v>
      </c>
      <c r="S170" s="10"/>
      <c r="T170" s="10" t="s">
        <v>1029</v>
      </c>
      <c r="U170" s="11" t="s">
        <v>1030</v>
      </c>
    </row>
    <row r="171" spans="1:21" ht="24.75" hidden="1" customHeight="1" thickBot="1">
      <c r="A171" s="9">
        <v>170</v>
      </c>
      <c r="B171" s="17" t="s">
        <v>1032</v>
      </c>
      <c r="C171" s="17"/>
      <c r="D171" s="17"/>
      <c r="E171" s="17"/>
      <c r="F171" s="10" t="s">
        <v>1033</v>
      </c>
      <c r="G171" s="10">
        <v>8</v>
      </c>
      <c r="H171" s="17" t="s">
        <v>4</v>
      </c>
      <c r="I171" s="17" t="s">
        <v>5</v>
      </c>
      <c r="J171" s="17" t="s">
        <v>6</v>
      </c>
      <c r="K171" s="10">
        <v>46170</v>
      </c>
      <c r="L171" s="10" t="s">
        <v>1034</v>
      </c>
      <c r="M171" s="10" t="s">
        <v>1035</v>
      </c>
      <c r="N171" s="10"/>
      <c r="O171" s="10" t="s">
        <v>1035</v>
      </c>
      <c r="P171" s="10"/>
      <c r="Q171" s="10" t="s">
        <v>1035</v>
      </c>
      <c r="R171" s="10" t="s">
        <v>11</v>
      </c>
      <c r="S171" s="10"/>
      <c r="T171" s="10" t="s">
        <v>1035</v>
      </c>
      <c r="U171" s="11" t="s">
        <v>1036</v>
      </c>
    </row>
    <row r="172" spans="1:21" ht="24.75" hidden="1" customHeight="1" thickBot="1">
      <c r="A172" s="9">
        <v>171</v>
      </c>
      <c r="B172" s="17" t="s">
        <v>1038</v>
      </c>
      <c r="C172" s="17"/>
      <c r="D172" s="17"/>
      <c r="E172" s="17"/>
      <c r="F172" s="10" t="s">
        <v>1039</v>
      </c>
      <c r="G172" s="10">
        <v>4</v>
      </c>
      <c r="H172" s="17" t="s">
        <v>4</v>
      </c>
      <c r="I172" s="17" t="s">
        <v>5</v>
      </c>
      <c r="J172" s="17" t="s">
        <v>6</v>
      </c>
      <c r="K172" s="10">
        <v>46170</v>
      </c>
      <c r="L172" s="10" t="s">
        <v>1040</v>
      </c>
      <c r="M172" s="10" t="s">
        <v>1041</v>
      </c>
      <c r="N172" s="10"/>
      <c r="O172" s="10" t="s">
        <v>1041</v>
      </c>
      <c r="P172" s="10"/>
      <c r="Q172" s="10" t="s">
        <v>1041</v>
      </c>
      <c r="R172" s="10" t="s">
        <v>11</v>
      </c>
      <c r="S172" s="10"/>
      <c r="T172" s="10" t="s">
        <v>1041</v>
      </c>
      <c r="U172" s="11" t="s">
        <v>1042</v>
      </c>
    </row>
    <row r="173" spans="1:21" ht="24.75" hidden="1" customHeight="1" thickBot="1">
      <c r="A173" s="9">
        <v>172</v>
      </c>
      <c r="B173" s="17" t="s">
        <v>1044</v>
      </c>
      <c r="C173" s="17"/>
      <c r="D173" s="17"/>
      <c r="E173" s="17"/>
      <c r="F173" s="10" t="s">
        <v>1045</v>
      </c>
      <c r="G173" s="10">
        <v>4</v>
      </c>
      <c r="H173" s="17" t="s">
        <v>4</v>
      </c>
      <c r="I173" s="17" t="s">
        <v>5</v>
      </c>
      <c r="J173" s="17" t="s">
        <v>6</v>
      </c>
      <c r="K173" s="10">
        <v>46170</v>
      </c>
      <c r="L173" s="10" t="s">
        <v>1046</v>
      </c>
      <c r="M173" s="10" t="s">
        <v>1047</v>
      </c>
      <c r="N173" s="10"/>
      <c r="O173" s="10" t="s">
        <v>1047</v>
      </c>
      <c r="P173" s="10"/>
      <c r="Q173" s="10" t="s">
        <v>1047</v>
      </c>
      <c r="R173" s="10" t="s">
        <v>11</v>
      </c>
      <c r="S173" s="10"/>
      <c r="T173" s="10" t="s">
        <v>1047</v>
      </c>
      <c r="U173" s="11" t="s">
        <v>1048</v>
      </c>
    </row>
    <row r="174" spans="1:21" ht="24.75" hidden="1" customHeight="1" thickBot="1">
      <c r="A174" s="9">
        <v>173</v>
      </c>
      <c r="B174" s="17" t="s">
        <v>1050</v>
      </c>
      <c r="C174" s="17"/>
      <c r="D174" s="17"/>
      <c r="E174" s="17"/>
      <c r="F174" s="10" t="s">
        <v>1051</v>
      </c>
      <c r="G174" s="10">
        <v>3</v>
      </c>
      <c r="H174" s="17" t="s">
        <v>4</v>
      </c>
      <c r="I174" s="17" t="s">
        <v>5</v>
      </c>
      <c r="J174" s="17" t="s">
        <v>6</v>
      </c>
      <c r="K174" s="10">
        <v>46170</v>
      </c>
      <c r="L174" s="10" t="s">
        <v>1052</v>
      </c>
      <c r="M174" s="10" t="s">
        <v>1053</v>
      </c>
      <c r="N174" s="10"/>
      <c r="O174" s="10" t="s">
        <v>1053</v>
      </c>
      <c r="P174" s="10"/>
      <c r="Q174" s="10" t="s">
        <v>1053</v>
      </c>
      <c r="R174" s="10" t="s">
        <v>11</v>
      </c>
      <c r="S174" s="10"/>
      <c r="T174" s="10" t="s">
        <v>1053</v>
      </c>
      <c r="U174" s="11" t="s">
        <v>1054</v>
      </c>
    </row>
    <row r="175" spans="1:21" ht="24.75" hidden="1" customHeight="1" thickBot="1">
      <c r="A175" s="9">
        <v>174</v>
      </c>
      <c r="B175" s="17" t="s">
        <v>1056</v>
      </c>
      <c r="C175" s="17"/>
      <c r="D175" s="17"/>
      <c r="E175" s="17"/>
      <c r="F175" s="10" t="s">
        <v>1057</v>
      </c>
      <c r="G175" s="10">
        <v>4</v>
      </c>
      <c r="H175" s="17" t="s">
        <v>4</v>
      </c>
      <c r="I175" s="17" t="s">
        <v>5</v>
      </c>
      <c r="J175" s="17" t="s">
        <v>6</v>
      </c>
      <c r="K175" s="10">
        <v>46170</v>
      </c>
      <c r="L175" s="10" t="s">
        <v>1058</v>
      </c>
      <c r="M175" s="10" t="s">
        <v>1059</v>
      </c>
      <c r="N175" s="10"/>
      <c r="O175" s="10" t="s">
        <v>1059</v>
      </c>
      <c r="P175" s="10"/>
      <c r="Q175" s="10" t="s">
        <v>1059</v>
      </c>
      <c r="R175" s="10" t="s">
        <v>11</v>
      </c>
      <c r="S175" s="10"/>
      <c r="T175" s="10" t="s">
        <v>1059</v>
      </c>
      <c r="U175" s="11" t="s">
        <v>1060</v>
      </c>
    </row>
    <row r="176" spans="1:21" ht="24.75" hidden="1" customHeight="1" thickBot="1">
      <c r="A176" s="9">
        <v>175</v>
      </c>
      <c r="B176" s="17" t="s">
        <v>1062</v>
      </c>
      <c r="C176" s="17"/>
      <c r="D176" s="17"/>
      <c r="E176" s="17"/>
      <c r="F176" s="10" t="s">
        <v>1063</v>
      </c>
      <c r="G176" s="10">
        <v>5</v>
      </c>
      <c r="H176" s="17" t="s">
        <v>4</v>
      </c>
      <c r="I176" s="17" t="s">
        <v>5</v>
      </c>
      <c r="J176" s="17" t="s">
        <v>6</v>
      </c>
      <c r="K176" s="10">
        <v>46170</v>
      </c>
      <c r="L176" s="10" t="s">
        <v>1064</v>
      </c>
      <c r="M176" s="10" t="s">
        <v>1065</v>
      </c>
      <c r="N176" s="10"/>
      <c r="O176" s="10" t="s">
        <v>1065</v>
      </c>
      <c r="P176" s="10"/>
      <c r="Q176" s="10" t="s">
        <v>1065</v>
      </c>
      <c r="R176" s="10" t="s">
        <v>11</v>
      </c>
      <c r="S176" s="10"/>
      <c r="T176" s="10" t="s">
        <v>1065</v>
      </c>
      <c r="U176" s="11" t="s">
        <v>1066</v>
      </c>
    </row>
    <row r="177" spans="1:21" ht="24.75" hidden="1" customHeight="1" thickBot="1">
      <c r="A177" s="9">
        <v>176</v>
      </c>
      <c r="B177" s="17" t="s">
        <v>1068</v>
      </c>
      <c r="C177" s="17"/>
      <c r="D177" s="17"/>
      <c r="E177" s="17"/>
      <c r="F177" s="10" t="s">
        <v>1069</v>
      </c>
      <c r="G177" s="10">
        <v>2</v>
      </c>
      <c r="H177" s="17" t="s">
        <v>4</v>
      </c>
      <c r="I177" s="17" t="s">
        <v>5</v>
      </c>
      <c r="J177" s="17" t="s">
        <v>6</v>
      </c>
      <c r="K177" s="10">
        <v>46170</v>
      </c>
      <c r="L177" s="10" t="s">
        <v>1070</v>
      </c>
      <c r="M177" s="10" t="s">
        <v>1071</v>
      </c>
      <c r="N177" s="10"/>
      <c r="O177" s="10" t="s">
        <v>1071</v>
      </c>
      <c r="P177" s="10"/>
      <c r="Q177" s="10" t="s">
        <v>1071</v>
      </c>
      <c r="R177" s="10" t="s">
        <v>11</v>
      </c>
      <c r="S177" s="10"/>
      <c r="T177" s="10" t="s">
        <v>1071</v>
      </c>
      <c r="U177" s="11" t="s">
        <v>1072</v>
      </c>
    </row>
    <row r="178" spans="1:21" ht="24.75" hidden="1" customHeight="1" thickBot="1">
      <c r="A178" s="9">
        <v>177</v>
      </c>
      <c r="B178" s="17" t="s">
        <v>1074</v>
      </c>
      <c r="C178" s="17"/>
      <c r="D178" s="17"/>
      <c r="E178" s="17"/>
      <c r="F178" s="10" t="s">
        <v>1075</v>
      </c>
      <c r="G178" s="10">
        <v>5</v>
      </c>
      <c r="H178" s="17" t="s">
        <v>4</v>
      </c>
      <c r="I178" s="17" t="s">
        <v>5</v>
      </c>
      <c r="J178" s="17" t="s">
        <v>6</v>
      </c>
      <c r="K178" s="10">
        <v>46170</v>
      </c>
      <c r="L178" s="10" t="s">
        <v>1076</v>
      </c>
      <c r="M178" s="10" t="s">
        <v>1077</v>
      </c>
      <c r="N178" s="10"/>
      <c r="O178" s="10" t="s">
        <v>1077</v>
      </c>
      <c r="P178" s="10"/>
      <c r="Q178" s="10" t="s">
        <v>1077</v>
      </c>
      <c r="R178" s="10" t="s">
        <v>11</v>
      </c>
      <c r="S178" s="10"/>
      <c r="T178" s="10" t="s">
        <v>1077</v>
      </c>
      <c r="U178" s="11" t="s">
        <v>1078</v>
      </c>
    </row>
    <row r="179" spans="1:21" ht="24.75" hidden="1" customHeight="1" thickBot="1">
      <c r="A179" s="9">
        <v>178</v>
      </c>
      <c r="B179" s="17" t="s">
        <v>1080</v>
      </c>
      <c r="C179" s="17"/>
      <c r="D179" s="17"/>
      <c r="E179" s="17"/>
      <c r="F179" s="10" t="s">
        <v>1081</v>
      </c>
      <c r="G179" s="10">
        <v>7</v>
      </c>
      <c r="H179" s="17" t="s">
        <v>22</v>
      </c>
      <c r="I179" s="17" t="s">
        <v>23</v>
      </c>
      <c r="J179" s="17" t="s">
        <v>6</v>
      </c>
      <c r="K179" s="10">
        <v>46120</v>
      </c>
      <c r="L179" s="10" t="s">
        <v>1082</v>
      </c>
      <c r="M179" s="10" t="s">
        <v>1083</v>
      </c>
      <c r="N179" s="10"/>
      <c r="O179" s="10" t="s">
        <v>1083</v>
      </c>
      <c r="P179" s="10"/>
      <c r="Q179" s="10" t="s">
        <v>1083</v>
      </c>
      <c r="R179" s="10" t="s">
        <v>11</v>
      </c>
      <c r="S179" s="10"/>
      <c r="T179" s="10" t="s">
        <v>1083</v>
      </c>
      <c r="U179" s="11" t="s">
        <v>1084</v>
      </c>
    </row>
    <row r="180" spans="1:21" ht="24.75" hidden="1" customHeight="1" thickBot="1">
      <c r="A180" s="9">
        <v>179</v>
      </c>
      <c r="B180" s="17" t="s">
        <v>1086</v>
      </c>
      <c r="C180" s="17"/>
      <c r="D180" s="17"/>
      <c r="E180" s="17"/>
      <c r="F180" s="10" t="s">
        <v>1087</v>
      </c>
      <c r="G180" s="10">
        <v>3</v>
      </c>
      <c r="H180" s="17" t="s">
        <v>4</v>
      </c>
      <c r="I180" s="17" t="s">
        <v>5</v>
      </c>
      <c r="J180" s="17" t="s">
        <v>6</v>
      </c>
      <c r="K180" s="10">
        <v>46170</v>
      </c>
      <c r="L180" s="10" t="s">
        <v>1088</v>
      </c>
      <c r="M180" s="10" t="s">
        <v>1089</v>
      </c>
      <c r="N180" s="10"/>
      <c r="O180" s="10" t="s">
        <v>1089</v>
      </c>
      <c r="P180" s="10"/>
      <c r="Q180" s="10" t="s">
        <v>1089</v>
      </c>
      <c r="R180" s="10" t="s">
        <v>11</v>
      </c>
      <c r="S180" s="10"/>
      <c r="T180" s="10" t="s">
        <v>1089</v>
      </c>
      <c r="U180" s="11" t="s">
        <v>1090</v>
      </c>
    </row>
    <row r="181" spans="1:21" ht="24.75" hidden="1" customHeight="1" thickBot="1">
      <c r="A181" s="9">
        <v>180</v>
      </c>
      <c r="B181" s="17" t="s">
        <v>1092</v>
      </c>
      <c r="C181" s="17"/>
      <c r="D181" s="17"/>
      <c r="E181" s="17"/>
      <c r="F181" s="10" t="s">
        <v>1093</v>
      </c>
      <c r="G181" s="10">
        <v>3</v>
      </c>
      <c r="H181" s="17" t="s">
        <v>4</v>
      </c>
      <c r="I181" s="17" t="s">
        <v>5</v>
      </c>
      <c r="J181" s="17" t="s">
        <v>6</v>
      </c>
      <c r="K181" s="10">
        <v>46170</v>
      </c>
      <c r="L181" s="10" t="s">
        <v>1094</v>
      </c>
      <c r="M181" s="10" t="s">
        <v>1095</v>
      </c>
      <c r="N181" s="10"/>
      <c r="O181" s="10" t="s">
        <v>1095</v>
      </c>
      <c r="P181" s="10"/>
      <c r="Q181" s="10" t="s">
        <v>1095</v>
      </c>
      <c r="R181" s="10" t="s">
        <v>11</v>
      </c>
      <c r="S181" s="10"/>
      <c r="T181" s="10" t="s">
        <v>1095</v>
      </c>
      <c r="U181" s="11" t="s">
        <v>1096</v>
      </c>
    </row>
    <row r="182" spans="1:21" ht="24.75" hidden="1" customHeight="1" thickBot="1">
      <c r="A182" s="9">
        <v>181</v>
      </c>
      <c r="B182" s="17" t="s">
        <v>1098</v>
      </c>
      <c r="C182" s="17"/>
      <c r="D182" s="17"/>
      <c r="E182" s="17"/>
      <c r="F182" s="10" t="s">
        <v>1099</v>
      </c>
      <c r="G182" s="10">
        <v>9</v>
      </c>
      <c r="H182" s="17" t="s">
        <v>446</v>
      </c>
      <c r="I182" s="17" t="s">
        <v>23</v>
      </c>
      <c r="J182" s="17" t="s">
        <v>6</v>
      </c>
      <c r="K182" s="10">
        <v>46120</v>
      </c>
      <c r="L182" s="10" t="s">
        <v>1100</v>
      </c>
      <c r="M182" s="10" t="s">
        <v>1101</v>
      </c>
      <c r="N182" s="10"/>
      <c r="O182" s="10" t="s">
        <v>1101</v>
      </c>
      <c r="P182" s="10"/>
      <c r="Q182" s="10" t="s">
        <v>1101</v>
      </c>
      <c r="R182" s="10" t="s">
        <v>11</v>
      </c>
      <c r="S182" s="10"/>
      <c r="T182" s="10" t="s">
        <v>1101</v>
      </c>
      <c r="U182" s="11" t="s">
        <v>1102</v>
      </c>
    </row>
    <row r="183" spans="1:21" ht="24.75" hidden="1" customHeight="1" thickBot="1">
      <c r="A183" s="9">
        <v>182</v>
      </c>
      <c r="B183" s="17" t="s">
        <v>1104</v>
      </c>
      <c r="C183" s="17"/>
      <c r="D183" s="17"/>
      <c r="E183" s="17"/>
      <c r="F183" s="10" t="s">
        <v>1105</v>
      </c>
      <c r="G183" s="10">
        <v>6</v>
      </c>
      <c r="H183" s="17" t="s">
        <v>4</v>
      </c>
      <c r="I183" s="17" t="s">
        <v>5</v>
      </c>
      <c r="J183" s="17" t="s">
        <v>6</v>
      </c>
      <c r="K183" s="10">
        <v>46170</v>
      </c>
      <c r="L183" s="10" t="s">
        <v>1106</v>
      </c>
      <c r="M183" s="10" t="s">
        <v>1107</v>
      </c>
      <c r="N183" s="10"/>
      <c r="O183" s="10" t="s">
        <v>1107</v>
      </c>
      <c r="P183" s="10"/>
      <c r="Q183" s="10" t="s">
        <v>1107</v>
      </c>
      <c r="R183" s="10" t="s">
        <v>11</v>
      </c>
      <c r="S183" s="10"/>
      <c r="T183" s="10" t="s">
        <v>1107</v>
      </c>
      <c r="U183" s="11" t="s">
        <v>1108</v>
      </c>
    </row>
    <row r="184" spans="1:21" ht="24.75" hidden="1" customHeight="1" thickBot="1">
      <c r="A184" s="9">
        <v>183</v>
      </c>
      <c r="B184" s="17" t="s">
        <v>1110</v>
      </c>
      <c r="C184" s="17"/>
      <c r="D184" s="17"/>
      <c r="E184" s="17"/>
      <c r="F184" s="10" t="s">
        <v>1111</v>
      </c>
      <c r="G184" s="10">
        <v>3</v>
      </c>
      <c r="H184" s="17" t="s">
        <v>4</v>
      </c>
      <c r="I184" s="17" t="s">
        <v>5</v>
      </c>
      <c r="J184" s="17" t="s">
        <v>6</v>
      </c>
      <c r="K184" s="10">
        <v>46170</v>
      </c>
      <c r="L184" s="10" t="s">
        <v>1112</v>
      </c>
      <c r="M184" s="10" t="s">
        <v>1113</v>
      </c>
      <c r="N184" s="10"/>
      <c r="O184" s="10" t="s">
        <v>1113</v>
      </c>
      <c r="P184" s="10"/>
      <c r="Q184" s="10" t="s">
        <v>1113</v>
      </c>
      <c r="R184" s="10" t="s">
        <v>11</v>
      </c>
      <c r="S184" s="10"/>
      <c r="T184" s="10" t="s">
        <v>1113</v>
      </c>
      <c r="U184" s="11" t="s">
        <v>1114</v>
      </c>
    </row>
    <row r="185" spans="1:21" ht="24.75" hidden="1" customHeight="1" thickBot="1">
      <c r="A185" s="9">
        <v>184</v>
      </c>
      <c r="B185" s="17" t="s">
        <v>1116</v>
      </c>
      <c r="C185" s="17"/>
      <c r="D185" s="17"/>
      <c r="E185" s="17"/>
      <c r="F185" s="10" t="s">
        <v>1117</v>
      </c>
      <c r="G185" s="10">
        <v>0</v>
      </c>
      <c r="H185" s="17" t="s">
        <v>1118</v>
      </c>
      <c r="I185" s="17" t="s">
        <v>1119</v>
      </c>
      <c r="J185" s="17" t="s">
        <v>6</v>
      </c>
      <c r="K185" s="10">
        <v>46000</v>
      </c>
      <c r="L185" s="10" t="s">
        <v>1120</v>
      </c>
      <c r="M185" s="10" t="s">
        <v>1101</v>
      </c>
      <c r="N185" s="10"/>
      <c r="O185" s="10" t="s">
        <v>1101</v>
      </c>
      <c r="P185" s="10"/>
      <c r="Q185" s="10" t="s">
        <v>1101</v>
      </c>
      <c r="R185" s="10" t="s">
        <v>11</v>
      </c>
      <c r="S185" s="10"/>
      <c r="T185" s="10" t="s">
        <v>1101</v>
      </c>
      <c r="U185" s="11" t="s">
        <v>1102</v>
      </c>
    </row>
    <row r="186" spans="1:21" ht="24.75" hidden="1" customHeight="1" thickBot="1">
      <c r="A186" s="9">
        <v>185</v>
      </c>
      <c r="B186" s="17" t="s">
        <v>1122</v>
      </c>
      <c r="C186" s="17"/>
      <c r="D186" s="17"/>
      <c r="E186" s="17"/>
      <c r="F186" s="10" t="s">
        <v>1123</v>
      </c>
      <c r="G186" s="10">
        <v>3</v>
      </c>
      <c r="H186" s="17" t="s">
        <v>4</v>
      </c>
      <c r="I186" s="17" t="s">
        <v>5</v>
      </c>
      <c r="J186" s="17" t="s">
        <v>6</v>
      </c>
      <c r="K186" s="10">
        <v>46170</v>
      </c>
      <c r="L186" s="10" t="s">
        <v>1124</v>
      </c>
      <c r="M186" s="10" t="s">
        <v>1125</v>
      </c>
      <c r="N186" s="10"/>
      <c r="O186" s="10" t="s">
        <v>1125</v>
      </c>
      <c r="P186" s="10"/>
      <c r="Q186" s="10" t="s">
        <v>1125</v>
      </c>
      <c r="R186" s="10" t="s">
        <v>11</v>
      </c>
      <c r="S186" s="10"/>
      <c r="T186" s="10" t="s">
        <v>1125</v>
      </c>
      <c r="U186" s="11" t="s">
        <v>1126</v>
      </c>
    </row>
    <row r="187" spans="1:21" ht="24.75" hidden="1" customHeight="1" thickBot="1">
      <c r="A187" s="9">
        <v>186</v>
      </c>
      <c r="B187" s="17" t="s">
        <v>1128</v>
      </c>
      <c r="C187" s="17"/>
      <c r="D187" s="17"/>
      <c r="E187" s="17"/>
      <c r="F187" s="10" t="s">
        <v>1129</v>
      </c>
      <c r="G187" s="10">
        <v>2</v>
      </c>
      <c r="H187" s="17" t="s">
        <v>4</v>
      </c>
      <c r="I187" s="17" t="s">
        <v>5</v>
      </c>
      <c r="J187" s="17" t="s">
        <v>6</v>
      </c>
      <c r="K187" s="10">
        <v>46170</v>
      </c>
      <c r="L187" s="10" t="s">
        <v>1130</v>
      </c>
      <c r="M187" s="10" t="s">
        <v>1131</v>
      </c>
      <c r="N187" s="10"/>
      <c r="O187" s="10" t="s">
        <v>1131</v>
      </c>
      <c r="P187" s="10"/>
      <c r="Q187" s="10" t="s">
        <v>1131</v>
      </c>
      <c r="R187" s="10" t="s">
        <v>11</v>
      </c>
      <c r="S187" s="10"/>
      <c r="T187" s="10" t="s">
        <v>1131</v>
      </c>
      <c r="U187" s="11" t="s">
        <v>1132</v>
      </c>
    </row>
    <row r="188" spans="1:21" ht="24.75" hidden="1" customHeight="1" thickBot="1">
      <c r="A188" s="29">
        <v>187</v>
      </c>
      <c r="B188" s="30" t="s">
        <v>1134</v>
      </c>
      <c r="C188" s="30"/>
      <c r="D188" s="30"/>
      <c r="E188" s="30"/>
      <c r="F188" s="31" t="s">
        <v>1135</v>
      </c>
      <c r="G188" s="31">
        <v>5</v>
      </c>
      <c r="H188" s="30" t="s">
        <v>4</v>
      </c>
      <c r="I188" s="30" t="s">
        <v>5</v>
      </c>
      <c r="J188" s="30" t="s">
        <v>6</v>
      </c>
      <c r="K188" s="31">
        <v>46170</v>
      </c>
      <c r="L188" s="31" t="s">
        <v>1136</v>
      </c>
      <c r="M188" s="31" t="s">
        <v>1137</v>
      </c>
      <c r="N188" s="10"/>
      <c r="O188" s="10" t="s">
        <v>1137</v>
      </c>
      <c r="P188" s="10"/>
      <c r="Q188" s="10" t="s">
        <v>1137</v>
      </c>
      <c r="R188" s="10" t="s">
        <v>11</v>
      </c>
      <c r="S188" s="10"/>
      <c r="T188" s="10" t="s">
        <v>1137</v>
      </c>
      <c r="U188" s="11" t="s">
        <v>1138</v>
      </c>
    </row>
    <row r="189" spans="1:21" s="70" customFormat="1" ht="24.75" hidden="1" customHeight="1" thickBot="1">
      <c r="A189" s="67">
        <v>301</v>
      </c>
      <c r="B189" s="69" t="s">
        <v>1796</v>
      </c>
      <c r="C189" s="69"/>
      <c r="D189" s="69">
        <v>1</v>
      </c>
      <c r="E189" s="69">
        <v>38</v>
      </c>
      <c r="F189" s="67">
        <v>64</v>
      </c>
      <c r="G189" s="67">
        <v>1</v>
      </c>
      <c r="H189" s="69" t="s">
        <v>4</v>
      </c>
      <c r="I189" s="69" t="s">
        <v>5</v>
      </c>
      <c r="J189" s="41" t="s">
        <v>6</v>
      </c>
      <c r="K189" s="40">
        <v>46170</v>
      </c>
      <c r="L189" s="69" t="s">
        <v>1798</v>
      </c>
      <c r="M189" s="67" t="s">
        <v>1799</v>
      </c>
      <c r="N189" s="10"/>
      <c r="O189" s="10" t="s">
        <v>1799</v>
      </c>
      <c r="P189" s="10"/>
      <c r="Q189" s="10" t="s">
        <v>1799</v>
      </c>
      <c r="R189" s="10" t="s">
        <v>11</v>
      </c>
      <c r="S189" s="10"/>
      <c r="T189" s="10" t="s">
        <v>1799</v>
      </c>
      <c r="U189" s="11" t="s">
        <v>1800</v>
      </c>
    </row>
    <row r="190" spans="1:21" ht="24.75" hidden="1" customHeight="1" thickBot="1">
      <c r="A190" s="19">
        <v>189</v>
      </c>
      <c r="B190" s="21" t="s">
        <v>1144</v>
      </c>
      <c r="C190" s="21"/>
      <c r="D190" s="21"/>
      <c r="E190" s="21"/>
      <c r="F190" s="20" t="s">
        <v>1145</v>
      </c>
      <c r="G190" s="20">
        <v>5</v>
      </c>
      <c r="H190" s="21" t="s">
        <v>4</v>
      </c>
      <c r="I190" s="21" t="s">
        <v>5</v>
      </c>
      <c r="J190" s="21" t="s">
        <v>6</v>
      </c>
      <c r="K190" s="20">
        <v>46170</v>
      </c>
      <c r="L190" s="20" t="s">
        <v>1146</v>
      </c>
      <c r="M190" s="20" t="s">
        <v>1147</v>
      </c>
      <c r="N190" s="10"/>
      <c r="O190" s="10" t="s">
        <v>1147</v>
      </c>
      <c r="P190" s="10"/>
      <c r="Q190" s="10" t="s">
        <v>1147</v>
      </c>
      <c r="R190" s="10" t="s">
        <v>11</v>
      </c>
      <c r="S190" s="10"/>
      <c r="T190" s="10" t="s">
        <v>1147</v>
      </c>
      <c r="U190" s="11" t="s">
        <v>1148</v>
      </c>
    </row>
    <row r="191" spans="1:21" ht="24.75" hidden="1" customHeight="1" thickBot="1">
      <c r="A191" s="9">
        <v>190</v>
      </c>
      <c r="B191" s="17" t="s">
        <v>1150</v>
      </c>
      <c r="C191" s="17"/>
      <c r="D191" s="17"/>
      <c r="E191" s="17"/>
      <c r="F191" s="10" t="s">
        <v>1151</v>
      </c>
      <c r="G191" s="10">
        <v>7</v>
      </c>
      <c r="H191" s="17" t="s">
        <v>22</v>
      </c>
      <c r="I191" s="17" t="s">
        <v>23</v>
      </c>
      <c r="J191" s="17" t="s">
        <v>6</v>
      </c>
      <c r="K191" s="10">
        <v>46120</v>
      </c>
      <c r="L191" s="10" t="s">
        <v>1152</v>
      </c>
      <c r="M191" s="10" t="s">
        <v>1153</v>
      </c>
      <c r="N191" s="10"/>
      <c r="O191" s="10" t="s">
        <v>1153</v>
      </c>
      <c r="P191" s="10"/>
      <c r="Q191" s="10" t="s">
        <v>1153</v>
      </c>
      <c r="R191" s="10" t="s">
        <v>11</v>
      </c>
      <c r="S191" s="10"/>
      <c r="T191" s="10" t="s">
        <v>1153</v>
      </c>
      <c r="U191" s="11" t="s">
        <v>1154</v>
      </c>
    </row>
    <row r="192" spans="1:21" ht="24.75" hidden="1" customHeight="1" thickBot="1">
      <c r="A192" s="9">
        <v>191</v>
      </c>
      <c r="B192" s="17" t="s">
        <v>1156</v>
      </c>
      <c r="C192" s="17"/>
      <c r="D192" s="17"/>
      <c r="E192" s="17"/>
      <c r="F192" s="10" t="s">
        <v>1157</v>
      </c>
      <c r="G192" s="10">
        <v>8</v>
      </c>
      <c r="H192" s="17" t="s">
        <v>4</v>
      </c>
      <c r="I192" s="17" t="s">
        <v>5</v>
      </c>
      <c r="J192" s="17" t="s">
        <v>6</v>
      </c>
      <c r="K192" s="10">
        <v>46170</v>
      </c>
      <c r="L192" s="10" t="s">
        <v>1158</v>
      </c>
      <c r="M192" s="10" t="s">
        <v>1159</v>
      </c>
      <c r="N192" s="10"/>
      <c r="O192" s="10" t="s">
        <v>1159</v>
      </c>
      <c r="P192" s="10"/>
      <c r="Q192" s="10" t="s">
        <v>1159</v>
      </c>
      <c r="R192" s="10" t="s">
        <v>11</v>
      </c>
      <c r="S192" s="10"/>
      <c r="T192" s="10" t="s">
        <v>1159</v>
      </c>
      <c r="U192" s="11" t="s">
        <v>1160</v>
      </c>
    </row>
    <row r="193" spans="1:21" ht="24.75" hidden="1" customHeight="1" thickBot="1">
      <c r="A193" s="9">
        <v>192</v>
      </c>
      <c r="B193" s="17" t="s">
        <v>1162</v>
      </c>
      <c r="C193" s="17"/>
      <c r="D193" s="17"/>
      <c r="E193" s="17"/>
      <c r="F193" s="10" t="s">
        <v>1163</v>
      </c>
      <c r="G193" s="10">
        <v>8</v>
      </c>
      <c r="H193" s="17" t="s">
        <v>4</v>
      </c>
      <c r="I193" s="17" t="s">
        <v>5</v>
      </c>
      <c r="J193" s="17" t="s">
        <v>6</v>
      </c>
      <c r="K193" s="10">
        <v>46170</v>
      </c>
      <c r="L193" s="10" t="s">
        <v>1164</v>
      </c>
      <c r="M193" s="10" t="s">
        <v>1165</v>
      </c>
      <c r="N193" s="10"/>
      <c r="O193" s="10" t="s">
        <v>1165</v>
      </c>
      <c r="P193" s="10"/>
      <c r="Q193" s="10" t="s">
        <v>1165</v>
      </c>
      <c r="R193" s="10" t="s">
        <v>11</v>
      </c>
      <c r="S193" s="10"/>
      <c r="T193" s="10" t="s">
        <v>1165</v>
      </c>
      <c r="U193" s="11" t="s">
        <v>1166</v>
      </c>
    </row>
    <row r="194" spans="1:21" ht="24.75" hidden="1" customHeight="1" thickBot="1">
      <c r="A194" s="29">
        <v>193</v>
      </c>
      <c r="B194" s="30" t="s">
        <v>1168</v>
      </c>
      <c r="C194" s="30"/>
      <c r="D194" s="30"/>
      <c r="E194" s="30"/>
      <c r="F194" s="31" t="s">
        <v>1169</v>
      </c>
      <c r="G194" s="31">
        <v>5</v>
      </c>
      <c r="H194" s="30" t="s">
        <v>4</v>
      </c>
      <c r="I194" s="30" t="s">
        <v>5</v>
      </c>
      <c r="J194" s="30" t="s">
        <v>6</v>
      </c>
      <c r="K194" s="31">
        <v>46170</v>
      </c>
      <c r="L194" s="31" t="s">
        <v>1170</v>
      </c>
      <c r="M194" s="31" t="s">
        <v>1171</v>
      </c>
      <c r="N194" s="10"/>
      <c r="O194" s="10" t="s">
        <v>1171</v>
      </c>
      <c r="P194" s="10"/>
      <c r="Q194" s="10" t="s">
        <v>1171</v>
      </c>
      <c r="R194" s="10" t="s">
        <v>11</v>
      </c>
      <c r="S194" s="10"/>
      <c r="T194" s="10" t="s">
        <v>1171</v>
      </c>
      <c r="U194" s="11" t="s">
        <v>1172</v>
      </c>
    </row>
    <row r="195" spans="1:21" s="70" customFormat="1" ht="24.75" hidden="1" customHeight="1" thickBot="1">
      <c r="A195" s="67">
        <v>563</v>
      </c>
      <c r="B195" s="69" t="s">
        <v>3263</v>
      </c>
      <c r="C195" s="72" t="s">
        <v>5918</v>
      </c>
      <c r="D195" s="69">
        <v>1</v>
      </c>
      <c r="E195" s="69">
        <v>40</v>
      </c>
      <c r="F195" s="67">
        <v>60</v>
      </c>
      <c r="G195" s="67">
        <v>1</v>
      </c>
      <c r="H195" s="69" t="s">
        <v>4</v>
      </c>
      <c r="I195" s="69" t="s">
        <v>5</v>
      </c>
      <c r="J195" s="41" t="s">
        <v>6</v>
      </c>
      <c r="K195" s="40">
        <v>46170</v>
      </c>
      <c r="L195" s="69" t="s">
        <v>3265</v>
      </c>
      <c r="M195" s="67" t="s">
        <v>3266</v>
      </c>
      <c r="N195" s="10"/>
      <c r="O195" s="10" t="s">
        <v>3266</v>
      </c>
      <c r="P195" s="10"/>
      <c r="Q195" s="10" t="s">
        <v>3266</v>
      </c>
      <c r="R195" s="10" t="s">
        <v>11</v>
      </c>
      <c r="S195" s="10"/>
      <c r="T195" s="10" t="s">
        <v>3266</v>
      </c>
      <c r="U195" s="11" t="s">
        <v>3267</v>
      </c>
    </row>
    <row r="196" spans="1:21" s="70" customFormat="1" ht="24.75" hidden="1" customHeight="1" thickBot="1">
      <c r="A196" s="67">
        <v>188</v>
      </c>
      <c r="B196" s="69" t="s">
        <v>1140</v>
      </c>
      <c r="C196" s="84" t="s">
        <v>6198</v>
      </c>
      <c r="D196" s="69">
        <v>1</v>
      </c>
      <c r="E196" s="69">
        <v>41</v>
      </c>
      <c r="F196" s="67">
        <v>12</v>
      </c>
      <c r="G196" s="67">
        <v>1</v>
      </c>
      <c r="H196" s="69" t="s">
        <v>4</v>
      </c>
      <c r="I196" s="69" t="s">
        <v>5</v>
      </c>
      <c r="J196" s="41" t="s">
        <v>6</v>
      </c>
      <c r="K196" s="40">
        <v>46170</v>
      </c>
      <c r="L196" s="69" t="s">
        <v>1142</v>
      </c>
      <c r="M196" s="67" t="s">
        <v>1131</v>
      </c>
      <c r="N196" s="10"/>
      <c r="O196" s="10" t="s">
        <v>1131</v>
      </c>
      <c r="P196" s="10"/>
      <c r="Q196" s="10" t="s">
        <v>1131</v>
      </c>
      <c r="R196" s="10" t="s">
        <v>11</v>
      </c>
      <c r="S196" s="10"/>
      <c r="T196" s="10" t="s">
        <v>1131</v>
      </c>
      <c r="U196" s="11" t="s">
        <v>1132</v>
      </c>
    </row>
    <row r="197" spans="1:21" ht="24.75" hidden="1" customHeight="1" thickBot="1">
      <c r="A197" s="19">
        <v>196</v>
      </c>
      <c r="B197" s="21" t="s">
        <v>1186</v>
      </c>
      <c r="C197" s="21"/>
      <c r="D197" s="21"/>
      <c r="E197" s="21"/>
      <c r="F197" s="20" t="s">
        <v>1187</v>
      </c>
      <c r="G197" s="20">
        <v>2</v>
      </c>
      <c r="H197" s="21" t="s">
        <v>4</v>
      </c>
      <c r="I197" s="21" t="s">
        <v>5</v>
      </c>
      <c r="J197" s="21" t="s">
        <v>6</v>
      </c>
      <c r="K197" s="20">
        <v>46170</v>
      </c>
      <c r="L197" s="20" t="s">
        <v>1188</v>
      </c>
      <c r="M197" s="20" t="s">
        <v>1189</v>
      </c>
      <c r="N197" s="10"/>
      <c r="O197" s="10" t="s">
        <v>1189</v>
      </c>
      <c r="P197" s="10"/>
      <c r="Q197" s="10" t="s">
        <v>1189</v>
      </c>
      <c r="R197" s="10" t="s">
        <v>11</v>
      </c>
      <c r="S197" s="10"/>
      <c r="T197" s="10" t="s">
        <v>1189</v>
      </c>
      <c r="U197" s="11" t="s">
        <v>1190</v>
      </c>
    </row>
    <row r="198" spans="1:21" ht="24.75" hidden="1" customHeight="1" thickBot="1">
      <c r="A198" s="9">
        <v>197</v>
      </c>
      <c r="B198" s="17" t="s">
        <v>1192</v>
      </c>
      <c r="C198" s="17"/>
      <c r="D198" s="17"/>
      <c r="E198" s="17"/>
      <c r="F198" s="10" t="s">
        <v>1193</v>
      </c>
      <c r="G198" s="10">
        <v>5</v>
      </c>
      <c r="H198" s="17" t="s">
        <v>4</v>
      </c>
      <c r="I198" s="17" t="s">
        <v>5</v>
      </c>
      <c r="J198" s="17" t="s">
        <v>6</v>
      </c>
      <c r="K198" s="10">
        <v>46170</v>
      </c>
      <c r="L198" s="10" t="s">
        <v>1194</v>
      </c>
      <c r="M198" s="10" t="s">
        <v>1195</v>
      </c>
      <c r="N198" s="10"/>
      <c r="O198" s="10" t="s">
        <v>1195</v>
      </c>
      <c r="P198" s="10"/>
      <c r="Q198" s="10" t="s">
        <v>1195</v>
      </c>
      <c r="R198" s="10" t="s">
        <v>11</v>
      </c>
      <c r="S198" s="10"/>
      <c r="T198" s="10" t="s">
        <v>1195</v>
      </c>
      <c r="U198" s="11" t="s">
        <v>1196</v>
      </c>
    </row>
    <row r="199" spans="1:21" ht="24.75" hidden="1" customHeight="1" thickBot="1">
      <c r="A199" s="9">
        <v>198</v>
      </c>
      <c r="B199" s="17" t="s">
        <v>1198</v>
      </c>
      <c r="C199" s="17"/>
      <c r="D199" s="17"/>
      <c r="E199" s="17"/>
      <c r="F199" s="10" t="s">
        <v>1199</v>
      </c>
      <c r="G199" s="10">
        <v>6</v>
      </c>
      <c r="H199" s="17" t="s">
        <v>4</v>
      </c>
      <c r="I199" s="17" t="s">
        <v>5</v>
      </c>
      <c r="J199" s="17" t="s">
        <v>6</v>
      </c>
      <c r="K199" s="10">
        <v>46170</v>
      </c>
      <c r="L199" s="10" t="s">
        <v>1200</v>
      </c>
      <c r="M199" s="10" t="s">
        <v>1201</v>
      </c>
      <c r="N199" s="10"/>
      <c r="O199" s="10" t="s">
        <v>1201</v>
      </c>
      <c r="P199" s="10"/>
      <c r="Q199" s="10" t="s">
        <v>1201</v>
      </c>
      <c r="R199" s="10" t="s">
        <v>11</v>
      </c>
      <c r="S199" s="10"/>
      <c r="T199" s="10" t="s">
        <v>1201</v>
      </c>
      <c r="U199" s="11" t="s">
        <v>1202</v>
      </c>
    </row>
    <row r="200" spans="1:21" ht="24.75" hidden="1" customHeight="1" thickBot="1">
      <c r="A200" s="9">
        <v>199</v>
      </c>
      <c r="B200" s="17" t="s">
        <v>1204</v>
      </c>
      <c r="C200" s="17"/>
      <c r="D200" s="17"/>
      <c r="E200" s="17"/>
      <c r="F200" s="10" t="s">
        <v>1205</v>
      </c>
      <c r="G200" s="10">
        <v>6</v>
      </c>
      <c r="H200" s="17" t="s">
        <v>4</v>
      </c>
      <c r="I200" s="17" t="s">
        <v>5</v>
      </c>
      <c r="J200" s="17" t="s">
        <v>6</v>
      </c>
      <c r="K200" s="10">
        <v>46170</v>
      </c>
      <c r="L200" s="10" t="s">
        <v>1206</v>
      </c>
      <c r="M200" s="10" t="s">
        <v>1195</v>
      </c>
      <c r="N200" s="10"/>
      <c r="O200" s="10" t="s">
        <v>1195</v>
      </c>
      <c r="P200" s="10"/>
      <c r="Q200" s="10" t="s">
        <v>1195</v>
      </c>
      <c r="R200" s="10" t="s">
        <v>11</v>
      </c>
      <c r="S200" s="10"/>
      <c r="T200" s="10" t="s">
        <v>1195</v>
      </c>
      <c r="U200" s="11" t="s">
        <v>1196</v>
      </c>
    </row>
    <row r="201" spans="1:21" ht="24.75" hidden="1" customHeight="1" thickBot="1">
      <c r="A201" s="9">
        <v>200</v>
      </c>
      <c r="B201" s="17" t="s">
        <v>1208</v>
      </c>
      <c r="C201" s="17"/>
      <c r="D201" s="17"/>
      <c r="E201" s="17"/>
      <c r="F201" s="10" t="s">
        <v>1209</v>
      </c>
      <c r="G201" s="10">
        <v>8</v>
      </c>
      <c r="H201" s="17" t="s">
        <v>4</v>
      </c>
      <c r="I201" s="17" t="s">
        <v>5</v>
      </c>
      <c r="J201" s="17" t="s">
        <v>6</v>
      </c>
      <c r="K201" s="10">
        <v>46170</v>
      </c>
      <c r="L201" s="10" t="s">
        <v>1210</v>
      </c>
      <c r="M201" s="10" t="s">
        <v>1211</v>
      </c>
      <c r="N201" s="10"/>
      <c r="O201" s="10" t="s">
        <v>1211</v>
      </c>
      <c r="P201" s="10"/>
      <c r="Q201" s="10" t="s">
        <v>1211</v>
      </c>
      <c r="R201" s="10" t="s">
        <v>11</v>
      </c>
      <c r="S201" s="10"/>
      <c r="T201" s="10" t="s">
        <v>1211</v>
      </c>
      <c r="U201" s="11" t="s">
        <v>1212</v>
      </c>
    </row>
    <row r="202" spans="1:21" ht="24.75" hidden="1" customHeight="1" thickBot="1">
      <c r="A202" s="29">
        <v>201</v>
      </c>
      <c r="B202" s="30" t="s">
        <v>1214</v>
      </c>
      <c r="C202" s="30"/>
      <c r="D202" s="30"/>
      <c r="E202" s="30"/>
      <c r="F202" s="31" t="s">
        <v>1215</v>
      </c>
      <c r="G202" s="31">
        <v>3</v>
      </c>
      <c r="H202" s="30" t="s">
        <v>4</v>
      </c>
      <c r="I202" s="30" t="s">
        <v>5</v>
      </c>
      <c r="J202" s="30" t="s">
        <v>6</v>
      </c>
      <c r="K202" s="31">
        <v>46170</v>
      </c>
      <c r="L202" s="31" t="s">
        <v>1216</v>
      </c>
      <c r="M202" s="31" t="s">
        <v>1217</v>
      </c>
      <c r="N202" s="10"/>
      <c r="O202" s="10" t="s">
        <v>1217</v>
      </c>
      <c r="P202" s="10"/>
      <c r="Q202" s="10" t="s">
        <v>1217</v>
      </c>
      <c r="R202" s="10" t="s">
        <v>11</v>
      </c>
      <c r="S202" s="10"/>
      <c r="T202" s="10" t="s">
        <v>1217</v>
      </c>
      <c r="U202" s="11" t="s">
        <v>1218</v>
      </c>
    </row>
    <row r="203" spans="1:21" s="70" customFormat="1" ht="24.75" hidden="1" customHeight="1" thickBot="1">
      <c r="A203" s="67">
        <v>194</v>
      </c>
      <c r="B203" s="69" t="s">
        <v>1174</v>
      </c>
      <c r="C203" s="72" t="s">
        <v>4442</v>
      </c>
      <c r="D203" s="69">
        <v>1</v>
      </c>
      <c r="E203" s="69">
        <v>42</v>
      </c>
      <c r="F203" s="67">
        <v>23</v>
      </c>
      <c r="G203" s="67">
        <v>1</v>
      </c>
      <c r="H203" s="69" t="s">
        <v>4</v>
      </c>
      <c r="I203" s="69" t="s">
        <v>5</v>
      </c>
      <c r="J203" s="41" t="s">
        <v>6</v>
      </c>
      <c r="K203" s="40">
        <v>46170</v>
      </c>
      <c r="L203" s="69" t="s">
        <v>1176</v>
      </c>
      <c r="M203" s="67" t="s">
        <v>1177</v>
      </c>
      <c r="N203" s="10"/>
      <c r="O203" s="10" t="s">
        <v>1177</v>
      </c>
      <c r="P203" s="10"/>
      <c r="Q203" s="10" t="s">
        <v>1177</v>
      </c>
      <c r="R203" s="10" t="s">
        <v>11</v>
      </c>
      <c r="S203" s="10"/>
      <c r="T203" s="10" t="s">
        <v>1177</v>
      </c>
      <c r="U203" s="11" t="s">
        <v>1178</v>
      </c>
    </row>
    <row r="204" spans="1:21" ht="24.75" hidden="1" customHeight="1" thickBot="1">
      <c r="A204" s="19">
        <v>203</v>
      </c>
      <c r="B204" s="21" t="s">
        <v>1226</v>
      </c>
      <c r="C204" s="21"/>
      <c r="D204" s="21"/>
      <c r="E204" s="21"/>
      <c r="F204" s="20" t="s">
        <v>482</v>
      </c>
      <c r="G204" s="20">
        <v>7</v>
      </c>
      <c r="H204" s="21" t="s">
        <v>4</v>
      </c>
      <c r="I204" s="21" t="s">
        <v>5</v>
      </c>
      <c r="J204" s="21" t="s">
        <v>6</v>
      </c>
      <c r="K204" s="20">
        <v>46170</v>
      </c>
      <c r="L204" s="20" t="s">
        <v>1227</v>
      </c>
      <c r="M204" s="20" t="s">
        <v>1223</v>
      </c>
      <c r="N204" s="10"/>
      <c r="O204" s="10" t="s">
        <v>1223</v>
      </c>
      <c r="P204" s="10"/>
      <c r="Q204" s="10" t="s">
        <v>1223</v>
      </c>
      <c r="R204" s="10" t="s">
        <v>11</v>
      </c>
      <c r="S204" s="10"/>
      <c r="T204" s="10" t="s">
        <v>1223</v>
      </c>
      <c r="U204" s="11" t="s">
        <v>1224</v>
      </c>
    </row>
    <row r="205" spans="1:21" ht="24.75" hidden="1" customHeight="1" thickBot="1">
      <c r="A205" s="9">
        <v>204</v>
      </c>
      <c r="B205" s="17" t="s">
        <v>1229</v>
      </c>
      <c r="C205" s="17"/>
      <c r="D205" s="17"/>
      <c r="E205" s="17"/>
      <c r="F205" s="10" t="s">
        <v>1230</v>
      </c>
      <c r="G205" s="10">
        <v>3</v>
      </c>
      <c r="H205" s="17" t="s">
        <v>4</v>
      </c>
      <c r="I205" s="17" t="s">
        <v>5</v>
      </c>
      <c r="J205" s="17" t="s">
        <v>6</v>
      </c>
      <c r="K205" s="10">
        <v>46170</v>
      </c>
      <c r="L205" s="10" t="s">
        <v>1231</v>
      </c>
      <c r="M205" s="10" t="s">
        <v>1232</v>
      </c>
      <c r="N205" s="10"/>
      <c r="O205" s="10" t="s">
        <v>1232</v>
      </c>
      <c r="P205" s="10"/>
      <c r="Q205" s="10" t="s">
        <v>1232</v>
      </c>
      <c r="R205" s="10" t="s">
        <v>11</v>
      </c>
      <c r="S205" s="10"/>
      <c r="T205" s="10" t="s">
        <v>1232</v>
      </c>
      <c r="U205" s="11" t="s">
        <v>1233</v>
      </c>
    </row>
    <row r="206" spans="1:21" ht="24.75" hidden="1" customHeight="1" thickBot="1">
      <c r="A206" s="9">
        <v>205</v>
      </c>
      <c r="B206" s="17" t="s">
        <v>1235</v>
      </c>
      <c r="C206" s="17"/>
      <c r="D206" s="17"/>
      <c r="E206" s="17"/>
      <c r="F206" s="10" t="s">
        <v>1236</v>
      </c>
      <c r="G206" s="10">
        <v>5</v>
      </c>
      <c r="H206" s="17" t="s">
        <v>4</v>
      </c>
      <c r="I206" s="17" t="s">
        <v>5</v>
      </c>
      <c r="J206" s="17" t="s">
        <v>6</v>
      </c>
      <c r="K206" s="10">
        <v>46170</v>
      </c>
      <c r="L206" s="10" t="s">
        <v>1237</v>
      </c>
      <c r="M206" s="10" t="s">
        <v>1238</v>
      </c>
      <c r="N206" s="10"/>
      <c r="O206" s="10" t="s">
        <v>1238</v>
      </c>
      <c r="P206" s="10"/>
      <c r="Q206" s="10" t="s">
        <v>1238</v>
      </c>
      <c r="R206" s="10" t="s">
        <v>11</v>
      </c>
      <c r="S206" s="10"/>
      <c r="T206" s="10" t="s">
        <v>1238</v>
      </c>
      <c r="U206" s="11" t="s">
        <v>1239</v>
      </c>
    </row>
    <row r="207" spans="1:21" ht="24.75" hidden="1" customHeight="1" thickBot="1">
      <c r="A207" s="9">
        <v>206</v>
      </c>
      <c r="B207" s="17" t="s">
        <v>1241</v>
      </c>
      <c r="C207" s="17"/>
      <c r="D207" s="17"/>
      <c r="E207" s="17"/>
      <c r="F207" s="10" t="s">
        <v>1242</v>
      </c>
      <c r="G207" s="10">
        <v>3</v>
      </c>
      <c r="H207" s="17" t="s">
        <v>4</v>
      </c>
      <c r="I207" s="17" t="s">
        <v>5</v>
      </c>
      <c r="J207" s="17" t="s">
        <v>6</v>
      </c>
      <c r="K207" s="10">
        <v>46170</v>
      </c>
      <c r="L207" s="10" t="s">
        <v>1243</v>
      </c>
      <c r="M207" s="10" t="s">
        <v>1244</v>
      </c>
      <c r="N207" s="10"/>
      <c r="O207" s="10" t="s">
        <v>1244</v>
      </c>
      <c r="P207" s="10"/>
      <c r="Q207" s="10" t="s">
        <v>1244</v>
      </c>
      <c r="R207" s="10" t="s">
        <v>11</v>
      </c>
      <c r="S207" s="10"/>
      <c r="T207" s="10" t="s">
        <v>1244</v>
      </c>
      <c r="U207" s="11" t="s">
        <v>1245</v>
      </c>
    </row>
    <row r="208" spans="1:21" ht="24.75" hidden="1" customHeight="1" thickBot="1">
      <c r="A208" s="9">
        <v>207</v>
      </c>
      <c r="B208" s="17" t="s">
        <v>1247</v>
      </c>
      <c r="C208" s="17"/>
      <c r="D208" s="17"/>
      <c r="E208" s="17"/>
      <c r="F208" s="10" t="s">
        <v>1248</v>
      </c>
      <c r="G208" s="10">
        <v>5</v>
      </c>
      <c r="H208" s="17" t="s">
        <v>4</v>
      </c>
      <c r="I208" s="17" t="s">
        <v>5</v>
      </c>
      <c r="J208" s="17" t="s">
        <v>6</v>
      </c>
      <c r="K208" s="10">
        <v>46170</v>
      </c>
      <c r="L208" s="10" t="s">
        <v>1249</v>
      </c>
      <c r="M208" s="10" t="s">
        <v>1250</v>
      </c>
      <c r="N208" s="10"/>
      <c r="O208" s="10" t="s">
        <v>1250</v>
      </c>
      <c r="P208" s="10"/>
      <c r="Q208" s="10" t="s">
        <v>1250</v>
      </c>
      <c r="R208" s="10" t="s">
        <v>11</v>
      </c>
      <c r="S208" s="10"/>
      <c r="T208" s="10" t="s">
        <v>1250</v>
      </c>
      <c r="U208" s="11" t="s">
        <v>1251</v>
      </c>
    </row>
    <row r="209" spans="1:21" ht="24.75" hidden="1" customHeight="1" thickBot="1">
      <c r="A209" s="9">
        <v>208</v>
      </c>
      <c r="B209" s="17" t="s">
        <v>1253</v>
      </c>
      <c r="C209" s="17"/>
      <c r="D209" s="17"/>
      <c r="E209" s="17"/>
      <c r="F209" s="10" t="s">
        <v>1254</v>
      </c>
      <c r="G209" s="10">
        <v>3</v>
      </c>
      <c r="H209" s="17" t="s">
        <v>4</v>
      </c>
      <c r="I209" s="17" t="s">
        <v>5</v>
      </c>
      <c r="J209" s="17" t="s">
        <v>6</v>
      </c>
      <c r="K209" s="10">
        <v>46170</v>
      </c>
      <c r="L209" s="10" t="s">
        <v>1255</v>
      </c>
      <c r="M209" s="10" t="s">
        <v>1256</v>
      </c>
      <c r="N209" s="10"/>
      <c r="O209" s="10" t="s">
        <v>1256</v>
      </c>
      <c r="P209" s="10"/>
      <c r="Q209" s="10" t="s">
        <v>1256</v>
      </c>
      <c r="R209" s="10" t="s">
        <v>11</v>
      </c>
      <c r="S209" s="10"/>
      <c r="T209" s="10" t="s">
        <v>1256</v>
      </c>
      <c r="U209" s="11" t="s">
        <v>1257</v>
      </c>
    </row>
    <row r="210" spans="1:21" ht="24.75" hidden="1" customHeight="1" thickBot="1">
      <c r="A210" s="9">
        <v>209</v>
      </c>
      <c r="B210" s="17" t="s">
        <v>1259</v>
      </c>
      <c r="C210" s="17"/>
      <c r="D210" s="17"/>
      <c r="E210" s="17"/>
      <c r="F210" s="10" t="s">
        <v>1260</v>
      </c>
      <c r="G210" s="10">
        <v>8</v>
      </c>
      <c r="H210" s="17" t="s">
        <v>4</v>
      </c>
      <c r="I210" s="17" t="s">
        <v>5</v>
      </c>
      <c r="J210" s="17" t="s">
        <v>6</v>
      </c>
      <c r="K210" s="10">
        <v>46170</v>
      </c>
      <c r="L210" s="10" t="s">
        <v>1261</v>
      </c>
      <c r="M210" s="10" t="s">
        <v>1262</v>
      </c>
      <c r="N210" s="10"/>
      <c r="O210" s="10" t="s">
        <v>1262</v>
      </c>
      <c r="P210" s="10"/>
      <c r="Q210" s="10" t="s">
        <v>1262</v>
      </c>
      <c r="R210" s="10" t="s">
        <v>11</v>
      </c>
      <c r="S210" s="10"/>
      <c r="T210" s="10" t="s">
        <v>1262</v>
      </c>
      <c r="U210" s="11" t="s">
        <v>1263</v>
      </c>
    </row>
    <row r="211" spans="1:21" ht="24.75" hidden="1" customHeight="1" thickBot="1">
      <c r="A211" s="9">
        <v>210</v>
      </c>
      <c r="B211" s="17" t="s">
        <v>1265</v>
      </c>
      <c r="C211" s="17"/>
      <c r="D211" s="17"/>
      <c r="E211" s="17"/>
      <c r="F211" s="10" t="s">
        <v>1266</v>
      </c>
      <c r="G211" s="10">
        <v>3</v>
      </c>
      <c r="H211" s="17" t="s">
        <v>4</v>
      </c>
      <c r="I211" s="17" t="s">
        <v>5</v>
      </c>
      <c r="J211" s="17" t="s">
        <v>6</v>
      </c>
      <c r="K211" s="10">
        <v>46170</v>
      </c>
      <c r="L211" s="10" t="s">
        <v>1267</v>
      </c>
      <c r="M211" s="10" t="s">
        <v>1268</v>
      </c>
      <c r="N211" s="10"/>
      <c r="O211" s="10" t="s">
        <v>1268</v>
      </c>
      <c r="P211" s="10"/>
      <c r="Q211" s="10" t="s">
        <v>1268</v>
      </c>
      <c r="R211" s="10" t="s">
        <v>11</v>
      </c>
      <c r="S211" s="10"/>
      <c r="T211" s="10" t="s">
        <v>1268</v>
      </c>
      <c r="U211" s="11" t="s">
        <v>1269</v>
      </c>
    </row>
    <row r="212" spans="1:21" ht="24.75" hidden="1" customHeight="1" thickBot="1">
      <c r="A212" s="9">
        <v>211</v>
      </c>
      <c r="B212" s="17" t="s">
        <v>1271</v>
      </c>
      <c r="C212" s="17"/>
      <c r="D212" s="17"/>
      <c r="E212" s="17"/>
      <c r="F212" s="10" t="s">
        <v>1272</v>
      </c>
      <c r="G212" s="10">
        <v>8</v>
      </c>
      <c r="H212" s="17" t="s">
        <v>4</v>
      </c>
      <c r="I212" s="17" t="s">
        <v>5</v>
      </c>
      <c r="J212" s="17" t="s">
        <v>6</v>
      </c>
      <c r="K212" s="10">
        <v>46170</v>
      </c>
      <c r="L212" s="10" t="s">
        <v>1273</v>
      </c>
      <c r="M212" s="10" t="s">
        <v>1274</v>
      </c>
      <c r="N212" s="10"/>
      <c r="O212" s="10" t="s">
        <v>1274</v>
      </c>
      <c r="P212" s="10"/>
      <c r="Q212" s="10" t="s">
        <v>1274</v>
      </c>
      <c r="R212" s="10" t="s">
        <v>11</v>
      </c>
      <c r="S212" s="10"/>
      <c r="T212" s="10" t="s">
        <v>1274</v>
      </c>
      <c r="U212" s="11" t="s">
        <v>1275</v>
      </c>
    </row>
    <row r="213" spans="1:21" ht="24.75" hidden="1" customHeight="1" thickBot="1">
      <c r="A213" s="9">
        <v>212</v>
      </c>
      <c r="B213" s="17" t="s">
        <v>1277</v>
      </c>
      <c r="C213" s="17"/>
      <c r="D213" s="17"/>
      <c r="E213" s="17"/>
      <c r="F213" s="10" t="s">
        <v>1278</v>
      </c>
      <c r="G213" s="10">
        <v>3</v>
      </c>
      <c r="H213" s="17" t="s">
        <v>4</v>
      </c>
      <c r="I213" s="17" t="s">
        <v>5</v>
      </c>
      <c r="J213" s="17" t="s">
        <v>6</v>
      </c>
      <c r="K213" s="10">
        <v>46170</v>
      </c>
      <c r="L213" s="10" t="s">
        <v>1279</v>
      </c>
      <c r="M213" s="10" t="s">
        <v>1280</v>
      </c>
      <c r="N213" s="10"/>
      <c r="O213" s="10" t="s">
        <v>1280</v>
      </c>
      <c r="P213" s="10"/>
      <c r="Q213" s="10" t="s">
        <v>1280</v>
      </c>
      <c r="R213" s="10" t="s">
        <v>11</v>
      </c>
      <c r="S213" s="10"/>
      <c r="T213" s="10" t="s">
        <v>1280</v>
      </c>
      <c r="U213" s="11" t="s">
        <v>1281</v>
      </c>
    </row>
    <row r="214" spans="1:21" ht="24.75" hidden="1" customHeight="1" thickBot="1">
      <c r="A214" s="9">
        <v>213</v>
      </c>
      <c r="B214" s="17" t="s">
        <v>1283</v>
      </c>
      <c r="C214" s="17"/>
      <c r="D214" s="17"/>
      <c r="E214" s="17"/>
      <c r="F214" s="10" t="s">
        <v>980</v>
      </c>
      <c r="G214" s="10">
        <v>6</v>
      </c>
      <c r="H214" s="17" t="s">
        <v>4</v>
      </c>
      <c r="I214" s="17" t="s">
        <v>5</v>
      </c>
      <c r="J214" s="17" t="s">
        <v>6</v>
      </c>
      <c r="K214" s="10">
        <v>46170</v>
      </c>
      <c r="L214" s="10" t="s">
        <v>1284</v>
      </c>
      <c r="M214" s="10" t="s">
        <v>1285</v>
      </c>
      <c r="N214" s="10"/>
      <c r="O214" s="10" t="s">
        <v>1285</v>
      </c>
      <c r="P214" s="10"/>
      <c r="Q214" s="10" t="s">
        <v>1285</v>
      </c>
      <c r="R214" s="10" t="s">
        <v>11</v>
      </c>
      <c r="S214" s="10"/>
      <c r="T214" s="10" t="s">
        <v>1285</v>
      </c>
      <c r="U214" s="11" t="s">
        <v>1286</v>
      </c>
    </row>
    <row r="215" spans="1:21" ht="24.75" hidden="1" customHeight="1" thickBot="1">
      <c r="A215" s="29">
        <v>214</v>
      </c>
      <c r="B215" s="30" t="s">
        <v>1288</v>
      </c>
      <c r="C215" s="30"/>
      <c r="D215" s="30"/>
      <c r="E215" s="30"/>
      <c r="F215" s="31" t="s">
        <v>1289</v>
      </c>
      <c r="G215" s="31">
        <v>2</v>
      </c>
      <c r="H215" s="30" t="s">
        <v>4</v>
      </c>
      <c r="I215" s="30" t="s">
        <v>5</v>
      </c>
      <c r="J215" s="30" t="s">
        <v>6</v>
      </c>
      <c r="K215" s="31">
        <v>46170</v>
      </c>
      <c r="L215" s="31" t="s">
        <v>1290</v>
      </c>
      <c r="M215" s="31" t="s">
        <v>1291</v>
      </c>
      <c r="N215" s="10"/>
      <c r="O215" s="10" t="s">
        <v>1291</v>
      </c>
      <c r="P215" s="10"/>
      <c r="Q215" s="10" t="s">
        <v>1291</v>
      </c>
      <c r="R215" s="10" t="s">
        <v>11</v>
      </c>
      <c r="S215" s="10"/>
      <c r="T215" s="10" t="s">
        <v>1291</v>
      </c>
      <c r="U215" s="11" t="s">
        <v>1292</v>
      </c>
    </row>
    <row r="216" spans="1:21" ht="24.75" hidden="1" customHeight="1" thickBot="1">
      <c r="A216" s="19">
        <v>216</v>
      </c>
      <c r="B216" s="21" t="s">
        <v>1300</v>
      </c>
      <c r="C216" s="21"/>
      <c r="D216" s="21"/>
      <c r="E216" s="21"/>
      <c r="F216" s="20" t="s">
        <v>1301</v>
      </c>
      <c r="G216" s="20">
        <v>5</v>
      </c>
      <c r="H216" s="21" t="s">
        <v>4</v>
      </c>
      <c r="I216" s="21" t="s">
        <v>5</v>
      </c>
      <c r="J216" s="21" t="s">
        <v>6</v>
      </c>
      <c r="K216" s="20">
        <v>46170</v>
      </c>
      <c r="L216" s="20" t="s">
        <v>1302</v>
      </c>
      <c r="M216" s="20" t="s">
        <v>1303</v>
      </c>
      <c r="N216" s="10"/>
      <c r="O216" s="10" t="s">
        <v>1303</v>
      </c>
      <c r="P216" s="10"/>
      <c r="Q216" s="10" t="s">
        <v>1303</v>
      </c>
      <c r="R216" s="10" t="s">
        <v>11</v>
      </c>
      <c r="S216" s="10"/>
      <c r="T216" s="10" t="s">
        <v>1303</v>
      </c>
      <c r="U216" s="11" t="s">
        <v>1304</v>
      </c>
    </row>
    <row r="217" spans="1:21" ht="24.75" hidden="1" customHeight="1" thickBot="1">
      <c r="A217" s="9">
        <v>217</v>
      </c>
      <c r="B217" s="17" t="s">
        <v>1306</v>
      </c>
      <c r="C217" s="17"/>
      <c r="D217" s="17"/>
      <c r="E217" s="17"/>
      <c r="F217" s="10" t="s">
        <v>1307</v>
      </c>
      <c r="G217" s="10">
        <v>7</v>
      </c>
      <c r="H217" s="17" t="s">
        <v>4</v>
      </c>
      <c r="I217" s="17" t="s">
        <v>5</v>
      </c>
      <c r="J217" s="17" t="s">
        <v>6</v>
      </c>
      <c r="K217" s="10">
        <v>46170</v>
      </c>
      <c r="L217" s="10" t="s">
        <v>1308</v>
      </c>
      <c r="M217" s="10" t="s">
        <v>1309</v>
      </c>
      <c r="N217" s="10"/>
      <c r="O217" s="10" t="s">
        <v>1309</v>
      </c>
      <c r="P217" s="10"/>
      <c r="Q217" s="10" t="s">
        <v>1309</v>
      </c>
      <c r="R217" s="10" t="s">
        <v>11</v>
      </c>
      <c r="S217" s="10"/>
      <c r="T217" s="10" t="s">
        <v>1309</v>
      </c>
      <c r="U217" s="11" t="s">
        <v>1310</v>
      </c>
    </row>
    <row r="218" spans="1:21" ht="24.75" hidden="1" customHeight="1" thickBot="1">
      <c r="A218" s="9">
        <v>218</v>
      </c>
      <c r="B218" s="17" t="s">
        <v>1312</v>
      </c>
      <c r="C218" s="17"/>
      <c r="D218" s="17"/>
      <c r="E218" s="17"/>
      <c r="F218" s="10" t="s">
        <v>1313</v>
      </c>
      <c r="G218" s="10">
        <v>3</v>
      </c>
      <c r="H218" s="17" t="s">
        <v>4</v>
      </c>
      <c r="I218" s="17" t="s">
        <v>5</v>
      </c>
      <c r="J218" s="17" t="s">
        <v>6</v>
      </c>
      <c r="K218" s="10">
        <v>46170</v>
      </c>
      <c r="L218" s="10" t="s">
        <v>1314</v>
      </c>
      <c r="M218" s="10" t="s">
        <v>1315</v>
      </c>
      <c r="N218" s="10"/>
      <c r="O218" s="10" t="s">
        <v>1315</v>
      </c>
      <c r="P218" s="10"/>
      <c r="Q218" s="10" t="s">
        <v>1315</v>
      </c>
      <c r="R218" s="10" t="s">
        <v>11</v>
      </c>
      <c r="S218" s="10"/>
      <c r="T218" s="10" t="s">
        <v>1315</v>
      </c>
      <c r="U218" s="11" t="s">
        <v>1316</v>
      </c>
    </row>
    <row r="219" spans="1:21" ht="24.75" hidden="1" customHeight="1" thickBot="1">
      <c r="A219" s="9">
        <v>219</v>
      </c>
      <c r="B219" s="17" t="s">
        <v>1318</v>
      </c>
      <c r="C219" s="17"/>
      <c r="D219" s="17"/>
      <c r="E219" s="17"/>
      <c r="F219" s="10" t="s">
        <v>1319</v>
      </c>
      <c r="G219" s="10">
        <v>3</v>
      </c>
      <c r="H219" s="17" t="s">
        <v>4</v>
      </c>
      <c r="I219" s="17" t="s">
        <v>5</v>
      </c>
      <c r="J219" s="17" t="s">
        <v>6</v>
      </c>
      <c r="K219" s="10">
        <v>46170</v>
      </c>
      <c r="L219" s="10" t="s">
        <v>1320</v>
      </c>
      <c r="M219" s="10" t="s">
        <v>1321</v>
      </c>
      <c r="N219" s="10"/>
      <c r="O219" s="10" t="s">
        <v>1321</v>
      </c>
      <c r="P219" s="10"/>
      <c r="Q219" s="10" t="s">
        <v>1321</v>
      </c>
      <c r="R219" s="10" t="s">
        <v>11</v>
      </c>
      <c r="S219" s="10"/>
      <c r="T219" s="10" t="s">
        <v>1321</v>
      </c>
      <c r="U219" s="11" t="s">
        <v>1322</v>
      </c>
    </row>
    <row r="220" spans="1:21" ht="24.75" hidden="1" customHeight="1" thickBot="1">
      <c r="A220" s="9">
        <v>220</v>
      </c>
      <c r="B220" s="17" t="s">
        <v>1324</v>
      </c>
      <c r="C220" s="17"/>
      <c r="D220" s="17"/>
      <c r="E220" s="17"/>
      <c r="F220" s="10" t="s">
        <v>439</v>
      </c>
      <c r="G220" s="10">
        <v>4</v>
      </c>
      <c r="H220" s="17" t="s">
        <v>4</v>
      </c>
      <c r="I220" s="17" t="s">
        <v>5</v>
      </c>
      <c r="J220" s="17" t="s">
        <v>6</v>
      </c>
      <c r="K220" s="10">
        <v>46170</v>
      </c>
      <c r="L220" s="10" t="s">
        <v>1325</v>
      </c>
      <c r="M220" s="10" t="s">
        <v>1326</v>
      </c>
      <c r="N220" s="10"/>
      <c r="O220" s="10" t="s">
        <v>1326</v>
      </c>
      <c r="P220" s="10"/>
      <c r="Q220" s="10" t="s">
        <v>1326</v>
      </c>
      <c r="R220" s="10" t="s">
        <v>11</v>
      </c>
      <c r="S220" s="10"/>
      <c r="T220" s="10" t="s">
        <v>1326</v>
      </c>
      <c r="U220" s="11" t="s">
        <v>1327</v>
      </c>
    </row>
    <row r="221" spans="1:21" ht="24.75" hidden="1" customHeight="1" thickBot="1">
      <c r="A221" s="9">
        <v>221</v>
      </c>
      <c r="B221" s="17" t="s">
        <v>1329</v>
      </c>
      <c r="C221" s="17"/>
      <c r="D221" s="17"/>
      <c r="E221" s="17"/>
      <c r="F221" s="10" t="s">
        <v>1330</v>
      </c>
      <c r="G221" s="10">
        <v>3</v>
      </c>
      <c r="H221" s="17" t="s">
        <v>4</v>
      </c>
      <c r="I221" s="17" t="s">
        <v>5</v>
      </c>
      <c r="J221" s="17" t="s">
        <v>6</v>
      </c>
      <c r="K221" s="10">
        <v>46170</v>
      </c>
      <c r="L221" s="10" t="s">
        <v>1331</v>
      </c>
      <c r="M221" s="10" t="s">
        <v>1332</v>
      </c>
      <c r="N221" s="10"/>
      <c r="O221" s="10" t="s">
        <v>1332</v>
      </c>
      <c r="P221" s="10"/>
      <c r="Q221" s="10" t="s">
        <v>1332</v>
      </c>
      <c r="R221" s="10" t="s">
        <v>11</v>
      </c>
      <c r="S221" s="10"/>
      <c r="T221" s="10" t="s">
        <v>1332</v>
      </c>
      <c r="U221" s="11" t="s">
        <v>1333</v>
      </c>
    </row>
    <row r="222" spans="1:21" ht="24.75" hidden="1" customHeight="1" thickBot="1">
      <c r="A222" s="9">
        <v>222</v>
      </c>
      <c r="B222" s="17" t="s">
        <v>1335</v>
      </c>
      <c r="C222" s="17"/>
      <c r="D222" s="17"/>
      <c r="E222" s="17"/>
      <c r="F222" s="10" t="s">
        <v>1336</v>
      </c>
      <c r="G222" s="10">
        <v>4</v>
      </c>
      <c r="H222" s="17" t="s">
        <v>4</v>
      </c>
      <c r="I222" s="17" t="s">
        <v>5</v>
      </c>
      <c r="J222" s="17" t="s">
        <v>6</v>
      </c>
      <c r="K222" s="10">
        <v>46170</v>
      </c>
      <c r="L222" s="10" t="s">
        <v>1337</v>
      </c>
      <c r="M222" s="10" t="s">
        <v>1338</v>
      </c>
      <c r="N222" s="10"/>
      <c r="O222" s="10" t="s">
        <v>1338</v>
      </c>
      <c r="P222" s="10"/>
      <c r="Q222" s="10" t="s">
        <v>1338</v>
      </c>
      <c r="R222" s="10" t="s">
        <v>11</v>
      </c>
      <c r="S222" s="10"/>
      <c r="T222" s="10" t="s">
        <v>1338</v>
      </c>
      <c r="U222" s="11" t="s">
        <v>1339</v>
      </c>
    </row>
    <row r="223" spans="1:21" ht="24.75" hidden="1" customHeight="1" thickBot="1">
      <c r="A223" s="9">
        <v>223</v>
      </c>
      <c r="B223" s="17" t="s">
        <v>1341</v>
      </c>
      <c r="C223" s="17"/>
      <c r="D223" s="17"/>
      <c r="E223" s="17"/>
      <c r="F223" s="10" t="s">
        <v>1342</v>
      </c>
      <c r="G223" s="10">
        <v>0</v>
      </c>
      <c r="H223" s="17" t="s">
        <v>1118</v>
      </c>
      <c r="I223" s="17" t="s">
        <v>1119</v>
      </c>
      <c r="J223" s="17" t="s">
        <v>6</v>
      </c>
      <c r="K223" s="10">
        <v>46000</v>
      </c>
      <c r="L223" s="10" t="s">
        <v>1343</v>
      </c>
      <c r="M223" s="10" t="s">
        <v>1344</v>
      </c>
      <c r="N223" s="10"/>
      <c r="O223" s="10" t="s">
        <v>1344</v>
      </c>
      <c r="P223" s="10"/>
      <c r="Q223" s="10" t="s">
        <v>1344</v>
      </c>
      <c r="R223" s="10" t="s">
        <v>11</v>
      </c>
      <c r="S223" s="10"/>
      <c r="T223" s="10" t="s">
        <v>1344</v>
      </c>
      <c r="U223" s="11" t="s">
        <v>1345</v>
      </c>
    </row>
    <row r="224" spans="1:21" ht="24.75" hidden="1" customHeight="1" thickBot="1">
      <c r="A224" s="9">
        <v>224</v>
      </c>
      <c r="B224" s="17" t="s">
        <v>1347</v>
      </c>
      <c r="C224" s="17"/>
      <c r="D224" s="17"/>
      <c r="E224" s="17"/>
      <c r="F224" s="10" t="s">
        <v>1348</v>
      </c>
      <c r="G224" s="10">
        <v>7</v>
      </c>
      <c r="H224" s="17" t="s">
        <v>4</v>
      </c>
      <c r="I224" s="17" t="s">
        <v>5</v>
      </c>
      <c r="J224" s="17" t="s">
        <v>6</v>
      </c>
      <c r="K224" s="10">
        <v>46170</v>
      </c>
      <c r="L224" s="10" t="s">
        <v>1349</v>
      </c>
      <c r="M224" s="10" t="s">
        <v>1350</v>
      </c>
      <c r="N224" s="10"/>
      <c r="O224" s="10" t="s">
        <v>1350</v>
      </c>
      <c r="P224" s="10"/>
      <c r="Q224" s="10" t="s">
        <v>1350</v>
      </c>
      <c r="R224" s="10" t="s">
        <v>11</v>
      </c>
      <c r="S224" s="10"/>
      <c r="T224" s="10" t="s">
        <v>1350</v>
      </c>
      <c r="U224" s="11" t="s">
        <v>1351</v>
      </c>
    </row>
    <row r="225" spans="1:21" ht="24.75" hidden="1" customHeight="1" thickBot="1">
      <c r="A225" s="9">
        <v>225</v>
      </c>
      <c r="B225" s="17" t="s">
        <v>1353</v>
      </c>
      <c r="C225" s="17"/>
      <c r="D225" s="17"/>
      <c r="E225" s="17"/>
      <c r="F225" s="10" t="s">
        <v>1354</v>
      </c>
      <c r="G225" s="10">
        <v>3</v>
      </c>
      <c r="H225" s="17" t="s">
        <v>4</v>
      </c>
      <c r="I225" s="17" t="s">
        <v>5</v>
      </c>
      <c r="J225" s="17" t="s">
        <v>6</v>
      </c>
      <c r="K225" s="10">
        <v>46170</v>
      </c>
      <c r="L225" s="10" t="s">
        <v>1355</v>
      </c>
      <c r="M225" s="10" t="s">
        <v>1356</v>
      </c>
      <c r="N225" s="10"/>
      <c r="O225" s="10" t="s">
        <v>1356</v>
      </c>
      <c r="P225" s="10"/>
      <c r="Q225" s="10" t="s">
        <v>1356</v>
      </c>
      <c r="R225" s="10" t="s">
        <v>11</v>
      </c>
      <c r="S225" s="10"/>
      <c r="T225" s="10" t="s">
        <v>1356</v>
      </c>
      <c r="U225" s="11" t="s">
        <v>1357</v>
      </c>
    </row>
    <row r="226" spans="1:21" ht="24.75" hidden="1" customHeight="1" thickBot="1">
      <c r="A226" s="9">
        <v>226</v>
      </c>
      <c r="B226" s="17" t="s">
        <v>1359</v>
      </c>
      <c r="C226" s="17"/>
      <c r="D226" s="17"/>
      <c r="E226" s="17"/>
      <c r="F226" s="10" t="s">
        <v>1215</v>
      </c>
      <c r="G226" s="10">
        <v>3</v>
      </c>
      <c r="H226" s="17" t="s">
        <v>4</v>
      </c>
      <c r="I226" s="17" t="s">
        <v>5</v>
      </c>
      <c r="J226" s="17" t="s">
        <v>6</v>
      </c>
      <c r="K226" s="10">
        <v>46170</v>
      </c>
      <c r="L226" s="10" t="s">
        <v>1360</v>
      </c>
      <c r="M226" s="10" t="s">
        <v>1361</v>
      </c>
      <c r="N226" s="10"/>
      <c r="O226" s="10" t="s">
        <v>1361</v>
      </c>
      <c r="P226" s="10"/>
      <c r="Q226" s="10" t="s">
        <v>1361</v>
      </c>
      <c r="R226" s="10" t="s">
        <v>11</v>
      </c>
      <c r="S226" s="10"/>
      <c r="T226" s="10" t="s">
        <v>1361</v>
      </c>
      <c r="U226" s="11" t="s">
        <v>1362</v>
      </c>
    </row>
    <row r="227" spans="1:21" ht="24.75" hidden="1" customHeight="1" thickBot="1">
      <c r="A227" s="9">
        <v>227</v>
      </c>
      <c r="B227" s="17" t="s">
        <v>1364</v>
      </c>
      <c r="C227" s="17"/>
      <c r="D227" s="17"/>
      <c r="E227" s="17"/>
      <c r="F227" s="10" t="s">
        <v>1105</v>
      </c>
      <c r="G227" s="10">
        <v>6</v>
      </c>
      <c r="H227" s="17" t="s">
        <v>4</v>
      </c>
      <c r="I227" s="17" t="s">
        <v>5</v>
      </c>
      <c r="J227" s="17" t="s">
        <v>6</v>
      </c>
      <c r="K227" s="10">
        <v>46170</v>
      </c>
      <c r="L227" s="10" t="s">
        <v>1365</v>
      </c>
      <c r="M227" s="10" t="s">
        <v>1366</v>
      </c>
      <c r="N227" s="10"/>
      <c r="O227" s="10" t="s">
        <v>1366</v>
      </c>
      <c r="P227" s="10"/>
      <c r="Q227" s="10" t="s">
        <v>1366</v>
      </c>
      <c r="R227" s="10" t="s">
        <v>11</v>
      </c>
      <c r="S227" s="10"/>
      <c r="T227" s="10" t="s">
        <v>1366</v>
      </c>
      <c r="U227" s="11" t="s">
        <v>1367</v>
      </c>
    </row>
    <row r="228" spans="1:21" ht="24.75" hidden="1" customHeight="1" thickBot="1">
      <c r="A228" s="9">
        <v>228</v>
      </c>
      <c r="B228" s="17" t="s">
        <v>1369</v>
      </c>
      <c r="C228" s="17"/>
      <c r="D228" s="17"/>
      <c r="E228" s="17"/>
      <c r="F228" s="10" t="s">
        <v>1370</v>
      </c>
      <c r="G228" s="10">
        <v>7</v>
      </c>
      <c r="H228" s="17" t="s">
        <v>4</v>
      </c>
      <c r="I228" s="17" t="s">
        <v>5</v>
      </c>
      <c r="J228" s="17" t="s">
        <v>6</v>
      </c>
      <c r="K228" s="10">
        <v>46170</v>
      </c>
      <c r="L228" s="10" t="s">
        <v>1371</v>
      </c>
      <c r="M228" s="10" t="s">
        <v>1372</v>
      </c>
      <c r="N228" s="10"/>
      <c r="O228" s="10" t="s">
        <v>1372</v>
      </c>
      <c r="P228" s="10"/>
      <c r="Q228" s="10" t="s">
        <v>1372</v>
      </c>
      <c r="R228" s="10" t="s">
        <v>11</v>
      </c>
      <c r="S228" s="10"/>
      <c r="T228" s="10" t="s">
        <v>1372</v>
      </c>
      <c r="U228" s="11" t="s">
        <v>1373</v>
      </c>
    </row>
    <row r="229" spans="1:21" ht="24.75" hidden="1" customHeight="1" thickBot="1">
      <c r="A229" s="9">
        <v>229</v>
      </c>
      <c r="B229" s="17" t="s">
        <v>1375</v>
      </c>
      <c r="C229" s="17"/>
      <c r="D229" s="17"/>
      <c r="E229" s="17"/>
      <c r="F229" s="10" t="s">
        <v>1376</v>
      </c>
      <c r="G229" s="10">
        <v>5</v>
      </c>
      <c r="H229" s="17" t="s">
        <v>4</v>
      </c>
      <c r="I229" s="17" t="s">
        <v>5</v>
      </c>
      <c r="J229" s="17" t="s">
        <v>6</v>
      </c>
      <c r="K229" s="10">
        <v>46170</v>
      </c>
      <c r="L229" s="10" t="s">
        <v>1377</v>
      </c>
      <c r="M229" s="10" t="s">
        <v>1378</v>
      </c>
      <c r="N229" s="10"/>
      <c r="O229" s="10" t="s">
        <v>1378</v>
      </c>
      <c r="P229" s="10"/>
      <c r="Q229" s="10" t="s">
        <v>1378</v>
      </c>
      <c r="R229" s="10" t="s">
        <v>11</v>
      </c>
      <c r="S229" s="10"/>
      <c r="T229" s="10" t="s">
        <v>1378</v>
      </c>
      <c r="U229" s="11" t="s">
        <v>1379</v>
      </c>
    </row>
    <row r="230" spans="1:21" ht="24.75" hidden="1" customHeight="1" thickBot="1">
      <c r="A230" s="9">
        <v>230</v>
      </c>
      <c r="B230" s="17" t="s">
        <v>1381</v>
      </c>
      <c r="C230" s="17"/>
      <c r="D230" s="17"/>
      <c r="E230" s="17"/>
      <c r="F230" s="10" t="s">
        <v>1382</v>
      </c>
      <c r="G230" s="10">
        <v>13</v>
      </c>
      <c r="H230" s="17" t="s">
        <v>1383</v>
      </c>
      <c r="I230" s="17" t="s">
        <v>5</v>
      </c>
      <c r="J230" s="17" t="s">
        <v>6</v>
      </c>
      <c r="K230" s="10">
        <v>46170</v>
      </c>
      <c r="L230" s="10" t="s">
        <v>1384</v>
      </c>
      <c r="M230" s="10" t="s">
        <v>1385</v>
      </c>
      <c r="N230" s="10"/>
      <c r="O230" s="10" t="s">
        <v>1385</v>
      </c>
      <c r="P230" s="10"/>
      <c r="Q230" s="10" t="s">
        <v>1385</v>
      </c>
      <c r="R230" s="10" t="s">
        <v>11</v>
      </c>
      <c r="S230" s="10"/>
      <c r="T230" s="10" t="s">
        <v>1385</v>
      </c>
      <c r="U230" s="11" t="s">
        <v>1386</v>
      </c>
    </row>
    <row r="231" spans="1:21" ht="24.75" hidden="1" customHeight="1" thickBot="1">
      <c r="A231" s="9">
        <v>231</v>
      </c>
      <c r="B231" s="17" t="s">
        <v>1388</v>
      </c>
      <c r="C231" s="17"/>
      <c r="D231" s="17"/>
      <c r="E231" s="17"/>
      <c r="F231" s="10" t="s">
        <v>1389</v>
      </c>
      <c r="G231" s="10">
        <v>3</v>
      </c>
      <c r="H231" s="17" t="s">
        <v>4</v>
      </c>
      <c r="I231" s="17" t="s">
        <v>5</v>
      </c>
      <c r="J231" s="17" t="s">
        <v>6</v>
      </c>
      <c r="K231" s="10">
        <v>46170</v>
      </c>
      <c r="L231" s="10" t="s">
        <v>1390</v>
      </c>
      <c r="M231" s="10" t="s">
        <v>1391</v>
      </c>
      <c r="N231" s="10"/>
      <c r="O231" s="10" t="s">
        <v>1391</v>
      </c>
      <c r="P231" s="10"/>
      <c r="Q231" s="10" t="s">
        <v>1391</v>
      </c>
      <c r="R231" s="10" t="s">
        <v>11</v>
      </c>
      <c r="S231" s="10"/>
      <c r="T231" s="10" t="s">
        <v>1391</v>
      </c>
      <c r="U231" s="11" t="s">
        <v>1392</v>
      </c>
    </row>
    <row r="232" spans="1:21" ht="24.75" hidden="1" customHeight="1" thickBot="1">
      <c r="A232" s="9">
        <v>232</v>
      </c>
      <c r="B232" s="17" t="s">
        <v>1394</v>
      </c>
      <c r="C232" s="17"/>
      <c r="D232" s="17"/>
      <c r="E232" s="17"/>
      <c r="F232" s="10" t="s">
        <v>1395</v>
      </c>
      <c r="G232" s="10">
        <v>6</v>
      </c>
      <c r="H232" s="17" t="s">
        <v>4</v>
      </c>
      <c r="I232" s="17" t="s">
        <v>5</v>
      </c>
      <c r="J232" s="17" t="s">
        <v>6</v>
      </c>
      <c r="K232" s="10">
        <v>46170</v>
      </c>
      <c r="L232" s="10" t="s">
        <v>1396</v>
      </c>
      <c r="M232" s="10" t="s">
        <v>1397</v>
      </c>
      <c r="N232" s="10"/>
      <c r="O232" s="10" t="s">
        <v>1397</v>
      </c>
      <c r="P232" s="10"/>
      <c r="Q232" s="10" t="s">
        <v>1397</v>
      </c>
      <c r="R232" s="10" t="s">
        <v>11</v>
      </c>
      <c r="S232" s="10"/>
      <c r="T232" s="10" t="s">
        <v>1397</v>
      </c>
      <c r="U232" s="11" t="s">
        <v>1398</v>
      </c>
    </row>
    <row r="233" spans="1:21" ht="24.75" hidden="1" customHeight="1" thickBot="1">
      <c r="A233" s="9">
        <v>233</v>
      </c>
      <c r="B233" s="17" t="s">
        <v>1400</v>
      </c>
      <c r="C233" s="17"/>
      <c r="D233" s="17"/>
      <c r="E233" s="17"/>
      <c r="F233" s="10" t="s">
        <v>1401</v>
      </c>
      <c r="G233" s="10">
        <v>3</v>
      </c>
      <c r="H233" s="17" t="s">
        <v>4</v>
      </c>
      <c r="I233" s="17" t="s">
        <v>5</v>
      </c>
      <c r="J233" s="17" t="s">
        <v>6</v>
      </c>
      <c r="K233" s="10">
        <v>46170</v>
      </c>
      <c r="L233" s="10" t="s">
        <v>1402</v>
      </c>
      <c r="M233" s="10" t="s">
        <v>1403</v>
      </c>
      <c r="N233" s="10"/>
      <c r="O233" s="10" t="s">
        <v>1403</v>
      </c>
      <c r="P233" s="10"/>
      <c r="Q233" s="10" t="s">
        <v>1403</v>
      </c>
      <c r="R233" s="10" t="s">
        <v>11</v>
      </c>
      <c r="S233" s="10"/>
      <c r="T233" s="10" t="s">
        <v>1403</v>
      </c>
      <c r="U233" s="11" t="s">
        <v>1404</v>
      </c>
    </row>
    <row r="234" spans="1:21" ht="24.75" hidden="1" customHeight="1" thickBot="1">
      <c r="A234" s="9">
        <v>234</v>
      </c>
      <c r="B234" s="17" t="s">
        <v>1406</v>
      </c>
      <c r="C234" s="17"/>
      <c r="D234" s="17"/>
      <c r="E234" s="17"/>
      <c r="F234" s="10" t="s">
        <v>1407</v>
      </c>
      <c r="G234" s="10">
        <v>2</v>
      </c>
      <c r="H234" s="17" t="s">
        <v>4</v>
      </c>
      <c r="I234" s="17" t="s">
        <v>5</v>
      </c>
      <c r="J234" s="17" t="s">
        <v>6</v>
      </c>
      <c r="K234" s="10">
        <v>46170</v>
      </c>
      <c r="L234" s="10" t="s">
        <v>1408</v>
      </c>
      <c r="M234" s="10" t="s">
        <v>1409</v>
      </c>
      <c r="N234" s="10"/>
      <c r="O234" s="10" t="s">
        <v>1409</v>
      </c>
      <c r="P234" s="10"/>
      <c r="Q234" s="10" t="s">
        <v>1409</v>
      </c>
      <c r="R234" s="10" t="s">
        <v>11</v>
      </c>
      <c r="S234" s="10"/>
      <c r="T234" s="10" t="s">
        <v>1409</v>
      </c>
      <c r="U234" s="11" t="s">
        <v>1410</v>
      </c>
    </row>
    <row r="235" spans="1:21" ht="24.75" hidden="1" customHeight="1" thickBot="1">
      <c r="A235" s="9">
        <v>235</v>
      </c>
      <c r="B235" s="17" t="s">
        <v>1412</v>
      </c>
      <c r="C235" s="17"/>
      <c r="D235" s="17"/>
      <c r="E235" s="17"/>
      <c r="F235" s="10" t="s">
        <v>791</v>
      </c>
      <c r="G235" s="10">
        <v>4</v>
      </c>
      <c r="H235" s="17" t="s">
        <v>4</v>
      </c>
      <c r="I235" s="17" t="s">
        <v>5</v>
      </c>
      <c r="J235" s="17" t="s">
        <v>6</v>
      </c>
      <c r="K235" s="10">
        <v>46170</v>
      </c>
      <c r="L235" s="10" t="s">
        <v>1413</v>
      </c>
      <c r="M235" s="10" t="s">
        <v>1414</v>
      </c>
      <c r="N235" s="10"/>
      <c r="O235" s="10" t="s">
        <v>1414</v>
      </c>
      <c r="P235" s="10"/>
      <c r="Q235" s="10" t="s">
        <v>1414</v>
      </c>
      <c r="R235" s="10" t="s">
        <v>11</v>
      </c>
      <c r="S235" s="10"/>
      <c r="T235" s="10" t="s">
        <v>1414</v>
      </c>
      <c r="U235" s="11" t="s">
        <v>1415</v>
      </c>
    </row>
    <row r="236" spans="1:21" ht="24.75" hidden="1" customHeight="1" thickBot="1">
      <c r="A236" s="9">
        <v>236</v>
      </c>
      <c r="B236" s="17" t="s">
        <v>1417</v>
      </c>
      <c r="C236" s="17"/>
      <c r="D236" s="17"/>
      <c r="E236" s="17"/>
      <c r="F236" s="10" t="s">
        <v>1418</v>
      </c>
      <c r="G236" s="10">
        <v>8</v>
      </c>
      <c r="H236" s="17" t="s">
        <v>4</v>
      </c>
      <c r="I236" s="17" t="s">
        <v>5</v>
      </c>
      <c r="J236" s="17" t="s">
        <v>6</v>
      </c>
      <c r="K236" s="10">
        <v>46170</v>
      </c>
      <c r="L236" s="10" t="s">
        <v>1419</v>
      </c>
      <c r="M236" s="10" t="s">
        <v>1420</v>
      </c>
      <c r="N236" s="10"/>
      <c r="O236" s="10" t="s">
        <v>1420</v>
      </c>
      <c r="P236" s="10"/>
      <c r="Q236" s="10" t="s">
        <v>1420</v>
      </c>
      <c r="R236" s="10" t="s">
        <v>11</v>
      </c>
      <c r="S236" s="10"/>
      <c r="T236" s="10" t="s">
        <v>1420</v>
      </c>
      <c r="U236" s="11" t="s">
        <v>1421</v>
      </c>
    </row>
    <row r="237" spans="1:21" ht="24.75" hidden="1" customHeight="1" thickBot="1">
      <c r="A237" s="9">
        <v>237</v>
      </c>
      <c r="B237" s="17" t="s">
        <v>1423</v>
      </c>
      <c r="C237" s="17"/>
      <c r="D237" s="17"/>
      <c r="E237" s="17"/>
      <c r="F237" s="10" t="s">
        <v>458</v>
      </c>
      <c r="G237" s="10">
        <v>0</v>
      </c>
      <c r="H237" s="17" t="s">
        <v>4</v>
      </c>
      <c r="I237" s="17" t="s">
        <v>5</v>
      </c>
      <c r="J237" s="17" t="s">
        <v>6</v>
      </c>
      <c r="K237" s="10">
        <v>46170</v>
      </c>
      <c r="L237" s="10" t="s">
        <v>1424</v>
      </c>
      <c r="M237" s="10" t="s">
        <v>1414</v>
      </c>
      <c r="N237" s="10"/>
      <c r="O237" s="10" t="s">
        <v>1414</v>
      </c>
      <c r="P237" s="10"/>
      <c r="Q237" s="10" t="s">
        <v>1414</v>
      </c>
      <c r="R237" s="10" t="s">
        <v>11</v>
      </c>
      <c r="S237" s="10"/>
      <c r="T237" s="10" t="s">
        <v>1414</v>
      </c>
      <c r="U237" s="11" t="s">
        <v>1415</v>
      </c>
    </row>
    <row r="238" spans="1:21" ht="24.75" hidden="1" customHeight="1" thickBot="1">
      <c r="A238" s="9">
        <v>238</v>
      </c>
      <c r="B238" s="17" t="s">
        <v>1426</v>
      </c>
      <c r="C238" s="17"/>
      <c r="D238" s="17"/>
      <c r="E238" s="17"/>
      <c r="F238" s="10" t="s">
        <v>1427</v>
      </c>
      <c r="G238" s="10">
        <v>4</v>
      </c>
      <c r="H238" s="17" t="s">
        <v>4</v>
      </c>
      <c r="I238" s="17" t="s">
        <v>5</v>
      </c>
      <c r="J238" s="17" t="s">
        <v>6</v>
      </c>
      <c r="K238" s="10">
        <v>46170</v>
      </c>
      <c r="L238" s="10" t="s">
        <v>1428</v>
      </c>
      <c r="M238" s="10" t="s">
        <v>1429</v>
      </c>
      <c r="N238" s="10"/>
      <c r="O238" s="10" t="s">
        <v>1429</v>
      </c>
      <c r="P238" s="10"/>
      <c r="Q238" s="10" t="s">
        <v>1429</v>
      </c>
      <c r="R238" s="10" t="s">
        <v>11</v>
      </c>
      <c r="S238" s="10"/>
      <c r="T238" s="10" t="s">
        <v>1429</v>
      </c>
      <c r="U238" s="11" t="s">
        <v>1430</v>
      </c>
    </row>
    <row r="239" spans="1:21" ht="24.75" hidden="1" customHeight="1" thickBot="1">
      <c r="A239" s="9">
        <v>239</v>
      </c>
      <c r="B239" s="17" t="s">
        <v>1432</v>
      </c>
      <c r="C239" s="17"/>
      <c r="D239" s="17"/>
      <c r="E239" s="17"/>
      <c r="F239" s="10" t="s">
        <v>1433</v>
      </c>
      <c r="G239" s="10">
        <v>7</v>
      </c>
      <c r="H239" s="17" t="s">
        <v>4</v>
      </c>
      <c r="I239" s="17" t="s">
        <v>5</v>
      </c>
      <c r="J239" s="17" t="s">
        <v>6</v>
      </c>
      <c r="K239" s="10">
        <v>46170</v>
      </c>
      <c r="L239" s="10" t="s">
        <v>1434</v>
      </c>
      <c r="M239" s="10" t="s">
        <v>1435</v>
      </c>
      <c r="N239" s="10"/>
      <c r="O239" s="10" t="s">
        <v>1435</v>
      </c>
      <c r="P239" s="10"/>
      <c r="Q239" s="10" t="s">
        <v>1435</v>
      </c>
      <c r="R239" s="10" t="s">
        <v>11</v>
      </c>
      <c r="S239" s="10"/>
      <c r="T239" s="10" t="s">
        <v>1435</v>
      </c>
      <c r="U239" s="11" t="s">
        <v>1436</v>
      </c>
    </row>
    <row r="240" spans="1:21" ht="24.75" hidden="1" customHeight="1" thickBot="1">
      <c r="A240" s="9">
        <v>240</v>
      </c>
      <c r="B240" s="17" t="s">
        <v>1438</v>
      </c>
      <c r="C240" s="17"/>
      <c r="D240" s="17"/>
      <c r="E240" s="17"/>
      <c r="F240" s="10" t="s">
        <v>1439</v>
      </c>
      <c r="G240" s="10">
        <v>8</v>
      </c>
      <c r="H240" s="17" t="s">
        <v>4</v>
      </c>
      <c r="I240" s="17" t="s">
        <v>5</v>
      </c>
      <c r="J240" s="17" t="s">
        <v>6</v>
      </c>
      <c r="K240" s="10">
        <v>46170</v>
      </c>
      <c r="L240" s="10" t="s">
        <v>1440</v>
      </c>
      <c r="M240" s="10" t="s">
        <v>1441</v>
      </c>
      <c r="N240" s="10"/>
      <c r="O240" s="10" t="s">
        <v>1441</v>
      </c>
      <c r="P240" s="10"/>
      <c r="Q240" s="10" t="s">
        <v>1441</v>
      </c>
      <c r="R240" s="10" t="s">
        <v>11</v>
      </c>
      <c r="S240" s="10"/>
      <c r="T240" s="10" t="s">
        <v>1441</v>
      </c>
      <c r="U240" s="11" t="s">
        <v>1442</v>
      </c>
    </row>
    <row r="241" spans="1:21" ht="24.75" hidden="1" customHeight="1" thickBot="1">
      <c r="A241" s="9">
        <v>241</v>
      </c>
      <c r="B241" s="17" t="s">
        <v>1444</v>
      </c>
      <c r="C241" s="17"/>
      <c r="D241" s="17"/>
      <c r="E241" s="17"/>
      <c r="F241" s="10" t="s">
        <v>1445</v>
      </c>
      <c r="G241" s="10">
        <v>3</v>
      </c>
      <c r="H241" s="17" t="s">
        <v>4</v>
      </c>
      <c r="I241" s="17" t="s">
        <v>5</v>
      </c>
      <c r="J241" s="17" t="s">
        <v>6</v>
      </c>
      <c r="K241" s="10">
        <v>46170</v>
      </c>
      <c r="L241" s="10" t="s">
        <v>1446</v>
      </c>
      <c r="M241" s="10" t="s">
        <v>1447</v>
      </c>
      <c r="N241" s="10"/>
      <c r="O241" s="10" t="s">
        <v>1447</v>
      </c>
      <c r="P241" s="10"/>
      <c r="Q241" s="10" t="s">
        <v>1447</v>
      </c>
      <c r="R241" s="10" t="s">
        <v>11</v>
      </c>
      <c r="S241" s="10"/>
      <c r="T241" s="10" t="s">
        <v>1447</v>
      </c>
      <c r="U241" s="11" t="s">
        <v>1448</v>
      </c>
    </row>
    <row r="242" spans="1:21" ht="24.75" hidden="1" customHeight="1" thickBot="1">
      <c r="A242" s="9">
        <v>242</v>
      </c>
      <c r="B242" s="17" t="s">
        <v>1450</v>
      </c>
      <c r="C242" s="17"/>
      <c r="D242" s="17"/>
      <c r="E242" s="17"/>
      <c r="F242" s="10" t="s">
        <v>1451</v>
      </c>
      <c r="G242" s="10">
        <v>5</v>
      </c>
      <c r="H242" s="17" t="s">
        <v>4</v>
      </c>
      <c r="I242" s="17" t="s">
        <v>5</v>
      </c>
      <c r="J242" s="17" t="s">
        <v>6</v>
      </c>
      <c r="K242" s="10">
        <v>46170</v>
      </c>
      <c r="L242" s="10" t="s">
        <v>1452</v>
      </c>
      <c r="M242" s="10" t="s">
        <v>1453</v>
      </c>
      <c r="N242" s="10"/>
      <c r="O242" s="10" t="s">
        <v>1453</v>
      </c>
      <c r="P242" s="10"/>
      <c r="Q242" s="10" t="s">
        <v>1453</v>
      </c>
      <c r="R242" s="10" t="s">
        <v>11</v>
      </c>
      <c r="S242" s="10"/>
      <c r="T242" s="10" t="s">
        <v>1453</v>
      </c>
      <c r="U242" s="11" t="s">
        <v>1454</v>
      </c>
    </row>
    <row r="243" spans="1:21" ht="24.75" hidden="1" customHeight="1" thickBot="1">
      <c r="A243" s="9">
        <v>243</v>
      </c>
      <c r="B243" s="17" t="s">
        <v>1456</v>
      </c>
      <c r="C243" s="17"/>
      <c r="D243" s="17"/>
      <c r="E243" s="17"/>
      <c r="F243" s="10" t="s">
        <v>1457</v>
      </c>
      <c r="G243" s="10">
        <v>6</v>
      </c>
      <c r="H243" s="17" t="s">
        <v>4</v>
      </c>
      <c r="I243" s="17" t="s">
        <v>5</v>
      </c>
      <c r="J243" s="17" t="s">
        <v>6</v>
      </c>
      <c r="K243" s="10">
        <v>46170</v>
      </c>
      <c r="L243" s="10" t="s">
        <v>1458</v>
      </c>
      <c r="M243" s="10" t="s">
        <v>1459</v>
      </c>
      <c r="N243" s="10"/>
      <c r="O243" s="10" t="s">
        <v>1459</v>
      </c>
      <c r="P243" s="10"/>
      <c r="Q243" s="10" t="s">
        <v>1459</v>
      </c>
      <c r="R243" s="10" t="s">
        <v>11</v>
      </c>
      <c r="S243" s="10"/>
      <c r="T243" s="10" t="s">
        <v>1459</v>
      </c>
      <c r="U243" s="11" t="s">
        <v>1460</v>
      </c>
    </row>
    <row r="244" spans="1:21" ht="24.75" hidden="1" customHeight="1" thickBot="1">
      <c r="A244" s="9">
        <v>244</v>
      </c>
      <c r="B244" s="17" t="s">
        <v>1462</v>
      </c>
      <c r="C244" s="17"/>
      <c r="D244" s="17"/>
      <c r="E244" s="17"/>
      <c r="F244" s="10" t="s">
        <v>1463</v>
      </c>
      <c r="G244" s="10">
        <v>3</v>
      </c>
      <c r="H244" s="17" t="s">
        <v>4</v>
      </c>
      <c r="I244" s="17" t="s">
        <v>5</v>
      </c>
      <c r="J244" s="17" t="s">
        <v>6</v>
      </c>
      <c r="K244" s="10">
        <v>46170</v>
      </c>
      <c r="L244" s="10" t="s">
        <v>1464</v>
      </c>
      <c r="M244" s="10" t="s">
        <v>1465</v>
      </c>
      <c r="N244" s="10"/>
      <c r="O244" s="10" t="s">
        <v>1465</v>
      </c>
      <c r="P244" s="10"/>
      <c r="Q244" s="10" t="s">
        <v>1465</v>
      </c>
      <c r="R244" s="10" t="s">
        <v>11</v>
      </c>
      <c r="S244" s="10"/>
      <c r="T244" s="10" t="s">
        <v>1465</v>
      </c>
      <c r="U244" s="11" t="s">
        <v>1466</v>
      </c>
    </row>
    <row r="245" spans="1:21" ht="24.75" hidden="1" customHeight="1" thickBot="1">
      <c r="A245" s="9">
        <v>245</v>
      </c>
      <c r="B245" s="17" t="s">
        <v>1468</v>
      </c>
      <c r="C245" s="17"/>
      <c r="D245" s="17"/>
      <c r="E245" s="17"/>
      <c r="F245" s="10" t="s">
        <v>1469</v>
      </c>
      <c r="G245" s="10">
        <v>7</v>
      </c>
      <c r="H245" s="17" t="s">
        <v>22</v>
      </c>
      <c r="I245" s="17" t="s">
        <v>23</v>
      </c>
      <c r="J245" s="17" t="s">
        <v>6</v>
      </c>
      <c r="K245" s="10">
        <v>46120</v>
      </c>
      <c r="L245" s="10" t="s">
        <v>1470</v>
      </c>
      <c r="M245" s="10" t="s">
        <v>1471</v>
      </c>
      <c r="N245" s="10"/>
      <c r="O245" s="10" t="s">
        <v>1471</v>
      </c>
      <c r="P245" s="10"/>
      <c r="Q245" s="10" t="s">
        <v>1471</v>
      </c>
      <c r="R245" s="10" t="s">
        <v>11</v>
      </c>
      <c r="S245" s="10"/>
      <c r="T245" s="10" t="s">
        <v>1471</v>
      </c>
      <c r="U245" s="11" t="s">
        <v>1472</v>
      </c>
    </row>
    <row r="246" spans="1:21" ht="24.75" hidden="1" customHeight="1" thickBot="1">
      <c r="A246" s="29">
        <v>246</v>
      </c>
      <c r="B246" s="30" t="s">
        <v>1474</v>
      </c>
      <c r="C246" s="30"/>
      <c r="D246" s="30"/>
      <c r="E246" s="30"/>
      <c r="F246" s="31" t="s">
        <v>1475</v>
      </c>
      <c r="G246" s="31">
        <v>4</v>
      </c>
      <c r="H246" s="30" t="s">
        <v>4</v>
      </c>
      <c r="I246" s="30" t="s">
        <v>5</v>
      </c>
      <c r="J246" s="30" t="s">
        <v>6</v>
      </c>
      <c r="K246" s="31">
        <v>46170</v>
      </c>
      <c r="L246" s="31" t="s">
        <v>1476</v>
      </c>
      <c r="M246" s="31" t="s">
        <v>1477</v>
      </c>
      <c r="N246" s="10"/>
      <c r="O246" s="10" t="s">
        <v>1477</v>
      </c>
      <c r="P246" s="10"/>
      <c r="Q246" s="10" t="s">
        <v>1477</v>
      </c>
      <c r="R246" s="10" t="s">
        <v>11</v>
      </c>
      <c r="S246" s="10"/>
      <c r="T246" s="10" t="s">
        <v>1477</v>
      </c>
      <c r="U246" s="11" t="s">
        <v>1478</v>
      </c>
    </row>
    <row r="247" spans="1:21" ht="24.75" hidden="1" customHeight="1" thickBot="1">
      <c r="A247" s="19">
        <v>248</v>
      </c>
      <c r="B247" s="21" t="s">
        <v>1485</v>
      </c>
      <c r="C247" s="21"/>
      <c r="D247" s="21"/>
      <c r="E247" s="21"/>
      <c r="F247" s="20" t="s">
        <v>1486</v>
      </c>
      <c r="G247" s="20">
        <v>7</v>
      </c>
      <c r="H247" s="21" t="s">
        <v>4</v>
      </c>
      <c r="I247" s="21" t="s">
        <v>5</v>
      </c>
      <c r="J247" s="21" t="s">
        <v>6</v>
      </c>
      <c r="K247" s="20">
        <v>46170</v>
      </c>
      <c r="L247" s="20" t="s">
        <v>1487</v>
      </c>
      <c r="M247" s="20" t="s">
        <v>1488</v>
      </c>
      <c r="N247" s="10"/>
      <c r="O247" s="10" t="s">
        <v>1488</v>
      </c>
      <c r="P247" s="10"/>
      <c r="Q247" s="10" t="s">
        <v>1488</v>
      </c>
      <c r="R247" s="10" t="s">
        <v>11</v>
      </c>
      <c r="S247" s="10"/>
      <c r="T247" s="10" t="s">
        <v>1488</v>
      </c>
      <c r="U247" s="11" t="s">
        <v>1489</v>
      </c>
    </row>
    <row r="248" spans="1:21" ht="24.75" hidden="1" customHeight="1" thickBot="1">
      <c r="A248" s="9">
        <v>249</v>
      </c>
      <c r="B248" s="17" t="s">
        <v>1491</v>
      </c>
      <c r="C248" s="17"/>
      <c r="D248" s="17"/>
      <c r="E248" s="17"/>
      <c r="F248" s="10" t="s">
        <v>1492</v>
      </c>
      <c r="G248" s="10">
        <v>5</v>
      </c>
      <c r="H248" s="17" t="s">
        <v>4</v>
      </c>
      <c r="I248" s="17" t="s">
        <v>5</v>
      </c>
      <c r="J248" s="17" t="s">
        <v>6</v>
      </c>
      <c r="K248" s="10">
        <v>46170</v>
      </c>
      <c r="L248" s="10" t="s">
        <v>1493</v>
      </c>
      <c r="M248" s="10" t="s">
        <v>1494</v>
      </c>
      <c r="N248" s="10"/>
      <c r="O248" s="10" t="s">
        <v>1494</v>
      </c>
      <c r="P248" s="10"/>
      <c r="Q248" s="10" t="s">
        <v>1494</v>
      </c>
      <c r="R248" s="10" t="s">
        <v>11</v>
      </c>
      <c r="S248" s="10"/>
      <c r="T248" s="10" t="s">
        <v>1494</v>
      </c>
      <c r="U248" s="11" t="s">
        <v>1495</v>
      </c>
    </row>
    <row r="249" spans="1:21" ht="24.75" hidden="1" customHeight="1" thickBot="1">
      <c r="A249" s="9">
        <v>250</v>
      </c>
      <c r="B249" s="17" t="s">
        <v>1497</v>
      </c>
      <c r="C249" s="17"/>
      <c r="D249" s="17"/>
      <c r="E249" s="17"/>
      <c r="F249" s="10" t="s">
        <v>1498</v>
      </c>
      <c r="G249" s="10">
        <v>5</v>
      </c>
      <c r="H249" s="17" t="s">
        <v>4</v>
      </c>
      <c r="I249" s="17" t="s">
        <v>5</v>
      </c>
      <c r="J249" s="17" t="s">
        <v>6</v>
      </c>
      <c r="K249" s="10">
        <v>46170</v>
      </c>
      <c r="L249" s="10" t="s">
        <v>1499</v>
      </c>
      <c r="M249" s="10" t="s">
        <v>1500</v>
      </c>
      <c r="N249" s="10"/>
      <c r="O249" s="10" t="s">
        <v>1500</v>
      </c>
      <c r="P249" s="10"/>
      <c r="Q249" s="10" t="s">
        <v>1500</v>
      </c>
      <c r="R249" s="10" t="s">
        <v>11</v>
      </c>
      <c r="S249" s="10"/>
      <c r="T249" s="10" t="s">
        <v>1500</v>
      </c>
      <c r="U249" s="11" t="s">
        <v>1501</v>
      </c>
    </row>
    <row r="250" spans="1:21" ht="24.75" hidden="1" customHeight="1" thickBot="1">
      <c r="A250" s="9">
        <v>251</v>
      </c>
      <c r="B250" s="17" t="s">
        <v>1503</v>
      </c>
      <c r="C250" s="17"/>
      <c r="D250" s="17"/>
      <c r="E250" s="17"/>
      <c r="F250" s="10" t="s">
        <v>1504</v>
      </c>
      <c r="G250" s="10">
        <v>3</v>
      </c>
      <c r="H250" s="17" t="s">
        <v>4</v>
      </c>
      <c r="I250" s="17" t="s">
        <v>5</v>
      </c>
      <c r="J250" s="17" t="s">
        <v>6</v>
      </c>
      <c r="K250" s="10">
        <v>46170</v>
      </c>
      <c r="L250" s="10" t="s">
        <v>1505</v>
      </c>
      <c r="M250" s="10" t="s">
        <v>1506</v>
      </c>
      <c r="N250" s="10"/>
      <c r="O250" s="10" t="s">
        <v>1506</v>
      </c>
      <c r="P250" s="10"/>
      <c r="Q250" s="10" t="s">
        <v>1506</v>
      </c>
      <c r="R250" s="10" t="s">
        <v>11</v>
      </c>
      <c r="S250" s="10"/>
      <c r="T250" s="10" t="s">
        <v>1506</v>
      </c>
      <c r="U250" s="11" t="s">
        <v>1507</v>
      </c>
    </row>
    <row r="251" spans="1:21" ht="24.75" hidden="1" customHeight="1" thickBot="1">
      <c r="A251" s="9">
        <v>252</v>
      </c>
      <c r="B251" s="17" t="s">
        <v>1509</v>
      </c>
      <c r="C251" s="17"/>
      <c r="D251" s="17"/>
      <c r="E251" s="17"/>
      <c r="F251" s="10" t="s">
        <v>1510</v>
      </c>
      <c r="G251" s="10">
        <v>3</v>
      </c>
      <c r="H251" s="17" t="s">
        <v>4</v>
      </c>
      <c r="I251" s="17" t="s">
        <v>5</v>
      </c>
      <c r="J251" s="17" t="s">
        <v>6</v>
      </c>
      <c r="K251" s="10">
        <v>46170</v>
      </c>
      <c r="L251" s="10" t="s">
        <v>1511</v>
      </c>
      <c r="M251" s="10" t="s">
        <v>1512</v>
      </c>
      <c r="N251" s="10"/>
      <c r="O251" s="10" t="s">
        <v>1512</v>
      </c>
      <c r="P251" s="10"/>
      <c r="Q251" s="10" t="s">
        <v>1512</v>
      </c>
      <c r="R251" s="10" t="s">
        <v>11</v>
      </c>
      <c r="S251" s="10"/>
      <c r="T251" s="10" t="s">
        <v>1512</v>
      </c>
      <c r="U251" s="11" t="s">
        <v>1513</v>
      </c>
    </row>
    <row r="252" spans="1:21" ht="24.75" hidden="1" customHeight="1" thickBot="1">
      <c r="A252" s="9">
        <v>253</v>
      </c>
      <c r="B252" s="17" t="s">
        <v>1515</v>
      </c>
      <c r="C252" s="17"/>
      <c r="D252" s="17"/>
      <c r="E252" s="17"/>
      <c r="F252" s="10" t="s">
        <v>1516</v>
      </c>
      <c r="G252" s="10">
        <v>5</v>
      </c>
      <c r="H252" s="17" t="s">
        <v>4</v>
      </c>
      <c r="I252" s="17" t="s">
        <v>5</v>
      </c>
      <c r="J252" s="17" t="s">
        <v>6</v>
      </c>
      <c r="K252" s="10">
        <v>46170</v>
      </c>
      <c r="L252" s="10" t="s">
        <v>1517</v>
      </c>
      <c r="M252" s="10" t="s">
        <v>1518</v>
      </c>
      <c r="N252" s="10"/>
      <c r="O252" s="10" t="s">
        <v>1518</v>
      </c>
      <c r="P252" s="10"/>
      <c r="Q252" s="10" t="s">
        <v>1518</v>
      </c>
      <c r="R252" s="10" t="s">
        <v>11</v>
      </c>
      <c r="S252" s="10"/>
      <c r="T252" s="10" t="s">
        <v>1518</v>
      </c>
      <c r="U252" s="11" t="s">
        <v>1519</v>
      </c>
    </row>
    <row r="253" spans="1:21" ht="24.75" hidden="1" customHeight="1" thickBot="1">
      <c r="A253" s="9">
        <v>254</v>
      </c>
      <c r="B253" s="17" t="s">
        <v>1521</v>
      </c>
      <c r="C253" s="17"/>
      <c r="D253" s="17"/>
      <c r="E253" s="17"/>
      <c r="F253" s="10" t="s">
        <v>1522</v>
      </c>
      <c r="G253" s="10">
        <v>3</v>
      </c>
      <c r="H253" s="17" t="s">
        <v>4</v>
      </c>
      <c r="I253" s="17" t="s">
        <v>5</v>
      </c>
      <c r="J253" s="17" t="s">
        <v>6</v>
      </c>
      <c r="K253" s="10">
        <v>46170</v>
      </c>
      <c r="L253" s="10" t="s">
        <v>1523</v>
      </c>
      <c r="M253" s="10" t="s">
        <v>1524</v>
      </c>
      <c r="N253" s="10"/>
      <c r="O253" s="10" t="s">
        <v>1524</v>
      </c>
      <c r="P253" s="10"/>
      <c r="Q253" s="10" t="s">
        <v>1524</v>
      </c>
      <c r="R253" s="10" t="s">
        <v>11</v>
      </c>
      <c r="S253" s="10"/>
      <c r="T253" s="10" t="s">
        <v>1524</v>
      </c>
      <c r="U253" s="11" t="s">
        <v>1525</v>
      </c>
    </row>
    <row r="254" spans="1:21" ht="24.75" hidden="1" customHeight="1" thickBot="1">
      <c r="A254" s="9">
        <v>255</v>
      </c>
      <c r="B254" s="17" t="s">
        <v>1527</v>
      </c>
      <c r="C254" s="17"/>
      <c r="D254" s="17"/>
      <c r="E254" s="17"/>
      <c r="F254" s="10" t="s">
        <v>355</v>
      </c>
      <c r="G254" s="10">
        <v>6</v>
      </c>
      <c r="H254" s="17" t="s">
        <v>4</v>
      </c>
      <c r="I254" s="17" t="s">
        <v>5</v>
      </c>
      <c r="J254" s="17" t="s">
        <v>6</v>
      </c>
      <c r="K254" s="10">
        <v>46170</v>
      </c>
      <c r="L254" s="10" t="s">
        <v>1528</v>
      </c>
      <c r="M254" s="10" t="s">
        <v>1529</v>
      </c>
      <c r="N254" s="10"/>
      <c r="O254" s="10" t="s">
        <v>1529</v>
      </c>
      <c r="P254" s="10"/>
      <c r="Q254" s="10" t="s">
        <v>1529</v>
      </c>
      <c r="R254" s="10" t="s">
        <v>11</v>
      </c>
      <c r="S254" s="10"/>
      <c r="T254" s="10" t="s">
        <v>1529</v>
      </c>
      <c r="U254" s="11" t="s">
        <v>1530</v>
      </c>
    </row>
    <row r="255" spans="1:21" ht="24.75" hidden="1" customHeight="1" thickBot="1">
      <c r="A255" s="9">
        <v>256</v>
      </c>
      <c r="B255" s="17" t="s">
        <v>1532</v>
      </c>
      <c r="C255" s="17"/>
      <c r="D255" s="17"/>
      <c r="E255" s="17"/>
      <c r="F255" s="10" t="s">
        <v>1533</v>
      </c>
      <c r="G255" s="10">
        <v>7</v>
      </c>
      <c r="H255" s="17" t="s">
        <v>4</v>
      </c>
      <c r="I255" s="17" t="s">
        <v>5</v>
      </c>
      <c r="J255" s="17" t="s">
        <v>6</v>
      </c>
      <c r="K255" s="10">
        <v>46170</v>
      </c>
      <c r="L255" s="10" t="s">
        <v>1534</v>
      </c>
      <c r="M255" s="10" t="s">
        <v>1535</v>
      </c>
      <c r="N255" s="10"/>
      <c r="O255" s="10" t="s">
        <v>1535</v>
      </c>
      <c r="P255" s="10"/>
      <c r="Q255" s="10" t="s">
        <v>1535</v>
      </c>
      <c r="R255" s="10" t="s">
        <v>11</v>
      </c>
      <c r="S255" s="10"/>
      <c r="T255" s="10" t="s">
        <v>1535</v>
      </c>
      <c r="U255" s="11" t="s">
        <v>1536</v>
      </c>
    </row>
    <row r="256" spans="1:21" ht="24.75" hidden="1" customHeight="1" thickBot="1">
      <c r="A256" s="9">
        <v>257</v>
      </c>
      <c r="B256" s="17" t="s">
        <v>1538</v>
      </c>
      <c r="C256" s="17"/>
      <c r="D256" s="17"/>
      <c r="E256" s="17"/>
      <c r="F256" s="10" t="s">
        <v>1539</v>
      </c>
      <c r="G256" s="10">
        <v>6</v>
      </c>
      <c r="H256" s="17" t="s">
        <v>4</v>
      </c>
      <c r="I256" s="17" t="s">
        <v>5</v>
      </c>
      <c r="J256" s="17" t="s">
        <v>6</v>
      </c>
      <c r="K256" s="10">
        <v>46170</v>
      </c>
      <c r="L256" s="10" t="s">
        <v>1540</v>
      </c>
      <c r="M256" s="10" t="s">
        <v>1541</v>
      </c>
      <c r="N256" s="10"/>
      <c r="O256" s="10" t="s">
        <v>1541</v>
      </c>
      <c r="P256" s="10"/>
      <c r="Q256" s="10" t="s">
        <v>1541</v>
      </c>
      <c r="R256" s="10" t="s">
        <v>11</v>
      </c>
      <c r="S256" s="10"/>
      <c r="T256" s="10" t="s">
        <v>1541</v>
      </c>
      <c r="U256" s="11" t="s">
        <v>1542</v>
      </c>
    </row>
    <row r="257" spans="1:21" ht="24.75" hidden="1" customHeight="1" thickBot="1">
      <c r="A257" s="9">
        <v>258</v>
      </c>
      <c r="B257" s="17" t="s">
        <v>1544</v>
      </c>
      <c r="C257" s="17"/>
      <c r="D257" s="17"/>
      <c r="E257" s="17"/>
      <c r="F257" s="10" t="s">
        <v>1545</v>
      </c>
      <c r="G257" s="10">
        <v>4</v>
      </c>
      <c r="H257" s="17" t="s">
        <v>1546</v>
      </c>
      <c r="I257" s="17" t="s">
        <v>5</v>
      </c>
      <c r="J257" s="17" t="s">
        <v>6</v>
      </c>
      <c r="K257" s="10">
        <v>46170</v>
      </c>
      <c r="L257" s="10" t="s">
        <v>1547</v>
      </c>
      <c r="M257" s="10" t="s">
        <v>1548</v>
      </c>
      <c r="N257" s="10"/>
      <c r="O257" s="10" t="s">
        <v>1548</v>
      </c>
      <c r="P257" s="10"/>
      <c r="Q257" s="10" t="s">
        <v>1548</v>
      </c>
      <c r="R257" s="10" t="s">
        <v>11</v>
      </c>
      <c r="S257" s="10"/>
      <c r="T257" s="10" t="s">
        <v>1548</v>
      </c>
      <c r="U257" s="11" t="s">
        <v>1549</v>
      </c>
    </row>
    <row r="258" spans="1:21" ht="24.75" hidden="1" customHeight="1" thickBot="1">
      <c r="A258" s="9">
        <v>259</v>
      </c>
      <c r="B258" s="17" t="s">
        <v>1551</v>
      </c>
      <c r="C258" s="17"/>
      <c r="D258" s="17"/>
      <c r="E258" s="17"/>
      <c r="F258" s="10" t="s">
        <v>1552</v>
      </c>
      <c r="G258" s="10">
        <v>8</v>
      </c>
      <c r="H258" s="17" t="s">
        <v>4</v>
      </c>
      <c r="I258" s="17" t="s">
        <v>5</v>
      </c>
      <c r="J258" s="17" t="s">
        <v>6</v>
      </c>
      <c r="K258" s="10">
        <v>46170</v>
      </c>
      <c r="L258" s="10" t="s">
        <v>1553</v>
      </c>
      <c r="M258" s="10" t="s">
        <v>1554</v>
      </c>
      <c r="N258" s="10"/>
      <c r="O258" s="10" t="s">
        <v>1554</v>
      </c>
      <c r="P258" s="10"/>
      <c r="Q258" s="10" t="s">
        <v>1554</v>
      </c>
      <c r="R258" s="10" t="s">
        <v>11</v>
      </c>
      <c r="S258" s="10"/>
      <c r="T258" s="10" t="s">
        <v>1554</v>
      </c>
      <c r="U258" s="11" t="s">
        <v>1555</v>
      </c>
    </row>
    <row r="259" spans="1:21" ht="24.75" hidden="1" customHeight="1" thickBot="1">
      <c r="A259" s="9">
        <v>260</v>
      </c>
      <c r="B259" s="17" t="s">
        <v>1557</v>
      </c>
      <c r="C259" s="17"/>
      <c r="D259" s="17"/>
      <c r="E259" s="17"/>
      <c r="F259" s="10" t="s">
        <v>1558</v>
      </c>
      <c r="G259" s="10">
        <v>8</v>
      </c>
      <c r="H259" s="17" t="s">
        <v>4</v>
      </c>
      <c r="I259" s="17" t="s">
        <v>5</v>
      </c>
      <c r="J259" s="17" t="s">
        <v>6</v>
      </c>
      <c r="K259" s="10">
        <v>46170</v>
      </c>
      <c r="L259" s="10" t="s">
        <v>1559</v>
      </c>
      <c r="M259" s="10" t="s">
        <v>1560</v>
      </c>
      <c r="N259" s="10"/>
      <c r="O259" s="10" t="s">
        <v>1560</v>
      </c>
      <c r="P259" s="10"/>
      <c r="Q259" s="10" t="s">
        <v>1560</v>
      </c>
      <c r="R259" s="10" t="s">
        <v>11</v>
      </c>
      <c r="S259" s="10"/>
      <c r="T259" s="10" t="s">
        <v>1560</v>
      </c>
      <c r="U259" s="11" t="s">
        <v>1561</v>
      </c>
    </row>
    <row r="260" spans="1:21" ht="24.75" hidden="1" customHeight="1" thickBot="1">
      <c r="A260" s="9">
        <v>261</v>
      </c>
      <c r="B260" s="17" t="s">
        <v>1563</v>
      </c>
      <c r="C260" s="17"/>
      <c r="D260" s="17"/>
      <c r="E260" s="17"/>
      <c r="F260" s="10" t="s">
        <v>1564</v>
      </c>
      <c r="G260" s="10">
        <v>6</v>
      </c>
      <c r="H260" s="17" t="s">
        <v>4</v>
      </c>
      <c r="I260" s="17" t="s">
        <v>5</v>
      </c>
      <c r="J260" s="17" t="s">
        <v>6</v>
      </c>
      <c r="K260" s="10">
        <v>46170</v>
      </c>
      <c r="L260" s="10" t="s">
        <v>1565</v>
      </c>
      <c r="M260" s="10" t="s">
        <v>1566</v>
      </c>
      <c r="N260" s="10"/>
      <c r="O260" s="10" t="s">
        <v>1566</v>
      </c>
      <c r="P260" s="10"/>
      <c r="Q260" s="10" t="s">
        <v>1566</v>
      </c>
      <c r="R260" s="10" t="s">
        <v>11</v>
      </c>
      <c r="S260" s="10"/>
      <c r="T260" s="10" t="s">
        <v>1566</v>
      </c>
      <c r="U260" s="11" t="s">
        <v>1567</v>
      </c>
    </row>
    <row r="261" spans="1:21" ht="24.75" hidden="1" customHeight="1" thickBot="1">
      <c r="A261" s="9">
        <v>262</v>
      </c>
      <c r="B261" s="17" t="s">
        <v>1569</v>
      </c>
      <c r="C261" s="17"/>
      <c r="D261" s="17"/>
      <c r="E261" s="17"/>
      <c r="F261" s="10" t="s">
        <v>632</v>
      </c>
      <c r="G261" s="10">
        <v>3</v>
      </c>
      <c r="H261" s="17" t="s">
        <v>4</v>
      </c>
      <c r="I261" s="17" t="s">
        <v>5</v>
      </c>
      <c r="J261" s="17" t="s">
        <v>6</v>
      </c>
      <c r="K261" s="10">
        <v>46170</v>
      </c>
      <c r="L261" s="10" t="s">
        <v>1570</v>
      </c>
      <c r="M261" s="10" t="s">
        <v>1571</v>
      </c>
      <c r="N261" s="10"/>
      <c r="O261" s="10" t="s">
        <v>1571</v>
      </c>
      <c r="P261" s="10"/>
      <c r="Q261" s="10" t="s">
        <v>1571</v>
      </c>
      <c r="R261" s="10" t="s">
        <v>11</v>
      </c>
      <c r="S261" s="10"/>
      <c r="T261" s="10" t="s">
        <v>1571</v>
      </c>
      <c r="U261" s="11" t="s">
        <v>1572</v>
      </c>
    </row>
    <row r="262" spans="1:21" ht="24.75" hidden="1" customHeight="1" thickBot="1">
      <c r="A262" s="9">
        <v>263</v>
      </c>
      <c r="B262" s="17" t="s">
        <v>1574</v>
      </c>
      <c r="C262" s="17"/>
      <c r="D262" s="17"/>
      <c r="E262" s="17"/>
      <c r="F262" s="10" t="s">
        <v>1575</v>
      </c>
      <c r="G262" s="10">
        <v>6</v>
      </c>
      <c r="H262" s="17" t="s">
        <v>1546</v>
      </c>
      <c r="I262" s="17" t="s">
        <v>5</v>
      </c>
      <c r="J262" s="17" t="s">
        <v>6</v>
      </c>
      <c r="K262" s="10">
        <v>46170</v>
      </c>
      <c r="L262" s="10" t="s">
        <v>1576</v>
      </c>
      <c r="M262" s="10" t="s">
        <v>1577</v>
      </c>
      <c r="N262" s="10"/>
      <c r="O262" s="10" t="s">
        <v>1577</v>
      </c>
      <c r="P262" s="10"/>
      <c r="Q262" s="10" t="s">
        <v>1577</v>
      </c>
      <c r="R262" s="10" t="s">
        <v>11</v>
      </c>
      <c r="S262" s="10"/>
      <c r="T262" s="10" t="s">
        <v>1577</v>
      </c>
      <c r="U262" s="11" t="s">
        <v>1578</v>
      </c>
    </row>
    <row r="263" spans="1:21" ht="24.75" hidden="1" customHeight="1" thickBot="1">
      <c r="A263" s="9">
        <v>264</v>
      </c>
      <c r="B263" s="17" t="s">
        <v>1580</v>
      </c>
      <c r="C263" s="17"/>
      <c r="D263" s="17"/>
      <c r="E263" s="17"/>
      <c r="F263" s="10" t="s">
        <v>1581</v>
      </c>
      <c r="G263" s="10">
        <v>2</v>
      </c>
      <c r="H263" s="17" t="s">
        <v>4</v>
      </c>
      <c r="I263" s="17" t="s">
        <v>5</v>
      </c>
      <c r="J263" s="17" t="s">
        <v>6</v>
      </c>
      <c r="K263" s="10">
        <v>46170</v>
      </c>
      <c r="L263" s="10" t="s">
        <v>1582</v>
      </c>
      <c r="M263" s="10" t="s">
        <v>1583</v>
      </c>
      <c r="N263" s="10"/>
      <c r="O263" s="10" t="s">
        <v>1583</v>
      </c>
      <c r="P263" s="10"/>
      <c r="Q263" s="10" t="s">
        <v>1583</v>
      </c>
      <c r="R263" s="10" t="s">
        <v>11</v>
      </c>
      <c r="S263" s="10"/>
      <c r="T263" s="10" t="s">
        <v>1583</v>
      </c>
      <c r="U263" s="11" t="s">
        <v>1584</v>
      </c>
    </row>
    <row r="264" spans="1:21" ht="24.75" hidden="1" customHeight="1" thickBot="1">
      <c r="A264" s="9">
        <v>265</v>
      </c>
      <c r="B264" s="17" t="s">
        <v>1586</v>
      </c>
      <c r="C264" s="17"/>
      <c r="D264" s="17"/>
      <c r="E264" s="17"/>
      <c r="F264" s="10" t="s">
        <v>1587</v>
      </c>
      <c r="G264" s="10">
        <v>4</v>
      </c>
      <c r="H264" s="17" t="s">
        <v>4</v>
      </c>
      <c r="I264" s="17" t="s">
        <v>5</v>
      </c>
      <c r="J264" s="17" t="s">
        <v>6</v>
      </c>
      <c r="K264" s="10">
        <v>46170</v>
      </c>
      <c r="L264" s="10" t="s">
        <v>1588</v>
      </c>
      <c r="M264" s="10" t="s">
        <v>1589</v>
      </c>
      <c r="N264" s="10"/>
      <c r="O264" s="10" t="s">
        <v>1589</v>
      </c>
      <c r="P264" s="10"/>
      <c r="Q264" s="10" t="s">
        <v>1589</v>
      </c>
      <c r="R264" s="10" t="s">
        <v>11</v>
      </c>
      <c r="S264" s="10"/>
      <c r="T264" s="10" t="s">
        <v>1589</v>
      </c>
      <c r="U264" s="11" t="s">
        <v>1590</v>
      </c>
    </row>
    <row r="265" spans="1:21" ht="24.75" hidden="1" customHeight="1" thickBot="1">
      <c r="A265" s="9">
        <v>266</v>
      </c>
      <c r="B265" s="17" t="s">
        <v>1592</v>
      </c>
      <c r="C265" s="17"/>
      <c r="D265" s="17"/>
      <c r="E265" s="17"/>
      <c r="F265" s="10" t="s">
        <v>1593</v>
      </c>
      <c r="G265" s="10">
        <v>6</v>
      </c>
      <c r="H265" s="17" t="s">
        <v>4</v>
      </c>
      <c r="I265" s="17" t="s">
        <v>5</v>
      </c>
      <c r="J265" s="17" t="s">
        <v>6</v>
      </c>
      <c r="K265" s="10">
        <v>46170</v>
      </c>
      <c r="L265" s="10" t="s">
        <v>1594</v>
      </c>
      <c r="M265" s="10" t="s">
        <v>1595</v>
      </c>
      <c r="N265" s="10"/>
      <c r="O265" s="10" t="s">
        <v>1595</v>
      </c>
      <c r="P265" s="10"/>
      <c r="Q265" s="10" t="s">
        <v>1595</v>
      </c>
      <c r="R265" s="10" t="s">
        <v>11</v>
      </c>
      <c r="S265" s="10"/>
      <c r="T265" s="10" t="s">
        <v>1595</v>
      </c>
      <c r="U265" s="11" t="s">
        <v>1596</v>
      </c>
    </row>
    <row r="266" spans="1:21" ht="24.75" hidden="1" customHeight="1" thickBot="1">
      <c r="A266" s="9">
        <v>267</v>
      </c>
      <c r="B266" s="17" t="s">
        <v>1598</v>
      </c>
      <c r="C266" s="17"/>
      <c r="D266" s="17"/>
      <c r="E266" s="17"/>
      <c r="F266" s="10" t="s">
        <v>944</v>
      </c>
      <c r="G266" s="10">
        <v>6</v>
      </c>
      <c r="H266" s="17" t="s">
        <v>4</v>
      </c>
      <c r="I266" s="17" t="s">
        <v>5</v>
      </c>
      <c r="J266" s="17" t="s">
        <v>6</v>
      </c>
      <c r="K266" s="10">
        <v>46170</v>
      </c>
      <c r="L266" s="10" t="s">
        <v>1599</v>
      </c>
      <c r="M266" s="10" t="s">
        <v>1600</v>
      </c>
      <c r="N266" s="10"/>
      <c r="O266" s="10" t="s">
        <v>1600</v>
      </c>
      <c r="P266" s="10"/>
      <c r="Q266" s="10" t="s">
        <v>1600</v>
      </c>
      <c r="R266" s="10" t="s">
        <v>11</v>
      </c>
      <c r="S266" s="10"/>
      <c r="T266" s="10" t="s">
        <v>1600</v>
      </c>
      <c r="U266" s="11" t="s">
        <v>1601</v>
      </c>
    </row>
    <row r="267" spans="1:21" ht="24.75" hidden="1" customHeight="1" thickBot="1">
      <c r="A267" s="9">
        <v>268</v>
      </c>
      <c r="B267" s="17" t="s">
        <v>1603</v>
      </c>
      <c r="C267" s="17"/>
      <c r="D267" s="17"/>
      <c r="E267" s="17"/>
      <c r="F267" s="10" t="s">
        <v>1604</v>
      </c>
      <c r="G267" s="10">
        <v>5</v>
      </c>
      <c r="H267" s="17" t="s">
        <v>4</v>
      </c>
      <c r="I267" s="17" t="s">
        <v>5</v>
      </c>
      <c r="J267" s="17" t="s">
        <v>6</v>
      </c>
      <c r="K267" s="10">
        <v>46170</v>
      </c>
      <c r="L267" s="10" t="s">
        <v>1605</v>
      </c>
      <c r="M267" s="10" t="s">
        <v>1606</v>
      </c>
      <c r="N267" s="10"/>
      <c r="O267" s="10" t="s">
        <v>1606</v>
      </c>
      <c r="P267" s="10"/>
      <c r="Q267" s="10" t="s">
        <v>1606</v>
      </c>
      <c r="R267" s="10" t="s">
        <v>11</v>
      </c>
      <c r="S267" s="10"/>
      <c r="T267" s="10" t="s">
        <v>1606</v>
      </c>
      <c r="U267" s="11" t="s">
        <v>1607</v>
      </c>
    </row>
    <row r="268" spans="1:21" ht="24.75" hidden="1" customHeight="1" thickBot="1">
      <c r="A268" s="9">
        <v>269</v>
      </c>
      <c r="B268" s="17" t="s">
        <v>1609</v>
      </c>
      <c r="C268" s="17"/>
      <c r="D268" s="17"/>
      <c r="E268" s="17"/>
      <c r="F268" s="10" t="s">
        <v>1610</v>
      </c>
      <c r="G268" s="10">
        <v>2</v>
      </c>
      <c r="H268" s="17" t="s">
        <v>4</v>
      </c>
      <c r="I268" s="17" t="s">
        <v>5</v>
      </c>
      <c r="J268" s="17" t="s">
        <v>6</v>
      </c>
      <c r="K268" s="10">
        <v>46170</v>
      </c>
      <c r="L268" s="10" t="s">
        <v>1611</v>
      </c>
      <c r="M268" s="10" t="s">
        <v>1612</v>
      </c>
      <c r="N268" s="10"/>
      <c r="O268" s="10" t="s">
        <v>1612</v>
      </c>
      <c r="P268" s="10"/>
      <c r="Q268" s="10" t="s">
        <v>1612</v>
      </c>
      <c r="R268" s="10" t="s">
        <v>11</v>
      </c>
      <c r="S268" s="10"/>
      <c r="T268" s="10" t="s">
        <v>1612</v>
      </c>
      <c r="U268" s="11" t="s">
        <v>1613</v>
      </c>
    </row>
    <row r="269" spans="1:21" ht="24.75" hidden="1" customHeight="1" thickBot="1">
      <c r="A269" s="9">
        <v>270</v>
      </c>
      <c r="B269" s="17" t="s">
        <v>1615</v>
      </c>
      <c r="C269" s="17"/>
      <c r="D269" s="17"/>
      <c r="E269" s="17"/>
      <c r="F269" s="10" t="s">
        <v>1157</v>
      </c>
      <c r="G269" s="10">
        <v>8</v>
      </c>
      <c r="H269" s="17" t="s">
        <v>4</v>
      </c>
      <c r="I269" s="17" t="s">
        <v>5</v>
      </c>
      <c r="J269" s="17" t="s">
        <v>6</v>
      </c>
      <c r="K269" s="10">
        <v>46170</v>
      </c>
      <c r="L269" s="10" t="s">
        <v>1616</v>
      </c>
      <c r="M269" s="10" t="s">
        <v>1617</v>
      </c>
      <c r="N269" s="10"/>
      <c r="O269" s="10" t="s">
        <v>1617</v>
      </c>
      <c r="P269" s="10"/>
      <c r="Q269" s="10" t="s">
        <v>1617</v>
      </c>
      <c r="R269" s="10" t="s">
        <v>11</v>
      </c>
      <c r="S269" s="10"/>
      <c r="T269" s="10" t="s">
        <v>1617</v>
      </c>
      <c r="U269" s="11" t="s">
        <v>1618</v>
      </c>
    </row>
    <row r="270" spans="1:21" ht="24.75" hidden="1" customHeight="1" thickBot="1">
      <c r="A270" s="9">
        <v>271</v>
      </c>
      <c r="B270" s="17" t="s">
        <v>1620</v>
      </c>
      <c r="C270" s="17"/>
      <c r="D270" s="17"/>
      <c r="E270" s="17"/>
      <c r="F270" s="10" t="s">
        <v>1621</v>
      </c>
      <c r="G270" s="10">
        <v>7</v>
      </c>
      <c r="H270" s="17" t="s">
        <v>4</v>
      </c>
      <c r="I270" s="17" t="s">
        <v>5</v>
      </c>
      <c r="J270" s="17" t="s">
        <v>6</v>
      </c>
      <c r="K270" s="10">
        <v>46170</v>
      </c>
      <c r="L270" s="10" t="s">
        <v>1622</v>
      </c>
      <c r="M270" s="10" t="s">
        <v>1623</v>
      </c>
      <c r="N270" s="10"/>
      <c r="O270" s="10" t="s">
        <v>1623</v>
      </c>
      <c r="P270" s="10"/>
      <c r="Q270" s="10" t="s">
        <v>1623</v>
      </c>
      <c r="R270" s="10" t="s">
        <v>11</v>
      </c>
      <c r="S270" s="10"/>
      <c r="T270" s="10" t="s">
        <v>1623</v>
      </c>
      <c r="U270" s="11" t="s">
        <v>1624</v>
      </c>
    </row>
    <row r="271" spans="1:21" ht="24.75" hidden="1" customHeight="1" thickBot="1">
      <c r="A271" s="9">
        <v>272</v>
      </c>
      <c r="B271" s="17" t="s">
        <v>1626</v>
      </c>
      <c r="C271" s="17"/>
      <c r="D271" s="17"/>
      <c r="E271" s="17"/>
      <c r="F271" s="10" t="s">
        <v>1627</v>
      </c>
      <c r="G271" s="10">
        <v>3</v>
      </c>
      <c r="H271" s="17" t="s">
        <v>4</v>
      </c>
      <c r="I271" s="17" t="s">
        <v>5</v>
      </c>
      <c r="J271" s="17" t="s">
        <v>6</v>
      </c>
      <c r="K271" s="10">
        <v>46170</v>
      </c>
      <c r="L271" s="10" t="s">
        <v>1628</v>
      </c>
      <c r="M271" s="10" t="s">
        <v>1629</v>
      </c>
      <c r="N271" s="10"/>
      <c r="O271" s="10" t="s">
        <v>1629</v>
      </c>
      <c r="P271" s="10"/>
      <c r="Q271" s="10" t="s">
        <v>1629</v>
      </c>
      <c r="R271" s="10" t="s">
        <v>11</v>
      </c>
      <c r="S271" s="10"/>
      <c r="T271" s="10" t="s">
        <v>1629</v>
      </c>
      <c r="U271" s="11" t="s">
        <v>1630</v>
      </c>
    </row>
    <row r="272" spans="1:21" ht="24.75" hidden="1" customHeight="1" thickBot="1">
      <c r="A272" s="9">
        <v>273</v>
      </c>
      <c r="B272" s="17" t="s">
        <v>1632</v>
      </c>
      <c r="C272" s="17"/>
      <c r="D272" s="17"/>
      <c r="E272" s="17"/>
      <c r="F272" s="10" t="s">
        <v>1633</v>
      </c>
      <c r="G272" s="10">
        <v>7</v>
      </c>
      <c r="H272" s="17" t="s">
        <v>4</v>
      </c>
      <c r="I272" s="17" t="s">
        <v>5</v>
      </c>
      <c r="J272" s="17" t="s">
        <v>6</v>
      </c>
      <c r="K272" s="10">
        <v>46170</v>
      </c>
      <c r="L272" s="10" t="s">
        <v>1634</v>
      </c>
      <c r="M272" s="10" t="s">
        <v>1635</v>
      </c>
      <c r="N272" s="10"/>
      <c r="O272" s="10" t="s">
        <v>1635</v>
      </c>
      <c r="P272" s="10"/>
      <c r="Q272" s="10" t="s">
        <v>1635</v>
      </c>
      <c r="R272" s="10" t="s">
        <v>11</v>
      </c>
      <c r="S272" s="10"/>
      <c r="T272" s="10" t="s">
        <v>1635</v>
      </c>
      <c r="U272" s="11" t="s">
        <v>1636</v>
      </c>
    </row>
    <row r="273" spans="1:23" ht="24.75" hidden="1" customHeight="1" thickBot="1">
      <c r="A273" s="9">
        <v>274</v>
      </c>
      <c r="B273" s="17" t="s">
        <v>1638</v>
      </c>
      <c r="C273" s="17"/>
      <c r="D273" s="17"/>
      <c r="E273" s="17"/>
      <c r="F273" s="10" t="s">
        <v>1639</v>
      </c>
      <c r="G273" s="10">
        <v>7</v>
      </c>
      <c r="H273" s="17" t="s">
        <v>4</v>
      </c>
      <c r="I273" s="17" t="s">
        <v>5</v>
      </c>
      <c r="J273" s="17" t="s">
        <v>6</v>
      </c>
      <c r="K273" s="10">
        <v>46170</v>
      </c>
      <c r="L273" s="10" t="s">
        <v>1640</v>
      </c>
      <c r="M273" s="10" t="s">
        <v>1641</v>
      </c>
      <c r="N273" s="10"/>
      <c r="O273" s="10" t="s">
        <v>1641</v>
      </c>
      <c r="P273" s="10"/>
      <c r="Q273" s="10" t="s">
        <v>1641</v>
      </c>
      <c r="R273" s="10" t="s">
        <v>11</v>
      </c>
      <c r="S273" s="10"/>
      <c r="T273" s="10" t="s">
        <v>1641</v>
      </c>
      <c r="U273" s="11" t="s">
        <v>1642</v>
      </c>
    </row>
    <row r="274" spans="1:23" ht="24.75" hidden="1" customHeight="1" thickBot="1">
      <c r="A274" s="9">
        <v>275</v>
      </c>
      <c r="B274" s="17" t="s">
        <v>1644</v>
      </c>
      <c r="C274" s="17"/>
      <c r="D274" s="17"/>
      <c r="E274" s="17"/>
      <c r="F274" s="10" t="s">
        <v>1645</v>
      </c>
      <c r="G274" s="10">
        <v>6</v>
      </c>
      <c r="H274" s="17" t="s">
        <v>4</v>
      </c>
      <c r="I274" s="17" t="s">
        <v>5</v>
      </c>
      <c r="J274" s="17" t="s">
        <v>6</v>
      </c>
      <c r="K274" s="10">
        <v>46170</v>
      </c>
      <c r="L274" s="10" t="s">
        <v>1646</v>
      </c>
      <c r="M274" s="10" t="s">
        <v>1647</v>
      </c>
      <c r="N274" s="10"/>
      <c r="O274" s="10" t="s">
        <v>1647</v>
      </c>
      <c r="P274" s="10"/>
      <c r="Q274" s="10" t="s">
        <v>1647</v>
      </c>
      <c r="R274" s="10" t="s">
        <v>11</v>
      </c>
      <c r="S274" s="10"/>
      <c r="T274" s="10" t="s">
        <v>1647</v>
      </c>
      <c r="U274" s="11" t="s">
        <v>1648</v>
      </c>
    </row>
    <row r="275" spans="1:23" ht="24.75" hidden="1" customHeight="1" thickBot="1">
      <c r="A275" s="9">
        <v>276</v>
      </c>
      <c r="B275" s="17" t="s">
        <v>1650</v>
      </c>
      <c r="C275" s="17"/>
      <c r="D275" s="17"/>
      <c r="E275" s="17"/>
      <c r="F275" s="10" t="s">
        <v>1651</v>
      </c>
      <c r="G275" s="10">
        <v>8</v>
      </c>
      <c r="H275" s="17" t="s">
        <v>4</v>
      </c>
      <c r="I275" s="17" t="s">
        <v>5</v>
      </c>
      <c r="J275" s="17" t="s">
        <v>6</v>
      </c>
      <c r="K275" s="10">
        <v>46170</v>
      </c>
      <c r="L275" s="10" t="s">
        <v>1652</v>
      </c>
      <c r="M275" s="10" t="s">
        <v>1653</v>
      </c>
      <c r="N275" s="10"/>
      <c r="O275" s="10" t="s">
        <v>1653</v>
      </c>
      <c r="P275" s="10"/>
      <c r="Q275" s="10" t="s">
        <v>1653</v>
      </c>
      <c r="R275" s="10" t="s">
        <v>11</v>
      </c>
      <c r="S275" s="10"/>
      <c r="T275" s="10" t="s">
        <v>1653</v>
      </c>
      <c r="U275" s="11" t="s">
        <v>1654</v>
      </c>
    </row>
    <row r="276" spans="1:23" ht="24.75" hidden="1" customHeight="1" thickBot="1">
      <c r="A276" s="9">
        <v>277</v>
      </c>
      <c r="B276" s="17" t="s">
        <v>1656</v>
      </c>
      <c r="C276" s="17"/>
      <c r="D276" s="17"/>
      <c r="E276" s="17"/>
      <c r="F276" s="10" t="s">
        <v>1657</v>
      </c>
      <c r="G276" s="10">
        <v>6</v>
      </c>
      <c r="H276" s="17" t="s">
        <v>4</v>
      </c>
      <c r="I276" s="17" t="s">
        <v>5</v>
      </c>
      <c r="J276" s="17" t="s">
        <v>6</v>
      </c>
      <c r="K276" s="10">
        <v>46170</v>
      </c>
      <c r="L276" s="10" t="s">
        <v>1658</v>
      </c>
      <c r="M276" s="10" t="s">
        <v>1659</v>
      </c>
      <c r="N276" s="10"/>
      <c r="O276" s="10" t="s">
        <v>1659</v>
      </c>
      <c r="P276" s="10"/>
      <c r="Q276" s="10" t="s">
        <v>1659</v>
      </c>
      <c r="R276" s="10" t="s">
        <v>11</v>
      </c>
      <c r="S276" s="10"/>
      <c r="T276" s="10" t="s">
        <v>1659</v>
      </c>
      <c r="U276" s="11" t="s">
        <v>1660</v>
      </c>
    </row>
    <row r="277" spans="1:23" ht="24.75" hidden="1" customHeight="1" thickBot="1">
      <c r="A277" s="9">
        <v>278</v>
      </c>
      <c r="B277" s="17" t="s">
        <v>1662</v>
      </c>
      <c r="C277" s="17"/>
      <c r="D277" s="17"/>
      <c r="E277" s="17"/>
      <c r="F277" s="10" t="s">
        <v>1663</v>
      </c>
      <c r="G277" s="10">
        <v>3</v>
      </c>
      <c r="H277" s="17" t="s">
        <v>4</v>
      </c>
      <c r="I277" s="17" t="s">
        <v>5</v>
      </c>
      <c r="J277" s="17" t="s">
        <v>6</v>
      </c>
      <c r="K277" s="10">
        <v>46170</v>
      </c>
      <c r="L277" s="10" t="s">
        <v>1664</v>
      </c>
      <c r="M277" s="10" t="s">
        <v>1665</v>
      </c>
      <c r="N277" s="10"/>
      <c r="O277" s="10" t="s">
        <v>1665</v>
      </c>
      <c r="P277" s="10"/>
      <c r="Q277" s="10" t="s">
        <v>1665</v>
      </c>
      <c r="R277" s="10" t="s">
        <v>11</v>
      </c>
      <c r="S277" s="10"/>
      <c r="T277" s="10" t="s">
        <v>1665</v>
      </c>
      <c r="U277" s="11" t="s">
        <v>1666</v>
      </c>
    </row>
    <row r="278" spans="1:23" ht="24.75" hidden="1" customHeight="1" thickBot="1">
      <c r="A278" s="9">
        <v>279</v>
      </c>
      <c r="B278" s="17" t="s">
        <v>1668</v>
      </c>
      <c r="C278" s="17"/>
      <c r="D278" s="17"/>
      <c r="E278" s="17"/>
      <c r="F278" s="10" t="s">
        <v>1669</v>
      </c>
      <c r="G278" s="10">
        <v>8</v>
      </c>
      <c r="H278" s="17" t="s">
        <v>4</v>
      </c>
      <c r="I278" s="17" t="s">
        <v>5</v>
      </c>
      <c r="J278" s="17" t="s">
        <v>6</v>
      </c>
      <c r="K278" s="10">
        <v>46170</v>
      </c>
      <c r="L278" s="10" t="s">
        <v>1670</v>
      </c>
      <c r="M278" s="10" t="s">
        <v>1671</v>
      </c>
      <c r="N278" s="10"/>
      <c r="O278" s="10" t="s">
        <v>1671</v>
      </c>
      <c r="P278" s="10"/>
      <c r="Q278" s="10" t="s">
        <v>1671</v>
      </c>
      <c r="R278" s="10" t="s">
        <v>11</v>
      </c>
      <c r="S278" s="10"/>
      <c r="T278" s="10" t="s">
        <v>1671</v>
      </c>
      <c r="U278" s="11" t="s">
        <v>1672</v>
      </c>
    </row>
    <row r="279" spans="1:23" ht="24.75" hidden="1" customHeight="1" thickBot="1">
      <c r="A279" s="9">
        <v>280</v>
      </c>
      <c r="B279" s="17" t="s">
        <v>1674</v>
      </c>
      <c r="C279" s="17"/>
      <c r="D279" s="17"/>
      <c r="E279" s="17"/>
      <c r="F279" s="10" t="s">
        <v>1675</v>
      </c>
      <c r="G279" s="10">
        <v>8</v>
      </c>
      <c r="H279" s="17" t="s">
        <v>4</v>
      </c>
      <c r="I279" s="17" t="s">
        <v>5</v>
      </c>
      <c r="J279" s="17" t="s">
        <v>6</v>
      </c>
      <c r="K279" s="10">
        <v>46170</v>
      </c>
      <c r="L279" s="10" t="s">
        <v>1676</v>
      </c>
      <c r="M279" s="10" t="s">
        <v>1677</v>
      </c>
      <c r="N279" s="10"/>
      <c r="O279" s="10" t="s">
        <v>1677</v>
      </c>
      <c r="P279" s="10"/>
      <c r="Q279" s="10" t="s">
        <v>1677</v>
      </c>
      <c r="R279" s="10" t="s">
        <v>11</v>
      </c>
      <c r="S279" s="10"/>
      <c r="T279" s="10" t="s">
        <v>1677</v>
      </c>
      <c r="U279" s="11" t="s">
        <v>1678</v>
      </c>
    </row>
    <row r="280" spans="1:23" ht="24.75" hidden="1" customHeight="1" thickBot="1">
      <c r="A280" s="9">
        <v>281</v>
      </c>
      <c r="B280" s="17" t="s">
        <v>1680</v>
      </c>
      <c r="C280" s="17"/>
      <c r="D280" s="17"/>
      <c r="E280" s="17"/>
      <c r="F280" s="10" t="s">
        <v>458</v>
      </c>
      <c r="G280" s="10">
        <v>0</v>
      </c>
      <c r="H280" s="17" t="s">
        <v>4</v>
      </c>
      <c r="I280" s="17" t="s">
        <v>5</v>
      </c>
      <c r="J280" s="17" t="s">
        <v>6</v>
      </c>
      <c r="K280" s="10">
        <v>46170</v>
      </c>
      <c r="L280" s="10" t="s">
        <v>1681</v>
      </c>
      <c r="M280" s="10" t="s">
        <v>1682</v>
      </c>
      <c r="N280" s="10"/>
      <c r="O280" s="10" t="s">
        <v>1682</v>
      </c>
      <c r="P280" s="10"/>
      <c r="Q280" s="10" t="s">
        <v>1682</v>
      </c>
      <c r="R280" s="10" t="s">
        <v>11</v>
      </c>
      <c r="S280" s="10"/>
      <c r="T280" s="10" t="s">
        <v>1682</v>
      </c>
      <c r="U280" s="11" t="s">
        <v>1683</v>
      </c>
    </row>
    <row r="281" spans="1:23" ht="24.75" hidden="1" customHeight="1" thickBot="1">
      <c r="A281" s="9">
        <v>282</v>
      </c>
      <c r="B281" s="17" t="s">
        <v>1685</v>
      </c>
      <c r="C281" s="17"/>
      <c r="D281" s="17"/>
      <c r="E281" s="17"/>
      <c r="F281" s="10" t="s">
        <v>1686</v>
      </c>
      <c r="G281" s="10">
        <v>0</v>
      </c>
      <c r="H281" s="17" t="s">
        <v>1118</v>
      </c>
      <c r="I281" s="17" t="s">
        <v>1119</v>
      </c>
      <c r="J281" s="17" t="s">
        <v>6</v>
      </c>
      <c r="K281" s="10">
        <v>46000</v>
      </c>
      <c r="L281" s="10" t="s">
        <v>1687</v>
      </c>
      <c r="M281" s="10" t="s">
        <v>1688</v>
      </c>
      <c r="N281" s="10"/>
      <c r="O281" s="10" t="s">
        <v>1688</v>
      </c>
      <c r="P281" s="10"/>
      <c r="Q281" s="10" t="s">
        <v>1688</v>
      </c>
      <c r="R281" s="10" t="s">
        <v>11</v>
      </c>
      <c r="S281" s="10"/>
      <c r="T281" s="10" t="s">
        <v>1688</v>
      </c>
      <c r="U281" s="11" t="s">
        <v>1689</v>
      </c>
    </row>
    <row r="282" spans="1:23" ht="24.75" hidden="1" customHeight="1" thickBot="1">
      <c r="A282" s="9">
        <v>283</v>
      </c>
      <c r="B282" s="17" t="s">
        <v>1691</v>
      </c>
      <c r="C282" s="17"/>
      <c r="D282" s="17"/>
      <c r="E282" s="17"/>
      <c r="F282" s="10" t="s">
        <v>1692</v>
      </c>
      <c r="G282" s="10">
        <v>3</v>
      </c>
      <c r="H282" s="17" t="s">
        <v>4</v>
      </c>
      <c r="I282" s="17" t="s">
        <v>5</v>
      </c>
      <c r="J282" s="17" t="s">
        <v>6</v>
      </c>
      <c r="K282" s="10">
        <v>46170</v>
      </c>
      <c r="L282" s="10" t="s">
        <v>1693</v>
      </c>
      <c r="M282" s="10" t="s">
        <v>1694</v>
      </c>
      <c r="N282" s="10"/>
      <c r="O282" s="10" t="s">
        <v>1694</v>
      </c>
      <c r="P282" s="10"/>
      <c r="Q282" s="10" t="s">
        <v>1694</v>
      </c>
      <c r="R282" s="10" t="s">
        <v>11</v>
      </c>
      <c r="S282" s="10"/>
      <c r="T282" s="10" t="s">
        <v>1694</v>
      </c>
      <c r="U282" s="11" t="s">
        <v>1695</v>
      </c>
    </row>
    <row r="283" spans="1:23" ht="24.75" hidden="1" customHeight="1" thickBot="1">
      <c r="A283" s="9">
        <v>284</v>
      </c>
      <c r="B283" s="17" t="s">
        <v>1697</v>
      </c>
      <c r="C283" s="17"/>
      <c r="D283" s="17"/>
      <c r="E283" s="17"/>
      <c r="F283" s="10" t="s">
        <v>1698</v>
      </c>
      <c r="G283" s="10">
        <v>3</v>
      </c>
      <c r="H283" s="17" t="s">
        <v>4</v>
      </c>
      <c r="I283" s="17" t="s">
        <v>5</v>
      </c>
      <c r="J283" s="17" t="s">
        <v>6</v>
      </c>
      <c r="K283" s="10">
        <v>46170</v>
      </c>
      <c r="L283" s="10" t="s">
        <v>1699</v>
      </c>
      <c r="M283" s="10" t="s">
        <v>1700</v>
      </c>
      <c r="N283" s="10"/>
      <c r="O283" s="10" t="s">
        <v>1700</v>
      </c>
      <c r="P283" s="10"/>
      <c r="Q283" s="10" t="s">
        <v>1700</v>
      </c>
      <c r="R283" s="10" t="s">
        <v>11</v>
      </c>
      <c r="S283" s="10"/>
      <c r="T283" s="10" t="s">
        <v>1700</v>
      </c>
      <c r="U283" s="11" t="s">
        <v>1701</v>
      </c>
    </row>
    <row r="284" spans="1:23" ht="24.75" hidden="1" customHeight="1" thickBot="1">
      <c r="A284" s="29">
        <v>285</v>
      </c>
      <c r="B284" s="30" t="s">
        <v>1703</v>
      </c>
      <c r="C284" s="30"/>
      <c r="D284" s="30"/>
      <c r="E284" s="30"/>
      <c r="F284" s="31" t="s">
        <v>1698</v>
      </c>
      <c r="G284" s="31">
        <v>3</v>
      </c>
      <c r="H284" s="30" t="s">
        <v>4</v>
      </c>
      <c r="I284" s="30" t="s">
        <v>5</v>
      </c>
      <c r="J284" s="30" t="s">
        <v>6</v>
      </c>
      <c r="K284" s="31">
        <v>46170</v>
      </c>
      <c r="L284" s="31" t="s">
        <v>1704</v>
      </c>
      <c r="M284" s="31" t="s">
        <v>1705</v>
      </c>
      <c r="N284" s="10"/>
      <c r="O284" s="10" t="s">
        <v>1705</v>
      </c>
      <c r="P284" s="10"/>
      <c r="Q284" s="10" t="s">
        <v>1705</v>
      </c>
      <c r="R284" s="10" t="s">
        <v>11</v>
      </c>
      <c r="S284" s="10"/>
      <c r="T284" s="10" t="s">
        <v>1705</v>
      </c>
      <c r="U284" s="11" t="s">
        <v>1706</v>
      </c>
    </row>
    <row r="285" spans="1:23" s="70" customFormat="1" ht="24.75" hidden="1" customHeight="1" thickBot="1">
      <c r="A285" s="67">
        <v>195</v>
      </c>
      <c r="B285" s="69" t="s">
        <v>1180</v>
      </c>
      <c r="C285" s="69"/>
      <c r="D285" s="69">
        <v>1</v>
      </c>
      <c r="E285" s="69">
        <v>43</v>
      </c>
      <c r="F285" s="67">
        <v>74</v>
      </c>
      <c r="G285" s="67">
        <v>1</v>
      </c>
      <c r="H285" s="69" t="s">
        <v>4</v>
      </c>
      <c r="I285" s="69" t="s">
        <v>5</v>
      </c>
      <c r="J285" s="41" t="s">
        <v>6</v>
      </c>
      <c r="K285" s="40">
        <v>46170</v>
      </c>
      <c r="L285" s="69" t="s">
        <v>1182</v>
      </c>
      <c r="M285" s="67" t="s">
        <v>1183</v>
      </c>
      <c r="N285" s="10"/>
      <c r="O285" s="10" t="s">
        <v>1183</v>
      </c>
      <c r="P285" s="10"/>
      <c r="Q285" s="10" t="s">
        <v>1183</v>
      </c>
      <c r="R285" s="10" t="s">
        <v>11</v>
      </c>
      <c r="S285" s="10"/>
      <c r="T285" s="10" t="s">
        <v>1183</v>
      </c>
      <c r="U285" s="11" t="s">
        <v>1184</v>
      </c>
    </row>
    <row r="286" spans="1:23" ht="24.75" hidden="1" customHeight="1" thickBot="1">
      <c r="A286" s="26">
        <v>287</v>
      </c>
      <c r="B286" s="27" t="s">
        <v>1714</v>
      </c>
      <c r="C286" s="27"/>
      <c r="D286" s="27"/>
      <c r="E286" s="27"/>
      <c r="F286" s="28" t="s">
        <v>1715</v>
      </c>
      <c r="G286" s="28">
        <v>6</v>
      </c>
      <c r="H286" s="27" t="s">
        <v>4</v>
      </c>
      <c r="I286" s="27" t="s">
        <v>5</v>
      </c>
      <c r="J286" s="27" t="s">
        <v>6</v>
      </c>
      <c r="K286" s="28">
        <v>46170</v>
      </c>
      <c r="L286" s="28" t="s">
        <v>1716</v>
      </c>
      <c r="M286" s="28" t="s">
        <v>1717</v>
      </c>
      <c r="N286" s="10"/>
      <c r="O286" s="10" t="s">
        <v>1717</v>
      </c>
      <c r="P286" s="10"/>
      <c r="Q286" s="10" t="s">
        <v>1717</v>
      </c>
      <c r="R286" s="10" t="s">
        <v>11</v>
      </c>
      <c r="S286" s="10"/>
      <c r="T286" s="10" t="s">
        <v>1717</v>
      </c>
      <c r="U286" s="11" t="s">
        <v>1718</v>
      </c>
    </row>
    <row r="287" spans="1:23" ht="24.75" customHeight="1" thickBot="1">
      <c r="A287" s="24">
        <v>288</v>
      </c>
      <c r="B287" s="25" t="s">
        <v>1720</v>
      </c>
      <c r="C287" s="25"/>
      <c r="D287" s="25"/>
      <c r="E287" s="25"/>
      <c r="F287" s="24">
        <v>11</v>
      </c>
      <c r="G287" s="24">
        <v>1</v>
      </c>
      <c r="H287" s="25" t="s">
        <v>4</v>
      </c>
      <c r="I287" s="25" t="s">
        <v>5</v>
      </c>
      <c r="J287" s="25" t="s">
        <v>6</v>
      </c>
      <c r="K287" s="24">
        <v>46170</v>
      </c>
      <c r="L287" s="25" t="s">
        <v>1722</v>
      </c>
      <c r="M287" s="24" t="s">
        <v>1723</v>
      </c>
      <c r="N287" s="10"/>
      <c r="O287" s="10" t="s">
        <v>1723</v>
      </c>
      <c r="P287" s="10"/>
      <c r="Q287" s="10" t="s">
        <v>1723</v>
      </c>
      <c r="R287" s="10" t="s">
        <v>11</v>
      </c>
      <c r="S287" s="10"/>
      <c r="T287" s="10" t="s">
        <v>1723</v>
      </c>
      <c r="U287" s="11" t="s">
        <v>1724</v>
      </c>
      <c r="V287" s="15">
        <v>1</v>
      </c>
      <c r="W287" s="15">
        <v>32</v>
      </c>
    </row>
    <row r="288" spans="1:23" ht="24.75" hidden="1" customHeight="1" thickBot="1">
      <c r="A288" s="19">
        <v>289</v>
      </c>
      <c r="B288" s="21" t="s">
        <v>1726</v>
      </c>
      <c r="C288" s="21"/>
      <c r="D288" s="21"/>
      <c r="E288" s="21"/>
      <c r="F288" s="20" t="s">
        <v>1727</v>
      </c>
      <c r="G288" s="20">
        <v>7</v>
      </c>
      <c r="H288" s="21" t="s">
        <v>4</v>
      </c>
      <c r="I288" s="21" t="s">
        <v>5</v>
      </c>
      <c r="J288" s="21" t="s">
        <v>6</v>
      </c>
      <c r="K288" s="20">
        <v>46170</v>
      </c>
      <c r="L288" s="20" t="s">
        <v>1728</v>
      </c>
      <c r="M288" s="20" t="s">
        <v>1729</v>
      </c>
      <c r="N288" s="10"/>
      <c r="O288" s="10" t="s">
        <v>1729</v>
      </c>
      <c r="P288" s="10"/>
      <c r="Q288" s="10" t="s">
        <v>1729</v>
      </c>
      <c r="R288" s="10" t="s">
        <v>11</v>
      </c>
      <c r="S288" s="10"/>
      <c r="T288" s="10" t="s">
        <v>1729</v>
      </c>
      <c r="U288" s="11" t="s">
        <v>1730</v>
      </c>
    </row>
    <row r="289" spans="1:23" ht="24.75" hidden="1" customHeight="1" thickBot="1">
      <c r="A289" s="9">
        <v>290</v>
      </c>
      <c r="B289" s="17" t="s">
        <v>1732</v>
      </c>
      <c r="C289" s="17"/>
      <c r="D289" s="17"/>
      <c r="E289" s="17"/>
      <c r="F289" s="10" t="s">
        <v>1733</v>
      </c>
      <c r="G289" s="10">
        <v>6</v>
      </c>
      <c r="H289" s="17" t="s">
        <v>4</v>
      </c>
      <c r="I289" s="17" t="s">
        <v>5</v>
      </c>
      <c r="J289" s="17" t="s">
        <v>6</v>
      </c>
      <c r="K289" s="10">
        <v>46170</v>
      </c>
      <c r="L289" s="10" t="s">
        <v>1734</v>
      </c>
      <c r="M289" s="10" t="s">
        <v>1735</v>
      </c>
      <c r="N289" s="10"/>
      <c r="O289" s="10" t="s">
        <v>1735</v>
      </c>
      <c r="P289" s="10"/>
      <c r="Q289" s="10" t="s">
        <v>1735</v>
      </c>
      <c r="R289" s="10" t="s">
        <v>11</v>
      </c>
      <c r="S289" s="10"/>
      <c r="T289" s="10" t="s">
        <v>1735</v>
      </c>
      <c r="U289" s="11" t="s">
        <v>1736</v>
      </c>
    </row>
    <row r="290" spans="1:23" ht="24.75" hidden="1" customHeight="1" thickBot="1">
      <c r="A290" s="9">
        <v>291</v>
      </c>
      <c r="B290" s="17" t="s">
        <v>1738</v>
      </c>
      <c r="C290" s="17"/>
      <c r="D290" s="17"/>
      <c r="E290" s="17"/>
      <c r="F290" s="10" t="s">
        <v>1739</v>
      </c>
      <c r="G290" s="10">
        <v>8</v>
      </c>
      <c r="H290" s="17" t="s">
        <v>4</v>
      </c>
      <c r="I290" s="17" t="s">
        <v>5</v>
      </c>
      <c r="J290" s="17" t="s">
        <v>6</v>
      </c>
      <c r="K290" s="10">
        <v>46170</v>
      </c>
      <c r="L290" s="10" t="s">
        <v>1740</v>
      </c>
      <c r="M290" s="10" t="s">
        <v>1741</v>
      </c>
      <c r="N290" s="10"/>
      <c r="O290" s="10" t="s">
        <v>1741</v>
      </c>
      <c r="P290" s="10"/>
      <c r="Q290" s="10" t="s">
        <v>1741</v>
      </c>
      <c r="R290" s="10" t="s">
        <v>11</v>
      </c>
      <c r="S290" s="10"/>
      <c r="T290" s="10" t="s">
        <v>1741</v>
      </c>
      <c r="U290" s="11" t="s">
        <v>1742</v>
      </c>
    </row>
    <row r="291" spans="1:23" ht="24.75" hidden="1" customHeight="1" thickBot="1">
      <c r="A291" s="9">
        <v>292</v>
      </c>
      <c r="B291" s="17" t="s">
        <v>1744</v>
      </c>
      <c r="C291" s="17"/>
      <c r="D291" s="17"/>
      <c r="E291" s="17"/>
      <c r="F291" s="10" t="s">
        <v>1745</v>
      </c>
      <c r="G291" s="10">
        <v>6</v>
      </c>
      <c r="H291" s="17" t="s">
        <v>4</v>
      </c>
      <c r="I291" s="17" t="s">
        <v>5</v>
      </c>
      <c r="J291" s="17" t="s">
        <v>6</v>
      </c>
      <c r="K291" s="10">
        <v>46170</v>
      </c>
      <c r="L291" s="10" t="s">
        <v>1746</v>
      </c>
      <c r="M291" s="10" t="s">
        <v>1747</v>
      </c>
      <c r="N291" s="10"/>
      <c r="O291" s="10" t="s">
        <v>1747</v>
      </c>
      <c r="P291" s="10"/>
      <c r="Q291" s="10" t="s">
        <v>1747</v>
      </c>
      <c r="R291" s="10" t="s">
        <v>11</v>
      </c>
      <c r="S291" s="10"/>
      <c r="T291" s="10" t="s">
        <v>1747</v>
      </c>
      <c r="U291" s="11" t="s">
        <v>1748</v>
      </c>
    </row>
    <row r="292" spans="1:23" ht="24.75" hidden="1" customHeight="1" thickBot="1">
      <c r="A292" s="29">
        <v>293</v>
      </c>
      <c r="B292" s="30" t="s">
        <v>1750</v>
      </c>
      <c r="C292" s="30"/>
      <c r="D292" s="30"/>
      <c r="E292" s="30"/>
      <c r="F292" s="31" t="s">
        <v>1751</v>
      </c>
      <c r="G292" s="31">
        <v>4</v>
      </c>
      <c r="H292" s="30" t="s">
        <v>4</v>
      </c>
      <c r="I292" s="30" t="s">
        <v>5</v>
      </c>
      <c r="J292" s="30" t="s">
        <v>6</v>
      </c>
      <c r="K292" s="31">
        <v>46170</v>
      </c>
      <c r="L292" s="31" t="s">
        <v>1752</v>
      </c>
      <c r="M292" s="31" t="s">
        <v>1753</v>
      </c>
      <c r="N292" s="10"/>
      <c r="O292" s="10" t="s">
        <v>1753</v>
      </c>
      <c r="P292" s="10"/>
      <c r="Q292" s="10" t="s">
        <v>1753</v>
      </c>
      <c r="R292" s="10" t="s">
        <v>11</v>
      </c>
      <c r="S292" s="10"/>
      <c r="T292" s="10" t="s">
        <v>1753</v>
      </c>
      <c r="U292" s="11" t="s">
        <v>1754</v>
      </c>
    </row>
    <row r="293" spans="1:23" ht="24.75" customHeight="1" thickBot="1">
      <c r="A293" s="24">
        <v>294</v>
      </c>
      <c r="B293" s="25" t="s">
        <v>1756</v>
      </c>
      <c r="C293" s="25"/>
      <c r="D293" s="25"/>
      <c r="E293" s="25"/>
      <c r="F293" s="24">
        <v>129</v>
      </c>
      <c r="G293" s="24">
        <v>1</v>
      </c>
      <c r="H293" s="25" t="s">
        <v>4</v>
      </c>
      <c r="I293" s="25" t="s">
        <v>5</v>
      </c>
      <c r="J293" s="25" t="s">
        <v>6</v>
      </c>
      <c r="K293" s="24">
        <v>46170</v>
      </c>
      <c r="L293" s="25" t="s">
        <v>1758</v>
      </c>
      <c r="M293" s="24" t="s">
        <v>1759</v>
      </c>
      <c r="N293" s="10"/>
      <c r="O293" s="10" t="s">
        <v>1759</v>
      </c>
      <c r="P293" s="10"/>
      <c r="Q293" s="10" t="s">
        <v>1759</v>
      </c>
      <c r="R293" s="10" t="s">
        <v>11</v>
      </c>
      <c r="S293" s="10"/>
      <c r="T293" s="10" t="s">
        <v>1759</v>
      </c>
      <c r="U293" s="11" t="s">
        <v>1760</v>
      </c>
      <c r="V293" s="15">
        <v>1</v>
      </c>
      <c r="W293" s="15">
        <v>31</v>
      </c>
    </row>
    <row r="294" spans="1:23" ht="24.75" hidden="1" customHeight="1" thickBot="1">
      <c r="A294" s="19">
        <v>295</v>
      </c>
      <c r="B294" s="21" t="s">
        <v>1762</v>
      </c>
      <c r="C294" s="21"/>
      <c r="D294" s="21"/>
      <c r="E294" s="21"/>
      <c r="F294" s="20" t="s">
        <v>458</v>
      </c>
      <c r="G294" s="20">
        <v>0</v>
      </c>
      <c r="H294" s="21" t="s">
        <v>4</v>
      </c>
      <c r="I294" s="21" t="s">
        <v>5</v>
      </c>
      <c r="J294" s="21" t="s">
        <v>6</v>
      </c>
      <c r="K294" s="20">
        <v>46170</v>
      </c>
      <c r="L294" s="20" t="s">
        <v>1763</v>
      </c>
      <c r="M294" s="20" t="s">
        <v>1764</v>
      </c>
      <c r="N294" s="10"/>
      <c r="O294" s="10" t="s">
        <v>1764</v>
      </c>
      <c r="P294" s="10"/>
      <c r="Q294" s="10" t="s">
        <v>1764</v>
      </c>
      <c r="R294" s="10" t="s">
        <v>11</v>
      </c>
      <c r="S294" s="10"/>
      <c r="T294" s="10" t="s">
        <v>1764</v>
      </c>
      <c r="U294" s="11" t="s">
        <v>1765</v>
      </c>
    </row>
    <row r="295" spans="1:23" ht="24.75" hidden="1" customHeight="1" thickBot="1">
      <c r="A295" s="9">
        <v>296</v>
      </c>
      <c r="B295" s="17" t="s">
        <v>1767</v>
      </c>
      <c r="C295" s="17"/>
      <c r="D295" s="17"/>
      <c r="E295" s="17"/>
      <c r="F295" s="10" t="s">
        <v>1768</v>
      </c>
      <c r="G295" s="10">
        <v>5</v>
      </c>
      <c r="H295" s="17" t="s">
        <v>4</v>
      </c>
      <c r="I295" s="17" t="s">
        <v>5</v>
      </c>
      <c r="J295" s="17" t="s">
        <v>6</v>
      </c>
      <c r="K295" s="10">
        <v>46170</v>
      </c>
      <c r="L295" s="10" t="s">
        <v>1769</v>
      </c>
      <c r="M295" s="10" t="s">
        <v>1770</v>
      </c>
      <c r="N295" s="10"/>
      <c r="O295" s="10" t="s">
        <v>1770</v>
      </c>
      <c r="P295" s="10"/>
      <c r="Q295" s="10" t="s">
        <v>1770</v>
      </c>
      <c r="R295" s="10" t="s">
        <v>11</v>
      </c>
      <c r="S295" s="10"/>
      <c r="T295" s="10" t="s">
        <v>1770</v>
      </c>
      <c r="U295" s="11" t="s">
        <v>1771</v>
      </c>
    </row>
    <row r="296" spans="1:23" ht="24.75" hidden="1" customHeight="1" thickBot="1">
      <c r="A296" s="9">
        <v>297</v>
      </c>
      <c r="B296" s="17" t="s">
        <v>1773</v>
      </c>
      <c r="C296" s="17"/>
      <c r="D296" s="17"/>
      <c r="E296" s="17"/>
      <c r="F296" s="10" t="s">
        <v>1774</v>
      </c>
      <c r="G296" s="10">
        <v>7</v>
      </c>
      <c r="H296" s="17" t="s">
        <v>22</v>
      </c>
      <c r="I296" s="17" t="s">
        <v>23</v>
      </c>
      <c r="J296" s="17" t="s">
        <v>6</v>
      </c>
      <c r="K296" s="10">
        <v>46120</v>
      </c>
      <c r="L296" s="10" t="s">
        <v>1775</v>
      </c>
      <c r="M296" s="10" t="s">
        <v>1776</v>
      </c>
      <c r="N296" s="10"/>
      <c r="O296" s="10" t="s">
        <v>1776</v>
      </c>
      <c r="P296" s="10"/>
      <c r="Q296" s="10" t="s">
        <v>1776</v>
      </c>
      <c r="R296" s="10" t="s">
        <v>11</v>
      </c>
      <c r="S296" s="10"/>
      <c r="T296" s="10" t="s">
        <v>1776</v>
      </c>
      <c r="U296" s="11" t="s">
        <v>1777</v>
      </c>
    </row>
    <row r="297" spans="1:23" ht="24.75" hidden="1" customHeight="1" thickBot="1">
      <c r="A297" s="29">
        <v>298</v>
      </c>
      <c r="B297" s="30" t="s">
        <v>1779</v>
      </c>
      <c r="C297" s="30"/>
      <c r="D297" s="30"/>
      <c r="E297" s="30"/>
      <c r="F297" s="31" t="s">
        <v>1593</v>
      </c>
      <c r="G297" s="31">
        <v>6</v>
      </c>
      <c r="H297" s="30" t="s">
        <v>4</v>
      </c>
      <c r="I297" s="30" t="s">
        <v>5</v>
      </c>
      <c r="J297" s="30" t="s">
        <v>6</v>
      </c>
      <c r="K297" s="31">
        <v>46170</v>
      </c>
      <c r="L297" s="31" t="s">
        <v>1780</v>
      </c>
      <c r="M297" s="31" t="s">
        <v>1781</v>
      </c>
      <c r="N297" s="10"/>
      <c r="O297" s="10" t="s">
        <v>1781</v>
      </c>
      <c r="P297" s="10"/>
      <c r="Q297" s="10" t="s">
        <v>1781</v>
      </c>
      <c r="R297" s="10" t="s">
        <v>11</v>
      </c>
      <c r="S297" s="10"/>
      <c r="T297" s="10" t="s">
        <v>1781</v>
      </c>
      <c r="U297" s="11" t="s">
        <v>1782</v>
      </c>
    </row>
    <row r="298" spans="1:23" s="70" customFormat="1" ht="24.75" hidden="1" customHeight="1" thickBot="1">
      <c r="A298" s="67">
        <v>299</v>
      </c>
      <c r="B298" s="69" t="s">
        <v>1784</v>
      </c>
      <c r="C298" s="69"/>
      <c r="D298" s="69">
        <v>1</v>
      </c>
      <c r="E298" s="69">
        <v>44</v>
      </c>
      <c r="F298" s="67">
        <v>57</v>
      </c>
      <c r="G298" s="67">
        <v>1</v>
      </c>
      <c r="H298" s="69" t="s">
        <v>4</v>
      </c>
      <c r="I298" s="69" t="s">
        <v>5</v>
      </c>
      <c r="J298" s="41" t="s">
        <v>6</v>
      </c>
      <c r="K298" s="40">
        <v>46170</v>
      </c>
      <c r="L298" s="69" t="s">
        <v>1786</v>
      </c>
      <c r="M298" s="67" t="s">
        <v>1787</v>
      </c>
      <c r="N298" s="10"/>
      <c r="O298" s="10" t="s">
        <v>1787</v>
      </c>
      <c r="P298" s="10"/>
      <c r="Q298" s="10" t="s">
        <v>1787</v>
      </c>
      <c r="R298" s="10" t="s">
        <v>11</v>
      </c>
      <c r="S298" s="10"/>
      <c r="T298" s="10" t="s">
        <v>1787</v>
      </c>
      <c r="U298" s="11" t="s">
        <v>1788</v>
      </c>
    </row>
    <row r="299" spans="1:23" ht="24.75" hidden="1" customHeight="1" thickBot="1">
      <c r="A299" s="26">
        <v>300</v>
      </c>
      <c r="B299" s="27" t="s">
        <v>1790</v>
      </c>
      <c r="C299" s="27"/>
      <c r="D299" s="27"/>
      <c r="E299" s="27"/>
      <c r="F299" s="28" t="s">
        <v>1791</v>
      </c>
      <c r="G299" s="28">
        <v>8</v>
      </c>
      <c r="H299" s="27" t="s">
        <v>4</v>
      </c>
      <c r="I299" s="27" t="s">
        <v>5</v>
      </c>
      <c r="J299" s="27" t="s">
        <v>6</v>
      </c>
      <c r="K299" s="28">
        <v>46170</v>
      </c>
      <c r="L299" s="28" t="s">
        <v>1792</v>
      </c>
      <c r="M299" s="28" t="s">
        <v>1793</v>
      </c>
      <c r="N299" s="10"/>
      <c r="O299" s="10" t="s">
        <v>1793</v>
      </c>
      <c r="P299" s="10"/>
      <c r="Q299" s="10" t="s">
        <v>1793</v>
      </c>
      <c r="R299" s="10" t="s">
        <v>11</v>
      </c>
      <c r="S299" s="10"/>
      <c r="T299" s="10" t="s">
        <v>1793</v>
      </c>
      <c r="U299" s="11" t="s">
        <v>1794</v>
      </c>
    </row>
    <row r="300" spans="1:23" s="70" customFormat="1" ht="24.75" hidden="1" customHeight="1" thickBot="1">
      <c r="A300" s="67">
        <v>470</v>
      </c>
      <c r="B300" s="69" t="s">
        <v>2748</v>
      </c>
      <c r="C300" s="69"/>
      <c r="D300" s="69">
        <v>1</v>
      </c>
      <c r="E300" s="69">
        <v>45</v>
      </c>
      <c r="F300" s="67">
        <v>46</v>
      </c>
      <c r="G300" s="67">
        <v>1</v>
      </c>
      <c r="H300" s="69" t="s">
        <v>4</v>
      </c>
      <c r="I300" s="69" t="s">
        <v>5</v>
      </c>
      <c r="J300" s="41" t="s">
        <v>6</v>
      </c>
      <c r="K300" s="40">
        <v>46170</v>
      </c>
      <c r="L300" s="69" t="s">
        <v>2750</v>
      </c>
      <c r="M300" s="67" t="s">
        <v>2751</v>
      </c>
      <c r="N300" s="10"/>
      <c r="O300" s="10" t="s">
        <v>2751</v>
      </c>
      <c r="P300" s="10"/>
      <c r="Q300" s="10" t="s">
        <v>2751</v>
      </c>
      <c r="R300" s="10" t="s">
        <v>11</v>
      </c>
      <c r="S300" s="10"/>
      <c r="T300" s="10" t="s">
        <v>2751</v>
      </c>
      <c r="U300" s="11" t="s">
        <v>2752</v>
      </c>
    </row>
    <row r="301" spans="1:23" ht="24.75" hidden="1" customHeight="1" thickBot="1">
      <c r="A301" s="19">
        <v>302</v>
      </c>
      <c r="B301" s="21" t="s">
        <v>1802</v>
      </c>
      <c r="C301" s="21"/>
      <c r="D301" s="21"/>
      <c r="E301" s="21"/>
      <c r="F301" s="20" t="s">
        <v>1803</v>
      </c>
      <c r="G301" s="20">
        <v>3</v>
      </c>
      <c r="H301" s="21" t="s">
        <v>4</v>
      </c>
      <c r="I301" s="21" t="s">
        <v>5</v>
      </c>
      <c r="J301" s="21" t="s">
        <v>6</v>
      </c>
      <c r="K301" s="20">
        <v>46170</v>
      </c>
      <c r="L301" s="20" t="s">
        <v>1804</v>
      </c>
      <c r="M301" s="20" t="s">
        <v>1805</v>
      </c>
      <c r="N301" s="10"/>
      <c r="O301" s="10" t="s">
        <v>1805</v>
      </c>
      <c r="P301" s="10"/>
      <c r="Q301" s="10" t="s">
        <v>1805</v>
      </c>
      <c r="R301" s="10" t="s">
        <v>11</v>
      </c>
      <c r="S301" s="10"/>
      <c r="T301" s="10" t="s">
        <v>1805</v>
      </c>
      <c r="U301" s="11" t="s">
        <v>1806</v>
      </c>
    </row>
    <row r="302" spans="1:23" ht="24.75" hidden="1" customHeight="1" thickBot="1">
      <c r="A302" s="9">
        <v>303</v>
      </c>
      <c r="B302" s="17" t="s">
        <v>1808</v>
      </c>
      <c r="C302" s="17"/>
      <c r="D302" s="17"/>
      <c r="E302" s="17"/>
      <c r="F302" s="10" t="s">
        <v>1809</v>
      </c>
      <c r="G302" s="10">
        <v>5</v>
      </c>
      <c r="H302" s="17" t="s">
        <v>4</v>
      </c>
      <c r="I302" s="17" t="s">
        <v>5</v>
      </c>
      <c r="J302" s="17" t="s">
        <v>6</v>
      </c>
      <c r="K302" s="10">
        <v>46170</v>
      </c>
      <c r="L302" s="10" t="s">
        <v>1810</v>
      </c>
      <c r="M302" s="10" t="s">
        <v>1811</v>
      </c>
      <c r="N302" s="10"/>
      <c r="O302" s="10" t="s">
        <v>1811</v>
      </c>
      <c r="P302" s="10"/>
      <c r="Q302" s="10" t="s">
        <v>1811</v>
      </c>
      <c r="R302" s="10" t="s">
        <v>11</v>
      </c>
      <c r="S302" s="10"/>
      <c r="T302" s="10" t="s">
        <v>1811</v>
      </c>
      <c r="U302" s="11" t="s">
        <v>1812</v>
      </c>
    </row>
    <row r="303" spans="1:23" ht="24.75" hidden="1" customHeight="1" thickBot="1">
      <c r="A303" s="9">
        <v>304</v>
      </c>
      <c r="B303" s="17" t="s">
        <v>1814</v>
      </c>
      <c r="C303" s="17"/>
      <c r="D303" s="17"/>
      <c r="E303" s="17"/>
      <c r="F303" s="10" t="s">
        <v>956</v>
      </c>
      <c r="G303" s="10">
        <v>6</v>
      </c>
      <c r="H303" s="17" t="s">
        <v>4</v>
      </c>
      <c r="I303" s="17" t="s">
        <v>5</v>
      </c>
      <c r="J303" s="17" t="s">
        <v>6</v>
      </c>
      <c r="K303" s="10">
        <v>46170</v>
      </c>
      <c r="L303" s="10" t="s">
        <v>1815</v>
      </c>
      <c r="M303" s="10" t="s">
        <v>1816</v>
      </c>
      <c r="N303" s="10"/>
      <c r="O303" s="10" t="s">
        <v>1816</v>
      </c>
      <c r="P303" s="10"/>
      <c r="Q303" s="10" t="s">
        <v>1816</v>
      </c>
      <c r="R303" s="10" t="s">
        <v>11</v>
      </c>
      <c r="S303" s="10"/>
      <c r="T303" s="10" t="s">
        <v>1816</v>
      </c>
      <c r="U303" s="11" t="s">
        <v>1817</v>
      </c>
    </row>
    <row r="304" spans="1:23" ht="24.75" hidden="1" customHeight="1" thickBot="1">
      <c r="A304" s="9">
        <v>305</v>
      </c>
      <c r="B304" s="17" t="s">
        <v>1819</v>
      </c>
      <c r="C304" s="17"/>
      <c r="D304" s="17"/>
      <c r="E304" s="17"/>
      <c r="F304" s="10" t="s">
        <v>1820</v>
      </c>
      <c r="G304" s="10">
        <v>3</v>
      </c>
      <c r="H304" s="17" t="s">
        <v>4</v>
      </c>
      <c r="I304" s="17" t="s">
        <v>5</v>
      </c>
      <c r="J304" s="17" t="s">
        <v>6</v>
      </c>
      <c r="K304" s="10">
        <v>46170</v>
      </c>
      <c r="L304" s="10" t="s">
        <v>1821</v>
      </c>
      <c r="M304" s="10" t="s">
        <v>1822</v>
      </c>
      <c r="N304" s="10"/>
      <c r="O304" s="10" t="s">
        <v>1822</v>
      </c>
      <c r="P304" s="10"/>
      <c r="Q304" s="10" t="s">
        <v>1822</v>
      </c>
      <c r="R304" s="10" t="s">
        <v>11</v>
      </c>
      <c r="S304" s="10"/>
      <c r="T304" s="10" t="s">
        <v>1822</v>
      </c>
      <c r="U304" s="11" t="s">
        <v>1823</v>
      </c>
    </row>
    <row r="305" spans="1:21" ht="24.75" hidden="1" customHeight="1" thickBot="1">
      <c r="A305" s="9">
        <v>306</v>
      </c>
      <c r="B305" s="17" t="s">
        <v>1825</v>
      </c>
      <c r="C305" s="17"/>
      <c r="D305" s="17"/>
      <c r="E305" s="17"/>
      <c r="F305" s="10" t="s">
        <v>1301</v>
      </c>
      <c r="G305" s="10">
        <v>5</v>
      </c>
      <c r="H305" s="17" t="s">
        <v>4</v>
      </c>
      <c r="I305" s="17" t="s">
        <v>5</v>
      </c>
      <c r="J305" s="17" t="s">
        <v>6</v>
      </c>
      <c r="K305" s="10">
        <v>46170</v>
      </c>
      <c r="L305" s="10" t="s">
        <v>1826</v>
      </c>
      <c r="M305" s="10" t="s">
        <v>1827</v>
      </c>
      <c r="N305" s="10"/>
      <c r="O305" s="10" t="s">
        <v>1827</v>
      </c>
      <c r="P305" s="10"/>
      <c r="Q305" s="10" t="s">
        <v>1827</v>
      </c>
      <c r="R305" s="10" t="s">
        <v>11</v>
      </c>
      <c r="S305" s="10"/>
      <c r="T305" s="10" t="s">
        <v>1827</v>
      </c>
      <c r="U305" s="11" t="s">
        <v>1828</v>
      </c>
    </row>
    <row r="306" spans="1:21" ht="24.75" hidden="1" customHeight="1" thickBot="1">
      <c r="A306" s="9">
        <v>307</v>
      </c>
      <c r="B306" s="17" t="s">
        <v>1830</v>
      </c>
      <c r="C306" s="17"/>
      <c r="D306" s="17"/>
      <c r="E306" s="17"/>
      <c r="F306" s="10" t="s">
        <v>956</v>
      </c>
      <c r="G306" s="10">
        <v>6</v>
      </c>
      <c r="H306" s="17" t="s">
        <v>4</v>
      </c>
      <c r="I306" s="17" t="s">
        <v>5</v>
      </c>
      <c r="J306" s="17" t="s">
        <v>6</v>
      </c>
      <c r="K306" s="10">
        <v>46170</v>
      </c>
      <c r="L306" s="10" t="s">
        <v>1831</v>
      </c>
      <c r="M306" s="10" t="s">
        <v>1832</v>
      </c>
      <c r="N306" s="10"/>
      <c r="O306" s="10" t="s">
        <v>1832</v>
      </c>
      <c r="P306" s="10"/>
      <c r="Q306" s="10" t="s">
        <v>1832</v>
      </c>
      <c r="R306" s="10" t="s">
        <v>11</v>
      </c>
      <c r="S306" s="10"/>
      <c r="T306" s="10" t="s">
        <v>1832</v>
      </c>
      <c r="U306" s="11" t="s">
        <v>1833</v>
      </c>
    </row>
    <row r="307" spans="1:21" ht="24.75" hidden="1" customHeight="1" thickBot="1">
      <c r="A307" s="9">
        <v>308</v>
      </c>
      <c r="B307" s="17" t="s">
        <v>1835</v>
      </c>
      <c r="C307" s="17"/>
      <c r="D307" s="17"/>
      <c r="E307" s="17"/>
      <c r="F307" s="10" t="s">
        <v>1836</v>
      </c>
      <c r="G307" s="10">
        <v>8</v>
      </c>
      <c r="H307" s="17" t="s">
        <v>4</v>
      </c>
      <c r="I307" s="17" t="s">
        <v>5</v>
      </c>
      <c r="J307" s="17" t="s">
        <v>6</v>
      </c>
      <c r="K307" s="10">
        <v>46170</v>
      </c>
      <c r="L307" s="10" t="s">
        <v>1837</v>
      </c>
      <c r="M307" s="10" t="s">
        <v>1838</v>
      </c>
      <c r="N307" s="10"/>
      <c r="O307" s="10" t="s">
        <v>1838</v>
      </c>
      <c r="P307" s="10"/>
      <c r="Q307" s="10" t="s">
        <v>1838</v>
      </c>
      <c r="R307" s="10" t="s">
        <v>11</v>
      </c>
      <c r="S307" s="10"/>
      <c r="T307" s="10" t="s">
        <v>1838</v>
      </c>
      <c r="U307" s="11" t="s">
        <v>1839</v>
      </c>
    </row>
    <row r="308" spans="1:21" ht="24.75" hidden="1" customHeight="1" thickBot="1">
      <c r="A308" s="29">
        <v>309</v>
      </c>
      <c r="B308" s="30" t="s">
        <v>1841</v>
      </c>
      <c r="C308" s="30"/>
      <c r="D308" s="30"/>
      <c r="E308" s="30"/>
      <c r="F308" s="31" t="s">
        <v>1842</v>
      </c>
      <c r="G308" s="31">
        <v>8</v>
      </c>
      <c r="H308" s="30" t="s">
        <v>4</v>
      </c>
      <c r="I308" s="30" t="s">
        <v>5</v>
      </c>
      <c r="J308" s="30" t="s">
        <v>6</v>
      </c>
      <c r="K308" s="31">
        <v>46170</v>
      </c>
      <c r="L308" s="31" t="s">
        <v>1843</v>
      </c>
      <c r="M308" s="31" t="s">
        <v>1844</v>
      </c>
      <c r="N308" s="10"/>
      <c r="O308" s="10" t="s">
        <v>1844</v>
      </c>
      <c r="P308" s="10"/>
      <c r="Q308" s="10" t="s">
        <v>1844</v>
      </c>
      <c r="R308" s="10" t="s">
        <v>11</v>
      </c>
      <c r="S308" s="10"/>
      <c r="T308" s="10" t="s">
        <v>1844</v>
      </c>
      <c r="U308" s="11" t="s">
        <v>1845</v>
      </c>
    </row>
    <row r="309" spans="1:21" s="70" customFormat="1" ht="24.75" hidden="1" customHeight="1" thickBot="1">
      <c r="A309" s="67">
        <v>532</v>
      </c>
      <c r="B309" s="69" t="s">
        <v>3093</v>
      </c>
      <c r="C309" s="72" t="s">
        <v>6051</v>
      </c>
      <c r="D309" s="69">
        <v>1</v>
      </c>
      <c r="E309" s="69">
        <v>46</v>
      </c>
      <c r="F309" s="67">
        <v>5</v>
      </c>
      <c r="G309" s="67">
        <v>1</v>
      </c>
      <c r="H309" s="69" t="s">
        <v>4</v>
      </c>
      <c r="I309" s="69" t="s">
        <v>5</v>
      </c>
      <c r="J309" s="41" t="s">
        <v>6</v>
      </c>
      <c r="K309" s="40">
        <v>46170</v>
      </c>
      <c r="L309" s="69" t="s">
        <v>3095</v>
      </c>
      <c r="M309" s="67" t="s">
        <v>3096</v>
      </c>
      <c r="N309" s="10"/>
      <c r="O309" s="10" t="s">
        <v>3096</v>
      </c>
      <c r="P309" s="10"/>
      <c r="Q309" s="10" t="s">
        <v>3096</v>
      </c>
      <c r="R309" s="10" t="s">
        <v>11</v>
      </c>
      <c r="S309" s="10"/>
      <c r="T309" s="10" t="s">
        <v>3096</v>
      </c>
      <c r="U309" s="11" t="s">
        <v>3097</v>
      </c>
    </row>
    <row r="310" spans="1:21" ht="24.75" hidden="1" customHeight="1" thickBot="1">
      <c r="A310" s="19">
        <v>311</v>
      </c>
      <c r="B310" s="21" t="s">
        <v>1852</v>
      </c>
      <c r="C310" s="21"/>
      <c r="D310" s="21"/>
      <c r="E310" s="21"/>
      <c r="F310" s="20" t="s">
        <v>1853</v>
      </c>
      <c r="G310" s="20">
        <v>8</v>
      </c>
      <c r="H310" s="21" t="s">
        <v>4</v>
      </c>
      <c r="I310" s="21" t="s">
        <v>5</v>
      </c>
      <c r="J310" s="21" t="s">
        <v>6</v>
      </c>
      <c r="K310" s="20">
        <v>46170</v>
      </c>
      <c r="L310" s="20" t="s">
        <v>1854</v>
      </c>
      <c r="M310" s="20" t="s">
        <v>1849</v>
      </c>
      <c r="N310" s="10"/>
      <c r="O310" s="10" t="s">
        <v>1849</v>
      </c>
      <c r="P310" s="10"/>
      <c r="Q310" s="10" t="s">
        <v>1849</v>
      </c>
      <c r="R310" s="10" t="s">
        <v>11</v>
      </c>
      <c r="S310" s="10"/>
      <c r="T310" s="10" t="s">
        <v>1849</v>
      </c>
      <c r="U310" s="11" t="s">
        <v>1850</v>
      </c>
    </row>
    <row r="311" spans="1:21" ht="24.75" hidden="1" customHeight="1" thickBot="1">
      <c r="A311" s="9">
        <v>312</v>
      </c>
      <c r="B311" s="17" t="s">
        <v>1856</v>
      </c>
      <c r="C311" s="17"/>
      <c r="D311" s="17"/>
      <c r="E311" s="17"/>
      <c r="F311" s="10" t="s">
        <v>1857</v>
      </c>
      <c r="G311" s="10">
        <v>5</v>
      </c>
      <c r="H311" s="17" t="s">
        <v>4</v>
      </c>
      <c r="I311" s="17" t="s">
        <v>5</v>
      </c>
      <c r="J311" s="17" t="s">
        <v>6</v>
      </c>
      <c r="K311" s="10">
        <v>46170</v>
      </c>
      <c r="L311" s="10" t="s">
        <v>1858</v>
      </c>
      <c r="M311" s="10" t="s">
        <v>1859</v>
      </c>
      <c r="N311" s="10"/>
      <c r="O311" s="10" t="s">
        <v>1859</v>
      </c>
      <c r="P311" s="10"/>
      <c r="Q311" s="10" t="s">
        <v>1859</v>
      </c>
      <c r="R311" s="10" t="s">
        <v>11</v>
      </c>
      <c r="S311" s="10"/>
      <c r="T311" s="10" t="s">
        <v>1859</v>
      </c>
      <c r="U311" s="11" t="s">
        <v>1860</v>
      </c>
    </row>
    <row r="312" spans="1:21" ht="24.75" hidden="1" customHeight="1" thickBot="1">
      <c r="A312" s="9">
        <v>313</v>
      </c>
      <c r="B312" s="17" t="s">
        <v>1862</v>
      </c>
      <c r="C312" s="17"/>
      <c r="D312" s="17"/>
      <c r="E312" s="17"/>
      <c r="F312" s="10" t="s">
        <v>1863</v>
      </c>
      <c r="G312" s="10">
        <v>11</v>
      </c>
      <c r="H312" s="17" t="s">
        <v>1864</v>
      </c>
      <c r="I312" s="17" t="s">
        <v>1865</v>
      </c>
      <c r="J312" s="17" t="s">
        <v>1866</v>
      </c>
      <c r="K312" s="10">
        <v>47190</v>
      </c>
      <c r="L312" s="10" t="s">
        <v>1867</v>
      </c>
      <c r="M312" s="10" t="s">
        <v>1868</v>
      </c>
      <c r="N312" s="10"/>
      <c r="O312" s="10" t="s">
        <v>1868</v>
      </c>
      <c r="P312" s="10"/>
      <c r="Q312" s="10" t="s">
        <v>1868</v>
      </c>
      <c r="R312" s="10" t="s">
        <v>11</v>
      </c>
      <c r="S312" s="10"/>
      <c r="T312" s="10" t="s">
        <v>1868</v>
      </c>
      <c r="U312" s="11" t="s">
        <v>1869</v>
      </c>
    </row>
    <row r="313" spans="1:21" ht="24.75" hidden="1" customHeight="1" thickBot="1">
      <c r="A313" s="9">
        <v>314</v>
      </c>
      <c r="B313" s="17" t="s">
        <v>1871</v>
      </c>
      <c r="C313" s="17"/>
      <c r="D313" s="17"/>
      <c r="E313" s="17"/>
      <c r="F313" s="10" t="s">
        <v>1872</v>
      </c>
      <c r="G313" s="10">
        <v>6</v>
      </c>
      <c r="H313" s="17" t="s">
        <v>4</v>
      </c>
      <c r="I313" s="17" t="s">
        <v>5</v>
      </c>
      <c r="J313" s="17" t="s">
        <v>6</v>
      </c>
      <c r="K313" s="10">
        <v>46170</v>
      </c>
      <c r="L313" s="10" t="s">
        <v>1873</v>
      </c>
      <c r="M313" s="10" t="s">
        <v>1874</v>
      </c>
      <c r="N313" s="10"/>
      <c r="O313" s="10" t="s">
        <v>1874</v>
      </c>
      <c r="P313" s="10"/>
      <c r="Q313" s="10" t="s">
        <v>1874</v>
      </c>
      <c r="R313" s="10" t="s">
        <v>11</v>
      </c>
      <c r="S313" s="10"/>
      <c r="T313" s="10" t="s">
        <v>1874</v>
      </c>
      <c r="U313" s="11" t="s">
        <v>1875</v>
      </c>
    </row>
    <row r="314" spans="1:21" ht="24.75" hidden="1" customHeight="1" thickBot="1">
      <c r="A314" s="9">
        <v>315</v>
      </c>
      <c r="B314" s="17" t="s">
        <v>1877</v>
      </c>
      <c r="C314" s="17"/>
      <c r="D314" s="17"/>
      <c r="E314" s="17"/>
      <c r="F314" s="10" t="s">
        <v>1063</v>
      </c>
      <c r="G314" s="10">
        <v>5</v>
      </c>
      <c r="H314" s="17" t="s">
        <v>4</v>
      </c>
      <c r="I314" s="17" t="s">
        <v>5</v>
      </c>
      <c r="J314" s="17" t="s">
        <v>6</v>
      </c>
      <c r="K314" s="10">
        <v>46170</v>
      </c>
      <c r="L314" s="10" t="s">
        <v>1878</v>
      </c>
      <c r="M314" s="10" t="s">
        <v>1879</v>
      </c>
      <c r="N314" s="10"/>
      <c r="O314" s="10" t="s">
        <v>1879</v>
      </c>
      <c r="P314" s="10"/>
      <c r="Q314" s="10" t="s">
        <v>1879</v>
      </c>
      <c r="R314" s="10" t="s">
        <v>11</v>
      </c>
      <c r="S314" s="10"/>
      <c r="T314" s="10" t="s">
        <v>1879</v>
      </c>
      <c r="U314" s="11" t="s">
        <v>1880</v>
      </c>
    </row>
    <row r="315" spans="1:21" ht="24.75" hidden="1" customHeight="1" thickBot="1">
      <c r="A315" s="9">
        <v>316</v>
      </c>
      <c r="B315" s="17" t="s">
        <v>1882</v>
      </c>
      <c r="C315" s="17"/>
      <c r="D315" s="17"/>
      <c r="E315" s="17"/>
      <c r="F315" s="10" t="s">
        <v>1883</v>
      </c>
      <c r="G315" s="10">
        <v>3</v>
      </c>
      <c r="H315" s="17" t="s">
        <v>4</v>
      </c>
      <c r="I315" s="17" t="s">
        <v>5</v>
      </c>
      <c r="J315" s="17" t="s">
        <v>6</v>
      </c>
      <c r="K315" s="10">
        <v>46170</v>
      </c>
      <c r="L315" s="10" t="s">
        <v>1884</v>
      </c>
      <c r="M315" s="10" t="s">
        <v>1885</v>
      </c>
      <c r="N315" s="10"/>
      <c r="O315" s="10" t="s">
        <v>1885</v>
      </c>
      <c r="P315" s="10"/>
      <c r="Q315" s="10" t="s">
        <v>1885</v>
      </c>
      <c r="R315" s="10" t="s">
        <v>11</v>
      </c>
      <c r="S315" s="10"/>
      <c r="T315" s="10" t="s">
        <v>1885</v>
      </c>
      <c r="U315" s="11" t="s">
        <v>1886</v>
      </c>
    </row>
    <row r="316" spans="1:21" ht="24.75" hidden="1" customHeight="1" thickBot="1">
      <c r="A316" s="9">
        <v>317</v>
      </c>
      <c r="B316" s="17" t="s">
        <v>1888</v>
      </c>
      <c r="C316" s="17"/>
      <c r="D316" s="17"/>
      <c r="E316" s="17"/>
      <c r="F316" s="10" t="s">
        <v>1889</v>
      </c>
      <c r="G316" s="10">
        <v>7</v>
      </c>
      <c r="H316" s="17" t="s">
        <v>4</v>
      </c>
      <c r="I316" s="17" t="s">
        <v>5</v>
      </c>
      <c r="J316" s="17" t="s">
        <v>6</v>
      </c>
      <c r="K316" s="10">
        <v>46170</v>
      </c>
      <c r="L316" s="10" t="s">
        <v>1890</v>
      </c>
      <c r="M316" s="10" t="s">
        <v>1891</v>
      </c>
      <c r="N316" s="10"/>
      <c r="O316" s="10" t="s">
        <v>1891</v>
      </c>
      <c r="P316" s="10"/>
      <c r="Q316" s="10" t="s">
        <v>1891</v>
      </c>
      <c r="R316" s="10" t="s">
        <v>11</v>
      </c>
      <c r="S316" s="10"/>
      <c r="T316" s="10" t="s">
        <v>1891</v>
      </c>
      <c r="U316" s="11" t="s">
        <v>1892</v>
      </c>
    </row>
    <row r="317" spans="1:21" ht="24.75" hidden="1" customHeight="1" thickBot="1">
      <c r="A317" s="9">
        <v>318</v>
      </c>
      <c r="B317" s="17" t="s">
        <v>1894</v>
      </c>
      <c r="C317" s="17"/>
      <c r="D317" s="17"/>
      <c r="E317" s="17"/>
      <c r="F317" s="10" t="s">
        <v>1895</v>
      </c>
      <c r="G317" s="10">
        <v>5</v>
      </c>
      <c r="H317" s="17" t="s">
        <v>4</v>
      </c>
      <c r="I317" s="17" t="s">
        <v>5</v>
      </c>
      <c r="J317" s="17" t="s">
        <v>6</v>
      </c>
      <c r="K317" s="10">
        <v>46170</v>
      </c>
      <c r="L317" s="10" t="s">
        <v>1896</v>
      </c>
      <c r="M317" s="10" t="s">
        <v>1897</v>
      </c>
      <c r="N317" s="10"/>
      <c r="O317" s="10" t="s">
        <v>1897</v>
      </c>
      <c r="P317" s="10"/>
      <c r="Q317" s="10" t="s">
        <v>1897</v>
      </c>
      <c r="R317" s="10" t="s">
        <v>11</v>
      </c>
      <c r="S317" s="10"/>
      <c r="T317" s="10" t="s">
        <v>1897</v>
      </c>
      <c r="U317" s="11" t="s">
        <v>1898</v>
      </c>
    </row>
    <row r="318" spans="1:21" ht="24.75" hidden="1" customHeight="1" thickBot="1">
      <c r="A318" s="9">
        <v>319</v>
      </c>
      <c r="B318" s="17" t="s">
        <v>1900</v>
      </c>
      <c r="C318" s="17"/>
      <c r="D318" s="17"/>
      <c r="E318" s="17"/>
      <c r="F318" s="10" t="s">
        <v>1901</v>
      </c>
      <c r="G318" s="10">
        <v>5</v>
      </c>
      <c r="H318" s="17" t="s">
        <v>4</v>
      </c>
      <c r="I318" s="17" t="s">
        <v>5</v>
      </c>
      <c r="J318" s="17" t="s">
        <v>6</v>
      </c>
      <c r="K318" s="10">
        <v>46170</v>
      </c>
      <c r="L318" s="10" t="s">
        <v>1902</v>
      </c>
      <c r="M318" s="10" t="s">
        <v>1903</v>
      </c>
      <c r="N318" s="10"/>
      <c r="O318" s="10" t="s">
        <v>1903</v>
      </c>
      <c r="P318" s="10"/>
      <c r="Q318" s="10" t="s">
        <v>1903</v>
      </c>
      <c r="R318" s="10" t="s">
        <v>11</v>
      </c>
      <c r="S318" s="10"/>
      <c r="T318" s="10" t="s">
        <v>1903</v>
      </c>
      <c r="U318" s="11" t="s">
        <v>1904</v>
      </c>
    </row>
    <row r="319" spans="1:21" ht="24.75" hidden="1" customHeight="1" thickBot="1">
      <c r="A319" s="9">
        <v>320</v>
      </c>
      <c r="B319" s="17" t="s">
        <v>1906</v>
      </c>
      <c r="C319" s="17"/>
      <c r="D319" s="17"/>
      <c r="E319" s="17"/>
      <c r="F319" s="10" t="s">
        <v>1907</v>
      </c>
      <c r="G319" s="10">
        <v>7</v>
      </c>
      <c r="H319" s="17" t="s">
        <v>22</v>
      </c>
      <c r="I319" s="17" t="s">
        <v>23</v>
      </c>
      <c r="J319" s="17" t="s">
        <v>6</v>
      </c>
      <c r="K319" s="10">
        <v>46120</v>
      </c>
      <c r="L319" s="10" t="s">
        <v>1908</v>
      </c>
      <c r="M319" s="10" t="s">
        <v>1909</v>
      </c>
      <c r="N319" s="10"/>
      <c r="O319" s="10" t="s">
        <v>1909</v>
      </c>
      <c r="P319" s="10"/>
      <c r="Q319" s="10" t="s">
        <v>1909</v>
      </c>
      <c r="R319" s="10" t="s">
        <v>11</v>
      </c>
      <c r="S319" s="10"/>
      <c r="T319" s="10" t="s">
        <v>1909</v>
      </c>
      <c r="U319" s="11" t="s">
        <v>1910</v>
      </c>
    </row>
    <row r="320" spans="1:21" ht="24.75" hidden="1" customHeight="1" thickBot="1">
      <c r="A320" s="9">
        <v>321</v>
      </c>
      <c r="B320" s="17" t="s">
        <v>1912</v>
      </c>
      <c r="C320" s="17"/>
      <c r="D320" s="17"/>
      <c r="E320" s="17"/>
      <c r="F320" s="10" t="s">
        <v>1913</v>
      </c>
      <c r="G320" s="10">
        <v>5</v>
      </c>
      <c r="H320" s="17" t="s">
        <v>4</v>
      </c>
      <c r="I320" s="17" t="s">
        <v>5</v>
      </c>
      <c r="J320" s="17" t="s">
        <v>6</v>
      </c>
      <c r="K320" s="10">
        <v>46170</v>
      </c>
      <c r="L320" s="10" t="s">
        <v>1914</v>
      </c>
      <c r="M320" s="10" t="s">
        <v>1915</v>
      </c>
      <c r="N320" s="10"/>
      <c r="O320" s="10" t="s">
        <v>1915</v>
      </c>
      <c r="P320" s="10"/>
      <c r="Q320" s="10" t="s">
        <v>1915</v>
      </c>
      <c r="R320" s="10" t="s">
        <v>11</v>
      </c>
      <c r="S320" s="10"/>
      <c r="T320" s="10" t="s">
        <v>1915</v>
      </c>
      <c r="U320" s="11" t="s">
        <v>1916</v>
      </c>
    </row>
    <row r="321" spans="1:21" ht="24.75" hidden="1" customHeight="1" thickBot="1">
      <c r="A321" s="9">
        <v>322</v>
      </c>
      <c r="B321" s="17" t="s">
        <v>1918</v>
      </c>
      <c r="C321" s="17"/>
      <c r="D321" s="17"/>
      <c r="E321" s="17"/>
      <c r="F321" s="10" t="s">
        <v>1919</v>
      </c>
      <c r="G321" s="10">
        <v>3</v>
      </c>
      <c r="H321" s="17" t="s">
        <v>4</v>
      </c>
      <c r="I321" s="17" t="s">
        <v>5</v>
      </c>
      <c r="J321" s="17" t="s">
        <v>6</v>
      </c>
      <c r="K321" s="10">
        <v>46170</v>
      </c>
      <c r="L321" s="10" t="s">
        <v>1920</v>
      </c>
      <c r="M321" s="10" t="s">
        <v>1921</v>
      </c>
      <c r="N321" s="10"/>
      <c r="O321" s="10" t="s">
        <v>1921</v>
      </c>
      <c r="P321" s="10"/>
      <c r="Q321" s="10" t="s">
        <v>1921</v>
      </c>
      <c r="R321" s="10" t="s">
        <v>11</v>
      </c>
      <c r="S321" s="10"/>
      <c r="T321" s="10" t="s">
        <v>1921</v>
      </c>
      <c r="U321" s="11" t="s">
        <v>1922</v>
      </c>
    </row>
    <row r="322" spans="1:21" ht="24.75" hidden="1" customHeight="1" thickBot="1">
      <c r="A322" s="9">
        <v>323</v>
      </c>
      <c r="B322" s="17" t="s">
        <v>1924</v>
      </c>
      <c r="C322" s="17"/>
      <c r="D322" s="17"/>
      <c r="E322" s="17"/>
      <c r="F322" s="10" t="s">
        <v>1925</v>
      </c>
      <c r="G322" s="10">
        <v>8</v>
      </c>
      <c r="H322" s="17" t="s">
        <v>4</v>
      </c>
      <c r="I322" s="17" t="s">
        <v>5</v>
      </c>
      <c r="J322" s="17" t="s">
        <v>6</v>
      </c>
      <c r="K322" s="10">
        <v>46170</v>
      </c>
      <c r="L322" s="10" t="s">
        <v>1926</v>
      </c>
      <c r="M322" s="10" t="s">
        <v>1927</v>
      </c>
      <c r="N322" s="10"/>
      <c r="O322" s="10" t="s">
        <v>1927</v>
      </c>
      <c r="P322" s="10"/>
      <c r="Q322" s="10" t="s">
        <v>1927</v>
      </c>
      <c r="R322" s="10" t="s">
        <v>11</v>
      </c>
      <c r="S322" s="10"/>
      <c r="T322" s="10" t="s">
        <v>1927</v>
      </c>
      <c r="U322" s="11" t="s">
        <v>1928</v>
      </c>
    </row>
    <row r="323" spans="1:21" ht="24.75" hidden="1" customHeight="1" thickBot="1">
      <c r="A323" s="9">
        <v>324</v>
      </c>
      <c r="B323" s="17" t="s">
        <v>1930</v>
      </c>
      <c r="C323" s="17"/>
      <c r="D323" s="17"/>
      <c r="E323" s="17"/>
      <c r="F323" s="10" t="s">
        <v>1931</v>
      </c>
      <c r="G323" s="10">
        <v>5</v>
      </c>
      <c r="H323" s="17" t="s">
        <v>4</v>
      </c>
      <c r="I323" s="17" t="s">
        <v>5</v>
      </c>
      <c r="J323" s="17" t="s">
        <v>6</v>
      </c>
      <c r="K323" s="10">
        <v>46170</v>
      </c>
      <c r="L323" s="10" t="s">
        <v>1932</v>
      </c>
      <c r="M323" s="10" t="s">
        <v>1933</v>
      </c>
      <c r="N323" s="10"/>
      <c r="O323" s="10" t="s">
        <v>1933</v>
      </c>
      <c r="P323" s="10"/>
      <c r="Q323" s="10" t="s">
        <v>1933</v>
      </c>
      <c r="R323" s="10" t="s">
        <v>11</v>
      </c>
      <c r="S323" s="10"/>
      <c r="T323" s="10" t="s">
        <v>1933</v>
      </c>
      <c r="U323" s="11" t="s">
        <v>1934</v>
      </c>
    </row>
    <row r="324" spans="1:21" ht="24.75" hidden="1" customHeight="1" thickBot="1">
      <c r="A324" s="9">
        <v>325</v>
      </c>
      <c r="B324" s="17" t="s">
        <v>1936</v>
      </c>
      <c r="C324" s="17"/>
      <c r="D324" s="17"/>
      <c r="E324" s="17"/>
      <c r="F324" s="10" t="s">
        <v>1593</v>
      </c>
      <c r="G324" s="10">
        <v>6</v>
      </c>
      <c r="H324" s="17" t="s">
        <v>4</v>
      </c>
      <c r="I324" s="17" t="s">
        <v>5</v>
      </c>
      <c r="J324" s="17" t="s">
        <v>6</v>
      </c>
      <c r="K324" s="10">
        <v>46170</v>
      </c>
      <c r="L324" s="10" t="s">
        <v>1937</v>
      </c>
      <c r="M324" s="10" t="s">
        <v>1938</v>
      </c>
      <c r="N324" s="10"/>
      <c r="O324" s="10" t="s">
        <v>1938</v>
      </c>
      <c r="P324" s="10"/>
      <c r="Q324" s="10" t="s">
        <v>1938</v>
      </c>
      <c r="R324" s="10" t="s">
        <v>11</v>
      </c>
      <c r="S324" s="10"/>
      <c r="T324" s="10" t="s">
        <v>1938</v>
      </c>
      <c r="U324" s="11" t="s">
        <v>1939</v>
      </c>
    </row>
    <row r="325" spans="1:21" ht="24.75" hidden="1" customHeight="1" thickBot="1">
      <c r="A325" s="9">
        <v>326</v>
      </c>
      <c r="B325" s="17" t="s">
        <v>1941</v>
      </c>
      <c r="C325" s="17"/>
      <c r="D325" s="17"/>
      <c r="E325" s="17"/>
      <c r="F325" s="10" t="s">
        <v>980</v>
      </c>
      <c r="G325" s="10">
        <v>6</v>
      </c>
      <c r="H325" s="17" t="s">
        <v>4</v>
      </c>
      <c r="I325" s="17" t="s">
        <v>5</v>
      </c>
      <c r="J325" s="17" t="s">
        <v>6</v>
      </c>
      <c r="K325" s="10">
        <v>46170</v>
      </c>
      <c r="L325" s="10" t="s">
        <v>1942</v>
      </c>
      <c r="M325" s="10" t="s">
        <v>1943</v>
      </c>
      <c r="N325" s="10"/>
      <c r="O325" s="10" t="s">
        <v>1943</v>
      </c>
      <c r="P325" s="10"/>
      <c r="Q325" s="10" t="s">
        <v>1943</v>
      </c>
      <c r="R325" s="10" t="s">
        <v>11</v>
      </c>
      <c r="S325" s="10"/>
      <c r="T325" s="10" t="s">
        <v>1943</v>
      </c>
      <c r="U325" s="11" t="s">
        <v>1944</v>
      </c>
    </row>
    <row r="326" spans="1:21" ht="24.75" hidden="1" customHeight="1" thickBot="1">
      <c r="A326" s="9">
        <v>327</v>
      </c>
      <c r="B326" s="17" t="s">
        <v>1946</v>
      </c>
      <c r="C326" s="17"/>
      <c r="D326" s="17"/>
      <c r="E326" s="17"/>
      <c r="F326" s="10" t="s">
        <v>1947</v>
      </c>
      <c r="G326" s="10">
        <v>3</v>
      </c>
      <c r="H326" s="17" t="s">
        <v>4</v>
      </c>
      <c r="I326" s="17" t="s">
        <v>5</v>
      </c>
      <c r="J326" s="17" t="s">
        <v>6</v>
      </c>
      <c r="K326" s="10">
        <v>46170</v>
      </c>
      <c r="L326" s="10" t="s">
        <v>1948</v>
      </c>
      <c r="M326" s="10" t="s">
        <v>1949</v>
      </c>
      <c r="N326" s="10"/>
      <c r="O326" s="10" t="s">
        <v>1949</v>
      </c>
      <c r="P326" s="10"/>
      <c r="Q326" s="10" t="s">
        <v>1949</v>
      </c>
      <c r="R326" s="10" t="s">
        <v>11</v>
      </c>
      <c r="S326" s="10"/>
      <c r="T326" s="10" t="s">
        <v>1949</v>
      </c>
      <c r="U326" s="11" t="s">
        <v>1950</v>
      </c>
    </row>
    <row r="327" spans="1:21" ht="24.75" hidden="1" customHeight="1" thickBot="1">
      <c r="A327" s="9">
        <v>328</v>
      </c>
      <c r="B327" s="17" t="s">
        <v>1952</v>
      </c>
      <c r="C327" s="17"/>
      <c r="D327" s="17"/>
      <c r="E327" s="17"/>
      <c r="F327" s="10" t="s">
        <v>1953</v>
      </c>
      <c r="G327" s="10">
        <v>5</v>
      </c>
      <c r="H327" s="17" t="s">
        <v>4</v>
      </c>
      <c r="I327" s="17" t="s">
        <v>5</v>
      </c>
      <c r="J327" s="17" t="s">
        <v>6</v>
      </c>
      <c r="K327" s="10">
        <v>46170</v>
      </c>
      <c r="L327" s="10" t="s">
        <v>1954</v>
      </c>
      <c r="M327" s="10" t="s">
        <v>1955</v>
      </c>
      <c r="N327" s="10"/>
      <c r="O327" s="10" t="s">
        <v>1955</v>
      </c>
      <c r="P327" s="10"/>
      <c r="Q327" s="10" t="s">
        <v>1955</v>
      </c>
      <c r="R327" s="10" t="s">
        <v>11</v>
      </c>
      <c r="S327" s="10"/>
      <c r="T327" s="10" t="s">
        <v>1955</v>
      </c>
      <c r="U327" s="11" t="s">
        <v>1956</v>
      </c>
    </row>
    <row r="328" spans="1:21" ht="24.75" hidden="1" customHeight="1" thickBot="1">
      <c r="A328" s="29">
        <v>329</v>
      </c>
      <c r="B328" s="30" t="s">
        <v>1958</v>
      </c>
      <c r="C328" s="30"/>
      <c r="D328" s="30"/>
      <c r="E328" s="30"/>
      <c r="F328" s="31" t="s">
        <v>1959</v>
      </c>
      <c r="G328" s="31">
        <v>5</v>
      </c>
      <c r="H328" s="30" t="s">
        <v>4</v>
      </c>
      <c r="I328" s="30" t="s">
        <v>5</v>
      </c>
      <c r="J328" s="30" t="s">
        <v>6</v>
      </c>
      <c r="K328" s="31">
        <v>46170</v>
      </c>
      <c r="L328" s="31" t="s">
        <v>1960</v>
      </c>
      <c r="M328" s="31" t="s">
        <v>1961</v>
      </c>
      <c r="N328" s="10"/>
      <c r="O328" s="10" t="s">
        <v>1961</v>
      </c>
      <c r="P328" s="10"/>
      <c r="Q328" s="10" t="s">
        <v>1961</v>
      </c>
      <c r="R328" s="10" t="s">
        <v>11</v>
      </c>
      <c r="S328" s="10"/>
      <c r="T328" s="10" t="s">
        <v>1961</v>
      </c>
      <c r="U328" s="11" t="s">
        <v>1962</v>
      </c>
    </row>
    <row r="329" spans="1:21" s="70" customFormat="1" ht="24.75" hidden="1" customHeight="1" thickBot="1">
      <c r="A329" s="67">
        <v>330</v>
      </c>
      <c r="B329" s="69" t="s">
        <v>1964</v>
      </c>
      <c r="C329" s="72" t="s">
        <v>5698</v>
      </c>
      <c r="D329" s="69">
        <v>3</v>
      </c>
      <c r="E329" s="69">
        <v>59</v>
      </c>
      <c r="F329" s="67">
        <v>17</v>
      </c>
      <c r="G329" s="67">
        <v>1</v>
      </c>
      <c r="H329" s="69" t="s">
        <v>4</v>
      </c>
      <c r="I329" s="69" t="s">
        <v>5</v>
      </c>
      <c r="J329" s="41" t="s">
        <v>6</v>
      </c>
      <c r="K329" s="40">
        <v>46170</v>
      </c>
      <c r="L329" s="69" t="s">
        <v>1966</v>
      </c>
      <c r="M329" s="67" t="s">
        <v>1967</v>
      </c>
      <c r="N329" s="10"/>
      <c r="O329" s="10" t="s">
        <v>1967</v>
      </c>
      <c r="P329" s="10"/>
      <c r="Q329" s="10" t="s">
        <v>1967</v>
      </c>
      <c r="R329" s="10" t="s">
        <v>11</v>
      </c>
      <c r="S329" s="10"/>
      <c r="T329" s="10" t="s">
        <v>1967</v>
      </c>
      <c r="U329" s="11" t="s">
        <v>1968</v>
      </c>
    </row>
    <row r="330" spans="1:21" ht="24.75" hidden="1" customHeight="1" thickBot="1">
      <c r="A330" s="19">
        <v>331</v>
      </c>
      <c r="B330" s="21" t="s">
        <v>1970</v>
      </c>
      <c r="C330" s="21"/>
      <c r="D330" s="21"/>
      <c r="E330" s="21"/>
      <c r="F330" s="20" t="s">
        <v>1971</v>
      </c>
      <c r="G330" s="20">
        <v>10</v>
      </c>
      <c r="H330" s="21" t="s">
        <v>4</v>
      </c>
      <c r="I330" s="21" t="s">
        <v>5</v>
      </c>
      <c r="J330" s="21" t="s">
        <v>6</v>
      </c>
      <c r="K330" s="20">
        <v>46170</v>
      </c>
      <c r="L330" s="20" t="s">
        <v>1972</v>
      </c>
      <c r="M330" s="20" t="s">
        <v>1973</v>
      </c>
      <c r="N330" s="10"/>
      <c r="O330" s="10" t="s">
        <v>1973</v>
      </c>
      <c r="P330" s="10"/>
      <c r="Q330" s="10" t="s">
        <v>1973</v>
      </c>
      <c r="R330" s="10" t="s">
        <v>11</v>
      </c>
      <c r="S330" s="10"/>
      <c r="T330" s="10" t="s">
        <v>1973</v>
      </c>
      <c r="U330" s="11" t="s">
        <v>1974</v>
      </c>
    </row>
    <row r="331" spans="1:21" ht="24.75" hidden="1" customHeight="1" thickBot="1">
      <c r="A331" s="9">
        <v>332</v>
      </c>
      <c r="B331" s="17" t="s">
        <v>1976</v>
      </c>
      <c r="C331" s="17"/>
      <c r="D331" s="17"/>
      <c r="E331" s="17"/>
      <c r="F331" s="10" t="s">
        <v>1977</v>
      </c>
      <c r="G331" s="10">
        <v>7</v>
      </c>
      <c r="H331" s="17" t="s">
        <v>4</v>
      </c>
      <c r="I331" s="17" t="s">
        <v>5</v>
      </c>
      <c r="J331" s="17" t="s">
        <v>6</v>
      </c>
      <c r="K331" s="10">
        <v>46170</v>
      </c>
      <c r="L331" s="10" t="s">
        <v>1978</v>
      </c>
      <c r="M331" s="10" t="s">
        <v>1979</v>
      </c>
      <c r="N331" s="10"/>
      <c r="O331" s="10" t="s">
        <v>1979</v>
      </c>
      <c r="P331" s="10"/>
      <c r="Q331" s="10" t="s">
        <v>1979</v>
      </c>
      <c r="R331" s="10" t="s">
        <v>11</v>
      </c>
      <c r="S331" s="10"/>
      <c r="T331" s="10" t="s">
        <v>1979</v>
      </c>
      <c r="U331" s="11" t="s">
        <v>1980</v>
      </c>
    </row>
    <row r="332" spans="1:21" ht="24.75" hidden="1" customHeight="1" thickBot="1">
      <c r="A332" s="9">
        <v>333</v>
      </c>
      <c r="B332" s="17" t="s">
        <v>1982</v>
      </c>
      <c r="C332" s="17"/>
      <c r="D332" s="17"/>
      <c r="E332" s="17"/>
      <c r="F332" s="10" t="s">
        <v>1842</v>
      </c>
      <c r="G332" s="10">
        <v>8</v>
      </c>
      <c r="H332" s="17" t="s">
        <v>4</v>
      </c>
      <c r="I332" s="17" t="s">
        <v>5</v>
      </c>
      <c r="J332" s="17" t="s">
        <v>6</v>
      </c>
      <c r="K332" s="10">
        <v>46170</v>
      </c>
      <c r="L332" s="10" t="s">
        <v>1983</v>
      </c>
      <c r="M332" s="10" t="s">
        <v>1984</v>
      </c>
      <c r="N332" s="10"/>
      <c r="O332" s="10" t="s">
        <v>1984</v>
      </c>
      <c r="P332" s="10"/>
      <c r="Q332" s="10" t="s">
        <v>1984</v>
      </c>
      <c r="R332" s="10" t="s">
        <v>11</v>
      </c>
      <c r="S332" s="10"/>
      <c r="T332" s="10" t="s">
        <v>1984</v>
      </c>
      <c r="U332" s="11" t="s">
        <v>1985</v>
      </c>
    </row>
    <row r="333" spans="1:21" ht="24.75" hidden="1" customHeight="1" thickBot="1">
      <c r="A333" s="9">
        <v>334</v>
      </c>
      <c r="B333" s="17" t="s">
        <v>1987</v>
      </c>
      <c r="C333" s="17"/>
      <c r="D333" s="17"/>
      <c r="E333" s="17"/>
      <c r="F333" s="10" t="s">
        <v>956</v>
      </c>
      <c r="G333" s="10">
        <v>6</v>
      </c>
      <c r="H333" s="17" t="s">
        <v>4</v>
      </c>
      <c r="I333" s="17" t="s">
        <v>5</v>
      </c>
      <c r="J333" s="17" t="s">
        <v>6</v>
      </c>
      <c r="K333" s="10">
        <v>46170</v>
      </c>
      <c r="L333" s="10" t="s">
        <v>1988</v>
      </c>
      <c r="M333" s="10" t="s">
        <v>1989</v>
      </c>
      <c r="N333" s="10"/>
      <c r="O333" s="10" t="s">
        <v>1989</v>
      </c>
      <c r="P333" s="10"/>
      <c r="Q333" s="10" t="s">
        <v>1989</v>
      </c>
      <c r="R333" s="10" t="s">
        <v>11</v>
      </c>
      <c r="S333" s="10"/>
      <c r="T333" s="10" t="s">
        <v>1989</v>
      </c>
      <c r="U333" s="11" t="s">
        <v>1990</v>
      </c>
    </row>
    <row r="334" spans="1:21" ht="24.75" hidden="1" customHeight="1" thickBot="1">
      <c r="A334" s="9">
        <v>335</v>
      </c>
      <c r="B334" s="17" t="s">
        <v>1992</v>
      </c>
      <c r="C334" s="17"/>
      <c r="D334" s="17"/>
      <c r="E334" s="17"/>
      <c r="F334" s="10" t="s">
        <v>1993</v>
      </c>
      <c r="G334" s="10">
        <v>6</v>
      </c>
      <c r="H334" s="17" t="s">
        <v>4</v>
      </c>
      <c r="I334" s="17" t="s">
        <v>5</v>
      </c>
      <c r="J334" s="17" t="s">
        <v>6</v>
      </c>
      <c r="K334" s="10">
        <v>46170</v>
      </c>
      <c r="L334" s="10" t="s">
        <v>1994</v>
      </c>
      <c r="M334" s="10" t="s">
        <v>1995</v>
      </c>
      <c r="N334" s="10"/>
      <c r="O334" s="10" t="s">
        <v>1995</v>
      </c>
      <c r="P334" s="10"/>
      <c r="Q334" s="10" t="s">
        <v>1995</v>
      </c>
      <c r="R334" s="10" t="s">
        <v>11</v>
      </c>
      <c r="S334" s="10"/>
      <c r="T334" s="10" t="s">
        <v>1995</v>
      </c>
      <c r="U334" s="11" t="s">
        <v>1996</v>
      </c>
    </row>
    <row r="335" spans="1:21" ht="24.75" hidden="1" customHeight="1" thickBot="1">
      <c r="A335" s="9">
        <v>336</v>
      </c>
      <c r="B335" s="17" t="s">
        <v>1998</v>
      </c>
      <c r="C335" s="17"/>
      <c r="D335" s="17"/>
      <c r="E335" s="17"/>
      <c r="F335" s="10" t="s">
        <v>458</v>
      </c>
      <c r="G335" s="10">
        <v>0</v>
      </c>
      <c r="H335" s="17" t="s">
        <v>4</v>
      </c>
      <c r="I335" s="17" t="s">
        <v>5</v>
      </c>
      <c r="J335" s="17" t="s">
        <v>6</v>
      </c>
      <c r="K335" s="10">
        <v>46170</v>
      </c>
      <c r="L335" s="10" t="s">
        <v>1999</v>
      </c>
      <c r="M335" s="10" t="s">
        <v>2000</v>
      </c>
      <c r="N335" s="10"/>
      <c r="O335" s="10" t="s">
        <v>2000</v>
      </c>
      <c r="P335" s="10"/>
      <c r="Q335" s="10" t="s">
        <v>2000</v>
      </c>
      <c r="R335" s="10" t="s">
        <v>11</v>
      </c>
      <c r="S335" s="10"/>
      <c r="T335" s="10" t="s">
        <v>2000</v>
      </c>
      <c r="U335" s="11" t="s">
        <v>2001</v>
      </c>
    </row>
    <row r="336" spans="1:21" ht="24.75" hidden="1" customHeight="1" thickBot="1">
      <c r="A336" s="9">
        <v>337</v>
      </c>
      <c r="B336" s="17" t="s">
        <v>2003</v>
      </c>
      <c r="C336" s="17"/>
      <c r="D336" s="17"/>
      <c r="E336" s="17"/>
      <c r="F336" s="10" t="s">
        <v>1907</v>
      </c>
      <c r="G336" s="10">
        <v>7</v>
      </c>
      <c r="H336" s="17" t="s">
        <v>22</v>
      </c>
      <c r="I336" s="17" t="s">
        <v>23</v>
      </c>
      <c r="J336" s="17" t="s">
        <v>6</v>
      </c>
      <c r="K336" s="10">
        <v>46120</v>
      </c>
      <c r="L336" s="10" t="s">
        <v>2004</v>
      </c>
      <c r="M336" s="10" t="s">
        <v>1989</v>
      </c>
      <c r="N336" s="10"/>
      <c r="O336" s="10" t="s">
        <v>1989</v>
      </c>
      <c r="P336" s="10"/>
      <c r="Q336" s="10" t="s">
        <v>1989</v>
      </c>
      <c r="R336" s="10" t="s">
        <v>11</v>
      </c>
      <c r="S336" s="10"/>
      <c r="T336" s="10" t="s">
        <v>1989</v>
      </c>
      <c r="U336" s="11" t="s">
        <v>1990</v>
      </c>
    </row>
    <row r="337" spans="1:23" ht="24.75" hidden="1" customHeight="1" thickBot="1">
      <c r="A337" s="9">
        <v>338</v>
      </c>
      <c r="B337" s="17" t="s">
        <v>2006</v>
      </c>
      <c r="C337" s="17"/>
      <c r="D337" s="17"/>
      <c r="E337" s="17"/>
      <c r="F337" s="10" t="s">
        <v>2007</v>
      </c>
      <c r="G337" s="10">
        <v>5</v>
      </c>
      <c r="H337" s="17" t="s">
        <v>4</v>
      </c>
      <c r="I337" s="17" t="s">
        <v>5</v>
      </c>
      <c r="J337" s="17" t="s">
        <v>6</v>
      </c>
      <c r="K337" s="10">
        <v>46170</v>
      </c>
      <c r="L337" s="10" t="s">
        <v>2008</v>
      </c>
      <c r="M337" s="10" t="s">
        <v>2009</v>
      </c>
      <c r="N337" s="10"/>
      <c r="O337" s="10" t="s">
        <v>2009</v>
      </c>
      <c r="P337" s="10"/>
      <c r="Q337" s="10" t="s">
        <v>2009</v>
      </c>
      <c r="R337" s="10" t="s">
        <v>11</v>
      </c>
      <c r="S337" s="10"/>
      <c r="T337" s="10" t="s">
        <v>2009</v>
      </c>
      <c r="U337" s="11" t="s">
        <v>2010</v>
      </c>
    </row>
    <row r="338" spans="1:23" ht="24.75" hidden="1" customHeight="1" thickBot="1">
      <c r="A338" s="9">
        <v>339</v>
      </c>
      <c r="B338" s="17" t="s">
        <v>2012</v>
      </c>
      <c r="C338" s="17"/>
      <c r="D338" s="17"/>
      <c r="E338" s="17"/>
      <c r="F338" s="10" t="s">
        <v>1395</v>
      </c>
      <c r="G338" s="10">
        <v>6</v>
      </c>
      <c r="H338" s="17" t="s">
        <v>4</v>
      </c>
      <c r="I338" s="17" t="s">
        <v>5</v>
      </c>
      <c r="J338" s="17" t="s">
        <v>6</v>
      </c>
      <c r="K338" s="10">
        <v>46170</v>
      </c>
      <c r="L338" s="10" t="s">
        <v>2013</v>
      </c>
      <c r="M338" s="10" t="s">
        <v>2000</v>
      </c>
      <c r="N338" s="10"/>
      <c r="O338" s="10" t="s">
        <v>2000</v>
      </c>
      <c r="P338" s="10"/>
      <c r="Q338" s="10" t="s">
        <v>2000</v>
      </c>
      <c r="R338" s="10" t="s">
        <v>11</v>
      </c>
      <c r="S338" s="10"/>
      <c r="T338" s="10" t="s">
        <v>2000</v>
      </c>
      <c r="U338" s="11" t="s">
        <v>2001</v>
      </c>
    </row>
    <row r="339" spans="1:23" ht="24.75" hidden="1" customHeight="1" thickBot="1">
      <c r="A339" s="9">
        <v>340</v>
      </c>
      <c r="B339" s="17" t="s">
        <v>2015</v>
      </c>
      <c r="C339" s="17"/>
      <c r="D339" s="17"/>
      <c r="E339" s="17"/>
      <c r="F339" s="10" t="s">
        <v>2016</v>
      </c>
      <c r="G339" s="10">
        <v>3</v>
      </c>
      <c r="H339" s="17" t="s">
        <v>4</v>
      </c>
      <c r="I339" s="17" t="s">
        <v>5</v>
      </c>
      <c r="J339" s="17" t="s">
        <v>6</v>
      </c>
      <c r="K339" s="10">
        <v>46170</v>
      </c>
      <c r="L339" s="10" t="s">
        <v>2017</v>
      </c>
      <c r="M339" s="10" t="s">
        <v>2018</v>
      </c>
      <c r="N339" s="10"/>
      <c r="O339" s="10" t="s">
        <v>2018</v>
      </c>
      <c r="P339" s="10"/>
      <c r="Q339" s="10" t="s">
        <v>2018</v>
      </c>
      <c r="R339" s="10" t="s">
        <v>11</v>
      </c>
      <c r="S339" s="10"/>
      <c r="T339" s="10" t="s">
        <v>2018</v>
      </c>
      <c r="U339" s="11" t="s">
        <v>2019</v>
      </c>
    </row>
    <row r="340" spans="1:23" ht="24.75" hidden="1" customHeight="1" thickBot="1">
      <c r="A340" s="9">
        <v>341</v>
      </c>
      <c r="B340" s="17" t="s">
        <v>2021</v>
      </c>
      <c r="C340" s="17"/>
      <c r="D340" s="17"/>
      <c r="E340" s="17"/>
      <c r="F340" s="10" t="s">
        <v>2022</v>
      </c>
      <c r="G340" s="10">
        <v>3</v>
      </c>
      <c r="H340" s="17" t="s">
        <v>4</v>
      </c>
      <c r="I340" s="17" t="s">
        <v>5</v>
      </c>
      <c r="J340" s="17" t="s">
        <v>6</v>
      </c>
      <c r="K340" s="10">
        <v>46170</v>
      </c>
      <c r="L340" s="10" t="s">
        <v>2023</v>
      </c>
      <c r="M340" s="10" t="s">
        <v>2024</v>
      </c>
      <c r="N340" s="10"/>
      <c r="O340" s="10" t="s">
        <v>2024</v>
      </c>
      <c r="P340" s="10"/>
      <c r="Q340" s="10" t="s">
        <v>2024</v>
      </c>
      <c r="R340" s="10" t="s">
        <v>11</v>
      </c>
      <c r="S340" s="10"/>
      <c r="T340" s="10" t="s">
        <v>2024</v>
      </c>
      <c r="U340" s="11" t="s">
        <v>2025</v>
      </c>
    </row>
    <row r="341" spans="1:23" ht="24.75" hidden="1" customHeight="1" thickBot="1">
      <c r="A341" s="9">
        <v>342</v>
      </c>
      <c r="B341" s="17" t="s">
        <v>2027</v>
      </c>
      <c r="C341" s="17"/>
      <c r="D341" s="17"/>
      <c r="E341" s="17"/>
      <c r="F341" s="10" t="s">
        <v>2028</v>
      </c>
      <c r="G341" s="10">
        <v>3</v>
      </c>
      <c r="H341" s="17" t="s">
        <v>4</v>
      </c>
      <c r="I341" s="17" t="s">
        <v>5</v>
      </c>
      <c r="J341" s="17" t="s">
        <v>6</v>
      </c>
      <c r="K341" s="10">
        <v>46170</v>
      </c>
      <c r="L341" s="10" t="s">
        <v>2029</v>
      </c>
      <c r="M341" s="10" t="s">
        <v>2030</v>
      </c>
      <c r="N341" s="10"/>
      <c r="O341" s="10" t="s">
        <v>2030</v>
      </c>
      <c r="P341" s="10"/>
      <c r="Q341" s="10" t="s">
        <v>2030</v>
      </c>
      <c r="R341" s="10" t="s">
        <v>11</v>
      </c>
      <c r="S341" s="10"/>
      <c r="T341" s="10" t="s">
        <v>2030</v>
      </c>
      <c r="U341" s="11" t="s">
        <v>2031</v>
      </c>
    </row>
    <row r="342" spans="1:23" ht="24.75" hidden="1" customHeight="1" thickBot="1">
      <c r="A342" s="9">
        <v>343</v>
      </c>
      <c r="B342" s="17" t="s">
        <v>2033</v>
      </c>
      <c r="C342" s="17"/>
      <c r="D342" s="17"/>
      <c r="E342" s="17"/>
      <c r="F342" s="10" t="s">
        <v>2034</v>
      </c>
      <c r="G342" s="10">
        <v>7</v>
      </c>
      <c r="H342" s="17" t="s">
        <v>4</v>
      </c>
      <c r="I342" s="17" t="s">
        <v>5</v>
      </c>
      <c r="J342" s="17" t="s">
        <v>6</v>
      </c>
      <c r="K342" s="10">
        <v>46170</v>
      </c>
      <c r="L342" s="10" t="s">
        <v>2035</v>
      </c>
      <c r="M342" s="10" t="s">
        <v>2036</v>
      </c>
      <c r="N342" s="10"/>
      <c r="O342" s="10" t="s">
        <v>2036</v>
      </c>
      <c r="P342" s="10"/>
      <c r="Q342" s="10" t="s">
        <v>2036</v>
      </c>
      <c r="R342" s="10" t="s">
        <v>11</v>
      </c>
      <c r="S342" s="10"/>
      <c r="T342" s="10" t="s">
        <v>2036</v>
      </c>
      <c r="U342" s="11" t="s">
        <v>2037</v>
      </c>
    </row>
    <row r="343" spans="1:23" ht="24.75" hidden="1" customHeight="1" thickBot="1">
      <c r="A343" s="29">
        <v>344</v>
      </c>
      <c r="B343" s="30" t="s">
        <v>2039</v>
      </c>
      <c r="C343" s="30"/>
      <c r="D343" s="30"/>
      <c r="E343" s="30"/>
      <c r="F343" s="31" t="s">
        <v>2040</v>
      </c>
      <c r="G343" s="31">
        <v>5</v>
      </c>
      <c r="H343" s="30" t="s">
        <v>4</v>
      </c>
      <c r="I343" s="30" t="s">
        <v>5</v>
      </c>
      <c r="J343" s="30" t="s">
        <v>6</v>
      </c>
      <c r="K343" s="31">
        <v>46170</v>
      </c>
      <c r="L343" s="31" t="s">
        <v>2041</v>
      </c>
      <c r="M343" s="31" t="s">
        <v>2042</v>
      </c>
      <c r="N343" s="10"/>
      <c r="O343" s="10" t="s">
        <v>2042</v>
      </c>
      <c r="P343" s="10"/>
      <c r="Q343" s="10" t="s">
        <v>2042</v>
      </c>
      <c r="R343" s="10" t="s">
        <v>11</v>
      </c>
      <c r="S343" s="10"/>
      <c r="T343" s="10" t="s">
        <v>2042</v>
      </c>
      <c r="U343" s="11" t="s">
        <v>2043</v>
      </c>
    </row>
    <row r="344" spans="1:23" ht="24.75" customHeight="1" thickBot="1">
      <c r="A344" s="24">
        <v>345</v>
      </c>
      <c r="B344" s="25" t="s">
        <v>2045</v>
      </c>
      <c r="C344" s="25"/>
      <c r="D344" s="25"/>
      <c r="E344" s="25"/>
      <c r="F344" s="24">
        <v>45</v>
      </c>
      <c r="G344" s="24">
        <v>1</v>
      </c>
      <c r="H344" s="25" t="s">
        <v>4</v>
      </c>
      <c r="I344" s="25" t="s">
        <v>5</v>
      </c>
      <c r="J344" s="25" t="s">
        <v>6</v>
      </c>
      <c r="K344" s="24">
        <v>46170</v>
      </c>
      <c r="L344" s="25" t="s">
        <v>2047</v>
      </c>
      <c r="M344" s="24" t="s">
        <v>2048</v>
      </c>
      <c r="N344" s="10"/>
      <c r="O344" s="10" t="s">
        <v>2048</v>
      </c>
      <c r="P344" s="10"/>
      <c r="Q344" s="10" t="s">
        <v>2048</v>
      </c>
      <c r="R344" s="10" t="s">
        <v>11</v>
      </c>
      <c r="S344" s="10"/>
      <c r="T344" s="10" t="s">
        <v>2048</v>
      </c>
      <c r="U344" s="11" t="s">
        <v>2049</v>
      </c>
      <c r="V344" s="15">
        <v>1</v>
      </c>
      <c r="W344" s="15">
        <v>27</v>
      </c>
    </row>
    <row r="345" spans="1:23" ht="24.75" hidden="1" customHeight="1" thickBot="1">
      <c r="A345" s="19">
        <v>346</v>
      </c>
      <c r="B345" s="21" t="s">
        <v>2051</v>
      </c>
      <c r="C345" s="21"/>
      <c r="D345" s="21"/>
      <c r="E345" s="21"/>
      <c r="F345" s="20" t="s">
        <v>2052</v>
      </c>
      <c r="G345" s="20">
        <v>5</v>
      </c>
      <c r="H345" s="21" t="s">
        <v>4</v>
      </c>
      <c r="I345" s="21" t="s">
        <v>5</v>
      </c>
      <c r="J345" s="21" t="s">
        <v>6</v>
      </c>
      <c r="K345" s="20">
        <v>46170</v>
      </c>
      <c r="L345" s="20" t="s">
        <v>2053</v>
      </c>
      <c r="M345" s="20" t="s">
        <v>2054</v>
      </c>
      <c r="N345" s="10"/>
      <c r="O345" s="10" t="s">
        <v>2054</v>
      </c>
      <c r="P345" s="10"/>
      <c r="Q345" s="10" t="s">
        <v>2054</v>
      </c>
      <c r="R345" s="10" t="s">
        <v>11</v>
      </c>
      <c r="S345" s="10"/>
      <c r="T345" s="10" t="s">
        <v>2054</v>
      </c>
      <c r="U345" s="11" t="s">
        <v>2055</v>
      </c>
    </row>
    <row r="346" spans="1:23" ht="24.75" hidden="1" customHeight="1" thickBot="1">
      <c r="A346" s="9">
        <v>347</v>
      </c>
      <c r="B346" s="17" t="s">
        <v>2056</v>
      </c>
      <c r="C346" s="17"/>
      <c r="D346" s="17"/>
      <c r="E346" s="17"/>
      <c r="F346" s="10" t="s">
        <v>2057</v>
      </c>
      <c r="G346" s="10">
        <v>8</v>
      </c>
      <c r="H346" s="17" t="s">
        <v>4</v>
      </c>
      <c r="I346" s="17" t="s">
        <v>5</v>
      </c>
      <c r="J346" s="17" t="s">
        <v>6</v>
      </c>
      <c r="K346" s="10">
        <v>46170</v>
      </c>
      <c r="L346" s="10" t="s">
        <v>2058</v>
      </c>
      <c r="M346" s="10" t="s">
        <v>2059</v>
      </c>
      <c r="N346" s="10"/>
      <c r="O346" s="10" t="s">
        <v>2059</v>
      </c>
      <c r="P346" s="10"/>
      <c r="Q346" s="10" t="s">
        <v>2059</v>
      </c>
      <c r="R346" s="10" t="s">
        <v>11</v>
      </c>
      <c r="S346" s="10"/>
      <c r="T346" s="10" t="s">
        <v>2059</v>
      </c>
      <c r="U346" s="11" t="s">
        <v>2060</v>
      </c>
    </row>
    <row r="347" spans="1:23" ht="24.75" hidden="1" customHeight="1" thickBot="1">
      <c r="A347" s="9">
        <v>348</v>
      </c>
      <c r="B347" s="17" t="s">
        <v>2062</v>
      </c>
      <c r="C347" s="17"/>
      <c r="D347" s="17"/>
      <c r="E347" s="17"/>
      <c r="F347" s="10" t="s">
        <v>2063</v>
      </c>
      <c r="G347" s="10">
        <v>6</v>
      </c>
      <c r="H347" s="17" t="s">
        <v>4</v>
      </c>
      <c r="I347" s="17" t="s">
        <v>5</v>
      </c>
      <c r="J347" s="17" t="s">
        <v>6</v>
      </c>
      <c r="K347" s="10">
        <v>46170</v>
      </c>
      <c r="L347" s="10" t="s">
        <v>2064</v>
      </c>
      <c r="M347" s="10" t="s">
        <v>2065</v>
      </c>
      <c r="N347" s="10"/>
      <c r="O347" s="10" t="s">
        <v>2065</v>
      </c>
      <c r="P347" s="10"/>
      <c r="Q347" s="10" t="s">
        <v>2065</v>
      </c>
      <c r="R347" s="10" t="s">
        <v>11</v>
      </c>
      <c r="S347" s="10"/>
      <c r="T347" s="10" t="s">
        <v>2065</v>
      </c>
      <c r="U347" s="11" t="s">
        <v>2066</v>
      </c>
    </row>
    <row r="348" spans="1:23" ht="24.75" hidden="1" customHeight="1" thickBot="1">
      <c r="A348" s="9">
        <v>349</v>
      </c>
      <c r="B348" s="17" t="s">
        <v>2068</v>
      </c>
      <c r="C348" s="17"/>
      <c r="D348" s="17"/>
      <c r="E348" s="17"/>
      <c r="F348" s="10" t="s">
        <v>2069</v>
      </c>
      <c r="G348" s="10">
        <v>7</v>
      </c>
      <c r="H348" s="17" t="s">
        <v>22</v>
      </c>
      <c r="I348" s="17" t="s">
        <v>23</v>
      </c>
      <c r="J348" s="17" t="s">
        <v>6</v>
      </c>
      <c r="K348" s="10">
        <v>46120</v>
      </c>
      <c r="L348" s="10" t="s">
        <v>2070</v>
      </c>
      <c r="M348" s="10" t="s">
        <v>2071</v>
      </c>
      <c r="N348" s="10"/>
      <c r="O348" s="10" t="s">
        <v>2071</v>
      </c>
      <c r="P348" s="10"/>
      <c r="Q348" s="10" t="s">
        <v>2071</v>
      </c>
      <c r="R348" s="10" t="s">
        <v>11</v>
      </c>
      <c r="S348" s="10"/>
      <c r="T348" s="10" t="s">
        <v>2071</v>
      </c>
      <c r="U348" s="11" t="s">
        <v>2072</v>
      </c>
    </row>
    <row r="349" spans="1:23" ht="24.75" hidden="1" customHeight="1" thickBot="1">
      <c r="A349" s="9">
        <v>350</v>
      </c>
      <c r="B349" s="17" t="s">
        <v>2074</v>
      </c>
      <c r="C349" s="17"/>
      <c r="D349" s="17"/>
      <c r="E349" s="17"/>
      <c r="F349" s="10" t="s">
        <v>2075</v>
      </c>
      <c r="G349" s="10">
        <v>8</v>
      </c>
      <c r="H349" s="17" t="s">
        <v>4</v>
      </c>
      <c r="I349" s="17" t="s">
        <v>5</v>
      </c>
      <c r="J349" s="17" t="s">
        <v>6</v>
      </c>
      <c r="K349" s="10">
        <v>46170</v>
      </c>
      <c r="L349" s="10" t="s">
        <v>2076</v>
      </c>
      <c r="M349" s="10" t="s">
        <v>2077</v>
      </c>
      <c r="N349" s="10"/>
      <c r="O349" s="10" t="s">
        <v>2077</v>
      </c>
      <c r="P349" s="10"/>
      <c r="Q349" s="10" t="s">
        <v>2077</v>
      </c>
      <c r="R349" s="10" t="s">
        <v>11</v>
      </c>
      <c r="S349" s="10"/>
      <c r="T349" s="10" t="s">
        <v>2077</v>
      </c>
      <c r="U349" s="11" t="s">
        <v>2078</v>
      </c>
    </row>
    <row r="350" spans="1:23" ht="24.75" hidden="1" customHeight="1" thickBot="1">
      <c r="A350" s="9">
        <v>351</v>
      </c>
      <c r="B350" s="17" t="s">
        <v>2080</v>
      </c>
      <c r="C350" s="17"/>
      <c r="D350" s="17"/>
      <c r="E350" s="17"/>
      <c r="F350" s="10" t="s">
        <v>980</v>
      </c>
      <c r="G350" s="10">
        <v>6</v>
      </c>
      <c r="H350" s="17" t="s">
        <v>4</v>
      </c>
      <c r="I350" s="17" t="s">
        <v>5</v>
      </c>
      <c r="J350" s="17" t="s">
        <v>6</v>
      </c>
      <c r="K350" s="10">
        <v>46170</v>
      </c>
      <c r="L350" s="10" t="s">
        <v>2081</v>
      </c>
      <c r="M350" s="10" t="s">
        <v>2082</v>
      </c>
      <c r="N350" s="10"/>
      <c r="O350" s="10" t="s">
        <v>2082</v>
      </c>
      <c r="P350" s="10"/>
      <c r="Q350" s="10" t="s">
        <v>2082</v>
      </c>
      <c r="R350" s="10" t="s">
        <v>11</v>
      </c>
      <c r="S350" s="10"/>
      <c r="T350" s="10" t="s">
        <v>2082</v>
      </c>
      <c r="U350" s="11" t="s">
        <v>2083</v>
      </c>
    </row>
    <row r="351" spans="1:23" ht="24.75" hidden="1" customHeight="1" thickBot="1">
      <c r="A351" s="9">
        <v>352</v>
      </c>
      <c r="B351" s="17" t="s">
        <v>2085</v>
      </c>
      <c r="C351" s="17"/>
      <c r="D351" s="17"/>
      <c r="E351" s="17"/>
      <c r="F351" s="10" t="s">
        <v>2086</v>
      </c>
      <c r="G351" s="10">
        <v>7</v>
      </c>
      <c r="H351" s="17" t="s">
        <v>22</v>
      </c>
      <c r="I351" s="17" t="s">
        <v>23</v>
      </c>
      <c r="J351" s="17" t="s">
        <v>6</v>
      </c>
      <c r="K351" s="10">
        <v>46120</v>
      </c>
      <c r="L351" s="10" t="s">
        <v>2087</v>
      </c>
      <c r="M351" s="10" t="s">
        <v>2088</v>
      </c>
      <c r="N351" s="10"/>
      <c r="O351" s="10" t="s">
        <v>2088</v>
      </c>
      <c r="P351" s="10"/>
      <c r="Q351" s="10" t="s">
        <v>2088</v>
      </c>
      <c r="R351" s="10" t="s">
        <v>11</v>
      </c>
      <c r="S351" s="10"/>
      <c r="T351" s="10" t="s">
        <v>2088</v>
      </c>
      <c r="U351" s="11" t="s">
        <v>2089</v>
      </c>
    </row>
    <row r="352" spans="1:23" ht="24.75" hidden="1" customHeight="1" thickBot="1">
      <c r="A352" s="9">
        <v>353</v>
      </c>
      <c r="B352" s="17" t="s">
        <v>2091</v>
      </c>
      <c r="C352" s="17"/>
      <c r="D352" s="17"/>
      <c r="E352" s="17"/>
      <c r="F352" s="10" t="s">
        <v>2092</v>
      </c>
      <c r="G352" s="10">
        <v>8</v>
      </c>
      <c r="H352" s="17" t="s">
        <v>4</v>
      </c>
      <c r="I352" s="17" t="s">
        <v>5</v>
      </c>
      <c r="J352" s="17" t="s">
        <v>6</v>
      </c>
      <c r="K352" s="10">
        <v>46170</v>
      </c>
      <c r="L352" s="10" t="s">
        <v>2093</v>
      </c>
      <c r="M352" s="10" t="s">
        <v>2094</v>
      </c>
      <c r="N352" s="10"/>
      <c r="O352" s="10" t="s">
        <v>2094</v>
      </c>
      <c r="P352" s="10"/>
      <c r="Q352" s="10" t="s">
        <v>2094</v>
      </c>
      <c r="R352" s="10" t="s">
        <v>11</v>
      </c>
      <c r="S352" s="10"/>
      <c r="T352" s="10" t="s">
        <v>2094</v>
      </c>
      <c r="U352" s="11" t="s">
        <v>2095</v>
      </c>
    </row>
    <row r="353" spans="1:21" ht="24.75" hidden="1" customHeight="1" thickBot="1">
      <c r="A353" s="9">
        <v>354</v>
      </c>
      <c r="B353" s="17" t="s">
        <v>2097</v>
      </c>
      <c r="C353" s="17"/>
      <c r="D353" s="17"/>
      <c r="E353" s="17"/>
      <c r="F353" s="10" t="s">
        <v>2098</v>
      </c>
      <c r="G353" s="10">
        <v>7</v>
      </c>
      <c r="H353" s="17" t="s">
        <v>22</v>
      </c>
      <c r="I353" s="17" t="s">
        <v>23</v>
      </c>
      <c r="J353" s="17" t="s">
        <v>6</v>
      </c>
      <c r="K353" s="10">
        <v>46120</v>
      </c>
      <c r="L353" s="10" t="s">
        <v>2099</v>
      </c>
      <c r="M353" s="10" t="s">
        <v>2100</v>
      </c>
      <c r="N353" s="10"/>
      <c r="O353" s="10" t="s">
        <v>2100</v>
      </c>
      <c r="P353" s="10"/>
      <c r="Q353" s="10" t="s">
        <v>2100</v>
      </c>
      <c r="R353" s="10" t="s">
        <v>11</v>
      </c>
      <c r="S353" s="10"/>
      <c r="T353" s="10" t="s">
        <v>2100</v>
      </c>
      <c r="U353" s="11" t="s">
        <v>2101</v>
      </c>
    </row>
    <row r="354" spans="1:21" ht="24.75" hidden="1" customHeight="1" thickBot="1">
      <c r="A354" s="9">
        <v>355</v>
      </c>
      <c r="B354" s="17" t="s">
        <v>2103</v>
      </c>
      <c r="C354" s="17"/>
      <c r="D354" s="17"/>
      <c r="E354" s="17"/>
      <c r="F354" s="10" t="s">
        <v>2104</v>
      </c>
      <c r="G354" s="10">
        <v>8</v>
      </c>
      <c r="H354" s="17" t="s">
        <v>4</v>
      </c>
      <c r="I354" s="17" t="s">
        <v>5</v>
      </c>
      <c r="J354" s="17" t="s">
        <v>6</v>
      </c>
      <c r="K354" s="10">
        <v>46170</v>
      </c>
      <c r="L354" s="10" t="s">
        <v>2105</v>
      </c>
      <c r="M354" s="10" t="s">
        <v>2106</v>
      </c>
      <c r="N354" s="10"/>
      <c r="O354" s="10" t="s">
        <v>2106</v>
      </c>
      <c r="P354" s="10"/>
      <c r="Q354" s="10" t="s">
        <v>2106</v>
      </c>
      <c r="R354" s="10" t="s">
        <v>11</v>
      </c>
      <c r="S354" s="10"/>
      <c r="T354" s="10" t="s">
        <v>2106</v>
      </c>
      <c r="U354" s="11" t="s">
        <v>2107</v>
      </c>
    </row>
    <row r="355" spans="1:21" ht="24.75" hidden="1" customHeight="1" thickBot="1">
      <c r="A355" s="9">
        <v>356</v>
      </c>
      <c r="B355" s="17" t="s">
        <v>2109</v>
      </c>
      <c r="C355" s="17"/>
      <c r="D355" s="17"/>
      <c r="E355" s="17"/>
      <c r="F355" s="10" t="s">
        <v>2110</v>
      </c>
      <c r="G355" s="10">
        <v>5</v>
      </c>
      <c r="H355" s="17" t="s">
        <v>4</v>
      </c>
      <c r="I355" s="17" t="s">
        <v>5</v>
      </c>
      <c r="J355" s="17" t="s">
        <v>6</v>
      </c>
      <c r="K355" s="10">
        <v>46170</v>
      </c>
      <c r="L355" s="10" t="s">
        <v>2111</v>
      </c>
      <c r="M355" s="10" t="s">
        <v>2112</v>
      </c>
      <c r="N355" s="10"/>
      <c r="O355" s="10" t="s">
        <v>2112</v>
      </c>
      <c r="P355" s="10"/>
      <c r="Q355" s="10" t="s">
        <v>2112</v>
      </c>
      <c r="R355" s="10" t="s">
        <v>11</v>
      </c>
      <c r="S355" s="10"/>
      <c r="T355" s="10" t="s">
        <v>2112</v>
      </c>
      <c r="U355" s="11" t="s">
        <v>2113</v>
      </c>
    </row>
    <row r="356" spans="1:21" ht="24.75" hidden="1" customHeight="1" thickBot="1">
      <c r="A356" s="9">
        <v>357</v>
      </c>
      <c r="B356" s="17" t="s">
        <v>2115</v>
      </c>
      <c r="C356" s="17"/>
      <c r="D356" s="17"/>
      <c r="E356" s="17"/>
      <c r="F356" s="10" t="s">
        <v>2063</v>
      </c>
      <c r="G356" s="10">
        <v>6</v>
      </c>
      <c r="H356" s="17" t="s">
        <v>4</v>
      </c>
      <c r="I356" s="17" t="s">
        <v>5</v>
      </c>
      <c r="J356" s="17" t="s">
        <v>6</v>
      </c>
      <c r="K356" s="10">
        <v>46170</v>
      </c>
      <c r="L356" s="10" t="s">
        <v>2116</v>
      </c>
      <c r="M356" s="10" t="s">
        <v>2065</v>
      </c>
      <c r="N356" s="10"/>
      <c r="O356" s="10" t="s">
        <v>2065</v>
      </c>
      <c r="P356" s="10"/>
      <c r="Q356" s="10" t="s">
        <v>2065</v>
      </c>
      <c r="R356" s="10" t="s">
        <v>11</v>
      </c>
      <c r="S356" s="10"/>
      <c r="T356" s="10" t="s">
        <v>2065</v>
      </c>
      <c r="U356" s="11" t="s">
        <v>2066</v>
      </c>
    </row>
    <row r="357" spans="1:21" ht="24.75" hidden="1" customHeight="1" thickBot="1">
      <c r="A357" s="9">
        <v>358</v>
      </c>
      <c r="B357" s="17" t="s">
        <v>2118</v>
      </c>
      <c r="C357" s="17"/>
      <c r="D357" s="17"/>
      <c r="E357" s="17"/>
      <c r="F357" s="10" t="s">
        <v>2119</v>
      </c>
      <c r="G357" s="10">
        <v>7</v>
      </c>
      <c r="H357" s="17" t="s">
        <v>4</v>
      </c>
      <c r="I357" s="17" t="s">
        <v>5</v>
      </c>
      <c r="J357" s="17" t="s">
        <v>6</v>
      </c>
      <c r="K357" s="10">
        <v>46170</v>
      </c>
      <c r="L357" s="10" t="s">
        <v>2120</v>
      </c>
      <c r="M357" s="10" t="s">
        <v>2112</v>
      </c>
      <c r="N357" s="10"/>
      <c r="O357" s="10" t="s">
        <v>2112</v>
      </c>
      <c r="P357" s="10"/>
      <c r="Q357" s="10" t="s">
        <v>2112</v>
      </c>
      <c r="R357" s="10" t="s">
        <v>11</v>
      </c>
      <c r="S357" s="10"/>
      <c r="T357" s="10" t="s">
        <v>2112</v>
      </c>
      <c r="U357" s="11" t="s">
        <v>2113</v>
      </c>
    </row>
    <row r="358" spans="1:21" ht="24.75" hidden="1" customHeight="1" thickBot="1">
      <c r="A358" s="9">
        <v>359</v>
      </c>
      <c r="B358" s="17" t="s">
        <v>2122</v>
      </c>
      <c r="C358" s="17"/>
      <c r="D358" s="17"/>
      <c r="E358" s="17"/>
      <c r="F358" s="10" t="s">
        <v>2123</v>
      </c>
      <c r="G358" s="10">
        <v>6</v>
      </c>
      <c r="H358" s="17" t="s">
        <v>4</v>
      </c>
      <c r="I358" s="17" t="s">
        <v>5</v>
      </c>
      <c r="J358" s="17" t="s">
        <v>6</v>
      </c>
      <c r="K358" s="10">
        <v>46170</v>
      </c>
      <c r="L358" s="10" t="s">
        <v>2124</v>
      </c>
      <c r="M358" s="10" t="s">
        <v>2125</v>
      </c>
      <c r="N358" s="10"/>
      <c r="O358" s="10" t="s">
        <v>2125</v>
      </c>
      <c r="P358" s="10"/>
      <c r="Q358" s="10" t="s">
        <v>2125</v>
      </c>
      <c r="R358" s="10" t="s">
        <v>11</v>
      </c>
      <c r="S358" s="10"/>
      <c r="T358" s="10" t="s">
        <v>2125</v>
      </c>
      <c r="U358" s="11" t="s">
        <v>2126</v>
      </c>
    </row>
    <row r="359" spans="1:21" ht="24.75" hidden="1" customHeight="1" thickBot="1">
      <c r="A359" s="9">
        <v>360</v>
      </c>
      <c r="B359" s="17" t="s">
        <v>2128</v>
      </c>
      <c r="C359" s="17"/>
      <c r="D359" s="17"/>
      <c r="E359" s="17"/>
      <c r="F359" s="10" t="s">
        <v>2129</v>
      </c>
      <c r="G359" s="10">
        <v>8</v>
      </c>
      <c r="H359" s="17" t="s">
        <v>4</v>
      </c>
      <c r="I359" s="17" t="s">
        <v>5</v>
      </c>
      <c r="J359" s="17" t="s">
        <v>6</v>
      </c>
      <c r="K359" s="10">
        <v>46170</v>
      </c>
      <c r="L359" s="10" t="s">
        <v>2130</v>
      </c>
      <c r="M359" s="10" t="s">
        <v>2131</v>
      </c>
      <c r="N359" s="10"/>
      <c r="O359" s="10" t="s">
        <v>2131</v>
      </c>
      <c r="P359" s="10"/>
      <c r="Q359" s="10" t="s">
        <v>2131</v>
      </c>
      <c r="R359" s="10" t="s">
        <v>11</v>
      </c>
      <c r="S359" s="10"/>
      <c r="T359" s="10" t="s">
        <v>2131</v>
      </c>
      <c r="U359" s="11" t="s">
        <v>2132</v>
      </c>
    </row>
    <row r="360" spans="1:21" ht="24.75" hidden="1" customHeight="1" thickBot="1">
      <c r="A360" s="9">
        <v>361</v>
      </c>
      <c r="B360" s="17" t="s">
        <v>2134</v>
      </c>
      <c r="C360" s="17"/>
      <c r="D360" s="17"/>
      <c r="E360" s="17"/>
      <c r="F360" s="10" t="s">
        <v>2135</v>
      </c>
      <c r="G360" s="10">
        <v>5</v>
      </c>
      <c r="H360" s="17" t="s">
        <v>4</v>
      </c>
      <c r="I360" s="17" t="s">
        <v>5</v>
      </c>
      <c r="J360" s="17" t="s">
        <v>6</v>
      </c>
      <c r="K360" s="10">
        <v>46170</v>
      </c>
      <c r="L360" s="10" t="s">
        <v>2136</v>
      </c>
      <c r="M360" s="10" t="s">
        <v>2137</v>
      </c>
      <c r="N360" s="10"/>
      <c r="O360" s="10" t="s">
        <v>2137</v>
      </c>
      <c r="P360" s="10"/>
      <c r="Q360" s="10" t="s">
        <v>2137</v>
      </c>
      <c r="R360" s="10" t="s">
        <v>11</v>
      </c>
      <c r="S360" s="10"/>
      <c r="T360" s="10" t="s">
        <v>2137</v>
      </c>
      <c r="U360" s="11" t="s">
        <v>2138</v>
      </c>
    </row>
    <row r="361" spans="1:21" ht="24.75" hidden="1" customHeight="1" thickBot="1">
      <c r="A361" s="9">
        <v>362</v>
      </c>
      <c r="B361" s="17" t="s">
        <v>2140</v>
      </c>
      <c r="C361" s="17"/>
      <c r="D361" s="17"/>
      <c r="E361" s="17"/>
      <c r="F361" s="10" t="s">
        <v>2141</v>
      </c>
      <c r="G361" s="10">
        <v>4</v>
      </c>
      <c r="H361" s="17" t="s">
        <v>4</v>
      </c>
      <c r="I361" s="17" t="s">
        <v>5</v>
      </c>
      <c r="J361" s="17" t="s">
        <v>6</v>
      </c>
      <c r="K361" s="10">
        <v>46170</v>
      </c>
      <c r="L361" s="10" t="s">
        <v>2142</v>
      </c>
      <c r="M361" s="10" t="s">
        <v>2143</v>
      </c>
      <c r="N361" s="10"/>
      <c r="O361" s="10" t="s">
        <v>2143</v>
      </c>
      <c r="P361" s="10"/>
      <c r="Q361" s="10" t="s">
        <v>2143</v>
      </c>
      <c r="R361" s="10" t="s">
        <v>11</v>
      </c>
      <c r="S361" s="10"/>
      <c r="T361" s="10" t="s">
        <v>2143</v>
      </c>
      <c r="U361" s="11" t="s">
        <v>2144</v>
      </c>
    </row>
    <row r="362" spans="1:21" ht="24.75" hidden="1" customHeight="1" thickBot="1">
      <c r="A362" s="9">
        <v>363</v>
      </c>
      <c r="B362" s="17" t="s">
        <v>2146</v>
      </c>
      <c r="C362" s="17"/>
      <c r="D362" s="17"/>
      <c r="E362" s="17"/>
      <c r="F362" s="10" t="s">
        <v>2147</v>
      </c>
      <c r="G362" s="10">
        <v>3</v>
      </c>
      <c r="H362" s="17" t="s">
        <v>4</v>
      </c>
      <c r="I362" s="17" t="s">
        <v>5</v>
      </c>
      <c r="J362" s="17" t="s">
        <v>6</v>
      </c>
      <c r="K362" s="10">
        <v>46170</v>
      </c>
      <c r="L362" s="10" t="s">
        <v>2148</v>
      </c>
      <c r="M362" s="10" t="s">
        <v>2149</v>
      </c>
      <c r="N362" s="10"/>
      <c r="O362" s="10" t="s">
        <v>2149</v>
      </c>
      <c r="P362" s="10"/>
      <c r="Q362" s="10" t="s">
        <v>2149</v>
      </c>
      <c r="R362" s="10" t="s">
        <v>11</v>
      </c>
      <c r="S362" s="10"/>
      <c r="T362" s="10" t="s">
        <v>2149</v>
      </c>
      <c r="U362" s="11" t="s">
        <v>2150</v>
      </c>
    </row>
    <row r="363" spans="1:21" ht="24.75" hidden="1" customHeight="1" thickBot="1">
      <c r="A363" s="9">
        <v>364</v>
      </c>
      <c r="B363" s="17" t="s">
        <v>2152</v>
      </c>
      <c r="C363" s="17"/>
      <c r="D363" s="17"/>
      <c r="E363" s="17"/>
      <c r="F363" s="10" t="s">
        <v>2153</v>
      </c>
      <c r="G363" s="10">
        <v>6</v>
      </c>
      <c r="H363" s="17" t="s">
        <v>4</v>
      </c>
      <c r="I363" s="17" t="s">
        <v>5</v>
      </c>
      <c r="J363" s="17" t="s">
        <v>6</v>
      </c>
      <c r="K363" s="10">
        <v>46170</v>
      </c>
      <c r="L363" s="10" t="s">
        <v>2154</v>
      </c>
      <c r="M363" s="10" t="s">
        <v>2155</v>
      </c>
      <c r="N363" s="10"/>
      <c r="O363" s="10" t="s">
        <v>2155</v>
      </c>
      <c r="P363" s="10"/>
      <c r="Q363" s="10" t="s">
        <v>2155</v>
      </c>
      <c r="R363" s="10" t="s">
        <v>11</v>
      </c>
      <c r="S363" s="10"/>
      <c r="T363" s="10" t="s">
        <v>2155</v>
      </c>
      <c r="U363" s="11" t="s">
        <v>2156</v>
      </c>
    </row>
    <row r="364" spans="1:21" ht="24.75" hidden="1" customHeight="1" thickBot="1">
      <c r="A364" s="9">
        <v>365</v>
      </c>
      <c r="B364" s="17" t="s">
        <v>2158</v>
      </c>
      <c r="C364" s="17"/>
      <c r="D364" s="17"/>
      <c r="E364" s="17"/>
      <c r="F364" s="10" t="s">
        <v>2159</v>
      </c>
      <c r="G364" s="10">
        <v>7</v>
      </c>
      <c r="H364" s="17" t="s">
        <v>22</v>
      </c>
      <c r="I364" s="17" t="s">
        <v>23</v>
      </c>
      <c r="J364" s="17" t="s">
        <v>6</v>
      </c>
      <c r="K364" s="10">
        <v>46120</v>
      </c>
      <c r="L364" s="10" t="s">
        <v>2160</v>
      </c>
      <c r="M364" s="10" t="s">
        <v>2161</v>
      </c>
      <c r="N364" s="10"/>
      <c r="O364" s="10" t="s">
        <v>2161</v>
      </c>
      <c r="P364" s="10"/>
      <c r="Q364" s="10" t="s">
        <v>2161</v>
      </c>
      <c r="R364" s="10" t="s">
        <v>11</v>
      </c>
      <c r="S364" s="10"/>
      <c r="T364" s="10" t="s">
        <v>2161</v>
      </c>
      <c r="U364" s="11" t="s">
        <v>2162</v>
      </c>
    </row>
    <row r="365" spans="1:21" ht="24.75" hidden="1" customHeight="1" thickBot="1">
      <c r="A365" s="9">
        <v>366</v>
      </c>
      <c r="B365" s="17" t="s">
        <v>2164</v>
      </c>
      <c r="C365" s="17"/>
      <c r="D365" s="17"/>
      <c r="E365" s="17"/>
      <c r="F365" s="10" t="s">
        <v>1099</v>
      </c>
      <c r="G365" s="10">
        <v>9</v>
      </c>
      <c r="H365" s="17" t="s">
        <v>446</v>
      </c>
      <c r="I365" s="17" t="s">
        <v>23</v>
      </c>
      <c r="J365" s="17" t="s">
        <v>6</v>
      </c>
      <c r="K365" s="10">
        <v>46120</v>
      </c>
      <c r="L365" s="10" t="s">
        <v>2165</v>
      </c>
      <c r="M365" s="10" t="s">
        <v>2155</v>
      </c>
      <c r="N365" s="10"/>
      <c r="O365" s="10" t="s">
        <v>2155</v>
      </c>
      <c r="P365" s="10"/>
      <c r="Q365" s="10" t="s">
        <v>2155</v>
      </c>
      <c r="R365" s="10" t="s">
        <v>11</v>
      </c>
      <c r="S365" s="10"/>
      <c r="T365" s="10" t="s">
        <v>2155</v>
      </c>
      <c r="U365" s="11" t="s">
        <v>2156</v>
      </c>
    </row>
    <row r="366" spans="1:21" ht="24.75" hidden="1" customHeight="1" thickBot="1">
      <c r="A366" s="9">
        <v>367</v>
      </c>
      <c r="B366" s="17" t="s">
        <v>2167</v>
      </c>
      <c r="C366" s="17"/>
      <c r="D366" s="17"/>
      <c r="E366" s="17"/>
      <c r="F366" s="10" t="s">
        <v>173</v>
      </c>
      <c r="G366" s="10">
        <v>6</v>
      </c>
      <c r="H366" s="17" t="s">
        <v>4</v>
      </c>
      <c r="I366" s="17" t="s">
        <v>5</v>
      </c>
      <c r="J366" s="17" t="s">
        <v>6</v>
      </c>
      <c r="K366" s="10">
        <v>46170</v>
      </c>
      <c r="L366" s="10" t="s">
        <v>2168</v>
      </c>
      <c r="M366" s="10" t="s">
        <v>2169</v>
      </c>
      <c r="N366" s="10"/>
      <c r="O366" s="10" t="s">
        <v>2169</v>
      </c>
      <c r="P366" s="10"/>
      <c r="Q366" s="10" t="s">
        <v>2169</v>
      </c>
      <c r="R366" s="10" t="s">
        <v>11</v>
      </c>
      <c r="S366" s="10"/>
      <c r="T366" s="10" t="s">
        <v>2169</v>
      </c>
      <c r="U366" s="11" t="s">
        <v>2170</v>
      </c>
    </row>
    <row r="367" spans="1:21" ht="24.75" hidden="1" customHeight="1" thickBot="1">
      <c r="A367" s="9">
        <v>368</v>
      </c>
      <c r="B367" s="17" t="s">
        <v>2172</v>
      </c>
      <c r="C367" s="17"/>
      <c r="D367" s="17"/>
      <c r="E367" s="17"/>
      <c r="F367" s="10" t="s">
        <v>2173</v>
      </c>
      <c r="G367" s="10">
        <v>5</v>
      </c>
      <c r="H367" s="17" t="s">
        <v>4</v>
      </c>
      <c r="I367" s="17" t="s">
        <v>5</v>
      </c>
      <c r="J367" s="17" t="s">
        <v>6</v>
      </c>
      <c r="K367" s="10">
        <v>46170</v>
      </c>
      <c r="L367" s="10" t="s">
        <v>2174</v>
      </c>
      <c r="M367" s="10" t="s">
        <v>2137</v>
      </c>
      <c r="N367" s="10"/>
      <c r="O367" s="10" t="s">
        <v>2137</v>
      </c>
      <c r="P367" s="10"/>
      <c r="Q367" s="10" t="s">
        <v>2137</v>
      </c>
      <c r="R367" s="10" t="s">
        <v>11</v>
      </c>
      <c r="S367" s="10"/>
      <c r="T367" s="10" t="s">
        <v>2137</v>
      </c>
      <c r="U367" s="11" t="s">
        <v>2138</v>
      </c>
    </row>
    <row r="368" spans="1:21" ht="24.75" hidden="1" customHeight="1" thickBot="1">
      <c r="A368" s="9">
        <v>369</v>
      </c>
      <c r="B368" s="17" t="s">
        <v>2176</v>
      </c>
      <c r="C368" s="17"/>
      <c r="D368" s="17"/>
      <c r="E368" s="17"/>
      <c r="F368" s="10" t="s">
        <v>2177</v>
      </c>
      <c r="G368" s="10">
        <v>8</v>
      </c>
      <c r="H368" s="17" t="s">
        <v>4</v>
      </c>
      <c r="I368" s="17" t="s">
        <v>5</v>
      </c>
      <c r="J368" s="17" t="s">
        <v>6</v>
      </c>
      <c r="K368" s="10">
        <v>46170</v>
      </c>
      <c r="L368" s="10" t="s">
        <v>2178</v>
      </c>
      <c r="M368" s="10" t="s">
        <v>2131</v>
      </c>
      <c r="N368" s="10"/>
      <c r="O368" s="10" t="s">
        <v>2131</v>
      </c>
      <c r="P368" s="10"/>
      <c r="Q368" s="10" t="s">
        <v>2131</v>
      </c>
      <c r="R368" s="10" t="s">
        <v>11</v>
      </c>
      <c r="S368" s="10"/>
      <c r="T368" s="10" t="s">
        <v>2131</v>
      </c>
      <c r="U368" s="11" t="s">
        <v>2132</v>
      </c>
    </row>
    <row r="369" spans="1:21" ht="24.75" hidden="1" customHeight="1" thickBot="1">
      <c r="A369" s="9">
        <v>370</v>
      </c>
      <c r="B369" s="17" t="s">
        <v>2180</v>
      </c>
      <c r="C369" s="17"/>
      <c r="D369" s="17"/>
      <c r="E369" s="17"/>
      <c r="F369" s="10" t="s">
        <v>2181</v>
      </c>
      <c r="G369" s="10">
        <v>8</v>
      </c>
      <c r="H369" s="17" t="s">
        <v>4</v>
      </c>
      <c r="I369" s="17" t="s">
        <v>5</v>
      </c>
      <c r="J369" s="17" t="s">
        <v>6</v>
      </c>
      <c r="K369" s="10">
        <v>46170</v>
      </c>
      <c r="L369" s="10" t="s">
        <v>2182</v>
      </c>
      <c r="M369" s="10" t="s">
        <v>2131</v>
      </c>
      <c r="N369" s="10"/>
      <c r="O369" s="10" t="s">
        <v>2131</v>
      </c>
      <c r="P369" s="10"/>
      <c r="Q369" s="10" t="s">
        <v>2131</v>
      </c>
      <c r="R369" s="10" t="s">
        <v>11</v>
      </c>
      <c r="S369" s="10"/>
      <c r="T369" s="10" t="s">
        <v>2131</v>
      </c>
      <c r="U369" s="11" t="s">
        <v>2132</v>
      </c>
    </row>
    <row r="370" spans="1:21" ht="24.75" hidden="1" customHeight="1" thickBot="1">
      <c r="A370" s="9">
        <v>371</v>
      </c>
      <c r="B370" s="17" t="s">
        <v>2184</v>
      </c>
      <c r="C370" s="17"/>
      <c r="D370" s="17"/>
      <c r="E370" s="17"/>
      <c r="F370" s="10" t="s">
        <v>2185</v>
      </c>
      <c r="G370" s="10">
        <v>7</v>
      </c>
      <c r="H370" s="17" t="s">
        <v>4</v>
      </c>
      <c r="I370" s="17" t="s">
        <v>5</v>
      </c>
      <c r="J370" s="17" t="s">
        <v>6</v>
      </c>
      <c r="K370" s="10">
        <v>46170</v>
      </c>
      <c r="L370" s="10" t="s">
        <v>2186</v>
      </c>
      <c r="M370" s="10" t="s">
        <v>2187</v>
      </c>
      <c r="N370" s="10"/>
      <c r="O370" s="10" t="s">
        <v>2187</v>
      </c>
      <c r="P370" s="10"/>
      <c r="Q370" s="10" t="s">
        <v>2187</v>
      </c>
      <c r="R370" s="10" t="s">
        <v>11</v>
      </c>
      <c r="S370" s="10"/>
      <c r="T370" s="10" t="s">
        <v>2187</v>
      </c>
      <c r="U370" s="11" t="s">
        <v>2188</v>
      </c>
    </row>
    <row r="371" spans="1:21" ht="24.75" hidden="1" customHeight="1" thickBot="1">
      <c r="A371" s="9">
        <v>372</v>
      </c>
      <c r="B371" s="17" t="s">
        <v>2190</v>
      </c>
      <c r="C371" s="17"/>
      <c r="D371" s="17"/>
      <c r="E371" s="17"/>
      <c r="F371" s="10" t="s">
        <v>2191</v>
      </c>
      <c r="G371" s="10">
        <v>4</v>
      </c>
      <c r="H371" s="17" t="s">
        <v>4</v>
      </c>
      <c r="I371" s="17" t="s">
        <v>5</v>
      </c>
      <c r="J371" s="17" t="s">
        <v>6</v>
      </c>
      <c r="K371" s="10">
        <v>46170</v>
      </c>
      <c r="L371" s="10" t="s">
        <v>2192</v>
      </c>
      <c r="M371" s="10" t="s">
        <v>2193</v>
      </c>
      <c r="N371" s="10"/>
      <c r="O371" s="10" t="s">
        <v>2193</v>
      </c>
      <c r="P371" s="10"/>
      <c r="Q371" s="10" t="s">
        <v>2193</v>
      </c>
      <c r="R371" s="10" t="s">
        <v>11</v>
      </c>
      <c r="S371" s="10"/>
      <c r="T371" s="10" t="s">
        <v>2193</v>
      </c>
      <c r="U371" s="11" t="s">
        <v>2194</v>
      </c>
    </row>
    <row r="372" spans="1:21" ht="24.75" hidden="1" customHeight="1" thickBot="1">
      <c r="A372" s="9">
        <v>373</v>
      </c>
      <c r="B372" s="17" t="s">
        <v>2196</v>
      </c>
      <c r="C372" s="17"/>
      <c r="D372" s="17"/>
      <c r="E372" s="17"/>
      <c r="F372" s="10" t="s">
        <v>2197</v>
      </c>
      <c r="G372" s="10">
        <v>8</v>
      </c>
      <c r="H372" s="17" t="s">
        <v>4</v>
      </c>
      <c r="I372" s="17" t="s">
        <v>5</v>
      </c>
      <c r="J372" s="17" t="s">
        <v>6</v>
      </c>
      <c r="K372" s="10">
        <v>46170</v>
      </c>
      <c r="L372" s="10" t="s">
        <v>2198</v>
      </c>
      <c r="M372" s="10" t="s">
        <v>2199</v>
      </c>
      <c r="N372" s="10"/>
      <c r="O372" s="10" t="s">
        <v>2199</v>
      </c>
      <c r="P372" s="10"/>
      <c r="Q372" s="10" t="s">
        <v>2199</v>
      </c>
      <c r="R372" s="10" t="s">
        <v>11</v>
      </c>
      <c r="S372" s="10"/>
      <c r="T372" s="10" t="s">
        <v>2199</v>
      </c>
      <c r="U372" s="11" t="s">
        <v>2200</v>
      </c>
    </row>
    <row r="373" spans="1:21" ht="24.75" hidden="1" customHeight="1" thickBot="1">
      <c r="A373" s="9">
        <v>374</v>
      </c>
      <c r="B373" s="17" t="s">
        <v>2202</v>
      </c>
      <c r="C373" s="17"/>
      <c r="D373" s="17"/>
      <c r="E373" s="17"/>
      <c r="F373" s="10" t="s">
        <v>968</v>
      </c>
      <c r="G373" s="10">
        <v>6</v>
      </c>
      <c r="H373" s="17" t="s">
        <v>4</v>
      </c>
      <c r="I373" s="17" t="s">
        <v>5</v>
      </c>
      <c r="J373" s="17" t="s">
        <v>6</v>
      </c>
      <c r="K373" s="10">
        <v>46170</v>
      </c>
      <c r="L373" s="10" t="s">
        <v>2203</v>
      </c>
      <c r="M373" s="10" t="s">
        <v>2204</v>
      </c>
      <c r="N373" s="10"/>
      <c r="O373" s="10" t="s">
        <v>2204</v>
      </c>
      <c r="P373" s="10"/>
      <c r="Q373" s="10" t="s">
        <v>2204</v>
      </c>
      <c r="R373" s="10" t="s">
        <v>11</v>
      </c>
      <c r="S373" s="10"/>
      <c r="T373" s="10" t="s">
        <v>2204</v>
      </c>
      <c r="U373" s="11" t="s">
        <v>2205</v>
      </c>
    </row>
    <row r="374" spans="1:21" ht="24.75" hidden="1" customHeight="1" thickBot="1">
      <c r="A374" s="9">
        <v>375</v>
      </c>
      <c r="B374" s="17" t="s">
        <v>2207</v>
      </c>
      <c r="C374" s="17"/>
      <c r="D374" s="17"/>
      <c r="E374" s="17"/>
      <c r="F374" s="10" t="s">
        <v>2208</v>
      </c>
      <c r="G374" s="10">
        <v>7</v>
      </c>
      <c r="H374" s="17" t="s">
        <v>4</v>
      </c>
      <c r="I374" s="17" t="s">
        <v>5</v>
      </c>
      <c r="J374" s="17" t="s">
        <v>6</v>
      </c>
      <c r="K374" s="10">
        <v>46170</v>
      </c>
      <c r="L374" s="10" t="s">
        <v>2209</v>
      </c>
      <c r="M374" s="10" t="s">
        <v>2210</v>
      </c>
      <c r="N374" s="10"/>
      <c r="O374" s="10" t="s">
        <v>2210</v>
      </c>
      <c r="P374" s="10"/>
      <c r="Q374" s="10" t="s">
        <v>2210</v>
      </c>
      <c r="R374" s="10" t="s">
        <v>11</v>
      </c>
      <c r="S374" s="10"/>
      <c r="T374" s="10" t="s">
        <v>2210</v>
      </c>
      <c r="U374" s="11" t="s">
        <v>2211</v>
      </c>
    </row>
    <row r="375" spans="1:21" ht="24.75" hidden="1" customHeight="1" thickBot="1">
      <c r="A375" s="9">
        <v>376</v>
      </c>
      <c r="B375" s="17" t="s">
        <v>2213</v>
      </c>
      <c r="C375" s="17"/>
      <c r="D375" s="17"/>
      <c r="E375" s="17"/>
      <c r="F375" s="10" t="s">
        <v>2214</v>
      </c>
      <c r="G375" s="10">
        <v>7</v>
      </c>
      <c r="H375" s="17" t="s">
        <v>4</v>
      </c>
      <c r="I375" s="17" t="s">
        <v>5</v>
      </c>
      <c r="J375" s="17" t="s">
        <v>6</v>
      </c>
      <c r="K375" s="10">
        <v>46170</v>
      </c>
      <c r="L375" s="10" t="s">
        <v>2215</v>
      </c>
      <c r="M375" s="10" t="s">
        <v>2216</v>
      </c>
      <c r="N375" s="10"/>
      <c r="O375" s="10" t="s">
        <v>2216</v>
      </c>
      <c r="P375" s="10"/>
      <c r="Q375" s="10" t="s">
        <v>2216</v>
      </c>
      <c r="R375" s="10" t="s">
        <v>11</v>
      </c>
      <c r="S375" s="10"/>
      <c r="T375" s="10" t="s">
        <v>2216</v>
      </c>
      <c r="U375" s="11" t="s">
        <v>2217</v>
      </c>
    </row>
    <row r="376" spans="1:21" ht="24.75" hidden="1" customHeight="1" thickBot="1">
      <c r="A376" s="9">
        <v>377</v>
      </c>
      <c r="B376" s="17" t="s">
        <v>2219</v>
      </c>
      <c r="C376" s="17"/>
      <c r="D376" s="17"/>
      <c r="E376" s="17"/>
      <c r="F376" s="10" t="s">
        <v>2220</v>
      </c>
      <c r="G376" s="10">
        <v>5</v>
      </c>
      <c r="H376" s="17" t="s">
        <v>4</v>
      </c>
      <c r="I376" s="17" t="s">
        <v>5</v>
      </c>
      <c r="J376" s="17" t="s">
        <v>6</v>
      </c>
      <c r="K376" s="10">
        <v>46170</v>
      </c>
      <c r="L376" s="10" t="s">
        <v>2221</v>
      </c>
      <c r="M376" s="10" t="s">
        <v>2222</v>
      </c>
      <c r="N376" s="10"/>
      <c r="O376" s="10" t="s">
        <v>2222</v>
      </c>
      <c r="P376" s="10"/>
      <c r="Q376" s="10" t="s">
        <v>2222</v>
      </c>
      <c r="R376" s="10" t="s">
        <v>11</v>
      </c>
      <c r="S376" s="10"/>
      <c r="T376" s="10" t="s">
        <v>2222</v>
      </c>
      <c r="U376" s="11" t="s">
        <v>2223</v>
      </c>
    </row>
    <row r="377" spans="1:21" ht="24.75" hidden="1" customHeight="1" thickBot="1">
      <c r="A377" s="9">
        <v>378</v>
      </c>
      <c r="B377" s="17" t="s">
        <v>2225</v>
      </c>
      <c r="C377" s="17"/>
      <c r="D377" s="17"/>
      <c r="E377" s="17"/>
      <c r="F377" s="10" t="s">
        <v>2226</v>
      </c>
      <c r="G377" s="10">
        <v>8</v>
      </c>
      <c r="H377" s="17" t="s">
        <v>4</v>
      </c>
      <c r="I377" s="17" t="s">
        <v>5</v>
      </c>
      <c r="J377" s="17" t="s">
        <v>6</v>
      </c>
      <c r="K377" s="10">
        <v>46170</v>
      </c>
      <c r="L377" s="10" t="s">
        <v>2227</v>
      </c>
      <c r="M377" s="10" t="s">
        <v>2228</v>
      </c>
      <c r="N377" s="10"/>
      <c r="O377" s="10" t="s">
        <v>2228</v>
      </c>
      <c r="P377" s="10"/>
      <c r="Q377" s="10" t="s">
        <v>2228</v>
      </c>
      <c r="R377" s="10" t="s">
        <v>11</v>
      </c>
      <c r="S377" s="10"/>
      <c r="T377" s="10" t="s">
        <v>2228</v>
      </c>
      <c r="U377" s="11" t="s">
        <v>2229</v>
      </c>
    </row>
    <row r="378" spans="1:21" ht="24.75" hidden="1" customHeight="1" thickBot="1">
      <c r="A378" s="9">
        <v>379</v>
      </c>
      <c r="B378" s="17" t="s">
        <v>2231</v>
      </c>
      <c r="C378" s="17"/>
      <c r="D378" s="17"/>
      <c r="E378" s="17"/>
      <c r="F378" s="10" t="s">
        <v>1587</v>
      </c>
      <c r="G378" s="10">
        <v>4</v>
      </c>
      <c r="H378" s="17" t="s">
        <v>4</v>
      </c>
      <c r="I378" s="17" t="s">
        <v>5</v>
      </c>
      <c r="J378" s="17" t="s">
        <v>6</v>
      </c>
      <c r="K378" s="10">
        <v>46170</v>
      </c>
      <c r="L378" s="10" t="s">
        <v>2232</v>
      </c>
      <c r="M378" s="10" t="s">
        <v>2233</v>
      </c>
      <c r="N378" s="10"/>
      <c r="O378" s="10" t="s">
        <v>2233</v>
      </c>
      <c r="P378" s="10"/>
      <c r="Q378" s="10" t="s">
        <v>2233</v>
      </c>
      <c r="R378" s="10" t="s">
        <v>11</v>
      </c>
      <c r="S378" s="10"/>
      <c r="T378" s="10" t="s">
        <v>2233</v>
      </c>
      <c r="U378" s="11" t="s">
        <v>2234</v>
      </c>
    </row>
    <row r="379" spans="1:21" ht="24.75" hidden="1" customHeight="1" thickBot="1">
      <c r="A379" s="9">
        <v>380</v>
      </c>
      <c r="B379" s="17" t="s">
        <v>2236</v>
      </c>
      <c r="C379" s="17"/>
      <c r="D379" s="17"/>
      <c r="E379" s="17"/>
      <c r="F379" s="10" t="s">
        <v>2237</v>
      </c>
      <c r="G379" s="10">
        <v>5</v>
      </c>
      <c r="H379" s="17" t="s">
        <v>4</v>
      </c>
      <c r="I379" s="17" t="s">
        <v>5</v>
      </c>
      <c r="J379" s="17" t="s">
        <v>6</v>
      </c>
      <c r="K379" s="10">
        <v>46170</v>
      </c>
      <c r="L379" s="10" t="s">
        <v>2238</v>
      </c>
      <c r="M379" s="10" t="s">
        <v>2239</v>
      </c>
      <c r="N379" s="10"/>
      <c r="O379" s="10" t="s">
        <v>2239</v>
      </c>
      <c r="P379" s="10"/>
      <c r="Q379" s="10" t="s">
        <v>2239</v>
      </c>
      <c r="R379" s="10" t="s">
        <v>11</v>
      </c>
      <c r="S379" s="10"/>
      <c r="T379" s="10" t="s">
        <v>2239</v>
      </c>
      <c r="U379" s="11" t="s">
        <v>2240</v>
      </c>
    </row>
    <row r="380" spans="1:21" ht="24.75" hidden="1" customHeight="1" thickBot="1">
      <c r="A380" s="29">
        <v>381</v>
      </c>
      <c r="B380" s="30" t="s">
        <v>2242</v>
      </c>
      <c r="C380" s="30"/>
      <c r="D380" s="30"/>
      <c r="E380" s="30"/>
      <c r="F380" s="31" t="s">
        <v>2243</v>
      </c>
      <c r="G380" s="31">
        <v>3</v>
      </c>
      <c r="H380" s="30" t="s">
        <v>4</v>
      </c>
      <c r="I380" s="30" t="s">
        <v>5</v>
      </c>
      <c r="J380" s="30" t="s">
        <v>6</v>
      </c>
      <c r="K380" s="31">
        <v>46170</v>
      </c>
      <c r="L380" s="31" t="s">
        <v>2244</v>
      </c>
      <c r="M380" s="31" t="s">
        <v>2245</v>
      </c>
      <c r="N380" s="10"/>
      <c r="O380" s="10" t="s">
        <v>2245</v>
      </c>
      <c r="P380" s="10"/>
      <c r="Q380" s="10" t="s">
        <v>2245</v>
      </c>
      <c r="R380" s="10" t="s">
        <v>11</v>
      </c>
      <c r="S380" s="10"/>
      <c r="T380" s="10" t="s">
        <v>2245</v>
      </c>
      <c r="U380" s="11" t="s">
        <v>2246</v>
      </c>
    </row>
    <row r="381" spans="1:21" ht="24.75" hidden="1" customHeight="1" thickBot="1">
      <c r="A381" s="24">
        <v>382</v>
      </c>
      <c r="B381" s="25" t="s">
        <v>2248</v>
      </c>
      <c r="C381" s="25"/>
      <c r="D381" s="25"/>
      <c r="E381" s="25"/>
      <c r="F381" s="24">
        <v>293</v>
      </c>
      <c r="G381" s="24">
        <v>1</v>
      </c>
      <c r="H381" s="25" t="s">
        <v>2250</v>
      </c>
      <c r="I381" s="25" t="s">
        <v>2251</v>
      </c>
      <c r="J381" s="25" t="s">
        <v>6</v>
      </c>
      <c r="K381" s="24">
        <v>46220</v>
      </c>
      <c r="L381" s="25" t="s">
        <v>2252</v>
      </c>
      <c r="M381" s="24" t="s">
        <v>2253</v>
      </c>
      <c r="N381" s="10"/>
      <c r="O381" s="10" t="s">
        <v>2253</v>
      </c>
      <c r="P381" s="10"/>
      <c r="Q381" s="10" t="s">
        <v>2253</v>
      </c>
      <c r="R381" s="10" t="s">
        <v>11</v>
      </c>
      <c r="S381" s="10"/>
      <c r="T381" s="10" t="s">
        <v>2253</v>
      </c>
      <c r="U381" s="11" t="s">
        <v>2254</v>
      </c>
    </row>
    <row r="382" spans="1:21" ht="24.75" hidden="1" customHeight="1" thickBot="1">
      <c r="A382" s="26">
        <v>383</v>
      </c>
      <c r="B382" s="27" t="s">
        <v>2256</v>
      </c>
      <c r="C382" s="27"/>
      <c r="D382" s="27"/>
      <c r="E382" s="27"/>
      <c r="F382" s="28" t="s">
        <v>415</v>
      </c>
      <c r="G382" s="28">
        <v>4</v>
      </c>
      <c r="H382" s="27" t="s">
        <v>4</v>
      </c>
      <c r="I382" s="27" t="s">
        <v>5</v>
      </c>
      <c r="J382" s="27" t="s">
        <v>6</v>
      </c>
      <c r="K382" s="28">
        <v>46170</v>
      </c>
      <c r="L382" s="28" t="s">
        <v>2257</v>
      </c>
      <c r="M382" s="28" t="s">
        <v>2258</v>
      </c>
      <c r="N382" s="10"/>
      <c r="O382" s="10" t="s">
        <v>2258</v>
      </c>
      <c r="P382" s="10"/>
      <c r="Q382" s="10" t="s">
        <v>2258</v>
      </c>
      <c r="R382" s="10" t="s">
        <v>11</v>
      </c>
      <c r="S382" s="10"/>
      <c r="T382" s="10" t="s">
        <v>2258</v>
      </c>
      <c r="U382" s="11" t="s">
        <v>2259</v>
      </c>
    </row>
    <row r="383" spans="1:21" s="70" customFormat="1" ht="24.75" hidden="1" customHeight="1" thickBot="1">
      <c r="A383" s="67">
        <v>573</v>
      </c>
      <c r="B383" s="69" t="s">
        <v>3322</v>
      </c>
      <c r="C383" s="72" t="s">
        <v>6185</v>
      </c>
      <c r="D383" s="69">
        <v>1</v>
      </c>
      <c r="E383" s="69">
        <v>47</v>
      </c>
      <c r="F383" s="67">
        <v>69</v>
      </c>
      <c r="G383" s="67">
        <v>1</v>
      </c>
      <c r="H383" s="69" t="s">
        <v>4</v>
      </c>
      <c r="I383" s="69" t="s">
        <v>5</v>
      </c>
      <c r="J383" s="41" t="s">
        <v>6</v>
      </c>
      <c r="K383" s="40">
        <v>46170</v>
      </c>
      <c r="L383" s="69" t="s">
        <v>3324</v>
      </c>
      <c r="M383" s="67" t="s">
        <v>3325</v>
      </c>
      <c r="N383" s="10"/>
      <c r="O383" s="10" t="s">
        <v>3325</v>
      </c>
      <c r="P383" s="10"/>
      <c r="Q383" s="10" t="s">
        <v>3325</v>
      </c>
      <c r="R383" s="10" t="s">
        <v>11</v>
      </c>
      <c r="S383" s="10"/>
      <c r="T383" s="10" t="s">
        <v>3325</v>
      </c>
      <c r="U383" s="11" t="s">
        <v>3326</v>
      </c>
    </row>
    <row r="384" spans="1:21" ht="24.75" hidden="1" customHeight="1" thickBot="1">
      <c r="A384" s="19">
        <v>385</v>
      </c>
      <c r="B384" s="21" t="s">
        <v>2267</v>
      </c>
      <c r="C384" s="21"/>
      <c r="D384" s="21"/>
      <c r="E384" s="21"/>
      <c r="F384" s="20" t="s">
        <v>2268</v>
      </c>
      <c r="G384" s="20">
        <v>7</v>
      </c>
      <c r="H384" s="21" t="s">
        <v>4</v>
      </c>
      <c r="I384" s="21" t="s">
        <v>5</v>
      </c>
      <c r="J384" s="21" t="s">
        <v>6</v>
      </c>
      <c r="K384" s="20">
        <v>46170</v>
      </c>
      <c r="L384" s="20" t="s">
        <v>2269</v>
      </c>
      <c r="M384" s="20" t="s">
        <v>2270</v>
      </c>
      <c r="N384" s="10"/>
      <c r="O384" s="10" t="s">
        <v>2270</v>
      </c>
      <c r="P384" s="10"/>
      <c r="Q384" s="10" t="s">
        <v>2270</v>
      </c>
      <c r="R384" s="10" t="s">
        <v>11</v>
      </c>
      <c r="S384" s="10"/>
      <c r="T384" s="10" t="s">
        <v>2270</v>
      </c>
      <c r="U384" s="11" t="s">
        <v>2271</v>
      </c>
    </row>
    <row r="385" spans="1:21" ht="24.75" hidden="1" customHeight="1" thickBot="1">
      <c r="A385" s="9">
        <v>386</v>
      </c>
      <c r="B385" s="17" t="s">
        <v>2273</v>
      </c>
      <c r="C385" s="17"/>
      <c r="D385" s="17"/>
      <c r="E385" s="17"/>
      <c r="F385" s="10" t="s">
        <v>59</v>
      </c>
      <c r="G385" s="10">
        <v>4</v>
      </c>
      <c r="H385" s="17" t="s">
        <v>4</v>
      </c>
      <c r="I385" s="17" t="s">
        <v>5</v>
      </c>
      <c r="J385" s="17" t="s">
        <v>6</v>
      </c>
      <c r="K385" s="10">
        <v>46170</v>
      </c>
      <c r="L385" s="10" t="s">
        <v>2274</v>
      </c>
      <c r="M385" s="10" t="s">
        <v>2275</v>
      </c>
      <c r="N385" s="10"/>
      <c r="O385" s="10" t="s">
        <v>2275</v>
      </c>
      <c r="P385" s="10"/>
      <c r="Q385" s="10" t="s">
        <v>2275</v>
      </c>
      <c r="R385" s="10" t="s">
        <v>11</v>
      </c>
      <c r="S385" s="10"/>
      <c r="T385" s="10" t="s">
        <v>2275</v>
      </c>
      <c r="U385" s="11" t="s">
        <v>2276</v>
      </c>
    </row>
    <row r="386" spans="1:21" ht="24.75" hidden="1" customHeight="1" thickBot="1">
      <c r="A386" s="9">
        <v>387</v>
      </c>
      <c r="B386" s="17" t="s">
        <v>2278</v>
      </c>
      <c r="C386" s="17"/>
      <c r="D386" s="17"/>
      <c r="E386" s="17"/>
      <c r="F386" s="10" t="s">
        <v>2279</v>
      </c>
      <c r="G386" s="10">
        <v>7</v>
      </c>
      <c r="H386" s="17" t="s">
        <v>4</v>
      </c>
      <c r="I386" s="17" t="s">
        <v>5</v>
      </c>
      <c r="J386" s="17" t="s">
        <v>6</v>
      </c>
      <c r="K386" s="10">
        <v>46170</v>
      </c>
      <c r="L386" s="10" t="s">
        <v>2280</v>
      </c>
      <c r="M386" s="10" t="s">
        <v>2281</v>
      </c>
      <c r="N386" s="10"/>
      <c r="O386" s="10" t="s">
        <v>2281</v>
      </c>
      <c r="P386" s="10"/>
      <c r="Q386" s="10" t="s">
        <v>2281</v>
      </c>
      <c r="R386" s="10" t="s">
        <v>11</v>
      </c>
      <c r="S386" s="10"/>
      <c r="T386" s="10" t="s">
        <v>2281</v>
      </c>
      <c r="U386" s="11" t="s">
        <v>2282</v>
      </c>
    </row>
    <row r="387" spans="1:21" ht="24.75" hidden="1" customHeight="1" thickBot="1">
      <c r="A387" s="9">
        <v>388</v>
      </c>
      <c r="B387" s="17" t="s">
        <v>2284</v>
      </c>
      <c r="C387" s="17"/>
      <c r="D387" s="17"/>
      <c r="E387" s="17"/>
      <c r="F387" s="10" t="s">
        <v>373</v>
      </c>
      <c r="G387" s="10">
        <v>3</v>
      </c>
      <c r="H387" s="17" t="s">
        <v>4</v>
      </c>
      <c r="I387" s="17" t="s">
        <v>5</v>
      </c>
      <c r="J387" s="17" t="s">
        <v>6</v>
      </c>
      <c r="K387" s="10">
        <v>46170</v>
      </c>
      <c r="L387" s="10" t="s">
        <v>2285</v>
      </c>
      <c r="M387" s="10" t="s">
        <v>2286</v>
      </c>
      <c r="N387" s="10"/>
      <c r="O387" s="10" t="s">
        <v>2286</v>
      </c>
      <c r="P387" s="10"/>
      <c r="Q387" s="10" t="s">
        <v>2286</v>
      </c>
      <c r="R387" s="10" t="s">
        <v>11</v>
      </c>
      <c r="S387" s="10"/>
      <c r="T387" s="10" t="s">
        <v>2286</v>
      </c>
      <c r="U387" s="11" t="s">
        <v>2287</v>
      </c>
    </row>
    <row r="388" spans="1:21" ht="24.75" hidden="1" customHeight="1" thickBot="1">
      <c r="A388" s="9">
        <v>389</v>
      </c>
      <c r="B388" s="17" t="s">
        <v>2289</v>
      </c>
      <c r="C388" s="17"/>
      <c r="D388" s="17"/>
      <c r="E388" s="17"/>
      <c r="F388" s="10" t="s">
        <v>2290</v>
      </c>
      <c r="G388" s="10">
        <v>8</v>
      </c>
      <c r="H388" s="17" t="s">
        <v>4</v>
      </c>
      <c r="I388" s="17" t="s">
        <v>5</v>
      </c>
      <c r="J388" s="17" t="s">
        <v>6</v>
      </c>
      <c r="K388" s="10">
        <v>46170</v>
      </c>
      <c r="L388" s="10" t="s">
        <v>2291</v>
      </c>
      <c r="M388" s="10" t="s">
        <v>2292</v>
      </c>
      <c r="N388" s="10"/>
      <c r="O388" s="10" t="s">
        <v>2292</v>
      </c>
      <c r="P388" s="10"/>
      <c r="Q388" s="10" t="s">
        <v>2292</v>
      </c>
      <c r="R388" s="10" t="s">
        <v>11</v>
      </c>
      <c r="S388" s="10"/>
      <c r="T388" s="10" t="s">
        <v>2292</v>
      </c>
      <c r="U388" s="11" t="s">
        <v>2293</v>
      </c>
    </row>
    <row r="389" spans="1:21" ht="24.75" hidden="1" customHeight="1" thickBot="1">
      <c r="A389" s="9">
        <v>390</v>
      </c>
      <c r="B389" s="17" t="s">
        <v>2295</v>
      </c>
      <c r="C389" s="17"/>
      <c r="D389" s="17"/>
      <c r="E389" s="17"/>
      <c r="F389" s="10" t="s">
        <v>2197</v>
      </c>
      <c r="G389" s="10">
        <v>8</v>
      </c>
      <c r="H389" s="17" t="s">
        <v>4</v>
      </c>
      <c r="I389" s="17" t="s">
        <v>5</v>
      </c>
      <c r="J389" s="17" t="s">
        <v>6</v>
      </c>
      <c r="K389" s="10">
        <v>46170</v>
      </c>
      <c r="L389" s="10" t="s">
        <v>2296</v>
      </c>
      <c r="M389" s="10" t="s">
        <v>2297</v>
      </c>
      <c r="N389" s="10"/>
      <c r="O389" s="10" t="s">
        <v>2297</v>
      </c>
      <c r="P389" s="10"/>
      <c r="Q389" s="10" t="s">
        <v>2297</v>
      </c>
      <c r="R389" s="10" t="s">
        <v>11</v>
      </c>
      <c r="S389" s="10"/>
      <c r="T389" s="10" t="s">
        <v>2297</v>
      </c>
      <c r="U389" s="11" t="s">
        <v>2298</v>
      </c>
    </row>
    <row r="390" spans="1:21" ht="24.75" hidden="1" customHeight="1" thickBot="1">
      <c r="A390" s="9">
        <v>391</v>
      </c>
      <c r="B390" s="17" t="s">
        <v>2300</v>
      </c>
      <c r="C390" s="17"/>
      <c r="D390" s="17"/>
      <c r="E390" s="17"/>
      <c r="F390" s="10" t="s">
        <v>1715</v>
      </c>
      <c r="G390" s="10">
        <v>6</v>
      </c>
      <c r="H390" s="17" t="s">
        <v>22</v>
      </c>
      <c r="I390" s="17" t="s">
        <v>23</v>
      </c>
      <c r="J390" s="17" t="s">
        <v>6</v>
      </c>
      <c r="K390" s="10">
        <v>46120</v>
      </c>
      <c r="L390" s="10" t="s">
        <v>2301</v>
      </c>
      <c r="M390" s="10" t="s">
        <v>2302</v>
      </c>
      <c r="N390" s="10"/>
      <c r="O390" s="10" t="s">
        <v>2302</v>
      </c>
      <c r="P390" s="10"/>
      <c r="Q390" s="10" t="s">
        <v>2302</v>
      </c>
      <c r="R390" s="10" t="s">
        <v>11</v>
      </c>
      <c r="S390" s="10"/>
      <c r="T390" s="10" t="s">
        <v>2302</v>
      </c>
      <c r="U390" s="11" t="s">
        <v>2303</v>
      </c>
    </row>
    <row r="391" spans="1:21" ht="24.75" hidden="1" customHeight="1" thickBot="1">
      <c r="A391" s="9">
        <v>392</v>
      </c>
      <c r="B391" s="17" t="s">
        <v>2305</v>
      </c>
      <c r="C391" s="17"/>
      <c r="D391" s="17"/>
      <c r="E391" s="17"/>
      <c r="F391" s="10" t="s">
        <v>2306</v>
      </c>
      <c r="G391" s="10">
        <v>7</v>
      </c>
      <c r="H391" s="17" t="s">
        <v>4</v>
      </c>
      <c r="I391" s="17" t="s">
        <v>5</v>
      </c>
      <c r="J391" s="17" t="s">
        <v>6</v>
      </c>
      <c r="K391" s="10">
        <v>46170</v>
      </c>
      <c r="L391" s="10" t="s">
        <v>2307</v>
      </c>
      <c r="M391" s="10" t="s">
        <v>2292</v>
      </c>
      <c r="N391" s="10"/>
      <c r="O391" s="10" t="s">
        <v>2292</v>
      </c>
      <c r="P391" s="10"/>
      <c r="Q391" s="10" t="s">
        <v>2292</v>
      </c>
      <c r="R391" s="10" t="s">
        <v>11</v>
      </c>
      <c r="S391" s="10"/>
      <c r="T391" s="10" t="s">
        <v>2292</v>
      </c>
      <c r="U391" s="11" t="s">
        <v>2293</v>
      </c>
    </row>
    <row r="392" spans="1:21" ht="24.75" hidden="1" customHeight="1" thickBot="1">
      <c r="A392" s="9">
        <v>393</v>
      </c>
      <c r="B392" s="17" t="s">
        <v>2309</v>
      </c>
      <c r="C392" s="17"/>
      <c r="D392" s="17"/>
      <c r="E392" s="17"/>
      <c r="F392" s="10" t="s">
        <v>2310</v>
      </c>
      <c r="G392" s="10">
        <v>0</v>
      </c>
      <c r="H392" s="17" t="s">
        <v>2311</v>
      </c>
      <c r="I392" s="17" t="s">
        <v>2312</v>
      </c>
      <c r="J392" s="17" t="s">
        <v>2313</v>
      </c>
      <c r="K392" s="10">
        <v>30230</v>
      </c>
      <c r="L392" s="10" t="s">
        <v>2314</v>
      </c>
      <c r="M392" s="10" t="s">
        <v>2315</v>
      </c>
      <c r="N392" s="10"/>
      <c r="O392" s="10" t="s">
        <v>2315</v>
      </c>
      <c r="P392" s="10"/>
      <c r="Q392" s="10" t="s">
        <v>2315</v>
      </c>
      <c r="R392" s="10" t="s">
        <v>11</v>
      </c>
      <c r="S392" s="10"/>
      <c r="T392" s="10" t="s">
        <v>2315</v>
      </c>
      <c r="U392" s="11" t="s">
        <v>2316</v>
      </c>
    </row>
    <row r="393" spans="1:21" ht="24.75" hidden="1" customHeight="1" thickBot="1">
      <c r="A393" s="9">
        <v>394</v>
      </c>
      <c r="B393" s="17" t="s">
        <v>2318</v>
      </c>
      <c r="C393" s="17"/>
      <c r="D393" s="17"/>
      <c r="E393" s="17"/>
      <c r="F393" s="10" t="s">
        <v>2319</v>
      </c>
      <c r="G393" s="10">
        <v>3</v>
      </c>
      <c r="H393" s="17" t="s">
        <v>4</v>
      </c>
      <c r="I393" s="17" t="s">
        <v>5</v>
      </c>
      <c r="J393" s="17" t="s">
        <v>6</v>
      </c>
      <c r="K393" s="10">
        <v>46170</v>
      </c>
      <c r="L393" s="10" t="s">
        <v>2320</v>
      </c>
      <c r="M393" s="10" t="s">
        <v>2321</v>
      </c>
      <c r="N393" s="10"/>
      <c r="O393" s="10" t="s">
        <v>2321</v>
      </c>
      <c r="P393" s="10"/>
      <c r="Q393" s="10" t="s">
        <v>2321</v>
      </c>
      <c r="R393" s="10" t="s">
        <v>11</v>
      </c>
      <c r="S393" s="10"/>
      <c r="T393" s="10" t="s">
        <v>2321</v>
      </c>
      <c r="U393" s="11" t="s">
        <v>2322</v>
      </c>
    </row>
    <row r="394" spans="1:21" ht="24.75" hidden="1" customHeight="1" thickBot="1">
      <c r="A394" s="9">
        <v>395</v>
      </c>
      <c r="B394" s="17" t="s">
        <v>2033</v>
      </c>
      <c r="C394" s="17"/>
      <c r="D394" s="17"/>
      <c r="E394" s="17"/>
      <c r="F394" s="10" t="s">
        <v>2034</v>
      </c>
      <c r="G394" s="10">
        <v>7</v>
      </c>
      <c r="H394" s="17" t="s">
        <v>4</v>
      </c>
      <c r="I394" s="17" t="s">
        <v>5</v>
      </c>
      <c r="J394" s="17" t="s">
        <v>6</v>
      </c>
      <c r="K394" s="10">
        <v>46170</v>
      </c>
      <c r="L394" s="10" t="s">
        <v>2323</v>
      </c>
      <c r="M394" s="10" t="s">
        <v>2324</v>
      </c>
      <c r="N394" s="10"/>
      <c r="O394" s="10" t="s">
        <v>2324</v>
      </c>
      <c r="P394" s="10"/>
      <c r="Q394" s="10" t="s">
        <v>2324</v>
      </c>
      <c r="R394" s="10" t="s">
        <v>11</v>
      </c>
      <c r="S394" s="10"/>
      <c r="T394" s="10" t="s">
        <v>2324</v>
      </c>
      <c r="U394" s="11" t="s">
        <v>2325</v>
      </c>
    </row>
    <row r="395" spans="1:21" ht="24.75" hidden="1" customHeight="1" thickBot="1">
      <c r="A395" s="9">
        <v>396</v>
      </c>
      <c r="B395" s="17" t="s">
        <v>2327</v>
      </c>
      <c r="C395" s="17"/>
      <c r="D395" s="17"/>
      <c r="E395" s="17"/>
      <c r="F395" s="10" t="s">
        <v>2328</v>
      </c>
      <c r="G395" s="10">
        <v>5</v>
      </c>
      <c r="H395" s="17" t="s">
        <v>4</v>
      </c>
      <c r="I395" s="17" t="s">
        <v>5</v>
      </c>
      <c r="J395" s="17" t="s">
        <v>6</v>
      </c>
      <c r="K395" s="10">
        <v>46170</v>
      </c>
      <c r="L395" s="10" t="s">
        <v>2329</v>
      </c>
      <c r="M395" s="10" t="s">
        <v>2330</v>
      </c>
      <c r="N395" s="10"/>
      <c r="O395" s="10" t="s">
        <v>2330</v>
      </c>
      <c r="P395" s="10"/>
      <c r="Q395" s="10" t="s">
        <v>2330</v>
      </c>
      <c r="R395" s="10" t="s">
        <v>11</v>
      </c>
      <c r="S395" s="10"/>
      <c r="T395" s="10" t="s">
        <v>2330</v>
      </c>
      <c r="U395" s="11" t="s">
        <v>2331</v>
      </c>
    </row>
    <row r="396" spans="1:21" ht="24.75" hidden="1" customHeight="1" thickBot="1">
      <c r="A396" s="9">
        <v>397</v>
      </c>
      <c r="B396" s="17" t="s">
        <v>2333</v>
      </c>
      <c r="C396" s="17"/>
      <c r="D396" s="17"/>
      <c r="E396" s="17"/>
      <c r="F396" s="10" t="s">
        <v>2334</v>
      </c>
      <c r="G396" s="10">
        <v>7</v>
      </c>
      <c r="H396" s="17" t="s">
        <v>22</v>
      </c>
      <c r="I396" s="17" t="s">
        <v>23</v>
      </c>
      <c r="J396" s="17" t="s">
        <v>6</v>
      </c>
      <c r="K396" s="10">
        <v>46120</v>
      </c>
      <c r="L396" s="10" t="s">
        <v>2335</v>
      </c>
      <c r="M396" s="10" t="s">
        <v>2336</v>
      </c>
      <c r="N396" s="10"/>
      <c r="O396" s="10" t="s">
        <v>2336</v>
      </c>
      <c r="P396" s="10"/>
      <c r="Q396" s="10" t="s">
        <v>2336</v>
      </c>
      <c r="R396" s="10" t="s">
        <v>11</v>
      </c>
      <c r="S396" s="10"/>
      <c r="T396" s="10" t="s">
        <v>2336</v>
      </c>
      <c r="U396" s="11" t="s">
        <v>2337</v>
      </c>
    </row>
    <row r="397" spans="1:21" ht="24.75" hidden="1" customHeight="1" thickBot="1">
      <c r="A397" s="9">
        <v>398</v>
      </c>
      <c r="B397" s="17" t="s">
        <v>2339</v>
      </c>
      <c r="C397" s="17"/>
      <c r="D397" s="17"/>
      <c r="E397" s="17"/>
      <c r="F397" s="10" t="s">
        <v>1289</v>
      </c>
      <c r="G397" s="10">
        <v>2</v>
      </c>
      <c r="H397" s="17" t="s">
        <v>4</v>
      </c>
      <c r="I397" s="17" t="s">
        <v>5</v>
      </c>
      <c r="J397" s="17" t="s">
        <v>6</v>
      </c>
      <c r="K397" s="10">
        <v>46170</v>
      </c>
      <c r="L397" s="10" t="s">
        <v>2340</v>
      </c>
      <c r="M397" s="10" t="s">
        <v>2341</v>
      </c>
      <c r="N397" s="10"/>
      <c r="O397" s="10" t="s">
        <v>2341</v>
      </c>
      <c r="P397" s="10"/>
      <c r="Q397" s="10" t="s">
        <v>2341</v>
      </c>
      <c r="R397" s="10" t="s">
        <v>11</v>
      </c>
      <c r="S397" s="10"/>
      <c r="T397" s="10" t="s">
        <v>2341</v>
      </c>
      <c r="U397" s="11" t="s">
        <v>2342</v>
      </c>
    </row>
    <row r="398" spans="1:21" ht="24.75" hidden="1" customHeight="1" thickBot="1">
      <c r="A398" s="9">
        <v>399</v>
      </c>
      <c r="B398" s="17" t="s">
        <v>2344</v>
      </c>
      <c r="C398" s="17"/>
      <c r="D398" s="17"/>
      <c r="E398" s="17"/>
      <c r="F398" s="10" t="s">
        <v>2345</v>
      </c>
      <c r="G398" s="10">
        <v>8</v>
      </c>
      <c r="H398" s="17" t="s">
        <v>4</v>
      </c>
      <c r="I398" s="17" t="s">
        <v>5</v>
      </c>
      <c r="J398" s="17" t="s">
        <v>6</v>
      </c>
      <c r="K398" s="10">
        <v>46170</v>
      </c>
      <c r="L398" s="10" t="s">
        <v>2346</v>
      </c>
      <c r="M398" s="10" t="s">
        <v>2347</v>
      </c>
      <c r="N398" s="10"/>
      <c r="O398" s="10" t="s">
        <v>2347</v>
      </c>
      <c r="P398" s="10"/>
      <c r="Q398" s="10" t="s">
        <v>2347</v>
      </c>
      <c r="R398" s="10" t="s">
        <v>11</v>
      </c>
      <c r="S398" s="10"/>
      <c r="T398" s="10" t="s">
        <v>2347</v>
      </c>
      <c r="U398" s="11" t="s">
        <v>2348</v>
      </c>
    </row>
    <row r="399" spans="1:21" ht="24.75" hidden="1" customHeight="1" thickBot="1">
      <c r="A399" s="9">
        <v>400</v>
      </c>
      <c r="B399" s="17" t="s">
        <v>2350</v>
      </c>
      <c r="C399" s="17"/>
      <c r="D399" s="17"/>
      <c r="E399" s="17"/>
      <c r="F399" s="10" t="s">
        <v>1004</v>
      </c>
      <c r="G399" s="10">
        <v>3</v>
      </c>
      <c r="H399" s="17" t="s">
        <v>4</v>
      </c>
      <c r="I399" s="17" t="s">
        <v>5</v>
      </c>
      <c r="J399" s="17" t="s">
        <v>6</v>
      </c>
      <c r="K399" s="10">
        <v>46170</v>
      </c>
      <c r="L399" s="10" t="s">
        <v>2351</v>
      </c>
      <c r="M399" s="10" t="s">
        <v>2352</v>
      </c>
      <c r="N399" s="10"/>
      <c r="O399" s="10" t="s">
        <v>2352</v>
      </c>
      <c r="P399" s="10"/>
      <c r="Q399" s="10" t="s">
        <v>2352</v>
      </c>
      <c r="R399" s="10" t="s">
        <v>11</v>
      </c>
      <c r="S399" s="10"/>
      <c r="T399" s="10" t="s">
        <v>2352</v>
      </c>
      <c r="U399" s="11" t="s">
        <v>2353</v>
      </c>
    </row>
    <row r="400" spans="1:21" ht="24.75" hidden="1" customHeight="1" thickBot="1">
      <c r="A400" s="9">
        <v>401</v>
      </c>
      <c r="B400" s="17" t="s">
        <v>2355</v>
      </c>
      <c r="C400" s="17"/>
      <c r="D400" s="17"/>
      <c r="E400" s="17"/>
      <c r="F400" s="10" t="s">
        <v>2356</v>
      </c>
      <c r="G400" s="10">
        <v>4</v>
      </c>
      <c r="H400" s="17" t="s">
        <v>4</v>
      </c>
      <c r="I400" s="17" t="s">
        <v>5</v>
      </c>
      <c r="J400" s="17" t="s">
        <v>6</v>
      </c>
      <c r="K400" s="10">
        <v>46170</v>
      </c>
      <c r="L400" s="10" t="s">
        <v>2357</v>
      </c>
      <c r="M400" s="10" t="s">
        <v>2358</v>
      </c>
      <c r="N400" s="10"/>
      <c r="O400" s="10" t="s">
        <v>2358</v>
      </c>
      <c r="P400" s="10"/>
      <c r="Q400" s="10" t="s">
        <v>2358</v>
      </c>
      <c r="R400" s="10" t="s">
        <v>11</v>
      </c>
      <c r="S400" s="10"/>
      <c r="T400" s="10" t="s">
        <v>2358</v>
      </c>
      <c r="U400" s="11" t="s">
        <v>2359</v>
      </c>
    </row>
    <row r="401" spans="1:21" ht="24.75" hidden="1" customHeight="1" thickBot="1">
      <c r="A401" s="9">
        <v>402</v>
      </c>
      <c r="B401" s="17" t="s">
        <v>2361</v>
      </c>
      <c r="C401" s="17"/>
      <c r="D401" s="17"/>
      <c r="E401" s="17"/>
      <c r="F401" s="10" t="s">
        <v>2362</v>
      </c>
      <c r="G401" s="10">
        <v>4</v>
      </c>
      <c r="H401" s="17" t="s">
        <v>4</v>
      </c>
      <c r="I401" s="17" t="s">
        <v>5</v>
      </c>
      <c r="J401" s="17" t="s">
        <v>6</v>
      </c>
      <c r="K401" s="10">
        <v>46170</v>
      </c>
      <c r="L401" s="10" t="s">
        <v>2363</v>
      </c>
      <c r="M401" s="10" t="s">
        <v>2364</v>
      </c>
      <c r="N401" s="10"/>
      <c r="O401" s="10" t="s">
        <v>2364</v>
      </c>
      <c r="P401" s="10"/>
      <c r="Q401" s="10" t="s">
        <v>2364</v>
      </c>
      <c r="R401" s="10" t="s">
        <v>11</v>
      </c>
      <c r="S401" s="10"/>
      <c r="T401" s="10" t="s">
        <v>2364</v>
      </c>
      <c r="U401" s="11" t="s">
        <v>2365</v>
      </c>
    </row>
    <row r="402" spans="1:21" ht="24.75" hidden="1" customHeight="1" thickBot="1">
      <c r="A402" s="9">
        <v>403</v>
      </c>
      <c r="B402" s="17" t="s">
        <v>2367</v>
      </c>
      <c r="C402" s="17"/>
      <c r="D402" s="17"/>
      <c r="E402" s="17"/>
      <c r="F402" s="10" t="s">
        <v>2345</v>
      </c>
      <c r="G402" s="10">
        <v>8</v>
      </c>
      <c r="H402" s="17" t="s">
        <v>4</v>
      </c>
      <c r="I402" s="17" t="s">
        <v>5</v>
      </c>
      <c r="J402" s="17" t="s">
        <v>6</v>
      </c>
      <c r="K402" s="10">
        <v>46170</v>
      </c>
      <c r="L402" s="10" t="s">
        <v>2368</v>
      </c>
      <c r="M402" s="10" t="s">
        <v>2369</v>
      </c>
      <c r="N402" s="10"/>
      <c r="O402" s="10" t="s">
        <v>2369</v>
      </c>
      <c r="P402" s="10"/>
      <c r="Q402" s="10" t="s">
        <v>2369</v>
      </c>
      <c r="R402" s="10" t="s">
        <v>11</v>
      </c>
      <c r="S402" s="10"/>
      <c r="T402" s="10" t="s">
        <v>2369</v>
      </c>
      <c r="U402" s="11" t="s">
        <v>2370</v>
      </c>
    </row>
    <row r="403" spans="1:21" ht="24.75" hidden="1" customHeight="1" thickBot="1">
      <c r="A403" s="9">
        <v>404</v>
      </c>
      <c r="B403" s="17" t="s">
        <v>2372</v>
      </c>
      <c r="C403" s="17"/>
      <c r="D403" s="17"/>
      <c r="E403" s="17"/>
      <c r="F403" s="10" t="s">
        <v>774</v>
      </c>
      <c r="G403" s="10">
        <v>3</v>
      </c>
      <c r="H403" s="17" t="s">
        <v>4</v>
      </c>
      <c r="I403" s="17" t="s">
        <v>5</v>
      </c>
      <c r="J403" s="17" t="s">
        <v>6</v>
      </c>
      <c r="K403" s="10">
        <v>46170</v>
      </c>
      <c r="L403" s="10" t="s">
        <v>2373</v>
      </c>
      <c r="M403" s="10" t="s">
        <v>2374</v>
      </c>
      <c r="N403" s="10"/>
      <c r="O403" s="10" t="s">
        <v>2374</v>
      </c>
      <c r="P403" s="10"/>
      <c r="Q403" s="10" t="s">
        <v>2374</v>
      </c>
      <c r="R403" s="10" t="s">
        <v>11</v>
      </c>
      <c r="S403" s="10"/>
      <c r="T403" s="10" t="s">
        <v>2374</v>
      </c>
      <c r="U403" s="11" t="s">
        <v>2375</v>
      </c>
    </row>
    <row r="404" spans="1:21" ht="24.75" hidden="1" customHeight="1" thickBot="1">
      <c r="A404" s="9">
        <v>405</v>
      </c>
      <c r="B404" s="17" t="s">
        <v>2377</v>
      </c>
      <c r="C404" s="17"/>
      <c r="D404" s="17"/>
      <c r="E404" s="17"/>
      <c r="F404" s="10" t="s">
        <v>2378</v>
      </c>
      <c r="G404" s="10">
        <v>3</v>
      </c>
      <c r="H404" s="17" t="s">
        <v>4</v>
      </c>
      <c r="I404" s="17" t="s">
        <v>5</v>
      </c>
      <c r="J404" s="17" t="s">
        <v>6</v>
      </c>
      <c r="K404" s="10">
        <v>46170</v>
      </c>
      <c r="L404" s="10" t="s">
        <v>2379</v>
      </c>
      <c r="M404" s="10" t="s">
        <v>2374</v>
      </c>
      <c r="N404" s="10"/>
      <c r="O404" s="10" t="s">
        <v>2374</v>
      </c>
      <c r="P404" s="10"/>
      <c r="Q404" s="10" t="s">
        <v>2374</v>
      </c>
      <c r="R404" s="10" t="s">
        <v>11</v>
      </c>
      <c r="S404" s="10"/>
      <c r="T404" s="10" t="s">
        <v>2374</v>
      </c>
      <c r="U404" s="11" t="s">
        <v>2375</v>
      </c>
    </row>
    <row r="405" spans="1:21" ht="24.75" hidden="1" customHeight="1" thickBot="1">
      <c r="A405" s="9">
        <v>406</v>
      </c>
      <c r="B405" s="17" t="s">
        <v>2381</v>
      </c>
      <c r="C405" s="17"/>
      <c r="D405" s="17"/>
      <c r="E405" s="17"/>
      <c r="F405" s="10" t="s">
        <v>2382</v>
      </c>
      <c r="G405" s="10">
        <v>7</v>
      </c>
      <c r="H405" s="17" t="s">
        <v>4</v>
      </c>
      <c r="I405" s="17" t="s">
        <v>5</v>
      </c>
      <c r="J405" s="17" t="s">
        <v>6</v>
      </c>
      <c r="K405" s="10">
        <v>46170</v>
      </c>
      <c r="L405" s="10" t="s">
        <v>2383</v>
      </c>
      <c r="M405" s="10" t="s">
        <v>2384</v>
      </c>
      <c r="N405" s="10"/>
      <c r="O405" s="10" t="s">
        <v>2384</v>
      </c>
      <c r="P405" s="10"/>
      <c r="Q405" s="10" t="s">
        <v>2384</v>
      </c>
      <c r="R405" s="10" t="s">
        <v>11</v>
      </c>
      <c r="S405" s="10"/>
      <c r="T405" s="10" t="s">
        <v>2384</v>
      </c>
      <c r="U405" s="11" t="s">
        <v>2385</v>
      </c>
    </row>
    <row r="406" spans="1:21" ht="24.75" hidden="1" customHeight="1" thickBot="1">
      <c r="A406" s="9">
        <v>407</v>
      </c>
      <c r="B406" s="17" t="s">
        <v>2387</v>
      </c>
      <c r="C406" s="17"/>
      <c r="D406" s="17"/>
      <c r="E406" s="17"/>
      <c r="F406" s="10" t="s">
        <v>2388</v>
      </c>
      <c r="G406" s="10">
        <v>2</v>
      </c>
      <c r="H406" s="17" t="s">
        <v>4</v>
      </c>
      <c r="I406" s="17" t="s">
        <v>5</v>
      </c>
      <c r="J406" s="17" t="s">
        <v>6</v>
      </c>
      <c r="K406" s="10">
        <v>46170</v>
      </c>
      <c r="L406" s="10" t="s">
        <v>2389</v>
      </c>
      <c r="M406" s="10" t="s">
        <v>2390</v>
      </c>
      <c r="N406" s="10"/>
      <c r="O406" s="10" t="s">
        <v>2390</v>
      </c>
      <c r="P406" s="10"/>
      <c r="Q406" s="10" t="s">
        <v>2390</v>
      </c>
      <c r="R406" s="10" t="s">
        <v>11</v>
      </c>
      <c r="S406" s="10"/>
      <c r="T406" s="10" t="s">
        <v>2390</v>
      </c>
      <c r="U406" s="11" t="s">
        <v>2391</v>
      </c>
    </row>
    <row r="407" spans="1:21" ht="24.75" hidden="1" customHeight="1" thickBot="1">
      <c r="A407" s="9">
        <v>408</v>
      </c>
      <c r="B407" s="17" t="s">
        <v>2393</v>
      </c>
      <c r="C407" s="17"/>
      <c r="D407" s="17"/>
      <c r="E407" s="17"/>
      <c r="F407" s="10" t="s">
        <v>2394</v>
      </c>
      <c r="G407" s="10">
        <v>7</v>
      </c>
      <c r="H407" s="17" t="s">
        <v>4</v>
      </c>
      <c r="I407" s="17" t="s">
        <v>5</v>
      </c>
      <c r="J407" s="17" t="s">
        <v>6</v>
      </c>
      <c r="K407" s="10">
        <v>46170</v>
      </c>
      <c r="L407" s="10" t="s">
        <v>2395</v>
      </c>
      <c r="M407" s="10" t="s">
        <v>2396</v>
      </c>
      <c r="N407" s="10"/>
      <c r="O407" s="10" t="s">
        <v>2396</v>
      </c>
      <c r="P407" s="10"/>
      <c r="Q407" s="10" t="s">
        <v>2396</v>
      </c>
      <c r="R407" s="10" t="s">
        <v>11</v>
      </c>
      <c r="S407" s="10"/>
      <c r="T407" s="10" t="s">
        <v>2396</v>
      </c>
      <c r="U407" s="11" t="s">
        <v>2397</v>
      </c>
    </row>
    <row r="408" spans="1:21" ht="24.75" hidden="1" customHeight="1" thickBot="1">
      <c r="A408" s="9">
        <v>409</v>
      </c>
      <c r="B408" s="17" t="s">
        <v>2399</v>
      </c>
      <c r="C408" s="17"/>
      <c r="D408" s="17"/>
      <c r="E408" s="17"/>
      <c r="F408" s="10" t="s">
        <v>2400</v>
      </c>
      <c r="G408" s="10">
        <v>7</v>
      </c>
      <c r="H408" s="17" t="s">
        <v>22</v>
      </c>
      <c r="I408" s="17" t="s">
        <v>23</v>
      </c>
      <c r="J408" s="17" t="s">
        <v>6</v>
      </c>
      <c r="K408" s="10">
        <v>46120</v>
      </c>
      <c r="L408" s="10" t="s">
        <v>2401</v>
      </c>
      <c r="M408" s="10" t="s">
        <v>2390</v>
      </c>
      <c r="N408" s="10"/>
      <c r="O408" s="10" t="s">
        <v>2390</v>
      </c>
      <c r="P408" s="10"/>
      <c r="Q408" s="10" t="s">
        <v>2390</v>
      </c>
      <c r="R408" s="10" t="s">
        <v>11</v>
      </c>
      <c r="S408" s="10"/>
      <c r="T408" s="10" t="s">
        <v>2390</v>
      </c>
      <c r="U408" s="11" t="s">
        <v>2391</v>
      </c>
    </row>
    <row r="409" spans="1:21" ht="24.75" hidden="1" customHeight="1" thickBot="1">
      <c r="A409" s="9">
        <v>410</v>
      </c>
      <c r="B409" s="17" t="s">
        <v>2403</v>
      </c>
      <c r="C409" s="17"/>
      <c r="D409" s="17"/>
      <c r="E409" s="17"/>
      <c r="F409" s="10" t="s">
        <v>2404</v>
      </c>
      <c r="G409" s="10">
        <v>7</v>
      </c>
      <c r="H409" s="17" t="s">
        <v>22</v>
      </c>
      <c r="I409" s="17" t="s">
        <v>23</v>
      </c>
      <c r="J409" s="17" t="s">
        <v>6</v>
      </c>
      <c r="K409" s="10">
        <v>46120</v>
      </c>
      <c r="L409" s="10" t="s">
        <v>2405</v>
      </c>
      <c r="M409" s="10" t="s">
        <v>2406</v>
      </c>
      <c r="N409" s="10"/>
      <c r="O409" s="10" t="s">
        <v>2406</v>
      </c>
      <c r="P409" s="10"/>
      <c r="Q409" s="10" t="s">
        <v>2406</v>
      </c>
      <c r="R409" s="10" t="s">
        <v>11</v>
      </c>
      <c r="S409" s="10"/>
      <c r="T409" s="10" t="s">
        <v>2406</v>
      </c>
      <c r="U409" s="11" t="s">
        <v>2407</v>
      </c>
    </row>
    <row r="410" spans="1:21" ht="24.75" hidden="1" customHeight="1" thickBot="1">
      <c r="A410" s="9">
        <v>411</v>
      </c>
      <c r="B410" s="17" t="s">
        <v>2409</v>
      </c>
      <c r="C410" s="17"/>
      <c r="D410" s="17"/>
      <c r="E410" s="17"/>
      <c r="F410" s="10" t="s">
        <v>2410</v>
      </c>
      <c r="G410" s="10">
        <v>10</v>
      </c>
      <c r="H410" s="17" t="s">
        <v>22</v>
      </c>
      <c r="I410" s="17" t="s">
        <v>23</v>
      </c>
      <c r="J410" s="17" t="s">
        <v>6</v>
      </c>
      <c r="K410" s="10">
        <v>46120</v>
      </c>
      <c r="L410" s="10" t="s">
        <v>2411</v>
      </c>
      <c r="M410" s="10" t="s">
        <v>2412</v>
      </c>
      <c r="N410" s="10"/>
      <c r="O410" s="10" t="s">
        <v>2412</v>
      </c>
      <c r="P410" s="10"/>
      <c r="Q410" s="10" t="s">
        <v>2412</v>
      </c>
      <c r="R410" s="10" t="s">
        <v>11</v>
      </c>
      <c r="S410" s="10"/>
      <c r="T410" s="10" t="s">
        <v>2412</v>
      </c>
      <c r="U410" s="11" t="s">
        <v>2413</v>
      </c>
    </row>
    <row r="411" spans="1:21" ht="24.75" hidden="1" customHeight="1" thickBot="1">
      <c r="A411" s="9">
        <v>412</v>
      </c>
      <c r="B411" s="17" t="s">
        <v>2415</v>
      </c>
      <c r="C411" s="17"/>
      <c r="D411" s="17"/>
      <c r="E411" s="17"/>
      <c r="F411" s="10" t="s">
        <v>2416</v>
      </c>
      <c r="G411" s="10">
        <v>3</v>
      </c>
      <c r="H411" s="17" t="s">
        <v>4</v>
      </c>
      <c r="I411" s="17" t="s">
        <v>5</v>
      </c>
      <c r="J411" s="17" t="s">
        <v>6</v>
      </c>
      <c r="K411" s="10">
        <v>46170</v>
      </c>
      <c r="L411" s="10" t="s">
        <v>2417</v>
      </c>
      <c r="M411" s="10" t="s">
        <v>2418</v>
      </c>
      <c r="N411" s="10"/>
      <c r="O411" s="10" t="s">
        <v>2418</v>
      </c>
      <c r="P411" s="10"/>
      <c r="Q411" s="10" t="s">
        <v>2418</v>
      </c>
      <c r="R411" s="10" t="s">
        <v>11</v>
      </c>
      <c r="S411" s="10"/>
      <c r="T411" s="10" t="s">
        <v>2418</v>
      </c>
      <c r="U411" s="11" t="s">
        <v>2419</v>
      </c>
    </row>
    <row r="412" spans="1:21" ht="24.75" hidden="1" customHeight="1" thickBot="1">
      <c r="A412" s="9">
        <v>413</v>
      </c>
      <c r="B412" s="17" t="s">
        <v>2421</v>
      </c>
      <c r="C412" s="17"/>
      <c r="D412" s="17"/>
      <c r="E412" s="17"/>
      <c r="F412" s="10" t="s">
        <v>2422</v>
      </c>
      <c r="G412" s="10">
        <v>8</v>
      </c>
      <c r="H412" s="17" t="s">
        <v>4</v>
      </c>
      <c r="I412" s="17" t="s">
        <v>5</v>
      </c>
      <c r="J412" s="17" t="s">
        <v>6</v>
      </c>
      <c r="K412" s="10">
        <v>46170</v>
      </c>
      <c r="L412" s="10" t="s">
        <v>2423</v>
      </c>
      <c r="M412" s="10" t="s">
        <v>2424</v>
      </c>
      <c r="N412" s="10"/>
      <c r="O412" s="10" t="s">
        <v>2424</v>
      </c>
      <c r="P412" s="10"/>
      <c r="Q412" s="10" t="s">
        <v>2424</v>
      </c>
      <c r="R412" s="10" t="s">
        <v>11</v>
      </c>
      <c r="S412" s="10"/>
      <c r="T412" s="10" t="s">
        <v>2424</v>
      </c>
      <c r="U412" s="11" t="s">
        <v>2425</v>
      </c>
    </row>
    <row r="413" spans="1:21" ht="24.75" hidden="1" customHeight="1" thickBot="1">
      <c r="A413" s="9">
        <v>414</v>
      </c>
      <c r="B413" s="17" t="s">
        <v>2427</v>
      </c>
      <c r="C413" s="17"/>
      <c r="D413" s="17"/>
      <c r="E413" s="17"/>
      <c r="F413" s="10" t="s">
        <v>467</v>
      </c>
      <c r="G413" s="10">
        <v>3</v>
      </c>
      <c r="H413" s="17" t="s">
        <v>4</v>
      </c>
      <c r="I413" s="17" t="s">
        <v>5</v>
      </c>
      <c r="J413" s="17" t="s">
        <v>6</v>
      </c>
      <c r="K413" s="10">
        <v>46170</v>
      </c>
      <c r="L413" s="10" t="s">
        <v>2428</v>
      </c>
      <c r="M413" s="10" t="s">
        <v>2429</v>
      </c>
      <c r="N413" s="10"/>
      <c r="O413" s="10" t="s">
        <v>2429</v>
      </c>
      <c r="P413" s="10"/>
      <c r="Q413" s="10" t="s">
        <v>2429</v>
      </c>
      <c r="R413" s="10" t="s">
        <v>11</v>
      </c>
      <c r="S413" s="10"/>
      <c r="T413" s="10" t="s">
        <v>2429</v>
      </c>
      <c r="U413" s="11" t="s">
        <v>2430</v>
      </c>
    </row>
    <row r="414" spans="1:21" ht="24.75" hidden="1" customHeight="1" thickBot="1">
      <c r="A414" s="9">
        <v>415</v>
      </c>
      <c r="B414" s="17" t="s">
        <v>2432</v>
      </c>
      <c r="C414" s="17"/>
      <c r="D414" s="17"/>
      <c r="E414" s="17"/>
      <c r="F414" s="10" t="s">
        <v>2433</v>
      </c>
      <c r="G414" s="10">
        <v>3</v>
      </c>
      <c r="H414" s="17" t="s">
        <v>4</v>
      </c>
      <c r="I414" s="17" t="s">
        <v>5</v>
      </c>
      <c r="J414" s="17" t="s">
        <v>6</v>
      </c>
      <c r="K414" s="10">
        <v>46170</v>
      </c>
      <c r="L414" s="10" t="s">
        <v>2434</v>
      </c>
      <c r="M414" s="10" t="s">
        <v>2435</v>
      </c>
      <c r="N414" s="10"/>
      <c r="O414" s="10" t="s">
        <v>2435</v>
      </c>
      <c r="P414" s="10"/>
      <c r="Q414" s="10" t="s">
        <v>2435</v>
      </c>
      <c r="R414" s="10" t="s">
        <v>11</v>
      </c>
      <c r="S414" s="10"/>
      <c r="T414" s="10" t="s">
        <v>2435</v>
      </c>
      <c r="U414" s="11" t="s">
        <v>2436</v>
      </c>
    </row>
    <row r="415" spans="1:21" ht="24.75" hidden="1" customHeight="1" thickBot="1">
      <c r="A415" s="9">
        <v>416</v>
      </c>
      <c r="B415" s="17" t="s">
        <v>2438</v>
      </c>
      <c r="C415" s="17"/>
      <c r="D415" s="17"/>
      <c r="E415" s="17"/>
      <c r="F415" s="10" t="s">
        <v>2439</v>
      </c>
      <c r="G415" s="10">
        <v>6</v>
      </c>
      <c r="H415" s="17" t="s">
        <v>4</v>
      </c>
      <c r="I415" s="17" t="s">
        <v>5</v>
      </c>
      <c r="J415" s="17" t="s">
        <v>6</v>
      </c>
      <c r="K415" s="10">
        <v>46170</v>
      </c>
      <c r="L415" s="10" t="s">
        <v>2440</v>
      </c>
      <c r="M415" s="10" t="s">
        <v>2441</v>
      </c>
      <c r="N415" s="10"/>
      <c r="O415" s="10" t="s">
        <v>2441</v>
      </c>
      <c r="P415" s="10"/>
      <c r="Q415" s="10" t="s">
        <v>2441</v>
      </c>
      <c r="R415" s="10" t="s">
        <v>11</v>
      </c>
      <c r="S415" s="10"/>
      <c r="T415" s="10" t="s">
        <v>2441</v>
      </c>
      <c r="U415" s="11" t="s">
        <v>2442</v>
      </c>
    </row>
    <row r="416" spans="1:21" ht="24.75" hidden="1" customHeight="1" thickBot="1">
      <c r="A416" s="9">
        <v>417</v>
      </c>
      <c r="B416" s="17" t="s">
        <v>2444</v>
      </c>
      <c r="C416" s="17"/>
      <c r="D416" s="17"/>
      <c r="E416" s="17"/>
      <c r="F416" s="10" t="s">
        <v>542</v>
      </c>
      <c r="G416" s="10">
        <v>5</v>
      </c>
      <c r="H416" s="17" t="s">
        <v>4</v>
      </c>
      <c r="I416" s="17" t="s">
        <v>5</v>
      </c>
      <c r="J416" s="17" t="s">
        <v>6</v>
      </c>
      <c r="K416" s="10">
        <v>46170</v>
      </c>
      <c r="L416" s="10" t="s">
        <v>2445</v>
      </c>
      <c r="M416" s="10" t="s">
        <v>2446</v>
      </c>
      <c r="N416" s="10"/>
      <c r="O416" s="10" t="s">
        <v>2446</v>
      </c>
      <c r="P416" s="10"/>
      <c r="Q416" s="10" t="s">
        <v>2446</v>
      </c>
      <c r="R416" s="10" t="s">
        <v>11</v>
      </c>
      <c r="S416" s="10"/>
      <c r="T416" s="10" t="s">
        <v>2446</v>
      </c>
      <c r="U416" s="11" t="s">
        <v>2447</v>
      </c>
    </row>
    <row r="417" spans="1:21" ht="24.75" hidden="1" customHeight="1" thickBot="1">
      <c r="A417" s="9">
        <v>418</v>
      </c>
      <c r="B417" s="17" t="s">
        <v>2449</v>
      </c>
      <c r="C417" s="17"/>
      <c r="D417" s="17"/>
      <c r="E417" s="17"/>
      <c r="F417" s="10" t="s">
        <v>2450</v>
      </c>
      <c r="G417" s="10">
        <v>5</v>
      </c>
      <c r="H417" s="17" t="s">
        <v>4</v>
      </c>
      <c r="I417" s="17" t="s">
        <v>5</v>
      </c>
      <c r="J417" s="17" t="s">
        <v>6</v>
      </c>
      <c r="K417" s="10">
        <v>46170</v>
      </c>
      <c r="L417" s="10" t="s">
        <v>2451</v>
      </c>
      <c r="M417" s="10" t="s">
        <v>2452</v>
      </c>
      <c r="N417" s="10"/>
      <c r="O417" s="10" t="s">
        <v>2452</v>
      </c>
      <c r="P417" s="10"/>
      <c r="Q417" s="10" t="s">
        <v>2452</v>
      </c>
      <c r="R417" s="10" t="s">
        <v>11</v>
      </c>
      <c r="S417" s="10"/>
      <c r="T417" s="10" t="s">
        <v>2452</v>
      </c>
      <c r="U417" s="11" t="s">
        <v>2453</v>
      </c>
    </row>
    <row r="418" spans="1:21" ht="24.75" hidden="1" customHeight="1" thickBot="1">
      <c r="A418" s="9">
        <v>419</v>
      </c>
      <c r="B418" s="17" t="s">
        <v>2455</v>
      </c>
      <c r="C418" s="17"/>
      <c r="D418" s="17"/>
      <c r="E418" s="17"/>
      <c r="F418" s="10" t="s">
        <v>2456</v>
      </c>
      <c r="G418" s="10">
        <v>8</v>
      </c>
      <c r="H418" s="17" t="s">
        <v>4</v>
      </c>
      <c r="I418" s="17" t="s">
        <v>5</v>
      </c>
      <c r="J418" s="17" t="s">
        <v>6</v>
      </c>
      <c r="K418" s="10">
        <v>46170</v>
      </c>
      <c r="L418" s="10" t="s">
        <v>2457</v>
      </c>
      <c r="M418" s="10" t="s">
        <v>2458</v>
      </c>
      <c r="N418" s="10"/>
      <c r="O418" s="10" t="s">
        <v>2458</v>
      </c>
      <c r="P418" s="10"/>
      <c r="Q418" s="10" t="s">
        <v>2458</v>
      </c>
      <c r="R418" s="10" t="s">
        <v>11</v>
      </c>
      <c r="S418" s="10"/>
      <c r="T418" s="10" t="s">
        <v>2458</v>
      </c>
      <c r="U418" s="11" t="s">
        <v>2459</v>
      </c>
    </row>
    <row r="419" spans="1:21" ht="24.75" hidden="1" customHeight="1" thickBot="1">
      <c r="A419" s="9">
        <v>420</v>
      </c>
      <c r="B419" s="17" t="s">
        <v>2461</v>
      </c>
      <c r="C419" s="17"/>
      <c r="D419" s="17"/>
      <c r="E419" s="17"/>
      <c r="F419" s="10" t="s">
        <v>1451</v>
      </c>
      <c r="G419" s="10">
        <v>5</v>
      </c>
      <c r="H419" s="17" t="s">
        <v>4</v>
      </c>
      <c r="I419" s="17" t="s">
        <v>5</v>
      </c>
      <c r="J419" s="17" t="s">
        <v>6</v>
      </c>
      <c r="K419" s="10">
        <v>46170</v>
      </c>
      <c r="L419" s="10" t="s">
        <v>2462</v>
      </c>
      <c r="M419" s="10" t="s">
        <v>2463</v>
      </c>
      <c r="N419" s="10"/>
      <c r="O419" s="10" t="s">
        <v>2463</v>
      </c>
      <c r="P419" s="10"/>
      <c r="Q419" s="10" t="s">
        <v>2463</v>
      </c>
      <c r="R419" s="10" t="s">
        <v>11</v>
      </c>
      <c r="S419" s="10"/>
      <c r="T419" s="10" t="s">
        <v>2463</v>
      </c>
      <c r="U419" s="11" t="s">
        <v>2464</v>
      </c>
    </row>
    <row r="420" spans="1:21" ht="24.75" hidden="1" customHeight="1" thickBot="1">
      <c r="A420" s="9">
        <v>421</v>
      </c>
      <c r="B420" s="17" t="s">
        <v>2466</v>
      </c>
      <c r="C420" s="17"/>
      <c r="D420" s="17"/>
      <c r="E420" s="17"/>
      <c r="F420" s="10" t="s">
        <v>2467</v>
      </c>
      <c r="G420" s="10">
        <v>3</v>
      </c>
      <c r="H420" s="17" t="s">
        <v>4</v>
      </c>
      <c r="I420" s="17" t="s">
        <v>5</v>
      </c>
      <c r="J420" s="17" t="s">
        <v>6</v>
      </c>
      <c r="K420" s="10">
        <v>46170</v>
      </c>
      <c r="L420" s="10" t="s">
        <v>2468</v>
      </c>
      <c r="M420" s="10" t="s">
        <v>2469</v>
      </c>
      <c r="N420" s="10"/>
      <c r="O420" s="10" t="s">
        <v>2469</v>
      </c>
      <c r="P420" s="10"/>
      <c r="Q420" s="10" t="s">
        <v>2469</v>
      </c>
      <c r="R420" s="10" t="s">
        <v>11</v>
      </c>
      <c r="S420" s="10"/>
      <c r="T420" s="10" t="s">
        <v>2469</v>
      </c>
      <c r="U420" s="11" t="s">
        <v>2470</v>
      </c>
    </row>
    <row r="421" spans="1:21" ht="24.75" hidden="1" customHeight="1" thickBot="1">
      <c r="A421" s="9">
        <v>422</v>
      </c>
      <c r="B421" s="17" t="s">
        <v>2472</v>
      </c>
      <c r="C421" s="17"/>
      <c r="D421" s="17"/>
      <c r="E421" s="17"/>
      <c r="F421" s="10" t="s">
        <v>2473</v>
      </c>
      <c r="G421" s="10">
        <v>3</v>
      </c>
      <c r="H421" s="17" t="s">
        <v>4</v>
      </c>
      <c r="I421" s="17" t="s">
        <v>5</v>
      </c>
      <c r="J421" s="17" t="s">
        <v>6</v>
      </c>
      <c r="K421" s="10">
        <v>46170</v>
      </c>
      <c r="L421" s="10" t="s">
        <v>2474</v>
      </c>
      <c r="M421" s="10" t="s">
        <v>2475</v>
      </c>
      <c r="N421" s="10"/>
      <c r="O421" s="10" t="s">
        <v>2475</v>
      </c>
      <c r="P421" s="10"/>
      <c r="Q421" s="10" t="s">
        <v>2475</v>
      </c>
      <c r="R421" s="10" t="s">
        <v>11</v>
      </c>
      <c r="S421" s="10"/>
      <c r="T421" s="10" t="s">
        <v>2475</v>
      </c>
      <c r="U421" s="11" t="s">
        <v>2476</v>
      </c>
    </row>
    <row r="422" spans="1:21" ht="24.75" hidden="1" customHeight="1" thickBot="1">
      <c r="A422" s="9">
        <v>423</v>
      </c>
      <c r="B422" s="17" t="s">
        <v>2478</v>
      </c>
      <c r="C422" s="17"/>
      <c r="D422" s="17"/>
      <c r="E422" s="17"/>
      <c r="F422" s="10" t="s">
        <v>2479</v>
      </c>
      <c r="G422" s="10">
        <v>7</v>
      </c>
      <c r="H422" s="17" t="s">
        <v>4</v>
      </c>
      <c r="I422" s="17" t="s">
        <v>5</v>
      </c>
      <c r="J422" s="17" t="s">
        <v>6</v>
      </c>
      <c r="K422" s="10">
        <v>46170</v>
      </c>
      <c r="L422" s="10" t="s">
        <v>2480</v>
      </c>
      <c r="M422" s="10" t="s">
        <v>2481</v>
      </c>
      <c r="N422" s="10"/>
      <c r="O422" s="10" t="s">
        <v>2481</v>
      </c>
      <c r="P422" s="10"/>
      <c r="Q422" s="10" t="s">
        <v>2481</v>
      </c>
      <c r="R422" s="10" t="s">
        <v>11</v>
      </c>
      <c r="S422" s="10"/>
      <c r="T422" s="10" t="s">
        <v>2481</v>
      </c>
      <c r="U422" s="11" t="s">
        <v>2482</v>
      </c>
    </row>
    <row r="423" spans="1:21" ht="24.75" hidden="1" customHeight="1" thickBot="1">
      <c r="A423" s="9">
        <v>424</v>
      </c>
      <c r="B423" s="17" t="s">
        <v>2484</v>
      </c>
      <c r="C423" s="17"/>
      <c r="D423" s="17"/>
      <c r="E423" s="17"/>
      <c r="F423" s="10" t="s">
        <v>2485</v>
      </c>
      <c r="G423" s="10">
        <v>7</v>
      </c>
      <c r="H423" s="17" t="s">
        <v>4</v>
      </c>
      <c r="I423" s="17" t="s">
        <v>5</v>
      </c>
      <c r="J423" s="17" t="s">
        <v>6</v>
      </c>
      <c r="K423" s="10">
        <v>46170</v>
      </c>
      <c r="L423" s="10" t="s">
        <v>2486</v>
      </c>
      <c r="M423" s="10" t="s">
        <v>2487</v>
      </c>
      <c r="N423" s="10"/>
      <c r="O423" s="10" t="s">
        <v>2487</v>
      </c>
      <c r="P423" s="10"/>
      <c r="Q423" s="10" t="s">
        <v>2487</v>
      </c>
      <c r="R423" s="10" t="s">
        <v>11</v>
      </c>
      <c r="S423" s="10"/>
      <c r="T423" s="10" t="s">
        <v>2487</v>
      </c>
      <c r="U423" s="11" t="s">
        <v>2488</v>
      </c>
    </row>
    <row r="424" spans="1:21" ht="24.75" hidden="1" customHeight="1" thickBot="1">
      <c r="A424" s="9">
        <v>425</v>
      </c>
      <c r="B424" s="17" t="s">
        <v>2490</v>
      </c>
      <c r="C424" s="17"/>
      <c r="D424" s="17"/>
      <c r="E424" s="17"/>
      <c r="F424" s="10" t="s">
        <v>2491</v>
      </c>
      <c r="G424" s="10">
        <v>8</v>
      </c>
      <c r="H424" s="17" t="s">
        <v>4</v>
      </c>
      <c r="I424" s="17" t="s">
        <v>5</v>
      </c>
      <c r="J424" s="17" t="s">
        <v>6</v>
      </c>
      <c r="K424" s="10">
        <v>46170</v>
      </c>
      <c r="L424" s="10" t="s">
        <v>2492</v>
      </c>
      <c r="M424" s="10" t="s">
        <v>2493</v>
      </c>
      <c r="N424" s="10"/>
      <c r="O424" s="10" t="s">
        <v>2493</v>
      </c>
      <c r="P424" s="10"/>
      <c r="Q424" s="10" t="s">
        <v>2493</v>
      </c>
      <c r="R424" s="10" t="s">
        <v>11</v>
      </c>
      <c r="S424" s="10"/>
      <c r="T424" s="10" t="s">
        <v>2493</v>
      </c>
      <c r="U424" s="11" t="s">
        <v>2494</v>
      </c>
    </row>
    <row r="425" spans="1:21" ht="24.75" hidden="1" customHeight="1" thickBot="1">
      <c r="A425" s="9">
        <v>426</v>
      </c>
      <c r="B425" s="17" t="s">
        <v>2496</v>
      </c>
      <c r="C425" s="17"/>
      <c r="D425" s="17"/>
      <c r="E425" s="17"/>
      <c r="F425" s="10" t="s">
        <v>1151</v>
      </c>
      <c r="G425" s="10">
        <v>7</v>
      </c>
      <c r="H425" s="17" t="s">
        <v>4</v>
      </c>
      <c r="I425" s="17" t="s">
        <v>5</v>
      </c>
      <c r="J425" s="17" t="s">
        <v>6</v>
      </c>
      <c r="K425" s="10">
        <v>46170</v>
      </c>
      <c r="L425" s="10" t="s">
        <v>2497</v>
      </c>
      <c r="M425" s="10" t="s">
        <v>2498</v>
      </c>
      <c r="N425" s="10"/>
      <c r="O425" s="10" t="s">
        <v>2498</v>
      </c>
      <c r="P425" s="10"/>
      <c r="Q425" s="10" t="s">
        <v>2498</v>
      </c>
      <c r="R425" s="10" t="s">
        <v>11</v>
      </c>
      <c r="S425" s="10"/>
      <c r="T425" s="10" t="s">
        <v>2498</v>
      </c>
      <c r="U425" s="11" t="s">
        <v>2499</v>
      </c>
    </row>
    <row r="426" spans="1:21" ht="24.75" hidden="1" customHeight="1" thickBot="1">
      <c r="A426" s="9">
        <v>427</v>
      </c>
      <c r="B426" s="17" t="s">
        <v>2501</v>
      </c>
      <c r="C426" s="17"/>
      <c r="D426" s="17"/>
      <c r="E426" s="17"/>
      <c r="F426" s="10" t="s">
        <v>542</v>
      </c>
      <c r="G426" s="10">
        <v>4</v>
      </c>
      <c r="H426" s="17" t="s">
        <v>4</v>
      </c>
      <c r="I426" s="17" t="s">
        <v>5</v>
      </c>
      <c r="J426" s="17" t="s">
        <v>6</v>
      </c>
      <c r="K426" s="10">
        <v>46170</v>
      </c>
      <c r="L426" s="10" t="s">
        <v>2502</v>
      </c>
      <c r="M426" s="10" t="s">
        <v>2503</v>
      </c>
      <c r="N426" s="10"/>
      <c r="O426" s="10" t="s">
        <v>2503</v>
      </c>
      <c r="P426" s="10"/>
      <c r="Q426" s="10" t="s">
        <v>2503</v>
      </c>
      <c r="R426" s="10" t="s">
        <v>11</v>
      </c>
      <c r="S426" s="10"/>
      <c r="T426" s="10" t="s">
        <v>2503</v>
      </c>
      <c r="U426" s="11" t="s">
        <v>2504</v>
      </c>
    </row>
    <row r="427" spans="1:21" ht="24.75" hidden="1" customHeight="1" thickBot="1">
      <c r="A427" s="9">
        <v>428</v>
      </c>
      <c r="B427" s="17" t="s">
        <v>2506</v>
      </c>
      <c r="C427" s="17"/>
      <c r="D427" s="17"/>
      <c r="E427" s="17"/>
      <c r="F427" s="10" t="s">
        <v>2507</v>
      </c>
      <c r="G427" s="10">
        <v>7</v>
      </c>
      <c r="H427" s="17" t="s">
        <v>4</v>
      </c>
      <c r="I427" s="17" t="s">
        <v>5</v>
      </c>
      <c r="J427" s="17" t="s">
        <v>6</v>
      </c>
      <c r="K427" s="10">
        <v>46170</v>
      </c>
      <c r="L427" s="10" t="s">
        <v>2508</v>
      </c>
      <c r="M427" s="10" t="s">
        <v>2509</v>
      </c>
      <c r="N427" s="10"/>
      <c r="O427" s="10" t="s">
        <v>2509</v>
      </c>
      <c r="P427" s="10"/>
      <c r="Q427" s="10" t="s">
        <v>2509</v>
      </c>
      <c r="R427" s="10" t="s">
        <v>11</v>
      </c>
      <c r="S427" s="10"/>
      <c r="T427" s="10" t="s">
        <v>2509</v>
      </c>
      <c r="U427" s="11" t="s">
        <v>2510</v>
      </c>
    </row>
    <row r="428" spans="1:21" ht="24.75" hidden="1" customHeight="1" thickBot="1">
      <c r="A428" s="9">
        <v>429</v>
      </c>
      <c r="B428" s="17" t="s">
        <v>2512</v>
      </c>
      <c r="C428" s="17"/>
      <c r="D428" s="17"/>
      <c r="E428" s="17"/>
      <c r="F428" s="10" t="s">
        <v>2513</v>
      </c>
      <c r="G428" s="10">
        <v>7</v>
      </c>
      <c r="H428" s="17" t="s">
        <v>4</v>
      </c>
      <c r="I428" s="17" t="s">
        <v>5</v>
      </c>
      <c r="J428" s="17" t="s">
        <v>6</v>
      </c>
      <c r="K428" s="10">
        <v>46170</v>
      </c>
      <c r="L428" s="10" t="s">
        <v>2514</v>
      </c>
      <c r="M428" s="10" t="s">
        <v>2515</v>
      </c>
      <c r="N428" s="10"/>
      <c r="O428" s="10" t="s">
        <v>2515</v>
      </c>
      <c r="P428" s="10"/>
      <c r="Q428" s="10" t="s">
        <v>2515</v>
      </c>
      <c r="R428" s="10" t="s">
        <v>11</v>
      </c>
      <c r="S428" s="10"/>
      <c r="T428" s="10" t="s">
        <v>2515</v>
      </c>
      <c r="U428" s="11" t="s">
        <v>2516</v>
      </c>
    </row>
    <row r="429" spans="1:21" ht="24.75" hidden="1" customHeight="1" thickBot="1">
      <c r="A429" s="9">
        <v>430</v>
      </c>
      <c r="B429" s="17" t="s">
        <v>2518</v>
      </c>
      <c r="C429" s="17"/>
      <c r="D429" s="17"/>
      <c r="E429" s="17"/>
      <c r="F429" s="10" t="s">
        <v>2519</v>
      </c>
      <c r="G429" s="10">
        <v>4</v>
      </c>
      <c r="H429" s="17" t="s">
        <v>4</v>
      </c>
      <c r="I429" s="17" t="s">
        <v>5</v>
      </c>
      <c r="J429" s="17" t="s">
        <v>6</v>
      </c>
      <c r="K429" s="10">
        <v>46170</v>
      </c>
      <c r="L429" s="10" t="s">
        <v>2520</v>
      </c>
      <c r="M429" s="10" t="s">
        <v>2521</v>
      </c>
      <c r="N429" s="10"/>
      <c r="O429" s="10" t="s">
        <v>2521</v>
      </c>
      <c r="P429" s="10"/>
      <c r="Q429" s="10" t="s">
        <v>2521</v>
      </c>
      <c r="R429" s="10" t="s">
        <v>11</v>
      </c>
      <c r="S429" s="10"/>
      <c r="T429" s="10" t="s">
        <v>2521</v>
      </c>
      <c r="U429" s="11" t="s">
        <v>2522</v>
      </c>
    </row>
    <row r="430" spans="1:21" ht="24.75" hidden="1" customHeight="1" thickBot="1">
      <c r="A430" s="9">
        <v>431</v>
      </c>
      <c r="B430" s="17" t="s">
        <v>2524</v>
      </c>
      <c r="C430" s="17"/>
      <c r="D430" s="17"/>
      <c r="E430" s="17"/>
      <c r="F430" s="10" t="s">
        <v>2525</v>
      </c>
      <c r="G430" s="10">
        <v>7</v>
      </c>
      <c r="H430" s="17" t="s">
        <v>4</v>
      </c>
      <c r="I430" s="17" t="s">
        <v>5</v>
      </c>
      <c r="J430" s="17" t="s">
        <v>6</v>
      </c>
      <c r="K430" s="10">
        <v>46170</v>
      </c>
      <c r="L430" s="10" t="s">
        <v>2526</v>
      </c>
      <c r="M430" s="10" t="s">
        <v>2527</v>
      </c>
      <c r="N430" s="10"/>
      <c r="O430" s="10" t="s">
        <v>2527</v>
      </c>
      <c r="P430" s="10"/>
      <c r="Q430" s="10" t="s">
        <v>2527</v>
      </c>
      <c r="R430" s="10" t="s">
        <v>11</v>
      </c>
      <c r="S430" s="10"/>
      <c r="T430" s="10" t="s">
        <v>2527</v>
      </c>
      <c r="U430" s="11" t="s">
        <v>2528</v>
      </c>
    </row>
    <row r="431" spans="1:21" ht="24.75" hidden="1" customHeight="1" thickBot="1">
      <c r="A431" s="9">
        <v>432</v>
      </c>
      <c r="B431" s="17" t="s">
        <v>2530</v>
      </c>
      <c r="C431" s="17"/>
      <c r="D431" s="17"/>
      <c r="E431" s="17"/>
      <c r="F431" s="10" t="s">
        <v>2531</v>
      </c>
      <c r="G431" s="10">
        <v>5</v>
      </c>
      <c r="H431" s="17" t="s">
        <v>4</v>
      </c>
      <c r="I431" s="17" t="s">
        <v>5</v>
      </c>
      <c r="J431" s="17" t="s">
        <v>6</v>
      </c>
      <c r="K431" s="10">
        <v>46170</v>
      </c>
      <c r="L431" s="10" t="s">
        <v>2532</v>
      </c>
      <c r="M431" s="10" t="s">
        <v>2533</v>
      </c>
      <c r="N431" s="10"/>
      <c r="O431" s="10" t="s">
        <v>2533</v>
      </c>
      <c r="P431" s="10"/>
      <c r="Q431" s="10" t="s">
        <v>2533</v>
      </c>
      <c r="R431" s="10" t="s">
        <v>11</v>
      </c>
      <c r="S431" s="10"/>
      <c r="T431" s="10" t="s">
        <v>2533</v>
      </c>
      <c r="U431" s="11" t="s">
        <v>2534</v>
      </c>
    </row>
    <row r="432" spans="1:21" ht="24.75" hidden="1" customHeight="1" thickBot="1">
      <c r="A432" s="9">
        <v>433</v>
      </c>
      <c r="B432" s="17" t="s">
        <v>2536</v>
      </c>
      <c r="C432" s="17"/>
      <c r="D432" s="17"/>
      <c r="E432" s="17"/>
      <c r="F432" s="10" t="s">
        <v>2537</v>
      </c>
      <c r="G432" s="10">
        <v>5</v>
      </c>
      <c r="H432" s="17" t="s">
        <v>4</v>
      </c>
      <c r="I432" s="17" t="s">
        <v>5</v>
      </c>
      <c r="J432" s="17" t="s">
        <v>6</v>
      </c>
      <c r="K432" s="10">
        <v>46170</v>
      </c>
      <c r="L432" s="10" t="s">
        <v>2538</v>
      </c>
      <c r="M432" s="10" t="s">
        <v>2539</v>
      </c>
      <c r="N432" s="10"/>
      <c r="O432" s="10" t="s">
        <v>2539</v>
      </c>
      <c r="P432" s="10"/>
      <c r="Q432" s="10" t="s">
        <v>2539</v>
      </c>
      <c r="R432" s="10" t="s">
        <v>11</v>
      </c>
      <c r="S432" s="10"/>
      <c r="T432" s="10" t="s">
        <v>2539</v>
      </c>
      <c r="U432" s="11" t="s">
        <v>2540</v>
      </c>
    </row>
    <row r="433" spans="1:21" ht="24.75" hidden="1" customHeight="1" thickBot="1">
      <c r="A433" s="9">
        <v>434</v>
      </c>
      <c r="B433" s="17" t="s">
        <v>2542</v>
      </c>
      <c r="C433" s="17"/>
      <c r="D433" s="17"/>
      <c r="E433" s="17"/>
      <c r="F433" s="10" t="s">
        <v>2543</v>
      </c>
      <c r="G433" s="10">
        <v>5</v>
      </c>
      <c r="H433" s="17" t="s">
        <v>4</v>
      </c>
      <c r="I433" s="17" t="s">
        <v>5</v>
      </c>
      <c r="J433" s="17" t="s">
        <v>6</v>
      </c>
      <c r="K433" s="10">
        <v>46170</v>
      </c>
      <c r="L433" s="10" t="s">
        <v>2544</v>
      </c>
      <c r="M433" s="10" t="s">
        <v>2545</v>
      </c>
      <c r="N433" s="10"/>
      <c r="O433" s="10" t="s">
        <v>2545</v>
      </c>
      <c r="P433" s="10"/>
      <c r="Q433" s="10" t="s">
        <v>2545</v>
      </c>
      <c r="R433" s="10" t="s">
        <v>11</v>
      </c>
      <c r="S433" s="10"/>
      <c r="T433" s="10" t="s">
        <v>2545</v>
      </c>
      <c r="U433" s="11" t="s">
        <v>2546</v>
      </c>
    </row>
    <row r="434" spans="1:21" ht="24.75" hidden="1" customHeight="1" thickBot="1">
      <c r="A434" s="9">
        <v>435</v>
      </c>
      <c r="B434" s="17" t="s">
        <v>2548</v>
      </c>
      <c r="C434" s="17"/>
      <c r="D434" s="17"/>
      <c r="E434" s="17"/>
      <c r="F434" s="10" t="s">
        <v>2549</v>
      </c>
      <c r="G434" s="10">
        <v>8</v>
      </c>
      <c r="H434" s="17" t="s">
        <v>4</v>
      </c>
      <c r="I434" s="17" t="s">
        <v>5</v>
      </c>
      <c r="J434" s="17" t="s">
        <v>6</v>
      </c>
      <c r="K434" s="10">
        <v>46170</v>
      </c>
      <c r="L434" s="10" t="s">
        <v>2550</v>
      </c>
      <c r="M434" s="10" t="s">
        <v>2551</v>
      </c>
      <c r="N434" s="10"/>
      <c r="O434" s="10" t="s">
        <v>2551</v>
      </c>
      <c r="P434" s="10"/>
      <c r="Q434" s="10" t="s">
        <v>2551</v>
      </c>
      <c r="R434" s="10" t="s">
        <v>11</v>
      </c>
      <c r="S434" s="10"/>
      <c r="T434" s="10" t="s">
        <v>2551</v>
      </c>
      <c r="U434" s="11" t="s">
        <v>2552</v>
      </c>
    </row>
    <row r="435" spans="1:21" ht="24.75" hidden="1" customHeight="1" thickBot="1">
      <c r="A435" s="9">
        <v>436</v>
      </c>
      <c r="B435" s="17" t="s">
        <v>2554</v>
      </c>
      <c r="C435" s="17"/>
      <c r="D435" s="17"/>
      <c r="E435" s="17"/>
      <c r="F435" s="10" t="s">
        <v>2555</v>
      </c>
      <c r="G435" s="10">
        <v>7</v>
      </c>
      <c r="H435" s="17" t="s">
        <v>4</v>
      </c>
      <c r="I435" s="17" t="s">
        <v>5</v>
      </c>
      <c r="J435" s="17" t="s">
        <v>6</v>
      </c>
      <c r="K435" s="10">
        <v>46170</v>
      </c>
      <c r="L435" s="10" t="s">
        <v>2556</v>
      </c>
      <c r="M435" s="10" t="s">
        <v>2557</v>
      </c>
      <c r="N435" s="10"/>
      <c r="O435" s="10" t="s">
        <v>2557</v>
      </c>
      <c r="P435" s="10"/>
      <c r="Q435" s="10" t="s">
        <v>2557</v>
      </c>
      <c r="R435" s="10" t="s">
        <v>11</v>
      </c>
      <c r="S435" s="10"/>
      <c r="T435" s="10" t="s">
        <v>2557</v>
      </c>
      <c r="U435" s="11" t="s">
        <v>2558</v>
      </c>
    </row>
    <row r="436" spans="1:21" ht="24.75" hidden="1" customHeight="1" thickBot="1">
      <c r="A436" s="9">
        <v>437</v>
      </c>
      <c r="B436" s="17" t="s">
        <v>2560</v>
      </c>
      <c r="C436" s="17"/>
      <c r="D436" s="17"/>
      <c r="E436" s="17"/>
      <c r="F436" s="10" t="s">
        <v>2561</v>
      </c>
      <c r="G436" s="10">
        <v>7</v>
      </c>
      <c r="H436" s="17" t="s">
        <v>4</v>
      </c>
      <c r="I436" s="17" t="s">
        <v>5</v>
      </c>
      <c r="J436" s="17" t="s">
        <v>6</v>
      </c>
      <c r="K436" s="10">
        <v>46170</v>
      </c>
      <c r="L436" s="10" t="s">
        <v>2562</v>
      </c>
      <c r="M436" s="10" t="s">
        <v>2563</v>
      </c>
      <c r="N436" s="10"/>
      <c r="O436" s="10" t="s">
        <v>2563</v>
      </c>
      <c r="P436" s="10"/>
      <c r="Q436" s="10" t="s">
        <v>2563</v>
      </c>
      <c r="R436" s="10" t="s">
        <v>11</v>
      </c>
      <c r="S436" s="10"/>
      <c r="T436" s="10" t="s">
        <v>2563</v>
      </c>
      <c r="U436" s="11" t="s">
        <v>2564</v>
      </c>
    </row>
    <row r="437" spans="1:21" ht="24.75" hidden="1" customHeight="1" thickBot="1">
      <c r="A437" s="9">
        <v>438</v>
      </c>
      <c r="B437" s="17" t="s">
        <v>2566</v>
      </c>
      <c r="C437" s="17"/>
      <c r="D437" s="17"/>
      <c r="E437" s="17"/>
      <c r="F437" s="10" t="s">
        <v>2567</v>
      </c>
      <c r="G437" s="10">
        <v>3</v>
      </c>
      <c r="H437" s="17" t="s">
        <v>4</v>
      </c>
      <c r="I437" s="17" t="s">
        <v>5</v>
      </c>
      <c r="J437" s="17" t="s">
        <v>6</v>
      </c>
      <c r="K437" s="10">
        <v>46170</v>
      </c>
      <c r="L437" s="10" t="s">
        <v>2568</v>
      </c>
      <c r="M437" s="10" t="s">
        <v>2569</v>
      </c>
      <c r="N437" s="10"/>
      <c r="O437" s="10" t="s">
        <v>2569</v>
      </c>
      <c r="P437" s="10"/>
      <c r="Q437" s="10" t="s">
        <v>2569</v>
      </c>
      <c r="R437" s="10" t="s">
        <v>11</v>
      </c>
      <c r="S437" s="10"/>
      <c r="T437" s="10" t="s">
        <v>2569</v>
      </c>
      <c r="U437" s="11" t="s">
        <v>2570</v>
      </c>
    </row>
    <row r="438" spans="1:21" ht="24.75" hidden="1" customHeight="1" thickBot="1">
      <c r="A438" s="9">
        <v>439</v>
      </c>
      <c r="B438" s="17" t="s">
        <v>2572</v>
      </c>
      <c r="C438" s="17"/>
      <c r="D438" s="17"/>
      <c r="E438" s="17"/>
      <c r="F438" s="10" t="s">
        <v>2573</v>
      </c>
      <c r="G438" s="10">
        <v>5</v>
      </c>
      <c r="H438" s="17" t="s">
        <v>4</v>
      </c>
      <c r="I438" s="17" t="s">
        <v>5</v>
      </c>
      <c r="J438" s="17" t="s">
        <v>6</v>
      </c>
      <c r="K438" s="10">
        <v>46170</v>
      </c>
      <c r="L438" s="10" t="s">
        <v>2574</v>
      </c>
      <c r="M438" s="10" t="s">
        <v>2575</v>
      </c>
      <c r="N438" s="10"/>
      <c r="O438" s="10" t="s">
        <v>2575</v>
      </c>
      <c r="P438" s="10"/>
      <c r="Q438" s="10" t="s">
        <v>2575</v>
      </c>
      <c r="R438" s="10" t="s">
        <v>11</v>
      </c>
      <c r="S438" s="10"/>
      <c r="T438" s="10" t="s">
        <v>2575</v>
      </c>
      <c r="U438" s="11" t="s">
        <v>2576</v>
      </c>
    </row>
    <row r="439" spans="1:21" ht="24.75" hidden="1" customHeight="1" thickBot="1">
      <c r="A439" s="9">
        <v>440</v>
      </c>
      <c r="B439" s="17" t="s">
        <v>2578</v>
      </c>
      <c r="C439" s="17"/>
      <c r="D439" s="17"/>
      <c r="E439" s="17"/>
      <c r="F439" s="10" t="s">
        <v>1925</v>
      </c>
      <c r="G439" s="10">
        <v>8</v>
      </c>
      <c r="H439" s="17" t="s">
        <v>4</v>
      </c>
      <c r="I439" s="17" t="s">
        <v>5</v>
      </c>
      <c r="J439" s="17" t="s">
        <v>6</v>
      </c>
      <c r="K439" s="10">
        <v>46170</v>
      </c>
      <c r="L439" s="10" t="s">
        <v>2579</v>
      </c>
      <c r="M439" s="10" t="s">
        <v>2580</v>
      </c>
      <c r="N439" s="10"/>
      <c r="O439" s="10" t="s">
        <v>2580</v>
      </c>
      <c r="P439" s="10"/>
      <c r="Q439" s="10" t="s">
        <v>2580</v>
      </c>
      <c r="R439" s="10" t="s">
        <v>11</v>
      </c>
      <c r="S439" s="10"/>
      <c r="T439" s="10" t="s">
        <v>2580</v>
      </c>
      <c r="U439" s="11" t="s">
        <v>2581</v>
      </c>
    </row>
    <row r="440" spans="1:21" ht="24.75" hidden="1" customHeight="1" thickBot="1">
      <c r="A440" s="9">
        <v>441</v>
      </c>
      <c r="B440" s="17" t="s">
        <v>2582</v>
      </c>
      <c r="C440" s="17"/>
      <c r="D440" s="17"/>
      <c r="E440" s="17"/>
      <c r="F440" s="10" t="s">
        <v>2583</v>
      </c>
      <c r="G440" s="10">
        <v>4</v>
      </c>
      <c r="H440" s="17" t="s">
        <v>4</v>
      </c>
      <c r="I440" s="17" t="s">
        <v>5</v>
      </c>
      <c r="J440" s="17" t="s">
        <v>6</v>
      </c>
      <c r="K440" s="10">
        <v>46170</v>
      </c>
      <c r="L440" s="10" t="s">
        <v>2584</v>
      </c>
      <c r="M440" s="10" t="s">
        <v>2585</v>
      </c>
      <c r="N440" s="10"/>
      <c r="O440" s="10" t="s">
        <v>2585</v>
      </c>
      <c r="P440" s="10"/>
      <c r="Q440" s="10" t="s">
        <v>2585</v>
      </c>
      <c r="R440" s="10" t="s">
        <v>11</v>
      </c>
      <c r="S440" s="10"/>
      <c r="T440" s="10" t="s">
        <v>2585</v>
      </c>
      <c r="U440" s="11" t="s">
        <v>2586</v>
      </c>
    </row>
    <row r="441" spans="1:21" ht="24.75" hidden="1" customHeight="1" thickBot="1">
      <c r="A441" s="9">
        <v>442</v>
      </c>
      <c r="B441" s="17" t="s">
        <v>2588</v>
      </c>
      <c r="C441" s="17"/>
      <c r="D441" s="17"/>
      <c r="E441" s="17"/>
      <c r="F441" s="10" t="s">
        <v>2589</v>
      </c>
      <c r="G441" s="10">
        <v>8</v>
      </c>
      <c r="H441" s="17" t="s">
        <v>4</v>
      </c>
      <c r="I441" s="17" t="s">
        <v>5</v>
      </c>
      <c r="J441" s="17" t="s">
        <v>6</v>
      </c>
      <c r="K441" s="10">
        <v>46170</v>
      </c>
      <c r="L441" s="10" t="s">
        <v>2590</v>
      </c>
      <c r="M441" s="10" t="s">
        <v>2591</v>
      </c>
      <c r="N441" s="10"/>
      <c r="O441" s="10" t="s">
        <v>2591</v>
      </c>
      <c r="P441" s="10"/>
      <c r="Q441" s="10" t="s">
        <v>2591</v>
      </c>
      <c r="R441" s="10" t="s">
        <v>11</v>
      </c>
      <c r="S441" s="10"/>
      <c r="T441" s="10" t="s">
        <v>2591</v>
      </c>
      <c r="U441" s="11" t="s">
        <v>2592</v>
      </c>
    </row>
    <row r="442" spans="1:21" ht="24.75" hidden="1" customHeight="1" thickBot="1">
      <c r="A442" s="9">
        <v>443</v>
      </c>
      <c r="B442" s="17" t="s">
        <v>2594</v>
      </c>
      <c r="C442" s="17"/>
      <c r="D442" s="17"/>
      <c r="E442" s="17"/>
      <c r="F442" s="10" t="s">
        <v>2595</v>
      </c>
      <c r="G442" s="10">
        <v>4</v>
      </c>
      <c r="H442" s="17" t="s">
        <v>4</v>
      </c>
      <c r="I442" s="17" t="s">
        <v>5</v>
      </c>
      <c r="J442" s="17" t="s">
        <v>6</v>
      </c>
      <c r="K442" s="10">
        <v>46170</v>
      </c>
      <c r="L442" s="10" t="s">
        <v>2596</v>
      </c>
      <c r="M442" s="10" t="s">
        <v>2597</v>
      </c>
      <c r="N442" s="10"/>
      <c r="O442" s="10" t="s">
        <v>2597</v>
      </c>
      <c r="P442" s="10"/>
      <c r="Q442" s="10" t="s">
        <v>2597</v>
      </c>
      <c r="R442" s="10" t="s">
        <v>11</v>
      </c>
      <c r="S442" s="10"/>
      <c r="T442" s="10" t="s">
        <v>2597</v>
      </c>
      <c r="U442" s="11" t="s">
        <v>2598</v>
      </c>
    </row>
    <row r="443" spans="1:21" ht="24.75" hidden="1" customHeight="1" thickBot="1">
      <c r="A443" s="9">
        <v>444</v>
      </c>
      <c r="B443" s="17" t="s">
        <v>2600</v>
      </c>
      <c r="C443" s="17"/>
      <c r="D443" s="17"/>
      <c r="E443" s="17"/>
      <c r="F443" s="10" t="s">
        <v>2601</v>
      </c>
      <c r="G443" s="10">
        <v>7</v>
      </c>
      <c r="H443" s="17" t="s">
        <v>4</v>
      </c>
      <c r="I443" s="17" t="s">
        <v>5</v>
      </c>
      <c r="J443" s="17" t="s">
        <v>6</v>
      </c>
      <c r="K443" s="10">
        <v>46170</v>
      </c>
      <c r="L443" s="10" t="s">
        <v>2602</v>
      </c>
      <c r="M443" s="10" t="s">
        <v>2603</v>
      </c>
      <c r="N443" s="10"/>
      <c r="O443" s="10" t="s">
        <v>2603</v>
      </c>
      <c r="P443" s="10"/>
      <c r="Q443" s="10" t="s">
        <v>2603</v>
      </c>
      <c r="R443" s="10" t="s">
        <v>11</v>
      </c>
      <c r="S443" s="10"/>
      <c r="T443" s="10" t="s">
        <v>2603</v>
      </c>
      <c r="U443" s="11" t="s">
        <v>2604</v>
      </c>
    </row>
    <row r="444" spans="1:21" ht="24.75" hidden="1" customHeight="1" thickBot="1">
      <c r="A444" s="9">
        <v>445</v>
      </c>
      <c r="B444" s="17" t="s">
        <v>2606</v>
      </c>
      <c r="C444" s="17"/>
      <c r="D444" s="17"/>
      <c r="E444" s="17"/>
      <c r="F444" s="10" t="s">
        <v>2607</v>
      </c>
      <c r="G444" s="10">
        <v>5</v>
      </c>
      <c r="H444" s="17" t="s">
        <v>4</v>
      </c>
      <c r="I444" s="17" t="s">
        <v>5</v>
      </c>
      <c r="J444" s="17" t="s">
        <v>6</v>
      </c>
      <c r="K444" s="10">
        <v>46170</v>
      </c>
      <c r="L444" s="10" t="s">
        <v>2608</v>
      </c>
      <c r="M444" s="10" t="s">
        <v>2609</v>
      </c>
      <c r="N444" s="10"/>
      <c r="O444" s="10" t="s">
        <v>2609</v>
      </c>
      <c r="P444" s="10"/>
      <c r="Q444" s="10" t="s">
        <v>2609</v>
      </c>
      <c r="R444" s="10" t="s">
        <v>11</v>
      </c>
      <c r="S444" s="10"/>
      <c r="T444" s="10" t="s">
        <v>2609</v>
      </c>
      <c r="U444" s="11" t="s">
        <v>2610</v>
      </c>
    </row>
    <row r="445" spans="1:21" ht="24.75" hidden="1" customHeight="1" thickBot="1">
      <c r="A445" s="9">
        <v>446</v>
      </c>
      <c r="B445" s="17" t="s">
        <v>2612</v>
      </c>
      <c r="C445" s="17"/>
      <c r="D445" s="17"/>
      <c r="E445" s="17"/>
      <c r="F445" s="10" t="s">
        <v>2613</v>
      </c>
      <c r="G445" s="10">
        <v>5</v>
      </c>
      <c r="H445" s="17" t="s">
        <v>4</v>
      </c>
      <c r="I445" s="17" t="s">
        <v>5</v>
      </c>
      <c r="J445" s="17" t="s">
        <v>6</v>
      </c>
      <c r="K445" s="10">
        <v>46170</v>
      </c>
      <c r="L445" s="10" t="s">
        <v>2614</v>
      </c>
      <c r="M445" s="10" t="s">
        <v>2615</v>
      </c>
      <c r="N445" s="10"/>
      <c r="O445" s="10" t="s">
        <v>2615</v>
      </c>
      <c r="P445" s="10"/>
      <c r="Q445" s="10" t="s">
        <v>2615</v>
      </c>
      <c r="R445" s="10" t="s">
        <v>11</v>
      </c>
      <c r="S445" s="10"/>
      <c r="T445" s="10" t="s">
        <v>2615</v>
      </c>
      <c r="U445" s="11" t="s">
        <v>2616</v>
      </c>
    </row>
    <row r="446" spans="1:21" ht="24.75" hidden="1" customHeight="1" thickBot="1">
      <c r="A446" s="9">
        <v>447</v>
      </c>
      <c r="B446" s="17" t="s">
        <v>2618</v>
      </c>
      <c r="C446" s="17"/>
      <c r="D446" s="17"/>
      <c r="E446" s="17"/>
      <c r="F446" s="10" t="s">
        <v>2619</v>
      </c>
      <c r="G446" s="10">
        <v>3</v>
      </c>
      <c r="H446" s="17" t="s">
        <v>4</v>
      </c>
      <c r="I446" s="17" t="s">
        <v>5</v>
      </c>
      <c r="J446" s="17" t="s">
        <v>6</v>
      </c>
      <c r="K446" s="10">
        <v>46170</v>
      </c>
      <c r="L446" s="10" t="s">
        <v>2620</v>
      </c>
      <c r="M446" s="10" t="s">
        <v>2621</v>
      </c>
      <c r="N446" s="10"/>
      <c r="O446" s="10" t="s">
        <v>2621</v>
      </c>
      <c r="P446" s="10"/>
      <c r="Q446" s="10" t="s">
        <v>2621</v>
      </c>
      <c r="R446" s="10" t="s">
        <v>11</v>
      </c>
      <c r="S446" s="10"/>
      <c r="T446" s="10" t="s">
        <v>2621</v>
      </c>
      <c r="U446" s="11" t="s">
        <v>2622</v>
      </c>
    </row>
    <row r="447" spans="1:21" ht="24.75" hidden="1" customHeight="1" thickBot="1">
      <c r="A447" s="29">
        <v>448</v>
      </c>
      <c r="B447" s="30" t="s">
        <v>2624</v>
      </c>
      <c r="C447" s="30"/>
      <c r="D447" s="30"/>
      <c r="E447" s="30"/>
      <c r="F447" s="31" t="s">
        <v>2485</v>
      </c>
      <c r="G447" s="31">
        <v>7</v>
      </c>
      <c r="H447" s="30" t="s">
        <v>4</v>
      </c>
      <c r="I447" s="30" t="s">
        <v>5</v>
      </c>
      <c r="J447" s="30" t="s">
        <v>6</v>
      </c>
      <c r="K447" s="31">
        <v>46170</v>
      </c>
      <c r="L447" s="31" t="s">
        <v>2625</v>
      </c>
      <c r="M447" s="31" t="s">
        <v>2626</v>
      </c>
      <c r="N447" s="10"/>
      <c r="O447" s="10" t="s">
        <v>2626</v>
      </c>
      <c r="P447" s="10"/>
      <c r="Q447" s="10" t="s">
        <v>2626</v>
      </c>
      <c r="R447" s="10" t="s">
        <v>11</v>
      </c>
      <c r="S447" s="10"/>
      <c r="T447" s="10" t="s">
        <v>2626</v>
      </c>
      <c r="U447" s="11" t="s">
        <v>2627</v>
      </c>
    </row>
    <row r="448" spans="1:21" s="70" customFormat="1" ht="24.75" hidden="1" customHeight="1" thickBot="1">
      <c r="A448" s="67">
        <v>449</v>
      </c>
      <c r="B448" s="69" t="s">
        <v>2629</v>
      </c>
      <c r="C448" s="69"/>
      <c r="D448" s="69">
        <v>4</v>
      </c>
      <c r="E448" s="69">
        <v>54</v>
      </c>
      <c r="F448" s="67">
        <v>23</v>
      </c>
      <c r="G448" s="67">
        <v>1</v>
      </c>
      <c r="H448" s="69" t="s">
        <v>4</v>
      </c>
      <c r="I448" s="69" t="s">
        <v>5</v>
      </c>
      <c r="J448" s="41" t="s">
        <v>6</v>
      </c>
      <c r="K448" s="24">
        <v>46170</v>
      </c>
      <c r="L448" s="69" t="s">
        <v>2630</v>
      </c>
      <c r="M448" s="67" t="s">
        <v>2631</v>
      </c>
      <c r="N448" s="10"/>
      <c r="O448" s="10" t="s">
        <v>2631</v>
      </c>
      <c r="P448" s="10"/>
      <c r="Q448" s="10" t="s">
        <v>2631</v>
      </c>
      <c r="R448" s="10" t="s">
        <v>11</v>
      </c>
      <c r="S448" s="10"/>
      <c r="T448" s="10" t="s">
        <v>2631</v>
      </c>
      <c r="U448" s="11" t="s">
        <v>2632</v>
      </c>
    </row>
    <row r="449" spans="1:21" ht="24.75" hidden="1" customHeight="1" thickBot="1">
      <c r="A449" s="19">
        <v>450</v>
      </c>
      <c r="B449" s="21" t="s">
        <v>2634</v>
      </c>
      <c r="C449" s="21"/>
      <c r="D449" s="21"/>
      <c r="E449" s="21"/>
      <c r="F449" s="20" t="s">
        <v>2635</v>
      </c>
      <c r="G449" s="20">
        <v>7</v>
      </c>
      <c r="H449" s="21" t="s">
        <v>22</v>
      </c>
      <c r="I449" s="21" t="s">
        <v>23</v>
      </c>
      <c r="J449" s="21" t="s">
        <v>6</v>
      </c>
      <c r="K449" s="20">
        <v>46120</v>
      </c>
      <c r="L449" s="20" t="s">
        <v>2636</v>
      </c>
      <c r="M449" s="20" t="s">
        <v>2637</v>
      </c>
      <c r="N449" s="10"/>
      <c r="O449" s="10" t="s">
        <v>2637</v>
      </c>
      <c r="P449" s="10"/>
      <c r="Q449" s="10" t="s">
        <v>2637</v>
      </c>
      <c r="R449" s="10" t="s">
        <v>11</v>
      </c>
      <c r="S449" s="10"/>
      <c r="T449" s="10" t="s">
        <v>2637</v>
      </c>
      <c r="U449" s="11" t="s">
        <v>2638</v>
      </c>
    </row>
    <row r="450" spans="1:21" ht="24.75" hidden="1" customHeight="1" thickBot="1">
      <c r="A450" s="9">
        <v>451</v>
      </c>
      <c r="B450" s="17" t="s">
        <v>2640</v>
      </c>
      <c r="C450" s="17"/>
      <c r="D450" s="17"/>
      <c r="E450" s="17"/>
      <c r="F450" s="10" t="s">
        <v>2641</v>
      </c>
      <c r="G450" s="10">
        <v>8</v>
      </c>
      <c r="H450" s="17" t="s">
        <v>4</v>
      </c>
      <c r="I450" s="17" t="s">
        <v>5</v>
      </c>
      <c r="J450" s="17" t="s">
        <v>6</v>
      </c>
      <c r="K450" s="10">
        <v>46170</v>
      </c>
      <c r="L450" s="10" t="s">
        <v>2642</v>
      </c>
      <c r="M450" s="10" t="s">
        <v>2643</v>
      </c>
      <c r="N450" s="10"/>
      <c r="O450" s="10" t="s">
        <v>2643</v>
      </c>
      <c r="P450" s="10"/>
      <c r="Q450" s="10" t="s">
        <v>2643</v>
      </c>
      <c r="R450" s="10" t="s">
        <v>11</v>
      </c>
      <c r="S450" s="10"/>
      <c r="T450" s="10" t="s">
        <v>2643</v>
      </c>
      <c r="U450" s="11" t="s">
        <v>2644</v>
      </c>
    </row>
    <row r="451" spans="1:21" ht="24.75" hidden="1" customHeight="1" thickBot="1">
      <c r="A451" s="9">
        <v>452</v>
      </c>
      <c r="B451" s="17" t="s">
        <v>2646</v>
      </c>
      <c r="C451" s="17"/>
      <c r="D451" s="17"/>
      <c r="E451" s="17"/>
      <c r="F451" s="10" t="s">
        <v>2647</v>
      </c>
      <c r="G451" s="10">
        <v>7</v>
      </c>
      <c r="H451" s="17" t="s">
        <v>4</v>
      </c>
      <c r="I451" s="17" t="s">
        <v>5</v>
      </c>
      <c r="J451" s="17" t="s">
        <v>6</v>
      </c>
      <c r="K451" s="10">
        <v>46170</v>
      </c>
      <c r="L451" s="10" t="s">
        <v>2648</v>
      </c>
      <c r="M451" s="10" t="s">
        <v>2649</v>
      </c>
      <c r="N451" s="10"/>
      <c r="O451" s="10" t="s">
        <v>2649</v>
      </c>
      <c r="P451" s="10"/>
      <c r="Q451" s="10" t="s">
        <v>2649</v>
      </c>
      <c r="R451" s="10" t="s">
        <v>11</v>
      </c>
      <c r="S451" s="10"/>
      <c r="T451" s="10" t="s">
        <v>2649</v>
      </c>
      <c r="U451" s="11" t="s">
        <v>2650</v>
      </c>
    </row>
    <row r="452" spans="1:21" ht="24.75" hidden="1" customHeight="1" thickBot="1">
      <c r="A452" s="9">
        <v>453</v>
      </c>
      <c r="B452" s="17" t="s">
        <v>2652</v>
      </c>
      <c r="C452" s="17"/>
      <c r="D452" s="17"/>
      <c r="E452" s="17"/>
      <c r="F452" s="10" t="s">
        <v>2653</v>
      </c>
      <c r="G452" s="10">
        <v>6</v>
      </c>
      <c r="H452" s="17" t="s">
        <v>4</v>
      </c>
      <c r="I452" s="17" t="s">
        <v>5</v>
      </c>
      <c r="J452" s="17" t="s">
        <v>6</v>
      </c>
      <c r="K452" s="10">
        <v>46170</v>
      </c>
      <c r="L452" s="10" t="s">
        <v>2654</v>
      </c>
      <c r="M452" s="10" t="s">
        <v>2655</v>
      </c>
      <c r="N452" s="10"/>
      <c r="O452" s="10" t="s">
        <v>2655</v>
      </c>
      <c r="P452" s="10"/>
      <c r="Q452" s="10" t="s">
        <v>2655</v>
      </c>
      <c r="R452" s="10" t="s">
        <v>11</v>
      </c>
      <c r="S452" s="10"/>
      <c r="T452" s="10" t="s">
        <v>2655</v>
      </c>
      <c r="U452" s="11" t="s">
        <v>2656</v>
      </c>
    </row>
    <row r="453" spans="1:21" ht="24.75" hidden="1" customHeight="1" thickBot="1">
      <c r="A453" s="9">
        <v>454</v>
      </c>
      <c r="B453" s="17" t="s">
        <v>2658</v>
      </c>
      <c r="C453" s="17"/>
      <c r="D453" s="17"/>
      <c r="E453" s="17"/>
      <c r="F453" s="10" t="s">
        <v>2659</v>
      </c>
      <c r="G453" s="10">
        <v>3</v>
      </c>
      <c r="H453" s="17" t="s">
        <v>4</v>
      </c>
      <c r="I453" s="17" t="s">
        <v>5</v>
      </c>
      <c r="J453" s="17" t="s">
        <v>6</v>
      </c>
      <c r="K453" s="10">
        <v>46170</v>
      </c>
      <c r="L453" s="10" t="s">
        <v>2660</v>
      </c>
      <c r="M453" s="10" t="s">
        <v>2661</v>
      </c>
      <c r="N453" s="10"/>
      <c r="O453" s="10" t="s">
        <v>2661</v>
      </c>
      <c r="P453" s="10"/>
      <c r="Q453" s="10" t="s">
        <v>2661</v>
      </c>
      <c r="R453" s="10" t="s">
        <v>11</v>
      </c>
      <c r="S453" s="10"/>
      <c r="T453" s="10" t="s">
        <v>2661</v>
      </c>
      <c r="U453" s="11" t="s">
        <v>2662</v>
      </c>
    </row>
    <row r="454" spans="1:21" ht="24.75" hidden="1" customHeight="1" thickBot="1">
      <c r="A454" s="29">
        <v>455</v>
      </c>
      <c r="B454" s="30" t="s">
        <v>2664</v>
      </c>
      <c r="C454" s="30"/>
      <c r="D454" s="30"/>
      <c r="E454" s="30"/>
      <c r="F454" s="31" t="s">
        <v>2665</v>
      </c>
      <c r="G454" s="31">
        <v>7</v>
      </c>
      <c r="H454" s="30" t="s">
        <v>4</v>
      </c>
      <c r="I454" s="30" t="s">
        <v>5</v>
      </c>
      <c r="J454" s="30" t="s">
        <v>6</v>
      </c>
      <c r="K454" s="31">
        <v>46170</v>
      </c>
      <c r="L454" s="31" t="s">
        <v>2666</v>
      </c>
      <c r="M454" s="31" t="s">
        <v>2667</v>
      </c>
      <c r="N454" s="10"/>
      <c r="O454" s="10" t="s">
        <v>2667</v>
      </c>
      <c r="P454" s="10"/>
      <c r="Q454" s="10" t="s">
        <v>2667</v>
      </c>
      <c r="R454" s="10" t="s">
        <v>11</v>
      </c>
      <c r="S454" s="10"/>
      <c r="T454" s="10" t="s">
        <v>2667</v>
      </c>
      <c r="U454" s="11" t="s">
        <v>2668</v>
      </c>
    </row>
    <row r="455" spans="1:21" ht="24.75" hidden="1" customHeight="1" thickBot="1">
      <c r="A455" s="24">
        <v>456</v>
      </c>
      <c r="B455" s="25" t="s">
        <v>2670</v>
      </c>
      <c r="C455" s="25"/>
      <c r="D455" s="25"/>
      <c r="E455" s="25"/>
      <c r="F455" s="24">
        <v>28</v>
      </c>
      <c r="G455" s="24">
        <v>1</v>
      </c>
      <c r="H455" s="25" t="s">
        <v>656</v>
      </c>
      <c r="I455" s="25" t="s">
        <v>5</v>
      </c>
      <c r="J455" s="25" t="s">
        <v>6</v>
      </c>
      <c r="K455" s="24">
        <v>46170</v>
      </c>
      <c r="L455" s="25" t="s">
        <v>2672</v>
      </c>
      <c r="M455" s="24" t="s">
        <v>2673</v>
      </c>
      <c r="N455" s="10"/>
      <c r="O455" s="10" t="s">
        <v>2673</v>
      </c>
      <c r="P455" s="10"/>
      <c r="Q455" s="10" t="s">
        <v>2673</v>
      </c>
      <c r="R455" s="10" t="s">
        <v>11</v>
      </c>
      <c r="S455" s="10"/>
      <c r="T455" s="10" t="s">
        <v>2673</v>
      </c>
      <c r="U455" s="11" t="s">
        <v>2674</v>
      </c>
    </row>
    <row r="456" spans="1:21" ht="24.75" hidden="1" customHeight="1" thickBot="1">
      <c r="A456" s="19">
        <v>457</v>
      </c>
      <c r="B456" s="21" t="s">
        <v>2676</v>
      </c>
      <c r="C456" s="21"/>
      <c r="D456" s="21"/>
      <c r="E456" s="21"/>
      <c r="F456" s="20" t="s">
        <v>2677</v>
      </c>
      <c r="G456" s="20">
        <v>7</v>
      </c>
      <c r="H456" s="21" t="s">
        <v>22</v>
      </c>
      <c r="I456" s="21" t="s">
        <v>23</v>
      </c>
      <c r="J456" s="21" t="s">
        <v>6</v>
      </c>
      <c r="K456" s="20">
        <v>46120</v>
      </c>
      <c r="L456" s="20" t="s">
        <v>2678</v>
      </c>
      <c r="M456" s="20" t="s">
        <v>2679</v>
      </c>
      <c r="N456" s="10"/>
      <c r="O456" s="10" t="s">
        <v>2679</v>
      </c>
      <c r="P456" s="10"/>
      <c r="Q456" s="10" t="s">
        <v>2679</v>
      </c>
      <c r="R456" s="10" t="s">
        <v>11</v>
      </c>
      <c r="S456" s="10"/>
      <c r="T456" s="10" t="s">
        <v>2679</v>
      </c>
      <c r="U456" s="11" t="s">
        <v>2680</v>
      </c>
    </row>
    <row r="457" spans="1:21" ht="24.75" hidden="1" customHeight="1" thickBot="1">
      <c r="A457" s="9">
        <v>458</v>
      </c>
      <c r="B457" s="17" t="s">
        <v>2682</v>
      </c>
      <c r="C457" s="17"/>
      <c r="D457" s="17"/>
      <c r="E457" s="17"/>
      <c r="F457" s="10" t="s">
        <v>2433</v>
      </c>
      <c r="G457" s="10">
        <v>3</v>
      </c>
      <c r="H457" s="17" t="s">
        <v>4</v>
      </c>
      <c r="I457" s="17" t="s">
        <v>5</v>
      </c>
      <c r="J457" s="17" t="s">
        <v>6</v>
      </c>
      <c r="K457" s="10">
        <v>46170</v>
      </c>
      <c r="L457" s="10" t="s">
        <v>2683</v>
      </c>
      <c r="M457" s="10" t="s">
        <v>2684</v>
      </c>
      <c r="N457" s="10"/>
      <c r="O457" s="10" t="s">
        <v>2684</v>
      </c>
      <c r="P457" s="10"/>
      <c r="Q457" s="10" t="s">
        <v>2684</v>
      </c>
      <c r="R457" s="10" t="s">
        <v>11</v>
      </c>
      <c r="S457" s="10"/>
      <c r="T457" s="10" t="s">
        <v>2684</v>
      </c>
      <c r="U457" s="11" t="s">
        <v>2685</v>
      </c>
    </row>
    <row r="458" spans="1:21" ht="24.75" hidden="1" customHeight="1" thickBot="1">
      <c r="A458" s="9">
        <v>459</v>
      </c>
      <c r="B458" s="17" t="s">
        <v>2687</v>
      </c>
      <c r="C458" s="17"/>
      <c r="D458" s="17"/>
      <c r="E458" s="17"/>
      <c r="F458" s="10" t="s">
        <v>2688</v>
      </c>
      <c r="G458" s="10">
        <v>8</v>
      </c>
      <c r="H458" s="17" t="s">
        <v>4</v>
      </c>
      <c r="I458" s="17" t="s">
        <v>5</v>
      </c>
      <c r="J458" s="17" t="s">
        <v>6</v>
      </c>
      <c r="K458" s="10">
        <v>46170</v>
      </c>
      <c r="L458" s="10" t="s">
        <v>2689</v>
      </c>
      <c r="M458" s="10" t="s">
        <v>2690</v>
      </c>
      <c r="N458" s="10"/>
      <c r="O458" s="10" t="s">
        <v>2690</v>
      </c>
      <c r="P458" s="10"/>
      <c r="Q458" s="10" t="s">
        <v>2690</v>
      </c>
      <c r="R458" s="10" t="s">
        <v>11</v>
      </c>
      <c r="S458" s="10"/>
      <c r="T458" s="10" t="s">
        <v>2690</v>
      </c>
      <c r="U458" s="11" t="s">
        <v>2691</v>
      </c>
    </row>
    <row r="459" spans="1:21" ht="24.75" hidden="1" customHeight="1" thickBot="1">
      <c r="A459" s="9">
        <v>460</v>
      </c>
      <c r="B459" s="17" t="s">
        <v>2693</v>
      </c>
      <c r="C459" s="17"/>
      <c r="D459" s="17"/>
      <c r="E459" s="17"/>
      <c r="F459" s="10" t="s">
        <v>209</v>
      </c>
      <c r="G459" s="10">
        <v>8</v>
      </c>
      <c r="H459" s="17" t="s">
        <v>4</v>
      </c>
      <c r="I459" s="17" t="s">
        <v>5</v>
      </c>
      <c r="J459" s="17" t="s">
        <v>6</v>
      </c>
      <c r="K459" s="10">
        <v>46170</v>
      </c>
      <c r="L459" s="10" t="s">
        <v>2694</v>
      </c>
      <c r="M459" s="10" t="s">
        <v>2695</v>
      </c>
      <c r="N459" s="10"/>
      <c r="O459" s="10" t="s">
        <v>2695</v>
      </c>
      <c r="P459" s="10"/>
      <c r="Q459" s="10" t="s">
        <v>2695</v>
      </c>
      <c r="R459" s="10" t="s">
        <v>11</v>
      </c>
      <c r="S459" s="10"/>
      <c r="T459" s="10" t="s">
        <v>2695</v>
      </c>
      <c r="U459" s="11" t="s">
        <v>2696</v>
      </c>
    </row>
    <row r="460" spans="1:21" ht="24.75" hidden="1" customHeight="1" thickBot="1">
      <c r="A460" s="9">
        <v>461</v>
      </c>
      <c r="B460" s="17" t="s">
        <v>2698</v>
      </c>
      <c r="C460" s="17"/>
      <c r="D460" s="17"/>
      <c r="E460" s="17"/>
      <c r="F460" s="10" t="s">
        <v>2356</v>
      </c>
      <c r="G460" s="10">
        <v>4</v>
      </c>
      <c r="H460" s="17" t="s">
        <v>4</v>
      </c>
      <c r="I460" s="17" t="s">
        <v>5</v>
      </c>
      <c r="J460" s="17" t="s">
        <v>6</v>
      </c>
      <c r="K460" s="10">
        <v>46170</v>
      </c>
      <c r="L460" s="10" t="s">
        <v>2699</v>
      </c>
      <c r="M460" s="10" t="s">
        <v>2700</v>
      </c>
      <c r="N460" s="10"/>
      <c r="O460" s="10" t="s">
        <v>2700</v>
      </c>
      <c r="P460" s="10"/>
      <c r="Q460" s="10" t="s">
        <v>2700</v>
      </c>
      <c r="R460" s="10" t="s">
        <v>11</v>
      </c>
      <c r="S460" s="10"/>
      <c r="T460" s="10" t="s">
        <v>2700</v>
      </c>
      <c r="U460" s="11" t="s">
        <v>2701</v>
      </c>
    </row>
    <row r="461" spans="1:21" ht="24.75" hidden="1" customHeight="1" thickBot="1">
      <c r="A461" s="9">
        <v>462</v>
      </c>
      <c r="B461" s="17" t="s">
        <v>2703</v>
      </c>
      <c r="C461" s="17"/>
      <c r="D461" s="17"/>
      <c r="E461" s="17"/>
      <c r="F461" s="10" t="s">
        <v>2704</v>
      </c>
      <c r="G461" s="10">
        <v>5</v>
      </c>
      <c r="H461" s="17" t="s">
        <v>4</v>
      </c>
      <c r="I461" s="17" t="s">
        <v>5</v>
      </c>
      <c r="J461" s="17" t="s">
        <v>6</v>
      </c>
      <c r="K461" s="10">
        <v>46170</v>
      </c>
      <c r="L461" s="10" t="s">
        <v>2705</v>
      </c>
      <c r="M461" s="10" t="s">
        <v>2706</v>
      </c>
      <c r="N461" s="10"/>
      <c r="O461" s="10" t="s">
        <v>2706</v>
      </c>
      <c r="P461" s="10"/>
      <c r="Q461" s="10" t="s">
        <v>2706</v>
      </c>
      <c r="R461" s="10" t="s">
        <v>11</v>
      </c>
      <c r="S461" s="10"/>
      <c r="T461" s="10" t="s">
        <v>2706</v>
      </c>
      <c r="U461" s="11" t="s">
        <v>2707</v>
      </c>
    </row>
    <row r="462" spans="1:21" ht="24.75" hidden="1" customHeight="1" thickBot="1">
      <c r="A462" s="9">
        <v>463</v>
      </c>
      <c r="B462" s="17" t="s">
        <v>2709</v>
      </c>
      <c r="C462" s="17"/>
      <c r="D462" s="17"/>
      <c r="E462" s="17"/>
      <c r="F462" s="10" t="s">
        <v>2710</v>
      </c>
      <c r="G462" s="10">
        <v>8</v>
      </c>
      <c r="H462" s="17" t="s">
        <v>4</v>
      </c>
      <c r="I462" s="17" t="s">
        <v>5</v>
      </c>
      <c r="J462" s="17" t="s">
        <v>6</v>
      </c>
      <c r="K462" s="10">
        <v>46170</v>
      </c>
      <c r="L462" s="10" t="s">
        <v>2711</v>
      </c>
      <c r="M462" s="10" t="s">
        <v>2712</v>
      </c>
      <c r="N462" s="10"/>
      <c r="O462" s="10" t="s">
        <v>2712</v>
      </c>
      <c r="P462" s="10"/>
      <c r="Q462" s="10" t="s">
        <v>2712</v>
      </c>
      <c r="R462" s="10" t="s">
        <v>11</v>
      </c>
      <c r="S462" s="10"/>
      <c r="T462" s="10" t="s">
        <v>2712</v>
      </c>
      <c r="U462" s="11" t="s">
        <v>2713</v>
      </c>
    </row>
    <row r="463" spans="1:21" ht="24.75" hidden="1" customHeight="1" thickBot="1">
      <c r="A463" s="9">
        <v>464</v>
      </c>
      <c r="B463" s="17" t="s">
        <v>2715</v>
      </c>
      <c r="C463" s="17"/>
      <c r="D463" s="17"/>
      <c r="E463" s="17"/>
      <c r="F463" s="10" t="s">
        <v>2716</v>
      </c>
      <c r="G463" s="10">
        <v>3</v>
      </c>
      <c r="H463" s="17" t="s">
        <v>4</v>
      </c>
      <c r="I463" s="17" t="s">
        <v>5</v>
      </c>
      <c r="J463" s="17" t="s">
        <v>6</v>
      </c>
      <c r="K463" s="10">
        <v>46170</v>
      </c>
      <c r="L463" s="10" t="s">
        <v>2717</v>
      </c>
      <c r="M463" s="10" t="s">
        <v>2718</v>
      </c>
      <c r="N463" s="10"/>
      <c r="O463" s="10" t="s">
        <v>2718</v>
      </c>
      <c r="P463" s="10"/>
      <c r="Q463" s="10" t="s">
        <v>2718</v>
      </c>
      <c r="R463" s="10" t="s">
        <v>11</v>
      </c>
      <c r="S463" s="10"/>
      <c r="T463" s="10" t="s">
        <v>2718</v>
      </c>
      <c r="U463" s="11" t="s">
        <v>2719</v>
      </c>
    </row>
    <row r="464" spans="1:21" ht="24.75" hidden="1" customHeight="1" thickBot="1">
      <c r="A464" s="9">
        <v>465</v>
      </c>
      <c r="B464" s="17" t="s">
        <v>2721</v>
      </c>
      <c r="C464" s="17"/>
      <c r="D464" s="17"/>
      <c r="E464" s="17"/>
      <c r="F464" s="10" t="s">
        <v>2722</v>
      </c>
      <c r="G464" s="10">
        <v>5</v>
      </c>
      <c r="H464" s="17" t="s">
        <v>4</v>
      </c>
      <c r="I464" s="17" t="s">
        <v>5</v>
      </c>
      <c r="J464" s="17" t="s">
        <v>6</v>
      </c>
      <c r="K464" s="10">
        <v>46170</v>
      </c>
      <c r="L464" s="10" t="s">
        <v>2723</v>
      </c>
      <c r="M464" s="10" t="s">
        <v>2724</v>
      </c>
      <c r="N464" s="10"/>
      <c r="O464" s="10" t="s">
        <v>2724</v>
      </c>
      <c r="P464" s="10"/>
      <c r="Q464" s="10" t="s">
        <v>2724</v>
      </c>
      <c r="R464" s="10" t="s">
        <v>11</v>
      </c>
      <c r="S464" s="10"/>
      <c r="T464" s="10" t="s">
        <v>2724</v>
      </c>
      <c r="U464" s="11" t="s">
        <v>2725</v>
      </c>
    </row>
    <row r="465" spans="1:21" ht="24.75" hidden="1" customHeight="1" thickBot="1">
      <c r="A465" s="9">
        <v>466</v>
      </c>
      <c r="B465" s="17" t="s">
        <v>2727</v>
      </c>
      <c r="C465" s="17"/>
      <c r="D465" s="17"/>
      <c r="E465" s="17"/>
      <c r="F465" s="10" t="s">
        <v>343</v>
      </c>
      <c r="G465" s="10">
        <v>3</v>
      </c>
      <c r="H465" s="17" t="s">
        <v>4</v>
      </c>
      <c r="I465" s="17" t="s">
        <v>5</v>
      </c>
      <c r="J465" s="17" t="s">
        <v>6</v>
      </c>
      <c r="K465" s="10">
        <v>46170</v>
      </c>
      <c r="L465" s="10" t="s">
        <v>2728</v>
      </c>
      <c r="M465" s="10" t="s">
        <v>2729</v>
      </c>
      <c r="N465" s="10"/>
      <c r="O465" s="10" t="s">
        <v>2729</v>
      </c>
      <c r="P465" s="10"/>
      <c r="Q465" s="10" t="s">
        <v>2729</v>
      </c>
      <c r="R465" s="10" t="s">
        <v>11</v>
      </c>
      <c r="S465" s="10"/>
      <c r="T465" s="10" t="s">
        <v>2729</v>
      </c>
      <c r="U465" s="11" t="s">
        <v>2730</v>
      </c>
    </row>
    <row r="466" spans="1:21" ht="24.75" hidden="1" customHeight="1" thickBot="1">
      <c r="A466" s="9">
        <v>467</v>
      </c>
      <c r="B466" s="17" t="s">
        <v>2732</v>
      </c>
      <c r="C466" s="17"/>
      <c r="D466" s="17"/>
      <c r="E466" s="17"/>
      <c r="F466" s="10" t="s">
        <v>2733</v>
      </c>
      <c r="G466" s="10">
        <v>4</v>
      </c>
      <c r="H466" s="17" t="s">
        <v>4</v>
      </c>
      <c r="I466" s="17" t="s">
        <v>5</v>
      </c>
      <c r="J466" s="17" t="s">
        <v>6</v>
      </c>
      <c r="K466" s="10">
        <v>46170</v>
      </c>
      <c r="L466" s="10" t="s">
        <v>2734</v>
      </c>
      <c r="M466" s="10" t="s">
        <v>2735</v>
      </c>
      <c r="N466" s="10"/>
      <c r="O466" s="10" t="s">
        <v>2735</v>
      </c>
      <c r="P466" s="10"/>
      <c r="Q466" s="10" t="s">
        <v>2735</v>
      </c>
      <c r="R466" s="10" t="s">
        <v>11</v>
      </c>
      <c r="S466" s="10"/>
      <c r="T466" s="10" t="s">
        <v>2735</v>
      </c>
      <c r="U466" s="11" t="s">
        <v>2736</v>
      </c>
    </row>
    <row r="467" spans="1:21" ht="24.75" hidden="1" customHeight="1" thickBot="1">
      <c r="A467" s="9">
        <v>468</v>
      </c>
      <c r="B467" s="17" t="s">
        <v>2738</v>
      </c>
      <c r="C467" s="17"/>
      <c r="D467" s="17"/>
      <c r="E467" s="17"/>
      <c r="F467" s="10" t="s">
        <v>2739</v>
      </c>
      <c r="G467" s="10">
        <v>7</v>
      </c>
      <c r="H467" s="17" t="s">
        <v>22</v>
      </c>
      <c r="I467" s="17" t="s">
        <v>23</v>
      </c>
      <c r="J467" s="17" t="s">
        <v>6</v>
      </c>
      <c r="K467" s="10">
        <v>46120</v>
      </c>
      <c r="L467" s="10" t="s">
        <v>2740</v>
      </c>
      <c r="M467" s="10" t="s">
        <v>2729</v>
      </c>
      <c r="N467" s="10"/>
      <c r="O467" s="10" t="s">
        <v>2729</v>
      </c>
      <c r="P467" s="10"/>
      <c r="Q467" s="10" t="s">
        <v>2729</v>
      </c>
      <c r="R467" s="10" t="s">
        <v>11</v>
      </c>
      <c r="S467" s="10"/>
      <c r="T467" s="10" t="s">
        <v>2729</v>
      </c>
      <c r="U467" s="11" t="s">
        <v>2730</v>
      </c>
    </row>
    <row r="468" spans="1:21" ht="24.75" hidden="1" customHeight="1" thickBot="1">
      <c r="A468" s="29">
        <v>469</v>
      </c>
      <c r="B468" s="30" t="s">
        <v>2742</v>
      </c>
      <c r="C468" s="30"/>
      <c r="D468" s="30"/>
      <c r="E468" s="30"/>
      <c r="F468" s="31" t="s">
        <v>2743</v>
      </c>
      <c r="G468" s="31">
        <v>8</v>
      </c>
      <c r="H468" s="30" t="s">
        <v>4</v>
      </c>
      <c r="I468" s="30" t="s">
        <v>5</v>
      </c>
      <c r="J468" s="30" t="s">
        <v>6</v>
      </c>
      <c r="K468" s="31">
        <v>46170</v>
      </c>
      <c r="L468" s="31" t="s">
        <v>2744</v>
      </c>
      <c r="M468" s="31" t="s">
        <v>2745</v>
      </c>
      <c r="N468" s="10"/>
      <c r="O468" s="10" t="s">
        <v>2745</v>
      </c>
      <c r="P468" s="10"/>
      <c r="Q468" s="10" t="s">
        <v>2745</v>
      </c>
      <c r="R468" s="10" t="s">
        <v>11</v>
      </c>
      <c r="S468" s="10"/>
      <c r="T468" s="10" t="s">
        <v>2745</v>
      </c>
      <c r="U468" s="11" t="s">
        <v>2746</v>
      </c>
    </row>
    <row r="469" spans="1:21" s="70" customFormat="1" ht="24.75" hidden="1" customHeight="1" thickBot="1">
      <c r="A469" s="67">
        <v>630</v>
      </c>
      <c r="B469" s="69" t="s">
        <v>3629</v>
      </c>
      <c r="C469" s="69"/>
      <c r="D469" s="69">
        <v>1</v>
      </c>
      <c r="E469" s="69">
        <v>48</v>
      </c>
      <c r="F469" s="67">
        <v>23</v>
      </c>
      <c r="G469" s="67">
        <v>1</v>
      </c>
      <c r="H469" s="69" t="s">
        <v>4</v>
      </c>
      <c r="I469" s="69" t="s">
        <v>5</v>
      </c>
      <c r="J469" s="41" t="s">
        <v>6</v>
      </c>
      <c r="K469" s="40">
        <v>46170</v>
      </c>
      <c r="L469" s="69" t="s">
        <v>3630</v>
      </c>
      <c r="M469" s="67" t="s">
        <v>3631</v>
      </c>
      <c r="N469" s="10"/>
      <c r="O469" s="10" t="s">
        <v>3631</v>
      </c>
      <c r="P469" s="10"/>
      <c r="Q469" s="10" t="s">
        <v>3631</v>
      </c>
      <c r="R469" s="10" t="s">
        <v>11</v>
      </c>
      <c r="S469" s="10"/>
      <c r="T469" s="10" t="s">
        <v>3631</v>
      </c>
      <c r="U469" s="11" t="s">
        <v>3632</v>
      </c>
    </row>
    <row r="470" spans="1:21" ht="24.75" hidden="1" customHeight="1" thickBot="1">
      <c r="A470" s="19">
        <v>471</v>
      </c>
      <c r="B470" s="21" t="s">
        <v>2754</v>
      </c>
      <c r="C470" s="21"/>
      <c r="D470" s="21"/>
      <c r="E470" s="21"/>
      <c r="F470" s="20" t="s">
        <v>762</v>
      </c>
      <c r="G470" s="20">
        <v>8</v>
      </c>
      <c r="H470" s="21" t="s">
        <v>4</v>
      </c>
      <c r="I470" s="21" t="s">
        <v>5</v>
      </c>
      <c r="J470" s="21" t="s">
        <v>6</v>
      </c>
      <c r="K470" s="20">
        <v>46170</v>
      </c>
      <c r="L470" s="20" t="s">
        <v>2755</v>
      </c>
      <c r="M470" s="20" t="s">
        <v>2745</v>
      </c>
      <c r="N470" s="10"/>
      <c r="O470" s="10" t="s">
        <v>2745</v>
      </c>
      <c r="P470" s="10"/>
      <c r="Q470" s="10" t="s">
        <v>2745</v>
      </c>
      <c r="R470" s="10" t="s">
        <v>11</v>
      </c>
      <c r="S470" s="10"/>
      <c r="T470" s="10" t="s">
        <v>2745</v>
      </c>
      <c r="U470" s="11" t="s">
        <v>2746</v>
      </c>
    </row>
    <row r="471" spans="1:21" ht="24.75" hidden="1" customHeight="1" thickBot="1">
      <c r="A471" s="9">
        <v>472</v>
      </c>
      <c r="B471" s="17" t="s">
        <v>2757</v>
      </c>
      <c r="C471" s="17"/>
      <c r="D471" s="17"/>
      <c r="E471" s="17"/>
      <c r="F471" s="10" t="s">
        <v>2758</v>
      </c>
      <c r="G471" s="10">
        <v>4</v>
      </c>
      <c r="H471" s="17" t="s">
        <v>4</v>
      </c>
      <c r="I471" s="17" t="s">
        <v>5</v>
      </c>
      <c r="J471" s="17" t="s">
        <v>6</v>
      </c>
      <c r="K471" s="10">
        <v>46170</v>
      </c>
      <c r="L471" s="10" t="s">
        <v>2759</v>
      </c>
      <c r="M471" s="10" t="s">
        <v>2760</v>
      </c>
      <c r="N471" s="10"/>
      <c r="O471" s="10" t="s">
        <v>2760</v>
      </c>
      <c r="P471" s="10"/>
      <c r="Q471" s="10" t="s">
        <v>2760</v>
      </c>
      <c r="R471" s="10" t="s">
        <v>11</v>
      </c>
      <c r="S471" s="10"/>
      <c r="T471" s="10" t="s">
        <v>2760</v>
      </c>
      <c r="U471" s="11" t="s">
        <v>2761</v>
      </c>
    </row>
    <row r="472" spans="1:21" ht="24.75" hidden="1" customHeight="1" thickBot="1">
      <c r="A472" s="9">
        <v>473</v>
      </c>
      <c r="B472" s="17" t="s">
        <v>2763</v>
      </c>
      <c r="C472" s="17"/>
      <c r="D472" s="17"/>
      <c r="E472" s="17"/>
      <c r="F472" s="10" t="s">
        <v>458</v>
      </c>
      <c r="G472" s="10">
        <v>0</v>
      </c>
      <c r="H472" s="17" t="s">
        <v>4</v>
      </c>
      <c r="I472" s="17" t="s">
        <v>5</v>
      </c>
      <c r="J472" s="17" t="s">
        <v>6</v>
      </c>
      <c r="K472" s="10">
        <v>46170</v>
      </c>
      <c r="L472" s="10" t="s">
        <v>2764</v>
      </c>
      <c r="M472" s="10" t="s">
        <v>2765</v>
      </c>
      <c r="N472" s="10"/>
      <c r="O472" s="10" t="s">
        <v>2765</v>
      </c>
      <c r="P472" s="10"/>
      <c r="Q472" s="10" t="s">
        <v>2765</v>
      </c>
      <c r="R472" s="10" t="s">
        <v>11</v>
      </c>
      <c r="S472" s="10"/>
      <c r="T472" s="10" t="s">
        <v>2765</v>
      </c>
      <c r="U472" s="11" t="s">
        <v>2766</v>
      </c>
    </row>
    <row r="473" spans="1:21" ht="24.75" hidden="1" customHeight="1" thickBot="1">
      <c r="A473" s="9">
        <v>474</v>
      </c>
      <c r="B473" s="17" t="s">
        <v>2768</v>
      </c>
      <c r="C473" s="17"/>
      <c r="D473" s="17"/>
      <c r="E473" s="17"/>
      <c r="F473" s="10" t="s">
        <v>2769</v>
      </c>
      <c r="G473" s="10">
        <v>3</v>
      </c>
      <c r="H473" s="17" t="s">
        <v>4</v>
      </c>
      <c r="I473" s="17" t="s">
        <v>5</v>
      </c>
      <c r="J473" s="17" t="s">
        <v>6</v>
      </c>
      <c r="K473" s="10">
        <v>46170</v>
      </c>
      <c r="L473" s="10" t="s">
        <v>2770</v>
      </c>
      <c r="M473" s="10" t="s">
        <v>2771</v>
      </c>
      <c r="N473" s="10"/>
      <c r="O473" s="10" t="s">
        <v>2771</v>
      </c>
      <c r="P473" s="10"/>
      <c r="Q473" s="10" t="s">
        <v>2771</v>
      </c>
      <c r="R473" s="10" t="s">
        <v>11</v>
      </c>
      <c r="S473" s="10"/>
      <c r="T473" s="10" t="s">
        <v>2771</v>
      </c>
      <c r="U473" s="11" t="s">
        <v>2772</v>
      </c>
    </row>
    <row r="474" spans="1:21" ht="24.75" hidden="1" customHeight="1" thickBot="1">
      <c r="A474" s="9">
        <v>475</v>
      </c>
      <c r="B474" s="17" t="s">
        <v>2773</v>
      </c>
      <c r="C474" s="17"/>
      <c r="D474" s="17"/>
      <c r="E474" s="17"/>
      <c r="F474" s="10" t="s">
        <v>2774</v>
      </c>
      <c r="G474" s="10">
        <v>5</v>
      </c>
      <c r="H474" s="17" t="s">
        <v>4</v>
      </c>
      <c r="I474" s="17" t="s">
        <v>5</v>
      </c>
      <c r="J474" s="17" t="s">
        <v>6</v>
      </c>
      <c r="K474" s="10">
        <v>46170</v>
      </c>
      <c r="L474" s="10" t="s">
        <v>2775</v>
      </c>
      <c r="M474" s="10" t="s">
        <v>2776</v>
      </c>
      <c r="N474" s="10"/>
      <c r="O474" s="10" t="s">
        <v>2776</v>
      </c>
      <c r="P474" s="10"/>
      <c r="Q474" s="10" t="s">
        <v>2776</v>
      </c>
      <c r="R474" s="10" t="s">
        <v>11</v>
      </c>
      <c r="S474" s="10"/>
      <c r="T474" s="10" t="s">
        <v>2776</v>
      </c>
      <c r="U474" s="11" t="s">
        <v>2777</v>
      </c>
    </row>
    <row r="475" spans="1:21" ht="24.75" hidden="1" customHeight="1" thickBot="1">
      <c r="A475" s="9">
        <v>476</v>
      </c>
      <c r="B475" s="17" t="s">
        <v>2779</v>
      </c>
      <c r="C475" s="17"/>
      <c r="D475" s="17"/>
      <c r="E475" s="17"/>
      <c r="F475" s="10" t="s">
        <v>1401</v>
      </c>
      <c r="G475" s="10">
        <v>3</v>
      </c>
      <c r="H475" s="17" t="s">
        <v>4</v>
      </c>
      <c r="I475" s="17" t="s">
        <v>5</v>
      </c>
      <c r="J475" s="17" t="s">
        <v>6</v>
      </c>
      <c r="K475" s="10">
        <v>46170</v>
      </c>
      <c r="L475" s="10" t="s">
        <v>2780</v>
      </c>
      <c r="M475" s="10" t="s">
        <v>2781</v>
      </c>
      <c r="N475" s="10"/>
      <c r="O475" s="10" t="s">
        <v>2781</v>
      </c>
      <c r="P475" s="10"/>
      <c r="Q475" s="10" t="s">
        <v>2781</v>
      </c>
      <c r="R475" s="10" t="s">
        <v>11</v>
      </c>
      <c r="S475" s="10"/>
      <c r="T475" s="10" t="s">
        <v>2781</v>
      </c>
      <c r="U475" s="11" t="s">
        <v>2782</v>
      </c>
    </row>
    <row r="476" spans="1:21" ht="24.75" hidden="1" customHeight="1" thickBot="1">
      <c r="A476" s="9">
        <v>477</v>
      </c>
      <c r="B476" s="17" t="s">
        <v>2784</v>
      </c>
      <c r="C476" s="17"/>
      <c r="D476" s="17"/>
      <c r="E476" s="17"/>
      <c r="F476" s="10" t="s">
        <v>95</v>
      </c>
      <c r="G476" s="10">
        <v>5</v>
      </c>
      <c r="H476" s="17" t="s">
        <v>4</v>
      </c>
      <c r="I476" s="17" t="s">
        <v>5</v>
      </c>
      <c r="J476" s="17" t="s">
        <v>6</v>
      </c>
      <c r="K476" s="10">
        <v>46170</v>
      </c>
      <c r="L476" s="10" t="s">
        <v>2785</v>
      </c>
      <c r="M476" s="10" t="s">
        <v>2786</v>
      </c>
      <c r="N476" s="10"/>
      <c r="O476" s="10" t="s">
        <v>2786</v>
      </c>
      <c r="P476" s="10"/>
      <c r="Q476" s="10" t="s">
        <v>2786</v>
      </c>
      <c r="R476" s="10" t="s">
        <v>11</v>
      </c>
      <c r="S476" s="10"/>
      <c r="T476" s="10" t="s">
        <v>2786</v>
      </c>
      <c r="U476" s="11" t="s">
        <v>2787</v>
      </c>
    </row>
    <row r="477" spans="1:21" ht="24.75" hidden="1" customHeight="1" thickBot="1">
      <c r="A477" s="9">
        <v>478</v>
      </c>
      <c r="B477" s="17" t="s">
        <v>2789</v>
      </c>
      <c r="C477" s="17"/>
      <c r="D477" s="17"/>
      <c r="E477" s="17"/>
      <c r="F477" s="10" t="s">
        <v>2790</v>
      </c>
      <c r="G477" s="10">
        <v>7</v>
      </c>
      <c r="H477" s="17" t="s">
        <v>4</v>
      </c>
      <c r="I477" s="17" t="s">
        <v>5</v>
      </c>
      <c r="J477" s="17" t="s">
        <v>6</v>
      </c>
      <c r="K477" s="10">
        <v>46170</v>
      </c>
      <c r="L477" s="10" t="s">
        <v>2791</v>
      </c>
      <c r="M477" s="10" t="s">
        <v>2792</v>
      </c>
      <c r="N477" s="10"/>
      <c r="O477" s="10" t="s">
        <v>2792</v>
      </c>
      <c r="P477" s="10"/>
      <c r="Q477" s="10" t="s">
        <v>2792</v>
      </c>
      <c r="R477" s="10" t="s">
        <v>11</v>
      </c>
      <c r="S477" s="10"/>
      <c r="T477" s="10" t="s">
        <v>2792</v>
      </c>
      <c r="U477" s="11" t="s">
        <v>2793</v>
      </c>
    </row>
    <row r="478" spans="1:21" ht="24.75" hidden="1" customHeight="1" thickBot="1">
      <c r="A478" s="9">
        <v>479</v>
      </c>
      <c r="B478" s="17" t="s">
        <v>2795</v>
      </c>
      <c r="C478" s="17"/>
      <c r="D478" s="17"/>
      <c r="E478" s="17"/>
      <c r="F478" s="10" t="s">
        <v>2135</v>
      </c>
      <c r="G478" s="10">
        <v>5</v>
      </c>
      <c r="H478" s="17" t="s">
        <v>4</v>
      </c>
      <c r="I478" s="17" t="s">
        <v>5</v>
      </c>
      <c r="J478" s="17" t="s">
        <v>6</v>
      </c>
      <c r="K478" s="10">
        <v>46170</v>
      </c>
      <c r="L478" s="10" t="s">
        <v>2796</v>
      </c>
      <c r="M478" s="10" t="s">
        <v>2797</v>
      </c>
      <c r="N478" s="10"/>
      <c r="O478" s="10" t="s">
        <v>2797</v>
      </c>
      <c r="P478" s="10"/>
      <c r="Q478" s="10" t="s">
        <v>2797</v>
      </c>
      <c r="R478" s="10" t="s">
        <v>11</v>
      </c>
      <c r="S478" s="10"/>
      <c r="T478" s="10" t="s">
        <v>2797</v>
      </c>
      <c r="U478" s="11" t="s">
        <v>2798</v>
      </c>
    </row>
    <row r="479" spans="1:21" ht="24.75" hidden="1" customHeight="1" thickBot="1">
      <c r="A479" s="9">
        <v>480</v>
      </c>
      <c r="B479" s="17" t="s">
        <v>2800</v>
      </c>
      <c r="C479" s="17"/>
      <c r="D479" s="17"/>
      <c r="E479" s="17"/>
      <c r="F479" s="10" t="s">
        <v>2801</v>
      </c>
      <c r="G479" s="10">
        <v>5</v>
      </c>
      <c r="H479" s="17" t="s">
        <v>4</v>
      </c>
      <c r="I479" s="17" t="s">
        <v>5</v>
      </c>
      <c r="J479" s="17" t="s">
        <v>6</v>
      </c>
      <c r="K479" s="10">
        <v>46170</v>
      </c>
      <c r="L479" s="10" t="s">
        <v>2802</v>
      </c>
      <c r="M479" s="10" t="s">
        <v>2803</v>
      </c>
      <c r="N479" s="10"/>
      <c r="O479" s="10" t="s">
        <v>2803</v>
      </c>
      <c r="P479" s="10"/>
      <c r="Q479" s="10" t="s">
        <v>2803</v>
      </c>
      <c r="R479" s="10" t="s">
        <v>11</v>
      </c>
      <c r="S479" s="10"/>
      <c r="T479" s="10" t="s">
        <v>2803</v>
      </c>
      <c r="U479" s="11" t="s">
        <v>2804</v>
      </c>
    </row>
    <row r="480" spans="1:21" ht="24.75" hidden="1" customHeight="1" thickBot="1">
      <c r="A480" s="9">
        <v>481</v>
      </c>
      <c r="B480" s="17" t="s">
        <v>2806</v>
      </c>
      <c r="C480" s="17"/>
      <c r="D480" s="17"/>
      <c r="E480" s="17"/>
      <c r="F480" s="10" t="s">
        <v>2807</v>
      </c>
      <c r="G480" s="10">
        <v>3</v>
      </c>
      <c r="H480" s="17" t="s">
        <v>4</v>
      </c>
      <c r="I480" s="17" t="s">
        <v>5</v>
      </c>
      <c r="J480" s="17" t="s">
        <v>6</v>
      </c>
      <c r="K480" s="10">
        <v>46170</v>
      </c>
      <c r="L480" s="10" t="s">
        <v>2808</v>
      </c>
      <c r="M480" s="10" t="s">
        <v>2809</v>
      </c>
      <c r="N480" s="10"/>
      <c r="O480" s="10" t="s">
        <v>2809</v>
      </c>
      <c r="P480" s="10"/>
      <c r="Q480" s="10" t="s">
        <v>2809</v>
      </c>
      <c r="R480" s="10" t="s">
        <v>11</v>
      </c>
      <c r="S480" s="10"/>
      <c r="T480" s="10" t="s">
        <v>2809</v>
      </c>
      <c r="U480" s="11" t="s">
        <v>2810</v>
      </c>
    </row>
    <row r="481" spans="1:21" ht="24.75" hidden="1" customHeight="1" thickBot="1">
      <c r="A481" s="9">
        <v>482</v>
      </c>
      <c r="B481" s="17" t="s">
        <v>2812</v>
      </c>
      <c r="C481" s="17"/>
      <c r="D481" s="17"/>
      <c r="E481" s="17"/>
      <c r="F481" s="10" t="s">
        <v>2813</v>
      </c>
      <c r="G481" s="10">
        <v>3</v>
      </c>
      <c r="H481" s="17" t="s">
        <v>4</v>
      </c>
      <c r="I481" s="17" t="s">
        <v>5</v>
      </c>
      <c r="J481" s="17" t="s">
        <v>6</v>
      </c>
      <c r="K481" s="10">
        <v>46170</v>
      </c>
      <c r="L481" s="10" t="s">
        <v>2814</v>
      </c>
      <c r="M481" s="10" t="s">
        <v>2815</v>
      </c>
      <c r="N481" s="10"/>
      <c r="O481" s="10" t="s">
        <v>2815</v>
      </c>
      <c r="P481" s="10"/>
      <c r="Q481" s="10" t="s">
        <v>2815</v>
      </c>
      <c r="R481" s="10" t="s">
        <v>11</v>
      </c>
      <c r="S481" s="10"/>
      <c r="T481" s="10" t="s">
        <v>2815</v>
      </c>
      <c r="U481" s="11" t="s">
        <v>2816</v>
      </c>
    </row>
    <row r="482" spans="1:21" ht="24.75" hidden="1" customHeight="1" thickBot="1">
      <c r="A482" s="9">
        <v>483</v>
      </c>
      <c r="B482" s="17" t="s">
        <v>2818</v>
      </c>
      <c r="C482" s="17"/>
      <c r="D482" s="17"/>
      <c r="E482" s="17"/>
      <c r="F482" s="10" t="s">
        <v>2819</v>
      </c>
      <c r="G482" s="10">
        <v>3</v>
      </c>
      <c r="H482" s="17" t="s">
        <v>4</v>
      </c>
      <c r="I482" s="17" t="s">
        <v>5</v>
      </c>
      <c r="J482" s="17" t="s">
        <v>6</v>
      </c>
      <c r="K482" s="10">
        <v>46170</v>
      </c>
      <c r="L482" s="10" t="s">
        <v>2820</v>
      </c>
      <c r="M482" s="10" t="s">
        <v>2821</v>
      </c>
      <c r="N482" s="10"/>
      <c r="O482" s="10" t="s">
        <v>2821</v>
      </c>
      <c r="P482" s="10"/>
      <c r="Q482" s="10" t="s">
        <v>2821</v>
      </c>
      <c r="R482" s="10" t="s">
        <v>11</v>
      </c>
      <c r="S482" s="10"/>
      <c r="T482" s="10" t="s">
        <v>2821</v>
      </c>
      <c r="U482" s="11" t="s">
        <v>2822</v>
      </c>
    </row>
    <row r="483" spans="1:21" ht="24.75" hidden="1" customHeight="1" thickBot="1">
      <c r="A483" s="9">
        <v>484</v>
      </c>
      <c r="B483" s="17" t="s">
        <v>2824</v>
      </c>
      <c r="C483" s="17"/>
      <c r="D483" s="17"/>
      <c r="E483" s="17"/>
      <c r="F483" s="10" t="s">
        <v>2191</v>
      </c>
      <c r="G483" s="10">
        <v>4</v>
      </c>
      <c r="H483" s="17" t="s">
        <v>4</v>
      </c>
      <c r="I483" s="17" t="s">
        <v>5</v>
      </c>
      <c r="J483" s="17" t="s">
        <v>6</v>
      </c>
      <c r="K483" s="10">
        <v>46170</v>
      </c>
      <c r="L483" s="10" t="s">
        <v>2825</v>
      </c>
      <c r="M483" s="10" t="s">
        <v>2826</v>
      </c>
      <c r="N483" s="10"/>
      <c r="O483" s="10" t="s">
        <v>2826</v>
      </c>
      <c r="P483" s="10"/>
      <c r="Q483" s="10" t="s">
        <v>2826</v>
      </c>
      <c r="R483" s="10" t="s">
        <v>11</v>
      </c>
      <c r="S483" s="10"/>
      <c r="T483" s="10" t="s">
        <v>2826</v>
      </c>
      <c r="U483" s="11" t="s">
        <v>2827</v>
      </c>
    </row>
    <row r="484" spans="1:21" ht="24.75" hidden="1" customHeight="1" thickBot="1">
      <c r="A484" s="9">
        <v>485</v>
      </c>
      <c r="B484" s="17" t="s">
        <v>2829</v>
      </c>
      <c r="C484" s="17"/>
      <c r="D484" s="17"/>
      <c r="E484" s="17"/>
      <c r="F484" s="10" t="s">
        <v>2830</v>
      </c>
      <c r="G484" s="10">
        <v>8</v>
      </c>
      <c r="H484" s="17" t="s">
        <v>4</v>
      </c>
      <c r="I484" s="17" t="s">
        <v>5</v>
      </c>
      <c r="J484" s="17" t="s">
        <v>6</v>
      </c>
      <c r="K484" s="10">
        <v>46170</v>
      </c>
      <c r="L484" s="10" t="s">
        <v>2831</v>
      </c>
      <c r="M484" s="10" t="s">
        <v>2832</v>
      </c>
      <c r="N484" s="10"/>
      <c r="O484" s="10" t="s">
        <v>2832</v>
      </c>
      <c r="P484" s="10"/>
      <c r="Q484" s="10" t="s">
        <v>2832</v>
      </c>
      <c r="R484" s="10" t="s">
        <v>11</v>
      </c>
      <c r="S484" s="10"/>
      <c r="T484" s="10" t="s">
        <v>2832</v>
      </c>
      <c r="U484" s="11" t="s">
        <v>2833</v>
      </c>
    </row>
    <row r="485" spans="1:21" ht="24.75" hidden="1" customHeight="1" thickBot="1">
      <c r="A485" s="9">
        <v>486</v>
      </c>
      <c r="B485" s="17" t="s">
        <v>2835</v>
      </c>
      <c r="C485" s="17"/>
      <c r="D485" s="17"/>
      <c r="E485" s="17"/>
      <c r="F485" s="10" t="s">
        <v>2836</v>
      </c>
      <c r="G485" s="10">
        <v>3</v>
      </c>
      <c r="H485" s="17" t="s">
        <v>4</v>
      </c>
      <c r="I485" s="17" t="s">
        <v>5</v>
      </c>
      <c r="J485" s="17" t="s">
        <v>6</v>
      </c>
      <c r="K485" s="10">
        <v>46170</v>
      </c>
      <c r="L485" s="10" t="s">
        <v>2837</v>
      </c>
      <c r="M485" s="10" t="s">
        <v>2838</v>
      </c>
      <c r="N485" s="10"/>
      <c r="O485" s="10" t="s">
        <v>2838</v>
      </c>
      <c r="P485" s="10"/>
      <c r="Q485" s="10" t="s">
        <v>2838</v>
      </c>
      <c r="R485" s="10" t="s">
        <v>11</v>
      </c>
      <c r="S485" s="10"/>
      <c r="T485" s="10" t="s">
        <v>2838</v>
      </c>
      <c r="U485" s="11" t="s">
        <v>2839</v>
      </c>
    </row>
    <row r="486" spans="1:21" ht="24.75" hidden="1" customHeight="1" thickBot="1">
      <c r="A486" s="9">
        <v>487</v>
      </c>
      <c r="B486" s="17" t="s">
        <v>2841</v>
      </c>
      <c r="C486" s="17"/>
      <c r="D486" s="17"/>
      <c r="E486" s="17"/>
      <c r="F486" s="10" t="s">
        <v>2842</v>
      </c>
      <c r="G486" s="10">
        <v>5</v>
      </c>
      <c r="H486" s="17" t="s">
        <v>4</v>
      </c>
      <c r="I486" s="17" t="s">
        <v>5</v>
      </c>
      <c r="J486" s="17" t="s">
        <v>6</v>
      </c>
      <c r="K486" s="10">
        <v>46170</v>
      </c>
      <c r="L486" s="10" t="s">
        <v>2843</v>
      </c>
      <c r="M486" s="10" t="s">
        <v>2844</v>
      </c>
      <c r="N486" s="10"/>
      <c r="O486" s="10" t="s">
        <v>2844</v>
      </c>
      <c r="P486" s="10"/>
      <c r="Q486" s="10" t="s">
        <v>2844</v>
      </c>
      <c r="R486" s="10" t="s">
        <v>11</v>
      </c>
      <c r="S486" s="10"/>
      <c r="T486" s="10" t="s">
        <v>2844</v>
      </c>
      <c r="U486" s="11" t="s">
        <v>2845</v>
      </c>
    </row>
    <row r="487" spans="1:21" ht="24.75" hidden="1" customHeight="1" thickBot="1">
      <c r="A487" s="29">
        <v>488</v>
      </c>
      <c r="B487" s="30" t="s">
        <v>2847</v>
      </c>
      <c r="C487" s="30"/>
      <c r="D487" s="30"/>
      <c r="E487" s="30"/>
      <c r="F487" s="31" t="s">
        <v>2848</v>
      </c>
      <c r="G487" s="31">
        <v>2</v>
      </c>
      <c r="H487" s="30" t="s">
        <v>4</v>
      </c>
      <c r="I487" s="30" t="s">
        <v>5</v>
      </c>
      <c r="J487" s="30" t="s">
        <v>6</v>
      </c>
      <c r="K487" s="31">
        <v>46170</v>
      </c>
      <c r="L487" s="31" t="s">
        <v>2849</v>
      </c>
      <c r="M487" s="31" t="s">
        <v>2776</v>
      </c>
      <c r="N487" s="10"/>
      <c r="O487" s="10" t="s">
        <v>2776</v>
      </c>
      <c r="P487" s="10"/>
      <c r="Q487" s="10" t="s">
        <v>2776</v>
      </c>
      <c r="R487" s="10" t="s">
        <v>11</v>
      </c>
      <c r="S487" s="10"/>
      <c r="T487" s="10" t="s">
        <v>2776</v>
      </c>
      <c r="U487" s="11" t="s">
        <v>2777</v>
      </c>
    </row>
    <row r="488" spans="1:21" s="70" customFormat="1" ht="24.75" hidden="1" customHeight="1" thickBot="1">
      <c r="A488" s="67">
        <v>511</v>
      </c>
      <c r="B488" s="69" t="s">
        <v>2972</v>
      </c>
      <c r="C488" s="72" t="s">
        <v>5007</v>
      </c>
      <c r="D488" s="69">
        <v>1</v>
      </c>
      <c r="E488" s="69">
        <v>70</v>
      </c>
      <c r="F488" s="67">
        <v>12</v>
      </c>
      <c r="G488" s="67">
        <v>1</v>
      </c>
      <c r="H488" s="69" t="s">
        <v>4</v>
      </c>
      <c r="I488" s="69" t="s">
        <v>5</v>
      </c>
      <c r="J488" s="41" t="s">
        <v>6</v>
      </c>
      <c r="K488" s="40">
        <v>46170</v>
      </c>
      <c r="L488" s="69" t="s">
        <v>2973</v>
      </c>
      <c r="M488" s="67" t="s">
        <v>2974</v>
      </c>
      <c r="N488" s="10"/>
      <c r="O488" s="10" t="s">
        <v>2974</v>
      </c>
      <c r="P488" s="10"/>
      <c r="Q488" s="10" t="s">
        <v>2974</v>
      </c>
      <c r="R488" s="10" t="s">
        <v>11</v>
      </c>
      <c r="S488" s="10"/>
      <c r="T488" s="10" t="s">
        <v>2974</v>
      </c>
      <c r="U488" s="11" t="s">
        <v>2975</v>
      </c>
    </row>
    <row r="489" spans="1:21" ht="24.75" hidden="1" customHeight="1" thickBot="1">
      <c r="A489" s="19">
        <v>490</v>
      </c>
      <c r="B489" s="21" t="s">
        <v>2857</v>
      </c>
      <c r="C489" s="21"/>
      <c r="D489" s="21"/>
      <c r="E489" s="21"/>
      <c r="F489" s="20" t="s">
        <v>2858</v>
      </c>
      <c r="G489" s="20">
        <v>8</v>
      </c>
      <c r="H489" s="21" t="s">
        <v>4</v>
      </c>
      <c r="I489" s="21" t="s">
        <v>5</v>
      </c>
      <c r="J489" s="21" t="s">
        <v>6</v>
      </c>
      <c r="K489" s="20">
        <v>46170</v>
      </c>
      <c r="L489" s="20" t="s">
        <v>2859</v>
      </c>
      <c r="M489" s="20" t="s">
        <v>2860</v>
      </c>
      <c r="N489" s="10"/>
      <c r="O489" s="10" t="s">
        <v>2860</v>
      </c>
      <c r="P489" s="10"/>
      <c r="Q489" s="10" t="s">
        <v>2860</v>
      </c>
      <c r="R489" s="10" t="s">
        <v>11</v>
      </c>
      <c r="S489" s="10"/>
      <c r="T489" s="10" t="s">
        <v>2860</v>
      </c>
      <c r="U489" s="11" t="s">
        <v>2861</v>
      </c>
    </row>
    <row r="490" spans="1:21" ht="24.75" hidden="1" customHeight="1" thickBot="1">
      <c r="A490" s="9">
        <v>491</v>
      </c>
      <c r="B490" s="17" t="s">
        <v>2863</v>
      </c>
      <c r="C490" s="17"/>
      <c r="D490" s="17"/>
      <c r="E490" s="17"/>
      <c r="F490" s="10" t="s">
        <v>2864</v>
      </c>
      <c r="G490" s="10">
        <v>5</v>
      </c>
      <c r="H490" s="17" t="s">
        <v>4</v>
      </c>
      <c r="I490" s="17" t="s">
        <v>5</v>
      </c>
      <c r="J490" s="17" t="s">
        <v>6</v>
      </c>
      <c r="K490" s="10">
        <v>46170</v>
      </c>
      <c r="L490" s="10" t="s">
        <v>2865</v>
      </c>
      <c r="M490" s="10" t="s">
        <v>2866</v>
      </c>
      <c r="N490" s="10"/>
      <c r="O490" s="10" t="s">
        <v>2866</v>
      </c>
      <c r="P490" s="10"/>
      <c r="Q490" s="10" t="s">
        <v>2866</v>
      </c>
      <c r="R490" s="10" t="s">
        <v>11</v>
      </c>
      <c r="S490" s="10"/>
      <c r="T490" s="10" t="s">
        <v>2866</v>
      </c>
      <c r="U490" s="11" t="s">
        <v>2867</v>
      </c>
    </row>
    <row r="491" spans="1:21" ht="24.75" hidden="1" customHeight="1" thickBot="1">
      <c r="A491" s="9">
        <v>492</v>
      </c>
      <c r="B491" s="17" t="s">
        <v>2869</v>
      </c>
      <c r="C491" s="17"/>
      <c r="D491" s="17"/>
      <c r="E491" s="17"/>
      <c r="F491" s="10" t="s">
        <v>2870</v>
      </c>
      <c r="G491" s="10">
        <v>8</v>
      </c>
      <c r="H491" s="17" t="s">
        <v>4</v>
      </c>
      <c r="I491" s="17" t="s">
        <v>5</v>
      </c>
      <c r="J491" s="17" t="s">
        <v>6</v>
      </c>
      <c r="K491" s="10">
        <v>46170</v>
      </c>
      <c r="L491" s="10" t="s">
        <v>2871</v>
      </c>
      <c r="M491" s="10" t="s">
        <v>2872</v>
      </c>
      <c r="N491" s="10"/>
      <c r="O491" s="10" t="s">
        <v>2872</v>
      </c>
      <c r="P491" s="10"/>
      <c r="Q491" s="10" t="s">
        <v>2872</v>
      </c>
      <c r="R491" s="10" t="s">
        <v>11</v>
      </c>
      <c r="S491" s="10"/>
      <c r="T491" s="10" t="s">
        <v>2872</v>
      </c>
      <c r="U491" s="11" t="s">
        <v>2873</v>
      </c>
    </row>
    <row r="492" spans="1:21" ht="24.75" hidden="1" customHeight="1" thickBot="1">
      <c r="A492" s="29">
        <v>493</v>
      </c>
      <c r="B492" s="30" t="s">
        <v>2875</v>
      </c>
      <c r="C492" s="30"/>
      <c r="D492" s="30"/>
      <c r="E492" s="30"/>
      <c r="F492" s="31" t="s">
        <v>2876</v>
      </c>
      <c r="G492" s="31">
        <v>0</v>
      </c>
      <c r="H492" s="30" t="s">
        <v>2877</v>
      </c>
      <c r="I492" s="30" t="s">
        <v>2878</v>
      </c>
      <c r="J492" s="30" t="s">
        <v>461</v>
      </c>
      <c r="K492" s="31">
        <v>10310</v>
      </c>
      <c r="L492" s="31" t="s">
        <v>2879</v>
      </c>
      <c r="M492" s="31" t="s">
        <v>2880</v>
      </c>
      <c r="N492" s="10"/>
      <c r="O492" s="10" t="s">
        <v>2880</v>
      </c>
      <c r="P492" s="10"/>
      <c r="Q492" s="10" t="s">
        <v>2880</v>
      </c>
      <c r="R492" s="10" t="s">
        <v>11</v>
      </c>
      <c r="S492" s="10"/>
      <c r="T492" s="10" t="s">
        <v>2880</v>
      </c>
      <c r="U492" s="11" t="s">
        <v>2881</v>
      </c>
    </row>
    <row r="493" spans="1:21" s="70" customFormat="1" ht="24.75" hidden="1" customHeight="1" thickBot="1">
      <c r="A493" s="67">
        <v>26</v>
      </c>
      <c r="B493" s="69" t="s">
        <v>160</v>
      </c>
      <c r="C493" s="72" t="s">
        <v>5541</v>
      </c>
      <c r="D493" s="69">
        <v>1</v>
      </c>
      <c r="E493" s="69">
        <v>71</v>
      </c>
      <c r="F493" s="67">
        <v>49</v>
      </c>
      <c r="G493" s="67">
        <v>1</v>
      </c>
      <c r="H493" s="69" t="s">
        <v>4</v>
      </c>
      <c r="I493" s="69" t="s">
        <v>5</v>
      </c>
      <c r="J493" s="41" t="s">
        <v>6</v>
      </c>
      <c r="K493" s="40">
        <v>46170</v>
      </c>
      <c r="L493" s="69" t="s">
        <v>162</v>
      </c>
      <c r="M493" s="67">
        <v>101</v>
      </c>
      <c r="N493" s="10"/>
      <c r="O493" s="10" t="s">
        <v>163</v>
      </c>
      <c r="P493" s="10"/>
      <c r="Q493" s="10" t="s">
        <v>163</v>
      </c>
      <c r="R493" s="10" t="s">
        <v>11</v>
      </c>
      <c r="S493" s="10"/>
      <c r="T493" s="10" t="s">
        <v>163</v>
      </c>
      <c r="U493" s="11" t="s">
        <v>164</v>
      </c>
    </row>
    <row r="494" spans="1:21" ht="24.75" hidden="1" customHeight="1" thickBot="1">
      <c r="A494" s="19">
        <v>495</v>
      </c>
      <c r="B494" s="21" t="s">
        <v>2886</v>
      </c>
      <c r="C494" s="21"/>
      <c r="D494" s="21"/>
      <c r="E494" s="21"/>
      <c r="F494" s="20" t="s">
        <v>1069</v>
      </c>
      <c r="G494" s="20">
        <v>2</v>
      </c>
      <c r="H494" s="21" t="s">
        <v>4</v>
      </c>
      <c r="I494" s="21" t="s">
        <v>5</v>
      </c>
      <c r="J494" s="21" t="s">
        <v>6</v>
      </c>
      <c r="K494" s="20">
        <v>46170</v>
      </c>
      <c r="L494" s="20" t="s">
        <v>2887</v>
      </c>
      <c r="M494" s="20" t="s">
        <v>2888</v>
      </c>
      <c r="N494" s="10"/>
      <c r="O494" s="10" t="s">
        <v>2888</v>
      </c>
      <c r="P494" s="10"/>
      <c r="Q494" s="10" t="s">
        <v>2888</v>
      </c>
      <c r="R494" s="10" t="s">
        <v>11</v>
      </c>
      <c r="S494" s="10"/>
      <c r="T494" s="10" t="s">
        <v>2888</v>
      </c>
      <c r="U494" s="11" t="s">
        <v>2889</v>
      </c>
    </row>
    <row r="495" spans="1:21" ht="24.75" hidden="1" customHeight="1" thickBot="1">
      <c r="A495" s="9">
        <v>496</v>
      </c>
      <c r="B495" s="17" t="s">
        <v>2891</v>
      </c>
      <c r="C495" s="17"/>
      <c r="D495" s="17"/>
      <c r="E495" s="17"/>
      <c r="F495" s="10" t="s">
        <v>1069</v>
      </c>
      <c r="G495" s="10">
        <v>2</v>
      </c>
      <c r="H495" s="17" t="s">
        <v>4</v>
      </c>
      <c r="I495" s="17" t="s">
        <v>5</v>
      </c>
      <c r="J495" s="17" t="s">
        <v>6</v>
      </c>
      <c r="K495" s="10">
        <v>46170</v>
      </c>
      <c r="L495" s="10" t="s">
        <v>2892</v>
      </c>
      <c r="M495" s="10" t="s">
        <v>2893</v>
      </c>
      <c r="N495" s="10"/>
      <c r="O495" s="10" t="s">
        <v>2893</v>
      </c>
      <c r="P495" s="10"/>
      <c r="Q495" s="10" t="s">
        <v>2893</v>
      </c>
      <c r="R495" s="10" t="s">
        <v>11</v>
      </c>
      <c r="S495" s="10"/>
      <c r="T495" s="10" t="s">
        <v>2893</v>
      </c>
      <c r="U495" s="11" t="s">
        <v>2894</v>
      </c>
    </row>
    <row r="496" spans="1:21" ht="24.75" hidden="1" customHeight="1" thickBot="1">
      <c r="A496" s="9">
        <v>497</v>
      </c>
      <c r="B496" s="17" t="s">
        <v>2896</v>
      </c>
      <c r="C496" s="17"/>
      <c r="D496" s="17"/>
      <c r="E496" s="17"/>
      <c r="F496" s="10" t="s">
        <v>2897</v>
      </c>
      <c r="G496" s="10">
        <v>5</v>
      </c>
      <c r="H496" s="17" t="s">
        <v>4</v>
      </c>
      <c r="I496" s="17" t="s">
        <v>5</v>
      </c>
      <c r="J496" s="17" t="s">
        <v>6</v>
      </c>
      <c r="K496" s="10">
        <v>46170</v>
      </c>
      <c r="L496" s="10" t="s">
        <v>2898</v>
      </c>
      <c r="M496" s="10" t="s">
        <v>2899</v>
      </c>
      <c r="N496" s="10"/>
      <c r="O496" s="10" t="s">
        <v>2899</v>
      </c>
      <c r="P496" s="10"/>
      <c r="Q496" s="10" t="s">
        <v>2899</v>
      </c>
      <c r="R496" s="10" t="s">
        <v>11</v>
      </c>
      <c r="S496" s="10"/>
      <c r="T496" s="10" t="s">
        <v>2899</v>
      </c>
      <c r="U496" s="11" t="s">
        <v>2900</v>
      </c>
    </row>
    <row r="497" spans="1:21" ht="24.75" hidden="1" customHeight="1" thickBot="1">
      <c r="A497" s="9">
        <v>498</v>
      </c>
      <c r="B497" s="17" t="s">
        <v>2902</v>
      </c>
      <c r="C497" s="17"/>
      <c r="D497" s="17"/>
      <c r="E497" s="17"/>
      <c r="F497" s="10" t="s">
        <v>2903</v>
      </c>
      <c r="G497" s="10">
        <v>5</v>
      </c>
      <c r="H497" s="17" t="s">
        <v>4</v>
      </c>
      <c r="I497" s="17" t="s">
        <v>5</v>
      </c>
      <c r="J497" s="17" t="s">
        <v>6</v>
      </c>
      <c r="K497" s="10">
        <v>46170</v>
      </c>
      <c r="L497" s="10" t="s">
        <v>2904</v>
      </c>
      <c r="M497" s="10" t="s">
        <v>2905</v>
      </c>
      <c r="N497" s="10"/>
      <c r="O497" s="10" t="s">
        <v>2905</v>
      </c>
      <c r="P497" s="10"/>
      <c r="Q497" s="10" t="s">
        <v>2905</v>
      </c>
      <c r="R497" s="10" t="s">
        <v>11</v>
      </c>
      <c r="S497" s="10"/>
      <c r="T497" s="10" t="s">
        <v>2905</v>
      </c>
      <c r="U497" s="11" t="s">
        <v>2906</v>
      </c>
    </row>
    <row r="498" spans="1:21" ht="24.75" hidden="1" customHeight="1" thickBot="1">
      <c r="A498" s="9">
        <v>499</v>
      </c>
      <c r="B498" s="17" t="s">
        <v>2908</v>
      </c>
      <c r="C498" s="17"/>
      <c r="D498" s="17"/>
      <c r="E498" s="17"/>
      <c r="F498" s="10" t="s">
        <v>2909</v>
      </c>
      <c r="G498" s="10">
        <v>8</v>
      </c>
      <c r="H498" s="17" t="s">
        <v>4</v>
      </c>
      <c r="I498" s="17" t="s">
        <v>5</v>
      </c>
      <c r="J498" s="17" t="s">
        <v>6</v>
      </c>
      <c r="K498" s="10">
        <v>46170</v>
      </c>
      <c r="L498" s="10" t="s">
        <v>2910</v>
      </c>
      <c r="M498" s="10" t="s">
        <v>2911</v>
      </c>
      <c r="N498" s="10"/>
      <c r="O498" s="10" t="s">
        <v>2911</v>
      </c>
      <c r="P498" s="10"/>
      <c r="Q498" s="10" t="s">
        <v>2911</v>
      </c>
      <c r="R498" s="10" t="s">
        <v>11</v>
      </c>
      <c r="S498" s="10"/>
      <c r="T498" s="10" t="s">
        <v>2911</v>
      </c>
      <c r="U498" s="11" t="s">
        <v>2912</v>
      </c>
    </row>
    <row r="499" spans="1:21" ht="24.75" hidden="1" customHeight="1" thickBot="1">
      <c r="A499" s="9">
        <v>500</v>
      </c>
      <c r="B499" s="17" t="s">
        <v>2914</v>
      </c>
      <c r="C499" s="17"/>
      <c r="D499" s="17"/>
      <c r="E499" s="17"/>
      <c r="F499" s="10" t="s">
        <v>2915</v>
      </c>
      <c r="G499" s="10">
        <v>8</v>
      </c>
      <c r="H499" s="17" t="s">
        <v>4</v>
      </c>
      <c r="I499" s="17" t="s">
        <v>5</v>
      </c>
      <c r="J499" s="17" t="s">
        <v>6</v>
      </c>
      <c r="K499" s="10">
        <v>46170</v>
      </c>
      <c r="L499" s="10" t="s">
        <v>2916</v>
      </c>
      <c r="M499" s="10" t="s">
        <v>2917</v>
      </c>
      <c r="N499" s="10"/>
      <c r="O499" s="10" t="s">
        <v>2917</v>
      </c>
      <c r="P499" s="10"/>
      <c r="Q499" s="10" t="s">
        <v>2917</v>
      </c>
      <c r="R499" s="10" t="s">
        <v>11</v>
      </c>
      <c r="S499" s="10"/>
      <c r="T499" s="10" t="s">
        <v>2917</v>
      </c>
      <c r="U499" s="11" t="s">
        <v>2918</v>
      </c>
    </row>
    <row r="500" spans="1:21" ht="24.75" hidden="1" customHeight="1" thickBot="1">
      <c r="A500" s="9">
        <v>501</v>
      </c>
      <c r="B500" s="17" t="s">
        <v>2920</v>
      </c>
      <c r="C500" s="17"/>
      <c r="D500" s="17"/>
      <c r="E500" s="17"/>
      <c r="F500" s="10" t="s">
        <v>2921</v>
      </c>
      <c r="G500" s="10">
        <v>8</v>
      </c>
      <c r="H500" s="17" t="s">
        <v>4</v>
      </c>
      <c r="I500" s="17" t="s">
        <v>5</v>
      </c>
      <c r="J500" s="17" t="s">
        <v>6</v>
      </c>
      <c r="K500" s="10">
        <v>46170</v>
      </c>
      <c r="L500" s="10" t="s">
        <v>2922</v>
      </c>
      <c r="M500" s="10" t="s">
        <v>2923</v>
      </c>
      <c r="N500" s="10"/>
      <c r="O500" s="10" t="s">
        <v>2923</v>
      </c>
      <c r="P500" s="10"/>
      <c r="Q500" s="10" t="s">
        <v>2923</v>
      </c>
      <c r="R500" s="10" t="s">
        <v>11</v>
      </c>
      <c r="S500" s="10"/>
      <c r="T500" s="10" t="s">
        <v>2923</v>
      </c>
      <c r="U500" s="11" t="s">
        <v>2924</v>
      </c>
    </row>
    <row r="501" spans="1:21" ht="24.75" hidden="1" customHeight="1" thickBot="1">
      <c r="A501" s="9">
        <v>502</v>
      </c>
      <c r="B501" s="17" t="s">
        <v>2926</v>
      </c>
      <c r="C501" s="17"/>
      <c r="D501" s="17"/>
      <c r="E501" s="17"/>
      <c r="F501" s="10" t="s">
        <v>2927</v>
      </c>
      <c r="G501" s="10">
        <v>6</v>
      </c>
      <c r="H501" s="17" t="s">
        <v>4</v>
      </c>
      <c r="I501" s="17" t="s">
        <v>5</v>
      </c>
      <c r="J501" s="17" t="s">
        <v>6</v>
      </c>
      <c r="K501" s="10">
        <v>46170</v>
      </c>
      <c r="L501" s="10" t="s">
        <v>2928</v>
      </c>
      <c r="M501" s="10" t="s">
        <v>2929</v>
      </c>
      <c r="N501" s="10"/>
      <c r="O501" s="10" t="s">
        <v>2929</v>
      </c>
      <c r="P501" s="10"/>
      <c r="Q501" s="10" t="s">
        <v>2929</v>
      </c>
      <c r="R501" s="10" t="s">
        <v>11</v>
      </c>
      <c r="S501" s="10"/>
      <c r="T501" s="10" t="s">
        <v>2929</v>
      </c>
      <c r="U501" s="11" t="s">
        <v>2930</v>
      </c>
    </row>
    <row r="502" spans="1:21" ht="24.75" hidden="1" customHeight="1" thickBot="1">
      <c r="A502" s="9">
        <v>503</v>
      </c>
      <c r="B502" s="17" t="s">
        <v>2932</v>
      </c>
      <c r="C502" s="17"/>
      <c r="D502" s="17"/>
      <c r="E502" s="17"/>
      <c r="F502" s="10" t="s">
        <v>458</v>
      </c>
      <c r="G502" s="10">
        <v>0</v>
      </c>
      <c r="H502" s="17" t="s">
        <v>4</v>
      </c>
      <c r="I502" s="17" t="s">
        <v>5</v>
      </c>
      <c r="J502" s="17" t="s">
        <v>6</v>
      </c>
      <c r="K502" s="10">
        <v>46170</v>
      </c>
      <c r="L502" s="10" t="s">
        <v>2933</v>
      </c>
      <c r="M502" s="10" t="s">
        <v>2934</v>
      </c>
      <c r="N502" s="10"/>
      <c r="O502" s="10" t="s">
        <v>2934</v>
      </c>
      <c r="P502" s="10"/>
      <c r="Q502" s="10" t="s">
        <v>2934</v>
      </c>
      <c r="R502" s="10" t="s">
        <v>11</v>
      </c>
      <c r="S502" s="10"/>
      <c r="T502" s="10" t="s">
        <v>2934</v>
      </c>
      <c r="U502" s="11" t="s">
        <v>2935</v>
      </c>
    </row>
    <row r="503" spans="1:21" ht="24.75" hidden="1" customHeight="1" thickBot="1">
      <c r="A503" s="9">
        <v>504</v>
      </c>
      <c r="B503" s="17" t="s">
        <v>2937</v>
      </c>
      <c r="C503" s="17"/>
      <c r="D503" s="17"/>
      <c r="E503" s="17"/>
      <c r="F503" s="10" t="s">
        <v>2938</v>
      </c>
      <c r="G503" s="10">
        <v>8</v>
      </c>
      <c r="H503" s="17" t="s">
        <v>4</v>
      </c>
      <c r="I503" s="17" t="s">
        <v>5</v>
      </c>
      <c r="J503" s="17" t="s">
        <v>6</v>
      </c>
      <c r="K503" s="10">
        <v>46170</v>
      </c>
      <c r="L503" s="10" t="s">
        <v>2939</v>
      </c>
      <c r="M503" s="10" t="s">
        <v>2940</v>
      </c>
      <c r="N503" s="10"/>
      <c r="O503" s="10" t="s">
        <v>2940</v>
      </c>
      <c r="P503" s="10"/>
      <c r="Q503" s="10" t="s">
        <v>2940</v>
      </c>
      <c r="R503" s="10" t="s">
        <v>11</v>
      </c>
      <c r="S503" s="10"/>
      <c r="T503" s="10" t="s">
        <v>2940</v>
      </c>
      <c r="U503" s="11" t="s">
        <v>2941</v>
      </c>
    </row>
    <row r="504" spans="1:21" ht="24.75" hidden="1" customHeight="1" thickBot="1">
      <c r="A504" s="9">
        <v>505</v>
      </c>
      <c r="B504" s="17" t="s">
        <v>2943</v>
      </c>
      <c r="C504" s="17"/>
      <c r="D504" s="17"/>
      <c r="E504" s="17"/>
      <c r="F504" s="10" t="s">
        <v>626</v>
      </c>
      <c r="G504" s="10">
        <v>3</v>
      </c>
      <c r="H504" s="17" t="s">
        <v>4</v>
      </c>
      <c r="I504" s="17" t="s">
        <v>5</v>
      </c>
      <c r="J504" s="17" t="s">
        <v>6</v>
      </c>
      <c r="K504" s="10">
        <v>46170</v>
      </c>
      <c r="L504" s="10" t="s">
        <v>2944</v>
      </c>
      <c r="M504" s="10" t="s">
        <v>2945</v>
      </c>
      <c r="N504" s="10"/>
      <c r="O504" s="10" t="s">
        <v>2945</v>
      </c>
      <c r="P504" s="10"/>
      <c r="Q504" s="10" t="s">
        <v>2945</v>
      </c>
      <c r="R504" s="10" t="s">
        <v>11</v>
      </c>
      <c r="S504" s="10"/>
      <c r="T504" s="10" t="s">
        <v>2945</v>
      </c>
      <c r="U504" s="11" t="s">
        <v>2946</v>
      </c>
    </row>
    <row r="505" spans="1:21" ht="24.75" hidden="1" customHeight="1" thickBot="1">
      <c r="A505" s="9">
        <v>506</v>
      </c>
      <c r="B505" s="17" t="s">
        <v>2948</v>
      </c>
      <c r="C505" s="17"/>
      <c r="D505" s="17"/>
      <c r="E505" s="17"/>
      <c r="F505" s="10" t="s">
        <v>2949</v>
      </c>
      <c r="G505" s="10">
        <v>7</v>
      </c>
      <c r="H505" s="17" t="s">
        <v>4</v>
      </c>
      <c r="I505" s="17" t="s">
        <v>5</v>
      </c>
      <c r="J505" s="17" t="s">
        <v>6</v>
      </c>
      <c r="K505" s="10">
        <v>46170</v>
      </c>
      <c r="L505" s="10" t="s">
        <v>2950</v>
      </c>
      <c r="M505" s="10" t="s">
        <v>2951</v>
      </c>
      <c r="N505" s="10"/>
      <c r="O505" s="10" t="s">
        <v>2951</v>
      </c>
      <c r="P505" s="10"/>
      <c r="Q505" s="10" t="s">
        <v>2951</v>
      </c>
      <c r="R505" s="10" t="s">
        <v>11</v>
      </c>
      <c r="S505" s="10"/>
      <c r="T505" s="10" t="s">
        <v>2951</v>
      </c>
      <c r="U505" s="11" t="s">
        <v>2952</v>
      </c>
    </row>
    <row r="506" spans="1:21" ht="24.75" hidden="1" customHeight="1" thickBot="1">
      <c r="A506" s="9">
        <v>507</v>
      </c>
      <c r="B506" s="17" t="s">
        <v>2954</v>
      </c>
      <c r="C506" s="17"/>
      <c r="D506" s="17"/>
      <c r="E506" s="17"/>
      <c r="F506" s="10" t="s">
        <v>2110</v>
      </c>
      <c r="G506" s="10">
        <v>5</v>
      </c>
      <c r="H506" s="17" t="s">
        <v>4</v>
      </c>
      <c r="I506" s="17" t="s">
        <v>5</v>
      </c>
      <c r="J506" s="17" t="s">
        <v>6</v>
      </c>
      <c r="K506" s="10">
        <v>46170</v>
      </c>
      <c r="L506" s="10" t="s">
        <v>2955</v>
      </c>
      <c r="M506" s="10" t="s">
        <v>2956</v>
      </c>
      <c r="N506" s="10"/>
      <c r="O506" s="10" t="s">
        <v>2956</v>
      </c>
      <c r="P506" s="10"/>
      <c r="Q506" s="10" t="s">
        <v>2956</v>
      </c>
      <c r="R506" s="10" t="s">
        <v>11</v>
      </c>
      <c r="S506" s="10"/>
      <c r="T506" s="10" t="s">
        <v>2956</v>
      </c>
      <c r="U506" s="11" t="s">
        <v>2957</v>
      </c>
    </row>
    <row r="507" spans="1:21" ht="24.75" hidden="1" customHeight="1" thickBot="1">
      <c r="A507" s="9">
        <v>508</v>
      </c>
      <c r="B507" s="17" t="s">
        <v>2958</v>
      </c>
      <c r="C507" s="17"/>
      <c r="D507" s="17"/>
      <c r="E507" s="17"/>
      <c r="F507" s="10" t="s">
        <v>262</v>
      </c>
      <c r="G507" s="10">
        <v>8</v>
      </c>
      <c r="H507" s="17" t="s">
        <v>4</v>
      </c>
      <c r="I507" s="17" t="s">
        <v>5</v>
      </c>
      <c r="J507" s="17" t="s">
        <v>6</v>
      </c>
      <c r="K507" s="10">
        <v>46170</v>
      </c>
      <c r="L507" s="10" t="s">
        <v>2959</v>
      </c>
      <c r="M507" s="10" t="s">
        <v>2960</v>
      </c>
      <c r="N507" s="10"/>
      <c r="O507" s="10" t="s">
        <v>2960</v>
      </c>
      <c r="P507" s="10"/>
      <c r="Q507" s="10" t="s">
        <v>2960</v>
      </c>
      <c r="R507" s="10" t="s">
        <v>11</v>
      </c>
      <c r="S507" s="10"/>
      <c r="T507" s="10" t="s">
        <v>2960</v>
      </c>
      <c r="U507" s="11" t="s">
        <v>2961</v>
      </c>
    </row>
    <row r="508" spans="1:21" ht="24.75" hidden="1" customHeight="1" thickBot="1">
      <c r="A508" s="9">
        <v>509</v>
      </c>
      <c r="B508" s="17" t="s">
        <v>2963</v>
      </c>
      <c r="C508" s="17"/>
      <c r="D508" s="17"/>
      <c r="E508" s="17"/>
      <c r="F508" s="10" t="s">
        <v>938</v>
      </c>
      <c r="G508" s="10">
        <v>8</v>
      </c>
      <c r="H508" s="17" t="s">
        <v>4</v>
      </c>
      <c r="I508" s="17" t="s">
        <v>5</v>
      </c>
      <c r="J508" s="17" t="s">
        <v>6</v>
      </c>
      <c r="K508" s="10">
        <v>46170</v>
      </c>
      <c r="L508" s="10" t="s">
        <v>2964</v>
      </c>
      <c r="M508" s="10" t="s">
        <v>2965</v>
      </c>
      <c r="N508" s="10"/>
      <c r="O508" s="10" t="s">
        <v>2965</v>
      </c>
      <c r="P508" s="10"/>
      <c r="Q508" s="10" t="s">
        <v>2965</v>
      </c>
      <c r="R508" s="10" t="s">
        <v>11</v>
      </c>
      <c r="S508" s="10"/>
      <c r="T508" s="10" t="s">
        <v>2965</v>
      </c>
      <c r="U508" s="11" t="s">
        <v>2966</v>
      </c>
    </row>
    <row r="509" spans="1:21" ht="24.75" hidden="1" customHeight="1" thickBot="1">
      <c r="A509" s="29">
        <v>510</v>
      </c>
      <c r="B509" s="30" t="s">
        <v>2967</v>
      </c>
      <c r="C509" s="30"/>
      <c r="D509" s="30"/>
      <c r="E509" s="30"/>
      <c r="F509" s="31" t="s">
        <v>938</v>
      </c>
      <c r="G509" s="31">
        <v>8</v>
      </c>
      <c r="H509" s="30" t="s">
        <v>4</v>
      </c>
      <c r="I509" s="30" t="s">
        <v>5</v>
      </c>
      <c r="J509" s="30" t="s">
        <v>6</v>
      </c>
      <c r="K509" s="31">
        <v>46170</v>
      </c>
      <c r="L509" s="31" t="s">
        <v>2968</v>
      </c>
      <c r="M509" s="31" t="s">
        <v>2969</v>
      </c>
      <c r="N509" s="10"/>
      <c r="O509" s="10" t="s">
        <v>2969</v>
      </c>
      <c r="P509" s="10"/>
      <c r="Q509" s="10" t="s">
        <v>2969</v>
      </c>
      <c r="R509" s="10" t="s">
        <v>11</v>
      </c>
      <c r="S509" s="10"/>
      <c r="T509" s="10" t="s">
        <v>2969</v>
      </c>
      <c r="U509" s="11" t="s">
        <v>2970</v>
      </c>
    </row>
    <row r="510" spans="1:21" s="70" customFormat="1" ht="24.75" hidden="1" customHeight="1" thickBot="1">
      <c r="A510" s="67">
        <v>29</v>
      </c>
      <c r="B510" s="69" t="s">
        <v>178</v>
      </c>
      <c r="C510" s="69"/>
      <c r="D510" s="69">
        <v>1</v>
      </c>
      <c r="E510" s="69">
        <v>72</v>
      </c>
      <c r="F510" s="67">
        <v>70</v>
      </c>
      <c r="G510" s="67">
        <v>1</v>
      </c>
      <c r="H510" s="69" t="s">
        <v>4</v>
      </c>
      <c r="I510" s="69" t="s">
        <v>5</v>
      </c>
      <c r="J510" s="41" t="s">
        <v>6</v>
      </c>
      <c r="K510" s="40">
        <v>46170</v>
      </c>
      <c r="L510" s="69" t="s">
        <v>180</v>
      </c>
      <c r="M510" s="67" t="s">
        <v>181</v>
      </c>
      <c r="N510" s="10"/>
      <c r="O510" s="10" t="s">
        <v>181</v>
      </c>
      <c r="P510" s="10"/>
      <c r="Q510" s="10" t="s">
        <v>181</v>
      </c>
      <c r="R510" s="10" t="s">
        <v>11</v>
      </c>
      <c r="S510" s="10"/>
      <c r="T510" s="10" t="s">
        <v>181</v>
      </c>
      <c r="U510" s="11" t="s">
        <v>182</v>
      </c>
    </row>
    <row r="511" spans="1:21" ht="24.75" hidden="1" customHeight="1" thickBot="1">
      <c r="A511" s="19">
        <v>512</v>
      </c>
      <c r="B511" s="21" t="s">
        <v>2977</v>
      </c>
      <c r="C511" s="21"/>
      <c r="D511" s="21"/>
      <c r="E511" s="21"/>
      <c r="F511" s="20" t="s">
        <v>2978</v>
      </c>
      <c r="G511" s="20">
        <v>8</v>
      </c>
      <c r="H511" s="21" t="s">
        <v>4</v>
      </c>
      <c r="I511" s="21" t="s">
        <v>5</v>
      </c>
      <c r="J511" s="21" t="s">
        <v>6</v>
      </c>
      <c r="K511" s="20">
        <v>46170</v>
      </c>
      <c r="L511" s="20" t="s">
        <v>2979</v>
      </c>
      <c r="M511" s="20" t="s">
        <v>2980</v>
      </c>
      <c r="N511" s="10"/>
      <c r="O511" s="10" t="s">
        <v>2980</v>
      </c>
      <c r="P511" s="10"/>
      <c r="Q511" s="10" t="s">
        <v>2980</v>
      </c>
      <c r="R511" s="10" t="s">
        <v>11</v>
      </c>
      <c r="S511" s="10"/>
      <c r="T511" s="10" t="s">
        <v>2980</v>
      </c>
      <c r="U511" s="11" t="s">
        <v>2981</v>
      </c>
    </row>
    <row r="512" spans="1:21" ht="24.75" hidden="1" customHeight="1" thickBot="1">
      <c r="A512" s="9">
        <v>513</v>
      </c>
      <c r="B512" s="17" t="s">
        <v>2983</v>
      </c>
      <c r="C512" s="17"/>
      <c r="D512" s="17"/>
      <c r="E512" s="17"/>
      <c r="F512" s="10" t="s">
        <v>2984</v>
      </c>
      <c r="G512" s="10">
        <v>5</v>
      </c>
      <c r="H512" s="17" t="s">
        <v>4</v>
      </c>
      <c r="I512" s="17" t="s">
        <v>5</v>
      </c>
      <c r="J512" s="17" t="s">
        <v>6</v>
      </c>
      <c r="K512" s="10">
        <v>46170</v>
      </c>
      <c r="L512" s="10" t="s">
        <v>2985</v>
      </c>
      <c r="M512" s="10" t="s">
        <v>2986</v>
      </c>
      <c r="N512" s="10"/>
      <c r="O512" s="10" t="s">
        <v>2986</v>
      </c>
      <c r="P512" s="10"/>
      <c r="Q512" s="10" t="s">
        <v>2986</v>
      </c>
      <c r="R512" s="10" t="s">
        <v>11</v>
      </c>
      <c r="S512" s="10"/>
      <c r="T512" s="10" t="s">
        <v>2986</v>
      </c>
      <c r="U512" s="11" t="s">
        <v>2987</v>
      </c>
    </row>
    <row r="513" spans="1:21" ht="24.75" hidden="1" customHeight="1" thickBot="1">
      <c r="A513" s="9">
        <v>514</v>
      </c>
      <c r="B513" s="17" t="s">
        <v>2988</v>
      </c>
      <c r="C513" s="17"/>
      <c r="D513" s="17"/>
      <c r="E513" s="17"/>
      <c r="F513" s="10" t="s">
        <v>2989</v>
      </c>
      <c r="G513" s="10">
        <v>8</v>
      </c>
      <c r="H513" s="17" t="s">
        <v>4</v>
      </c>
      <c r="I513" s="17" t="s">
        <v>5</v>
      </c>
      <c r="J513" s="17" t="s">
        <v>6</v>
      </c>
      <c r="K513" s="10">
        <v>46170</v>
      </c>
      <c r="L513" s="10" t="s">
        <v>2990</v>
      </c>
      <c r="M513" s="10" t="s">
        <v>2991</v>
      </c>
      <c r="N513" s="10"/>
      <c r="O513" s="10" t="s">
        <v>2991</v>
      </c>
      <c r="P513" s="10"/>
      <c r="Q513" s="10" t="s">
        <v>2991</v>
      </c>
      <c r="R513" s="10" t="s">
        <v>11</v>
      </c>
      <c r="S513" s="10"/>
      <c r="T513" s="10" t="s">
        <v>2991</v>
      </c>
      <c r="U513" s="11" t="s">
        <v>2992</v>
      </c>
    </row>
    <row r="514" spans="1:21" ht="24.75" hidden="1" customHeight="1" thickBot="1">
      <c r="A514" s="9">
        <v>515</v>
      </c>
      <c r="B514" s="17" t="s">
        <v>2994</v>
      </c>
      <c r="C514" s="17"/>
      <c r="D514" s="17"/>
      <c r="E514" s="17"/>
      <c r="F514" s="10" t="s">
        <v>2995</v>
      </c>
      <c r="G514" s="10">
        <v>8</v>
      </c>
      <c r="H514" s="17" t="s">
        <v>4</v>
      </c>
      <c r="I514" s="17" t="s">
        <v>5</v>
      </c>
      <c r="J514" s="17" t="s">
        <v>6</v>
      </c>
      <c r="K514" s="10">
        <v>46170</v>
      </c>
      <c r="L514" s="10" t="s">
        <v>2996</v>
      </c>
      <c r="M514" s="10" t="s">
        <v>2997</v>
      </c>
      <c r="N514" s="10"/>
      <c r="O514" s="10" t="s">
        <v>2997</v>
      </c>
      <c r="P514" s="10"/>
      <c r="Q514" s="10" t="s">
        <v>2997</v>
      </c>
      <c r="R514" s="10" t="s">
        <v>11</v>
      </c>
      <c r="S514" s="10"/>
      <c r="T514" s="10" t="s">
        <v>2997</v>
      </c>
      <c r="U514" s="11" t="s">
        <v>2998</v>
      </c>
    </row>
    <row r="515" spans="1:21" ht="24.75" hidden="1" customHeight="1" thickBot="1">
      <c r="A515" s="9">
        <v>516</v>
      </c>
      <c r="B515" s="17" t="s">
        <v>3000</v>
      </c>
      <c r="C515" s="17"/>
      <c r="D515" s="17"/>
      <c r="E515" s="17"/>
      <c r="F515" s="10" t="s">
        <v>3001</v>
      </c>
      <c r="G515" s="10">
        <v>5</v>
      </c>
      <c r="H515" s="17" t="s">
        <v>4</v>
      </c>
      <c r="I515" s="17" t="s">
        <v>5</v>
      </c>
      <c r="J515" s="17" t="s">
        <v>6</v>
      </c>
      <c r="K515" s="10">
        <v>46170</v>
      </c>
      <c r="L515" s="10" t="s">
        <v>3002</v>
      </c>
      <c r="M515" s="10" t="s">
        <v>3003</v>
      </c>
      <c r="N515" s="10"/>
      <c r="O515" s="10" t="s">
        <v>3003</v>
      </c>
      <c r="P515" s="10"/>
      <c r="Q515" s="10" t="s">
        <v>3003</v>
      </c>
      <c r="R515" s="10" t="s">
        <v>11</v>
      </c>
      <c r="S515" s="10"/>
      <c r="T515" s="10" t="s">
        <v>3003</v>
      </c>
      <c r="U515" s="11" t="s">
        <v>3004</v>
      </c>
    </row>
    <row r="516" spans="1:21" ht="24.75" hidden="1" customHeight="1" thickBot="1">
      <c r="A516" s="9">
        <v>517</v>
      </c>
      <c r="B516" s="17" t="s">
        <v>3006</v>
      </c>
      <c r="C516" s="17"/>
      <c r="D516" s="17"/>
      <c r="E516" s="17"/>
      <c r="F516" s="10" t="s">
        <v>3007</v>
      </c>
      <c r="G516" s="10">
        <v>8</v>
      </c>
      <c r="H516" s="17" t="s">
        <v>4</v>
      </c>
      <c r="I516" s="17" t="s">
        <v>5</v>
      </c>
      <c r="J516" s="17" t="s">
        <v>6</v>
      </c>
      <c r="K516" s="10">
        <v>46170</v>
      </c>
      <c r="L516" s="10" t="s">
        <v>3008</v>
      </c>
      <c r="M516" s="10" t="s">
        <v>3009</v>
      </c>
      <c r="N516" s="10"/>
      <c r="O516" s="10" t="s">
        <v>3009</v>
      </c>
      <c r="P516" s="10"/>
      <c r="Q516" s="10" t="s">
        <v>3009</v>
      </c>
      <c r="R516" s="10" t="s">
        <v>11</v>
      </c>
      <c r="S516" s="10"/>
      <c r="T516" s="10" t="s">
        <v>3009</v>
      </c>
      <c r="U516" s="11" t="s">
        <v>3010</v>
      </c>
    </row>
    <row r="517" spans="1:21" ht="24.75" hidden="1" customHeight="1" thickBot="1">
      <c r="A517" s="9">
        <v>518</v>
      </c>
      <c r="B517" s="17" t="s">
        <v>3012</v>
      </c>
      <c r="C517" s="17"/>
      <c r="D517" s="17"/>
      <c r="E517" s="17"/>
      <c r="F517" s="10" t="s">
        <v>3013</v>
      </c>
      <c r="G517" s="10">
        <v>3</v>
      </c>
      <c r="H517" s="17" t="s">
        <v>4</v>
      </c>
      <c r="I517" s="17" t="s">
        <v>5</v>
      </c>
      <c r="J517" s="17" t="s">
        <v>6</v>
      </c>
      <c r="K517" s="10">
        <v>46170</v>
      </c>
      <c r="L517" s="10" t="s">
        <v>3014</v>
      </c>
      <c r="M517" s="10" t="s">
        <v>3015</v>
      </c>
      <c r="N517" s="10"/>
      <c r="O517" s="10" t="s">
        <v>3015</v>
      </c>
      <c r="P517" s="10"/>
      <c r="Q517" s="10" t="s">
        <v>3015</v>
      </c>
      <c r="R517" s="10" t="s">
        <v>11</v>
      </c>
      <c r="S517" s="10"/>
      <c r="T517" s="10" t="s">
        <v>3015</v>
      </c>
      <c r="U517" s="11" t="s">
        <v>3016</v>
      </c>
    </row>
    <row r="518" spans="1:21" ht="24.75" hidden="1" customHeight="1" thickBot="1">
      <c r="A518" s="9">
        <v>519</v>
      </c>
      <c r="B518" s="17" t="s">
        <v>3018</v>
      </c>
      <c r="C518" s="17"/>
      <c r="D518" s="17"/>
      <c r="E518" s="17"/>
      <c r="F518" s="10" t="s">
        <v>1427</v>
      </c>
      <c r="G518" s="10">
        <v>4</v>
      </c>
      <c r="H518" s="17" t="s">
        <v>4</v>
      </c>
      <c r="I518" s="17" t="s">
        <v>5</v>
      </c>
      <c r="J518" s="17" t="s">
        <v>6</v>
      </c>
      <c r="K518" s="10">
        <v>46170</v>
      </c>
      <c r="L518" s="10" t="s">
        <v>3019</v>
      </c>
      <c r="M518" s="10" t="s">
        <v>3020</v>
      </c>
      <c r="N518" s="10"/>
      <c r="O518" s="10" t="s">
        <v>3020</v>
      </c>
      <c r="P518" s="10"/>
      <c r="Q518" s="10" t="s">
        <v>3020</v>
      </c>
      <c r="R518" s="10" t="s">
        <v>11</v>
      </c>
      <c r="S518" s="10"/>
      <c r="T518" s="10" t="s">
        <v>3020</v>
      </c>
      <c r="U518" s="11" t="s">
        <v>3021</v>
      </c>
    </row>
    <row r="519" spans="1:21" ht="24.75" hidden="1" customHeight="1" thickBot="1">
      <c r="A519" s="9">
        <v>520</v>
      </c>
      <c r="B519" s="17" t="s">
        <v>3023</v>
      </c>
      <c r="C519" s="17"/>
      <c r="D519" s="17"/>
      <c r="E519" s="17"/>
      <c r="F519" s="10" t="s">
        <v>2450</v>
      </c>
      <c r="G519" s="10">
        <v>5</v>
      </c>
      <c r="H519" s="17" t="s">
        <v>4</v>
      </c>
      <c r="I519" s="17" t="s">
        <v>5</v>
      </c>
      <c r="J519" s="17" t="s">
        <v>6</v>
      </c>
      <c r="K519" s="10">
        <v>46170</v>
      </c>
      <c r="L519" s="10" t="s">
        <v>3024</v>
      </c>
      <c r="M519" s="10" t="s">
        <v>3025</v>
      </c>
      <c r="N519" s="10"/>
      <c r="O519" s="10" t="s">
        <v>3025</v>
      </c>
      <c r="P519" s="10"/>
      <c r="Q519" s="10" t="s">
        <v>3025</v>
      </c>
      <c r="R519" s="10" t="s">
        <v>11</v>
      </c>
      <c r="S519" s="10"/>
      <c r="T519" s="10" t="s">
        <v>3025</v>
      </c>
      <c r="U519" s="11" t="s">
        <v>3026</v>
      </c>
    </row>
    <row r="520" spans="1:21" ht="24.75" hidden="1" customHeight="1" thickBot="1">
      <c r="A520" s="9">
        <v>521</v>
      </c>
      <c r="B520" s="17" t="s">
        <v>3028</v>
      </c>
      <c r="C520" s="17"/>
      <c r="D520" s="17"/>
      <c r="E520" s="17"/>
      <c r="F520" s="10" t="s">
        <v>3029</v>
      </c>
      <c r="G520" s="10">
        <v>7</v>
      </c>
      <c r="H520" s="17" t="s">
        <v>4</v>
      </c>
      <c r="I520" s="17" t="s">
        <v>5</v>
      </c>
      <c r="J520" s="17" t="s">
        <v>6</v>
      </c>
      <c r="K520" s="10">
        <v>46170</v>
      </c>
      <c r="L520" s="10" t="s">
        <v>3030</v>
      </c>
      <c r="M520" s="10" t="s">
        <v>3031</v>
      </c>
      <c r="N520" s="10"/>
      <c r="O520" s="10" t="s">
        <v>3031</v>
      </c>
      <c r="P520" s="10"/>
      <c r="Q520" s="10" t="s">
        <v>3031</v>
      </c>
      <c r="R520" s="10" t="s">
        <v>11</v>
      </c>
      <c r="S520" s="10"/>
      <c r="T520" s="10" t="s">
        <v>3031</v>
      </c>
      <c r="U520" s="11" t="s">
        <v>3032</v>
      </c>
    </row>
    <row r="521" spans="1:21" ht="24.75" hidden="1" customHeight="1" thickBot="1">
      <c r="A521" s="9">
        <v>522</v>
      </c>
      <c r="B521" s="17" t="s">
        <v>3034</v>
      </c>
      <c r="C521" s="17"/>
      <c r="D521" s="17"/>
      <c r="E521" s="17"/>
      <c r="F521" s="10" t="s">
        <v>458</v>
      </c>
      <c r="G521" s="10">
        <v>0</v>
      </c>
      <c r="H521" s="17" t="s">
        <v>4</v>
      </c>
      <c r="I521" s="17" t="s">
        <v>5</v>
      </c>
      <c r="J521" s="17" t="s">
        <v>6</v>
      </c>
      <c r="K521" s="10">
        <v>46170</v>
      </c>
      <c r="L521" s="10" t="s">
        <v>3035</v>
      </c>
      <c r="M521" s="10" t="s">
        <v>3036</v>
      </c>
      <c r="N521" s="10"/>
      <c r="O521" s="10" t="s">
        <v>3036</v>
      </c>
      <c r="P521" s="10"/>
      <c r="Q521" s="10" t="s">
        <v>3036</v>
      </c>
      <c r="R521" s="10" t="s">
        <v>11</v>
      </c>
      <c r="S521" s="10"/>
      <c r="T521" s="10" t="s">
        <v>3036</v>
      </c>
      <c r="U521" s="11" t="s">
        <v>3037</v>
      </c>
    </row>
    <row r="522" spans="1:21" ht="24.75" hidden="1" customHeight="1" thickBot="1">
      <c r="A522" s="29">
        <v>523</v>
      </c>
      <c r="B522" s="30" t="s">
        <v>3039</v>
      </c>
      <c r="C522" s="30"/>
      <c r="D522" s="30"/>
      <c r="E522" s="30"/>
      <c r="F522" s="31" t="s">
        <v>3040</v>
      </c>
      <c r="G522" s="31">
        <v>4</v>
      </c>
      <c r="H522" s="30" t="s">
        <v>4</v>
      </c>
      <c r="I522" s="30" t="s">
        <v>5</v>
      </c>
      <c r="J522" s="30" t="s">
        <v>6</v>
      </c>
      <c r="K522" s="31">
        <v>46170</v>
      </c>
      <c r="L522" s="31" t="s">
        <v>3041</v>
      </c>
      <c r="M522" s="31" t="s">
        <v>3042</v>
      </c>
      <c r="N522" s="10"/>
      <c r="O522" s="10" t="s">
        <v>3042</v>
      </c>
      <c r="P522" s="10"/>
      <c r="Q522" s="10" t="s">
        <v>3042</v>
      </c>
      <c r="R522" s="10" t="s">
        <v>11</v>
      </c>
      <c r="S522" s="10"/>
      <c r="T522" s="10" t="s">
        <v>3042</v>
      </c>
      <c r="U522" s="11" t="s">
        <v>3043</v>
      </c>
    </row>
    <row r="523" spans="1:21" ht="24.75" hidden="1" customHeight="1" thickBot="1">
      <c r="A523" s="24">
        <v>524</v>
      </c>
      <c r="B523" s="25" t="s">
        <v>3045</v>
      </c>
      <c r="C523" s="25"/>
      <c r="D523" s="25"/>
      <c r="E523" s="25"/>
      <c r="F523" s="24" t="s">
        <v>3812</v>
      </c>
      <c r="G523" s="24">
        <v>1</v>
      </c>
      <c r="H523" s="25" t="s">
        <v>3047</v>
      </c>
      <c r="I523" s="25" t="s">
        <v>3048</v>
      </c>
      <c r="J523" s="25" t="s">
        <v>3049</v>
      </c>
      <c r="K523" s="24">
        <v>95140</v>
      </c>
      <c r="L523" s="25" t="s">
        <v>3050</v>
      </c>
      <c r="M523" s="24" t="s">
        <v>3051</v>
      </c>
      <c r="N523" s="10"/>
      <c r="O523" s="10" t="s">
        <v>3051</v>
      </c>
      <c r="P523" s="10"/>
      <c r="Q523" s="10" t="s">
        <v>3051</v>
      </c>
      <c r="R523" s="10" t="s">
        <v>11</v>
      </c>
      <c r="S523" s="10"/>
      <c r="T523" s="10" t="s">
        <v>3051</v>
      </c>
      <c r="U523" s="11" t="s">
        <v>3052</v>
      </c>
    </row>
    <row r="524" spans="1:21" ht="24.75" hidden="1" customHeight="1" thickBot="1">
      <c r="A524" s="19">
        <v>525</v>
      </c>
      <c r="B524" s="21" t="s">
        <v>3054</v>
      </c>
      <c r="C524" s="21"/>
      <c r="D524" s="21"/>
      <c r="E524" s="21"/>
      <c r="F524" s="20" t="s">
        <v>3055</v>
      </c>
      <c r="G524" s="20">
        <v>5</v>
      </c>
      <c r="H524" s="21" t="s">
        <v>4</v>
      </c>
      <c r="I524" s="21" t="s">
        <v>5</v>
      </c>
      <c r="J524" s="21" t="s">
        <v>6</v>
      </c>
      <c r="K524" s="20">
        <v>46170</v>
      </c>
      <c r="L524" s="20" t="s">
        <v>3056</v>
      </c>
      <c r="M524" s="20" t="s">
        <v>3057</v>
      </c>
      <c r="N524" s="10"/>
      <c r="O524" s="10" t="s">
        <v>3057</v>
      </c>
      <c r="P524" s="10"/>
      <c r="Q524" s="10" t="s">
        <v>3057</v>
      </c>
      <c r="R524" s="10" t="s">
        <v>11</v>
      </c>
      <c r="S524" s="10"/>
      <c r="T524" s="10" t="s">
        <v>3057</v>
      </c>
      <c r="U524" s="11" t="s">
        <v>3058</v>
      </c>
    </row>
    <row r="525" spans="1:21" ht="24.75" hidden="1" customHeight="1" thickBot="1">
      <c r="A525" s="9">
        <v>526</v>
      </c>
      <c r="B525" s="17" t="s">
        <v>3060</v>
      </c>
      <c r="C525" s="17"/>
      <c r="D525" s="17"/>
      <c r="E525" s="17"/>
      <c r="F525" s="10" t="s">
        <v>3061</v>
      </c>
      <c r="G525" s="10">
        <v>4</v>
      </c>
      <c r="H525" s="17" t="s">
        <v>4</v>
      </c>
      <c r="I525" s="17" t="s">
        <v>5</v>
      </c>
      <c r="J525" s="17" t="s">
        <v>6</v>
      </c>
      <c r="K525" s="10">
        <v>46170</v>
      </c>
      <c r="L525" s="10" t="s">
        <v>3062</v>
      </c>
      <c r="M525" s="10" t="s">
        <v>3063</v>
      </c>
      <c r="N525" s="10"/>
      <c r="O525" s="10" t="s">
        <v>3063</v>
      </c>
      <c r="P525" s="10"/>
      <c r="Q525" s="10" t="s">
        <v>3063</v>
      </c>
      <c r="R525" s="10" t="s">
        <v>11</v>
      </c>
      <c r="S525" s="10"/>
      <c r="T525" s="10" t="s">
        <v>3063</v>
      </c>
      <c r="U525" s="11" t="s">
        <v>3064</v>
      </c>
    </row>
    <row r="526" spans="1:21" ht="24.75" hidden="1" customHeight="1" thickBot="1">
      <c r="A526" s="9">
        <v>527</v>
      </c>
      <c r="B526" s="17" t="s">
        <v>3066</v>
      </c>
      <c r="C526" s="17"/>
      <c r="D526" s="17"/>
      <c r="E526" s="17"/>
      <c r="F526" s="10" t="s">
        <v>2057</v>
      </c>
      <c r="G526" s="10">
        <v>8</v>
      </c>
      <c r="H526" s="17" t="s">
        <v>4</v>
      </c>
      <c r="I526" s="17" t="s">
        <v>5</v>
      </c>
      <c r="J526" s="17" t="s">
        <v>6</v>
      </c>
      <c r="K526" s="10">
        <v>46170</v>
      </c>
      <c r="L526" s="10" t="s">
        <v>3067</v>
      </c>
      <c r="M526" s="10" t="s">
        <v>3068</v>
      </c>
      <c r="N526" s="10"/>
      <c r="O526" s="10" t="s">
        <v>3068</v>
      </c>
      <c r="P526" s="10"/>
      <c r="Q526" s="10" t="s">
        <v>3068</v>
      </c>
      <c r="R526" s="10" t="s">
        <v>11</v>
      </c>
      <c r="S526" s="10"/>
      <c r="T526" s="10" t="s">
        <v>3068</v>
      </c>
      <c r="U526" s="11" t="s">
        <v>3069</v>
      </c>
    </row>
    <row r="527" spans="1:21" ht="24.75" hidden="1" customHeight="1" thickBot="1">
      <c r="A527" s="9">
        <v>528</v>
      </c>
      <c r="B527" s="17" t="s">
        <v>3071</v>
      </c>
      <c r="C527" s="17"/>
      <c r="D527" s="17"/>
      <c r="E527" s="17"/>
      <c r="F527" s="10" t="s">
        <v>3072</v>
      </c>
      <c r="G527" s="10">
        <v>5</v>
      </c>
      <c r="H527" s="17" t="s">
        <v>4</v>
      </c>
      <c r="I527" s="17" t="s">
        <v>5</v>
      </c>
      <c r="J527" s="17" t="s">
        <v>6</v>
      </c>
      <c r="K527" s="10">
        <v>46170</v>
      </c>
      <c r="L527" s="10" t="s">
        <v>3073</v>
      </c>
      <c r="M527" s="10" t="s">
        <v>3074</v>
      </c>
      <c r="N527" s="10"/>
      <c r="O527" s="10" t="s">
        <v>3074</v>
      </c>
      <c r="P527" s="10"/>
      <c r="Q527" s="10" t="s">
        <v>3074</v>
      </c>
      <c r="R527" s="10" t="s">
        <v>11</v>
      </c>
      <c r="S527" s="10"/>
      <c r="T527" s="10" t="s">
        <v>3074</v>
      </c>
      <c r="U527" s="11" t="s">
        <v>3075</v>
      </c>
    </row>
    <row r="528" spans="1:21" ht="24.75" hidden="1" customHeight="1" thickBot="1">
      <c r="A528" s="9">
        <v>529</v>
      </c>
      <c r="B528" s="17" t="s">
        <v>3077</v>
      </c>
      <c r="C528" s="17"/>
      <c r="D528" s="17"/>
      <c r="E528" s="17"/>
      <c r="F528" s="10" t="s">
        <v>2052</v>
      </c>
      <c r="G528" s="10">
        <v>5</v>
      </c>
      <c r="H528" s="17" t="s">
        <v>4</v>
      </c>
      <c r="I528" s="17" t="s">
        <v>5</v>
      </c>
      <c r="J528" s="17" t="s">
        <v>6</v>
      </c>
      <c r="K528" s="10">
        <v>46170</v>
      </c>
      <c r="L528" s="10" t="s">
        <v>3078</v>
      </c>
      <c r="M528" s="10" t="s">
        <v>3079</v>
      </c>
      <c r="N528" s="10"/>
      <c r="O528" s="10" t="s">
        <v>3079</v>
      </c>
      <c r="P528" s="10"/>
      <c r="Q528" s="10" t="s">
        <v>3079</v>
      </c>
      <c r="R528" s="10" t="s">
        <v>11</v>
      </c>
      <c r="S528" s="10"/>
      <c r="T528" s="10" t="s">
        <v>3079</v>
      </c>
      <c r="U528" s="11" t="s">
        <v>3080</v>
      </c>
    </row>
    <row r="529" spans="1:21" ht="24.75" hidden="1" customHeight="1" thickBot="1">
      <c r="A529" s="9">
        <v>530</v>
      </c>
      <c r="B529" s="17" t="s">
        <v>3082</v>
      </c>
      <c r="C529" s="17"/>
      <c r="D529" s="17"/>
      <c r="E529" s="17"/>
      <c r="F529" s="10" t="s">
        <v>3083</v>
      </c>
      <c r="G529" s="10">
        <v>3</v>
      </c>
      <c r="H529" s="17" t="s">
        <v>4</v>
      </c>
      <c r="I529" s="17" t="s">
        <v>5</v>
      </c>
      <c r="J529" s="17" t="s">
        <v>6</v>
      </c>
      <c r="K529" s="10">
        <v>46170</v>
      </c>
      <c r="L529" s="10" t="s">
        <v>3084</v>
      </c>
      <c r="M529" s="10" t="s">
        <v>3085</v>
      </c>
      <c r="N529" s="10"/>
      <c r="O529" s="10" t="s">
        <v>3085</v>
      </c>
      <c r="P529" s="10"/>
      <c r="Q529" s="10" t="s">
        <v>3085</v>
      </c>
      <c r="R529" s="10" t="s">
        <v>11</v>
      </c>
      <c r="S529" s="10"/>
      <c r="T529" s="10" t="s">
        <v>3085</v>
      </c>
      <c r="U529" s="11" t="s">
        <v>3086</v>
      </c>
    </row>
    <row r="530" spans="1:21" ht="24.75" hidden="1" customHeight="1" thickBot="1">
      <c r="A530" s="29">
        <v>531</v>
      </c>
      <c r="B530" s="30" t="s">
        <v>3088</v>
      </c>
      <c r="C530" s="30"/>
      <c r="D530" s="30"/>
      <c r="E530" s="30"/>
      <c r="F530" s="31" t="s">
        <v>638</v>
      </c>
      <c r="G530" s="31">
        <v>5</v>
      </c>
      <c r="H530" s="30" t="s">
        <v>4</v>
      </c>
      <c r="I530" s="30" t="s">
        <v>5</v>
      </c>
      <c r="J530" s="30" t="s">
        <v>6</v>
      </c>
      <c r="K530" s="31">
        <v>46170</v>
      </c>
      <c r="L530" s="31" t="s">
        <v>3089</v>
      </c>
      <c r="M530" s="31" t="s">
        <v>3090</v>
      </c>
      <c r="N530" s="10"/>
      <c r="O530" s="10" t="s">
        <v>3090</v>
      </c>
      <c r="P530" s="10"/>
      <c r="Q530" s="10" t="s">
        <v>3090</v>
      </c>
      <c r="R530" s="10" t="s">
        <v>11</v>
      </c>
      <c r="S530" s="10"/>
      <c r="T530" s="10" t="s">
        <v>3090</v>
      </c>
      <c r="U530" s="11" t="s">
        <v>3091</v>
      </c>
    </row>
    <row r="531" spans="1:21" s="70" customFormat="1" ht="24.75" hidden="1" customHeight="1" thickBot="1">
      <c r="A531" s="67">
        <v>202</v>
      </c>
      <c r="B531" s="69" t="s">
        <v>1220</v>
      </c>
      <c r="C531" s="69"/>
      <c r="D531" s="69">
        <v>1</v>
      </c>
      <c r="E531" s="69">
        <v>73</v>
      </c>
      <c r="F531" s="67">
        <v>83</v>
      </c>
      <c r="G531" s="67">
        <v>1</v>
      </c>
      <c r="H531" s="69" t="s">
        <v>4</v>
      </c>
      <c r="I531" s="69" t="s">
        <v>5</v>
      </c>
      <c r="J531" s="41" t="s">
        <v>6</v>
      </c>
      <c r="K531" s="40">
        <v>46170</v>
      </c>
      <c r="L531" s="69" t="s">
        <v>1222</v>
      </c>
      <c r="M531" s="67" t="s">
        <v>1223</v>
      </c>
      <c r="N531" s="10"/>
      <c r="O531" s="10" t="s">
        <v>1223</v>
      </c>
      <c r="P531" s="10"/>
      <c r="Q531" s="10" t="s">
        <v>1223</v>
      </c>
      <c r="R531" s="10" t="s">
        <v>11</v>
      </c>
      <c r="S531" s="10"/>
      <c r="T531" s="10" t="s">
        <v>1223</v>
      </c>
      <c r="U531" s="11" t="s">
        <v>1224</v>
      </c>
    </row>
    <row r="532" spans="1:21" ht="24.75" hidden="1" customHeight="1" thickBot="1">
      <c r="A532" s="19">
        <v>533</v>
      </c>
      <c r="B532" s="21" t="s">
        <v>3099</v>
      </c>
      <c r="C532" s="21"/>
      <c r="D532" s="21"/>
      <c r="E532" s="21"/>
      <c r="F532" s="20" t="s">
        <v>3100</v>
      </c>
      <c r="G532" s="20">
        <v>4</v>
      </c>
      <c r="H532" s="21" t="s">
        <v>4</v>
      </c>
      <c r="I532" s="21" t="s">
        <v>5</v>
      </c>
      <c r="J532" s="21" t="s">
        <v>6</v>
      </c>
      <c r="K532" s="20">
        <v>46170</v>
      </c>
      <c r="L532" s="20" t="s">
        <v>3101</v>
      </c>
      <c r="M532" s="20" t="s">
        <v>3102</v>
      </c>
      <c r="N532" s="10"/>
      <c r="O532" s="10" t="s">
        <v>3102</v>
      </c>
      <c r="P532" s="10"/>
      <c r="Q532" s="10" t="s">
        <v>3102</v>
      </c>
      <c r="R532" s="10" t="s">
        <v>11</v>
      </c>
      <c r="S532" s="10"/>
      <c r="T532" s="10" t="s">
        <v>3102</v>
      </c>
      <c r="U532" s="11" t="s">
        <v>3103</v>
      </c>
    </row>
    <row r="533" spans="1:21" ht="24.75" hidden="1" customHeight="1" thickBot="1">
      <c r="A533" s="9">
        <v>534</v>
      </c>
      <c r="B533" s="17" t="s">
        <v>3105</v>
      </c>
      <c r="C533" s="17"/>
      <c r="D533" s="17"/>
      <c r="E533" s="17"/>
      <c r="F533" s="10" t="s">
        <v>2842</v>
      </c>
      <c r="G533" s="10">
        <v>5</v>
      </c>
      <c r="H533" s="17" t="s">
        <v>4</v>
      </c>
      <c r="I533" s="17" t="s">
        <v>5</v>
      </c>
      <c r="J533" s="17" t="s">
        <v>6</v>
      </c>
      <c r="K533" s="10">
        <v>46170</v>
      </c>
      <c r="L533" s="10" t="s">
        <v>3106</v>
      </c>
      <c r="M533" s="10" t="s">
        <v>3107</v>
      </c>
      <c r="N533" s="10"/>
      <c r="O533" s="10" t="s">
        <v>3107</v>
      </c>
      <c r="P533" s="10"/>
      <c r="Q533" s="10" t="s">
        <v>3107</v>
      </c>
      <c r="R533" s="10" t="s">
        <v>11</v>
      </c>
      <c r="S533" s="10"/>
      <c r="T533" s="10" t="s">
        <v>3107</v>
      </c>
      <c r="U533" s="11" t="s">
        <v>3108</v>
      </c>
    </row>
    <row r="534" spans="1:21" ht="24.75" hidden="1" customHeight="1" thickBot="1">
      <c r="A534" s="9">
        <v>535</v>
      </c>
      <c r="B534" s="17" t="s">
        <v>3110</v>
      </c>
      <c r="C534" s="17"/>
      <c r="D534" s="17"/>
      <c r="E534" s="17"/>
      <c r="F534" s="10" t="s">
        <v>2220</v>
      </c>
      <c r="G534" s="10">
        <v>5</v>
      </c>
      <c r="H534" s="17" t="s">
        <v>4</v>
      </c>
      <c r="I534" s="17" t="s">
        <v>5</v>
      </c>
      <c r="J534" s="17" t="s">
        <v>6</v>
      </c>
      <c r="K534" s="10">
        <v>46170</v>
      </c>
      <c r="L534" s="10" t="s">
        <v>3111</v>
      </c>
      <c r="M534" s="10" t="s">
        <v>3112</v>
      </c>
      <c r="N534" s="10"/>
      <c r="O534" s="10" t="s">
        <v>3112</v>
      </c>
      <c r="P534" s="10"/>
      <c r="Q534" s="10" t="s">
        <v>3112</v>
      </c>
      <c r="R534" s="10" t="s">
        <v>11</v>
      </c>
      <c r="S534" s="10"/>
      <c r="T534" s="10" t="s">
        <v>3112</v>
      </c>
      <c r="U534" s="11" t="s">
        <v>3113</v>
      </c>
    </row>
    <row r="535" spans="1:21" ht="24.75" hidden="1" customHeight="1" thickBot="1">
      <c r="A535" s="9">
        <v>536</v>
      </c>
      <c r="B535" s="17" t="s">
        <v>3115</v>
      </c>
      <c r="C535" s="17"/>
      <c r="D535" s="17"/>
      <c r="E535" s="17"/>
      <c r="F535" s="10" t="s">
        <v>3116</v>
      </c>
      <c r="G535" s="10">
        <v>6</v>
      </c>
      <c r="H535" s="17" t="s">
        <v>4</v>
      </c>
      <c r="I535" s="17" t="s">
        <v>5</v>
      </c>
      <c r="J535" s="17" t="s">
        <v>6</v>
      </c>
      <c r="K535" s="10">
        <v>46170</v>
      </c>
      <c r="L535" s="10" t="s">
        <v>3117</v>
      </c>
      <c r="M535" s="10" t="s">
        <v>3118</v>
      </c>
      <c r="N535" s="10"/>
      <c r="O535" s="10" t="s">
        <v>3118</v>
      </c>
      <c r="P535" s="10"/>
      <c r="Q535" s="10" t="s">
        <v>3118</v>
      </c>
      <c r="R535" s="10" t="s">
        <v>11</v>
      </c>
      <c r="S535" s="10"/>
      <c r="T535" s="10" t="s">
        <v>3118</v>
      </c>
      <c r="U535" s="11" t="s">
        <v>3119</v>
      </c>
    </row>
    <row r="536" spans="1:21" ht="24.75" hidden="1" customHeight="1" thickBot="1">
      <c r="A536" s="9">
        <v>537</v>
      </c>
      <c r="B536" s="17" t="s">
        <v>3121</v>
      </c>
      <c r="C536" s="17"/>
      <c r="D536" s="17"/>
      <c r="E536" s="17"/>
      <c r="F536" s="10" t="s">
        <v>3122</v>
      </c>
      <c r="G536" s="10">
        <v>2</v>
      </c>
      <c r="H536" s="17" t="s">
        <v>4</v>
      </c>
      <c r="I536" s="17" t="s">
        <v>5</v>
      </c>
      <c r="J536" s="17" t="s">
        <v>6</v>
      </c>
      <c r="K536" s="10">
        <v>46170</v>
      </c>
      <c r="L536" s="10" t="s">
        <v>3123</v>
      </c>
      <c r="M536" s="10" t="s">
        <v>3124</v>
      </c>
      <c r="N536" s="10"/>
      <c r="O536" s="10" t="s">
        <v>3124</v>
      </c>
      <c r="P536" s="10"/>
      <c r="Q536" s="10" t="s">
        <v>3124</v>
      </c>
      <c r="R536" s="10" t="s">
        <v>11</v>
      </c>
      <c r="S536" s="10"/>
      <c r="T536" s="10" t="s">
        <v>3124</v>
      </c>
      <c r="U536" s="11" t="s">
        <v>3125</v>
      </c>
    </row>
    <row r="537" spans="1:21" ht="24.75" hidden="1" customHeight="1" thickBot="1">
      <c r="A537" s="9">
        <v>538</v>
      </c>
      <c r="B537" s="17" t="s">
        <v>3127</v>
      </c>
      <c r="C537" s="17"/>
      <c r="D537" s="17"/>
      <c r="E537" s="17"/>
      <c r="F537" s="10" t="s">
        <v>3128</v>
      </c>
      <c r="G537" s="10">
        <v>4</v>
      </c>
      <c r="H537" s="17" t="s">
        <v>4</v>
      </c>
      <c r="I537" s="17" t="s">
        <v>5</v>
      </c>
      <c r="J537" s="17" t="s">
        <v>6</v>
      </c>
      <c r="K537" s="10">
        <v>46170</v>
      </c>
      <c r="L537" s="10" t="s">
        <v>3129</v>
      </c>
      <c r="M537" s="10" t="s">
        <v>3130</v>
      </c>
      <c r="N537" s="10"/>
      <c r="O537" s="10" t="s">
        <v>3130</v>
      </c>
      <c r="P537" s="10"/>
      <c r="Q537" s="10" t="s">
        <v>3130</v>
      </c>
      <c r="R537" s="10" t="s">
        <v>11</v>
      </c>
      <c r="S537" s="10"/>
      <c r="T537" s="10" t="s">
        <v>3130</v>
      </c>
      <c r="U537" s="11" t="s">
        <v>3131</v>
      </c>
    </row>
    <row r="538" spans="1:21" ht="24.75" hidden="1" customHeight="1" thickBot="1">
      <c r="A538" s="9">
        <v>539</v>
      </c>
      <c r="B538" s="17" t="s">
        <v>3133</v>
      </c>
      <c r="C538" s="17"/>
      <c r="D538" s="17"/>
      <c r="E538" s="17"/>
      <c r="F538" s="10" t="s">
        <v>3134</v>
      </c>
      <c r="G538" s="10">
        <v>4</v>
      </c>
      <c r="H538" s="17" t="s">
        <v>4</v>
      </c>
      <c r="I538" s="17" t="s">
        <v>5</v>
      </c>
      <c r="J538" s="17" t="s">
        <v>6</v>
      </c>
      <c r="K538" s="10">
        <v>46170</v>
      </c>
      <c r="L538" s="10" t="s">
        <v>3135</v>
      </c>
      <c r="M538" s="10" t="s">
        <v>3136</v>
      </c>
      <c r="N538" s="10"/>
      <c r="O538" s="10" t="s">
        <v>3136</v>
      </c>
      <c r="P538" s="10"/>
      <c r="Q538" s="10" t="s">
        <v>3136</v>
      </c>
      <c r="R538" s="10" t="s">
        <v>11</v>
      </c>
      <c r="S538" s="10"/>
      <c r="T538" s="10" t="s">
        <v>3136</v>
      </c>
      <c r="U538" s="11" t="s">
        <v>3137</v>
      </c>
    </row>
    <row r="539" spans="1:21" ht="24.75" hidden="1" customHeight="1" thickBot="1">
      <c r="A539" s="9">
        <v>540</v>
      </c>
      <c r="B539" s="17" t="s">
        <v>3139</v>
      </c>
      <c r="C539" s="17"/>
      <c r="D539" s="17"/>
      <c r="E539" s="17"/>
      <c r="F539" s="10" t="s">
        <v>3140</v>
      </c>
      <c r="G539" s="10">
        <v>5</v>
      </c>
      <c r="H539" s="17" t="s">
        <v>4</v>
      </c>
      <c r="I539" s="17" t="s">
        <v>5</v>
      </c>
      <c r="J539" s="17" t="s">
        <v>6</v>
      </c>
      <c r="K539" s="10">
        <v>46170</v>
      </c>
      <c r="L539" s="10" t="s">
        <v>3141</v>
      </c>
      <c r="M539" s="10" t="s">
        <v>3142</v>
      </c>
      <c r="N539" s="10"/>
      <c r="O539" s="10" t="s">
        <v>3142</v>
      </c>
      <c r="P539" s="10"/>
      <c r="Q539" s="10" t="s">
        <v>3142</v>
      </c>
      <c r="R539" s="10" t="s">
        <v>11</v>
      </c>
      <c r="S539" s="10"/>
      <c r="T539" s="10" t="s">
        <v>3142</v>
      </c>
      <c r="U539" s="11" t="s">
        <v>3143</v>
      </c>
    </row>
    <row r="540" spans="1:21" ht="24.75" hidden="1" customHeight="1" thickBot="1">
      <c r="A540" s="9">
        <v>541</v>
      </c>
      <c r="B540" s="17" t="s">
        <v>3145</v>
      </c>
      <c r="C540" s="17"/>
      <c r="D540" s="17"/>
      <c r="E540" s="17"/>
      <c r="F540" s="10" t="s">
        <v>3146</v>
      </c>
      <c r="G540" s="10">
        <v>5</v>
      </c>
      <c r="H540" s="17" t="s">
        <v>4</v>
      </c>
      <c r="I540" s="17" t="s">
        <v>5</v>
      </c>
      <c r="J540" s="17" t="s">
        <v>6</v>
      </c>
      <c r="K540" s="10">
        <v>46170</v>
      </c>
      <c r="L540" s="10" t="s">
        <v>3147</v>
      </c>
      <c r="M540" s="10" t="s">
        <v>3148</v>
      </c>
      <c r="N540" s="10"/>
      <c r="O540" s="10" t="s">
        <v>3148</v>
      </c>
      <c r="P540" s="10"/>
      <c r="Q540" s="10" t="s">
        <v>3148</v>
      </c>
      <c r="R540" s="10" t="s">
        <v>11</v>
      </c>
      <c r="S540" s="10"/>
      <c r="T540" s="10" t="s">
        <v>3148</v>
      </c>
      <c r="U540" s="11" t="s">
        <v>3149</v>
      </c>
    </row>
    <row r="541" spans="1:21" ht="24.75" hidden="1" customHeight="1" thickBot="1">
      <c r="A541" s="9">
        <v>542</v>
      </c>
      <c r="B541" s="17" t="s">
        <v>3151</v>
      </c>
      <c r="C541" s="17"/>
      <c r="D541" s="17"/>
      <c r="E541" s="17"/>
      <c r="F541" s="10" t="s">
        <v>3152</v>
      </c>
      <c r="G541" s="10">
        <v>7</v>
      </c>
      <c r="H541" s="17" t="s">
        <v>4</v>
      </c>
      <c r="I541" s="17" t="s">
        <v>5</v>
      </c>
      <c r="J541" s="17" t="s">
        <v>6</v>
      </c>
      <c r="K541" s="10">
        <v>46170</v>
      </c>
      <c r="L541" s="10" t="s">
        <v>3153</v>
      </c>
      <c r="M541" s="10" t="s">
        <v>3102</v>
      </c>
      <c r="N541" s="10"/>
      <c r="O541" s="10" t="s">
        <v>3102</v>
      </c>
      <c r="P541" s="10"/>
      <c r="Q541" s="10" t="s">
        <v>3102</v>
      </c>
      <c r="R541" s="10" t="s">
        <v>11</v>
      </c>
      <c r="S541" s="10"/>
      <c r="T541" s="10" t="s">
        <v>3102</v>
      </c>
      <c r="U541" s="11" t="s">
        <v>3103</v>
      </c>
    </row>
    <row r="542" spans="1:21" ht="24.75" hidden="1" customHeight="1" thickBot="1">
      <c r="A542" s="9">
        <v>543</v>
      </c>
      <c r="B542" s="17" t="s">
        <v>3155</v>
      </c>
      <c r="C542" s="17"/>
      <c r="D542" s="17"/>
      <c r="E542" s="17"/>
      <c r="F542" s="10" t="s">
        <v>3156</v>
      </c>
      <c r="G542" s="10">
        <v>2</v>
      </c>
      <c r="H542" s="17" t="s">
        <v>4</v>
      </c>
      <c r="I542" s="17" t="s">
        <v>5</v>
      </c>
      <c r="J542" s="17" t="s">
        <v>6</v>
      </c>
      <c r="K542" s="10">
        <v>46170</v>
      </c>
      <c r="L542" s="10" t="s">
        <v>3157</v>
      </c>
      <c r="M542" s="10" t="s">
        <v>3158</v>
      </c>
      <c r="N542" s="10"/>
      <c r="O542" s="10" t="s">
        <v>3158</v>
      </c>
      <c r="P542" s="10"/>
      <c r="Q542" s="10" t="s">
        <v>3158</v>
      </c>
      <c r="R542" s="10" t="s">
        <v>11</v>
      </c>
      <c r="S542" s="10"/>
      <c r="T542" s="10" t="s">
        <v>3158</v>
      </c>
      <c r="U542" s="11" t="s">
        <v>3159</v>
      </c>
    </row>
    <row r="543" spans="1:21" ht="24.75" hidden="1" customHeight="1" thickBot="1">
      <c r="A543" s="9">
        <v>544</v>
      </c>
      <c r="B543" s="17" t="s">
        <v>3161</v>
      </c>
      <c r="C543" s="17"/>
      <c r="D543" s="17"/>
      <c r="E543" s="17"/>
      <c r="F543" s="10" t="s">
        <v>3162</v>
      </c>
      <c r="G543" s="10">
        <v>8</v>
      </c>
      <c r="H543" s="17" t="s">
        <v>4</v>
      </c>
      <c r="I543" s="17" t="s">
        <v>5</v>
      </c>
      <c r="J543" s="17" t="s">
        <v>6</v>
      </c>
      <c r="K543" s="10">
        <v>46170</v>
      </c>
      <c r="L543" s="10" t="s">
        <v>3163</v>
      </c>
      <c r="M543" s="10" t="s">
        <v>3164</v>
      </c>
      <c r="N543" s="10"/>
      <c r="O543" s="10" t="s">
        <v>3164</v>
      </c>
      <c r="P543" s="10"/>
      <c r="Q543" s="10" t="s">
        <v>3164</v>
      </c>
      <c r="R543" s="10" t="s">
        <v>11</v>
      </c>
      <c r="S543" s="10"/>
      <c r="T543" s="10" t="s">
        <v>3164</v>
      </c>
      <c r="U543" s="11" t="s">
        <v>3165</v>
      </c>
    </row>
    <row r="544" spans="1:21" ht="24.75" hidden="1" customHeight="1" thickBot="1">
      <c r="A544" s="9">
        <v>545</v>
      </c>
      <c r="B544" s="17" t="s">
        <v>3167</v>
      </c>
      <c r="C544" s="17"/>
      <c r="D544" s="17"/>
      <c r="E544" s="17"/>
      <c r="F544" s="10" t="s">
        <v>3168</v>
      </c>
      <c r="G544" s="10">
        <v>5</v>
      </c>
      <c r="H544" s="17" t="s">
        <v>4</v>
      </c>
      <c r="I544" s="17" t="s">
        <v>5</v>
      </c>
      <c r="J544" s="17" t="s">
        <v>6</v>
      </c>
      <c r="K544" s="10">
        <v>46170</v>
      </c>
      <c r="L544" s="10" t="s">
        <v>3169</v>
      </c>
      <c r="M544" s="10" t="s">
        <v>3170</v>
      </c>
      <c r="N544" s="10"/>
      <c r="O544" s="10" t="s">
        <v>3170</v>
      </c>
      <c r="P544" s="10"/>
      <c r="Q544" s="10" t="s">
        <v>3170</v>
      </c>
      <c r="R544" s="10" t="s">
        <v>11</v>
      </c>
      <c r="S544" s="10"/>
      <c r="T544" s="10" t="s">
        <v>3170</v>
      </c>
      <c r="U544" s="11" t="s">
        <v>3171</v>
      </c>
    </row>
    <row r="545" spans="1:21" ht="24.75" hidden="1" customHeight="1" thickBot="1">
      <c r="A545" s="9">
        <v>546</v>
      </c>
      <c r="B545" s="17" t="s">
        <v>3173</v>
      </c>
      <c r="C545" s="17"/>
      <c r="D545" s="17"/>
      <c r="E545" s="17"/>
      <c r="F545" s="10" t="s">
        <v>3174</v>
      </c>
      <c r="G545" s="10">
        <v>6</v>
      </c>
      <c r="H545" s="17" t="s">
        <v>4</v>
      </c>
      <c r="I545" s="17" t="s">
        <v>5</v>
      </c>
      <c r="J545" s="17" t="s">
        <v>6</v>
      </c>
      <c r="K545" s="10">
        <v>46170</v>
      </c>
      <c r="L545" s="10" t="s">
        <v>3175</v>
      </c>
      <c r="M545" s="10" t="s">
        <v>3176</v>
      </c>
      <c r="N545" s="10"/>
      <c r="O545" s="10" t="s">
        <v>3176</v>
      </c>
      <c r="P545" s="10"/>
      <c r="Q545" s="10" t="s">
        <v>3176</v>
      </c>
      <c r="R545" s="10" t="s">
        <v>11</v>
      </c>
      <c r="S545" s="10"/>
      <c r="T545" s="10" t="s">
        <v>3176</v>
      </c>
      <c r="U545" s="11" t="s">
        <v>3177</v>
      </c>
    </row>
    <row r="546" spans="1:21" ht="24.75" hidden="1" customHeight="1" thickBot="1">
      <c r="A546" s="9">
        <v>547</v>
      </c>
      <c r="B546" s="17" t="s">
        <v>3179</v>
      </c>
      <c r="C546" s="17"/>
      <c r="D546" s="17"/>
      <c r="E546" s="17"/>
      <c r="F546" s="10" t="s">
        <v>1621</v>
      </c>
      <c r="G546" s="10">
        <v>7</v>
      </c>
      <c r="H546" s="17" t="s">
        <v>4</v>
      </c>
      <c r="I546" s="17" t="s">
        <v>5</v>
      </c>
      <c r="J546" s="17" t="s">
        <v>6</v>
      </c>
      <c r="K546" s="10">
        <v>46170</v>
      </c>
      <c r="L546" s="10" t="s">
        <v>3180</v>
      </c>
      <c r="M546" s="10" t="s">
        <v>3181</v>
      </c>
      <c r="N546" s="10"/>
      <c r="O546" s="10" t="s">
        <v>3181</v>
      </c>
      <c r="P546" s="10"/>
      <c r="Q546" s="10" t="s">
        <v>3181</v>
      </c>
      <c r="R546" s="10" t="s">
        <v>11</v>
      </c>
      <c r="S546" s="10"/>
      <c r="T546" s="10" t="s">
        <v>3181</v>
      </c>
      <c r="U546" s="11" t="s">
        <v>3182</v>
      </c>
    </row>
    <row r="547" spans="1:21" ht="24.75" hidden="1" customHeight="1" thickBot="1">
      <c r="A547" s="9">
        <v>548</v>
      </c>
      <c r="B547" s="17" t="s">
        <v>3184</v>
      </c>
      <c r="C547" s="17"/>
      <c r="D547" s="17"/>
      <c r="E547" s="17"/>
      <c r="F547" s="10" t="s">
        <v>3185</v>
      </c>
      <c r="G547" s="10">
        <v>3</v>
      </c>
      <c r="H547" s="17" t="s">
        <v>4</v>
      </c>
      <c r="I547" s="17" t="s">
        <v>5</v>
      </c>
      <c r="J547" s="17" t="s">
        <v>6</v>
      </c>
      <c r="K547" s="10">
        <v>46170</v>
      </c>
      <c r="L547" s="10" t="s">
        <v>3186</v>
      </c>
      <c r="M547" s="10" t="s">
        <v>3187</v>
      </c>
      <c r="N547" s="10"/>
      <c r="O547" s="10" t="s">
        <v>3187</v>
      </c>
      <c r="P547" s="10"/>
      <c r="Q547" s="10" t="s">
        <v>3187</v>
      </c>
      <c r="R547" s="10" t="s">
        <v>11</v>
      </c>
      <c r="S547" s="10"/>
      <c r="T547" s="10" t="s">
        <v>3187</v>
      </c>
      <c r="U547" s="11" t="s">
        <v>3188</v>
      </c>
    </row>
    <row r="548" spans="1:21" ht="24.75" hidden="1" customHeight="1" thickBot="1">
      <c r="A548" s="9">
        <v>549</v>
      </c>
      <c r="B548" s="17" t="s">
        <v>3190</v>
      </c>
      <c r="C548" s="17"/>
      <c r="D548" s="17"/>
      <c r="E548" s="17"/>
      <c r="F548" s="10" t="s">
        <v>3191</v>
      </c>
      <c r="G548" s="10">
        <v>3</v>
      </c>
      <c r="H548" s="17" t="s">
        <v>4</v>
      </c>
      <c r="I548" s="17" t="s">
        <v>5</v>
      </c>
      <c r="J548" s="17" t="s">
        <v>6</v>
      </c>
      <c r="K548" s="10">
        <v>46170</v>
      </c>
      <c r="L548" s="10" t="s">
        <v>3192</v>
      </c>
      <c r="M548" s="10" t="s">
        <v>3193</v>
      </c>
      <c r="N548" s="10"/>
      <c r="O548" s="10" t="s">
        <v>3193</v>
      </c>
      <c r="P548" s="10"/>
      <c r="Q548" s="10" t="s">
        <v>3193</v>
      </c>
      <c r="R548" s="10" t="s">
        <v>11</v>
      </c>
      <c r="S548" s="10"/>
      <c r="T548" s="10" t="s">
        <v>3193</v>
      </c>
      <c r="U548" s="11" t="s">
        <v>3194</v>
      </c>
    </row>
    <row r="549" spans="1:21" ht="24.75" hidden="1" customHeight="1" thickBot="1">
      <c r="A549" s="9">
        <v>550</v>
      </c>
      <c r="B549" s="17" t="s">
        <v>3196</v>
      </c>
      <c r="C549" s="17"/>
      <c r="D549" s="17"/>
      <c r="E549" s="17"/>
      <c r="F549" s="10" t="s">
        <v>3197</v>
      </c>
      <c r="G549" s="10">
        <v>6</v>
      </c>
      <c r="H549" s="17" t="s">
        <v>4</v>
      </c>
      <c r="I549" s="17" t="s">
        <v>5</v>
      </c>
      <c r="J549" s="17" t="s">
        <v>6</v>
      </c>
      <c r="K549" s="10">
        <v>46170</v>
      </c>
      <c r="L549" s="10" t="s">
        <v>3198</v>
      </c>
      <c r="M549" s="10" t="s">
        <v>3199</v>
      </c>
      <c r="N549" s="10"/>
      <c r="O549" s="10" t="s">
        <v>3199</v>
      </c>
      <c r="P549" s="10"/>
      <c r="Q549" s="10" t="s">
        <v>3199</v>
      </c>
      <c r="R549" s="10" t="s">
        <v>11</v>
      </c>
      <c r="S549" s="10"/>
      <c r="T549" s="10" t="s">
        <v>3199</v>
      </c>
      <c r="U549" s="11" t="s">
        <v>3200</v>
      </c>
    </row>
    <row r="550" spans="1:21" ht="24.75" hidden="1" customHeight="1" thickBot="1">
      <c r="A550" s="9">
        <v>551</v>
      </c>
      <c r="B550" s="17" t="s">
        <v>3202</v>
      </c>
      <c r="C550" s="17"/>
      <c r="D550" s="17"/>
      <c r="E550" s="17"/>
      <c r="F550" s="10" t="s">
        <v>3203</v>
      </c>
      <c r="G550" s="10">
        <v>2</v>
      </c>
      <c r="H550" s="17" t="s">
        <v>4</v>
      </c>
      <c r="I550" s="17" t="s">
        <v>5</v>
      </c>
      <c r="J550" s="17" t="s">
        <v>6</v>
      </c>
      <c r="K550" s="10">
        <v>46170</v>
      </c>
      <c r="L550" s="10" t="s">
        <v>3204</v>
      </c>
      <c r="M550" s="10" t="s">
        <v>3205</v>
      </c>
      <c r="N550" s="10"/>
      <c r="O550" s="10" t="s">
        <v>3205</v>
      </c>
      <c r="P550" s="10"/>
      <c r="Q550" s="10" t="s">
        <v>3205</v>
      </c>
      <c r="R550" s="10" t="s">
        <v>11</v>
      </c>
      <c r="S550" s="10"/>
      <c r="T550" s="10" t="s">
        <v>3205</v>
      </c>
      <c r="U550" s="11" t="s">
        <v>3206</v>
      </c>
    </row>
    <row r="551" spans="1:21" ht="24.75" hidden="1" customHeight="1" thickBot="1">
      <c r="A551" s="9">
        <v>552</v>
      </c>
      <c r="B551" s="17" t="s">
        <v>3208</v>
      </c>
      <c r="C551" s="17"/>
      <c r="D551" s="17"/>
      <c r="E551" s="17"/>
      <c r="F551" s="10" t="s">
        <v>3209</v>
      </c>
      <c r="G551" s="10">
        <v>8</v>
      </c>
      <c r="H551" s="17" t="s">
        <v>4</v>
      </c>
      <c r="I551" s="17" t="s">
        <v>5</v>
      </c>
      <c r="J551" s="17" t="s">
        <v>6</v>
      </c>
      <c r="K551" s="10">
        <v>46170</v>
      </c>
      <c r="L551" s="10" t="s">
        <v>3210</v>
      </c>
      <c r="M551" s="10" t="s">
        <v>3211</v>
      </c>
      <c r="N551" s="10"/>
      <c r="O551" s="10" t="s">
        <v>3211</v>
      </c>
      <c r="P551" s="10"/>
      <c r="Q551" s="10" t="s">
        <v>3211</v>
      </c>
      <c r="R551" s="10" t="s">
        <v>11</v>
      </c>
      <c r="S551" s="10"/>
      <c r="T551" s="10" t="s">
        <v>3211</v>
      </c>
      <c r="U551" s="11" t="s">
        <v>3212</v>
      </c>
    </row>
    <row r="552" spans="1:21" ht="24.75" hidden="1" customHeight="1" thickBot="1">
      <c r="A552" s="9">
        <v>553</v>
      </c>
      <c r="B552" s="17" t="s">
        <v>3214</v>
      </c>
      <c r="C552" s="17"/>
      <c r="D552" s="17"/>
      <c r="E552" s="17"/>
      <c r="F552" s="10" t="s">
        <v>403</v>
      </c>
      <c r="G552" s="10">
        <v>7</v>
      </c>
      <c r="H552" s="17" t="s">
        <v>4</v>
      </c>
      <c r="I552" s="17" t="s">
        <v>5</v>
      </c>
      <c r="J552" s="17" t="s">
        <v>6</v>
      </c>
      <c r="K552" s="10">
        <v>46170</v>
      </c>
      <c r="L552" s="10" t="s">
        <v>3215</v>
      </c>
      <c r="M552" s="10" t="s">
        <v>3216</v>
      </c>
      <c r="N552" s="10"/>
      <c r="O552" s="10" t="s">
        <v>3216</v>
      </c>
      <c r="P552" s="10"/>
      <c r="Q552" s="10" t="s">
        <v>3216</v>
      </c>
      <c r="R552" s="10" t="s">
        <v>11</v>
      </c>
      <c r="S552" s="10"/>
      <c r="T552" s="10" t="s">
        <v>3216</v>
      </c>
      <c r="U552" s="11" t="s">
        <v>3217</v>
      </c>
    </row>
    <row r="553" spans="1:21" ht="24.75" hidden="1" customHeight="1" thickBot="1">
      <c r="A553" s="9">
        <v>554</v>
      </c>
      <c r="B553" s="17" t="s">
        <v>1703</v>
      </c>
      <c r="C553" s="17"/>
      <c r="D553" s="17"/>
      <c r="E553" s="17"/>
      <c r="F553" s="10" t="s">
        <v>1698</v>
      </c>
      <c r="G553" s="10">
        <v>3</v>
      </c>
      <c r="H553" s="17" t="s">
        <v>4</v>
      </c>
      <c r="I553" s="17" t="s">
        <v>5</v>
      </c>
      <c r="J553" s="17" t="s">
        <v>6</v>
      </c>
      <c r="K553" s="10">
        <v>46170</v>
      </c>
      <c r="L553" s="10" t="s">
        <v>3218</v>
      </c>
      <c r="M553" s="10" t="s">
        <v>3219</v>
      </c>
      <c r="N553" s="10"/>
      <c r="O553" s="10" t="s">
        <v>3219</v>
      </c>
      <c r="P553" s="10"/>
      <c r="Q553" s="10" t="s">
        <v>3219</v>
      </c>
      <c r="R553" s="10" t="s">
        <v>11</v>
      </c>
      <c r="S553" s="10"/>
      <c r="T553" s="10" t="s">
        <v>3219</v>
      </c>
      <c r="U553" s="11" t="s">
        <v>3220</v>
      </c>
    </row>
    <row r="554" spans="1:21" ht="24.75" hidden="1" customHeight="1" thickBot="1">
      <c r="A554" s="9">
        <v>555</v>
      </c>
      <c r="B554" s="17" t="s">
        <v>2709</v>
      </c>
      <c r="C554" s="17"/>
      <c r="D554" s="17"/>
      <c r="E554" s="17"/>
      <c r="F554" s="10" t="s">
        <v>2710</v>
      </c>
      <c r="G554" s="10">
        <v>8</v>
      </c>
      <c r="H554" s="17" t="s">
        <v>4</v>
      </c>
      <c r="I554" s="17" t="s">
        <v>5</v>
      </c>
      <c r="J554" s="17" t="s">
        <v>6</v>
      </c>
      <c r="K554" s="10">
        <v>46170</v>
      </c>
      <c r="L554" s="10" t="s">
        <v>3221</v>
      </c>
      <c r="M554" s="10" t="s">
        <v>3222</v>
      </c>
      <c r="N554" s="10"/>
      <c r="O554" s="10" t="s">
        <v>3222</v>
      </c>
      <c r="P554" s="10"/>
      <c r="Q554" s="10" t="s">
        <v>3222</v>
      </c>
      <c r="R554" s="10" t="s">
        <v>11</v>
      </c>
      <c r="S554" s="10"/>
      <c r="T554" s="10" t="s">
        <v>3222</v>
      </c>
      <c r="U554" s="11" t="s">
        <v>3223</v>
      </c>
    </row>
    <row r="555" spans="1:21" ht="24.75" hidden="1" customHeight="1" thickBot="1">
      <c r="A555" s="9">
        <v>556</v>
      </c>
      <c r="B555" s="17" t="s">
        <v>3225</v>
      </c>
      <c r="C555" s="17"/>
      <c r="D555" s="17"/>
      <c r="E555" s="17"/>
      <c r="F555" s="10" t="s">
        <v>2858</v>
      </c>
      <c r="G555" s="10">
        <v>8</v>
      </c>
      <c r="H555" s="17" t="s">
        <v>4</v>
      </c>
      <c r="I555" s="17" t="s">
        <v>5</v>
      </c>
      <c r="J555" s="17" t="s">
        <v>6</v>
      </c>
      <c r="K555" s="10">
        <v>46170</v>
      </c>
      <c r="L555" s="10" t="s">
        <v>3226</v>
      </c>
      <c r="M555" s="10" t="s">
        <v>3227</v>
      </c>
      <c r="N555" s="10"/>
      <c r="O555" s="10" t="s">
        <v>3227</v>
      </c>
      <c r="P555" s="10"/>
      <c r="Q555" s="10" t="s">
        <v>3227</v>
      </c>
      <c r="R555" s="10" t="s">
        <v>11</v>
      </c>
      <c r="S555" s="10"/>
      <c r="T555" s="10" t="s">
        <v>3227</v>
      </c>
      <c r="U555" s="11" t="s">
        <v>3228</v>
      </c>
    </row>
    <row r="556" spans="1:21" ht="24.75" hidden="1" customHeight="1" thickBot="1">
      <c r="A556" s="9">
        <v>557</v>
      </c>
      <c r="B556" s="17" t="s">
        <v>3230</v>
      </c>
      <c r="C556" s="17"/>
      <c r="D556" s="17"/>
      <c r="E556" s="17"/>
      <c r="F556" s="10" t="s">
        <v>2279</v>
      </c>
      <c r="G556" s="10">
        <v>7</v>
      </c>
      <c r="H556" s="17" t="s">
        <v>4</v>
      </c>
      <c r="I556" s="17" t="s">
        <v>5</v>
      </c>
      <c r="J556" s="17" t="s">
        <v>6</v>
      </c>
      <c r="K556" s="10">
        <v>46170</v>
      </c>
      <c r="L556" s="10" t="s">
        <v>3231</v>
      </c>
      <c r="M556" s="10" t="s">
        <v>3232</v>
      </c>
      <c r="N556" s="10"/>
      <c r="O556" s="10" t="s">
        <v>3232</v>
      </c>
      <c r="P556" s="10"/>
      <c r="Q556" s="10" t="s">
        <v>3232</v>
      </c>
      <c r="R556" s="10" t="s">
        <v>11</v>
      </c>
      <c r="S556" s="10"/>
      <c r="T556" s="10" t="s">
        <v>3232</v>
      </c>
      <c r="U556" s="11" t="s">
        <v>3233</v>
      </c>
    </row>
    <row r="557" spans="1:21" ht="24.75" hidden="1" customHeight="1" thickBot="1">
      <c r="A557" s="9">
        <v>558</v>
      </c>
      <c r="B557" s="17" t="s">
        <v>3235</v>
      </c>
      <c r="C557" s="17"/>
      <c r="D557" s="17"/>
      <c r="E557" s="17"/>
      <c r="F557" s="10" t="s">
        <v>458</v>
      </c>
      <c r="G557" s="10">
        <v>0</v>
      </c>
      <c r="H557" s="17" t="s">
        <v>4</v>
      </c>
      <c r="I557" s="17" t="s">
        <v>5</v>
      </c>
      <c r="J557" s="17" t="s">
        <v>6</v>
      </c>
      <c r="K557" s="10">
        <v>46170</v>
      </c>
      <c r="L557" s="10" t="s">
        <v>3236</v>
      </c>
      <c r="M557" s="10" t="s">
        <v>3237</v>
      </c>
      <c r="N557" s="10"/>
      <c r="O557" s="10" t="s">
        <v>3237</v>
      </c>
      <c r="P557" s="10"/>
      <c r="Q557" s="10" t="s">
        <v>3237</v>
      </c>
      <c r="R557" s="10" t="s">
        <v>11</v>
      </c>
      <c r="S557" s="10"/>
      <c r="T557" s="10" t="s">
        <v>3237</v>
      </c>
      <c r="U557" s="11" t="s">
        <v>3238</v>
      </c>
    </row>
    <row r="558" spans="1:21" ht="24.75" hidden="1" customHeight="1" thickBot="1">
      <c r="A558" s="9">
        <v>559</v>
      </c>
      <c r="B558" s="17" t="s">
        <v>3240</v>
      </c>
      <c r="C558" s="17"/>
      <c r="D558" s="17"/>
      <c r="E558" s="17"/>
      <c r="F558" s="10" t="s">
        <v>3241</v>
      </c>
      <c r="G558" s="10">
        <v>7</v>
      </c>
      <c r="H558" s="17" t="s">
        <v>4</v>
      </c>
      <c r="I558" s="17" t="s">
        <v>5</v>
      </c>
      <c r="J558" s="17" t="s">
        <v>6</v>
      </c>
      <c r="K558" s="10">
        <v>46170</v>
      </c>
      <c r="L558" s="10" t="s">
        <v>3242</v>
      </c>
      <c r="M558" s="10" t="s">
        <v>3243</v>
      </c>
      <c r="N558" s="10"/>
      <c r="O558" s="10" t="s">
        <v>3243</v>
      </c>
      <c r="P558" s="10"/>
      <c r="Q558" s="10" t="s">
        <v>3243</v>
      </c>
      <c r="R558" s="10" t="s">
        <v>11</v>
      </c>
      <c r="S558" s="10"/>
      <c r="T558" s="10" t="s">
        <v>3243</v>
      </c>
      <c r="U558" s="11" t="s">
        <v>3244</v>
      </c>
    </row>
    <row r="559" spans="1:21" ht="24.75" hidden="1" customHeight="1" thickBot="1">
      <c r="A559" s="9">
        <v>560</v>
      </c>
      <c r="B559" s="17" t="s">
        <v>3246</v>
      </c>
      <c r="C559" s="17"/>
      <c r="D559" s="17"/>
      <c r="E559" s="17"/>
      <c r="F559" s="10" t="s">
        <v>3247</v>
      </c>
      <c r="G559" s="10">
        <v>4</v>
      </c>
      <c r="H559" s="17" t="s">
        <v>4</v>
      </c>
      <c r="I559" s="17" t="s">
        <v>5</v>
      </c>
      <c r="J559" s="17" t="s">
        <v>6</v>
      </c>
      <c r="K559" s="10">
        <v>46170</v>
      </c>
      <c r="L559" s="10" t="s">
        <v>3248</v>
      </c>
      <c r="M559" s="10" t="s">
        <v>3249</v>
      </c>
      <c r="N559" s="10"/>
      <c r="O559" s="10" t="s">
        <v>3249</v>
      </c>
      <c r="P559" s="10"/>
      <c r="Q559" s="10" t="s">
        <v>3249</v>
      </c>
      <c r="R559" s="10" t="s">
        <v>11</v>
      </c>
      <c r="S559" s="10"/>
      <c r="T559" s="10" t="s">
        <v>3249</v>
      </c>
      <c r="U559" s="11" t="s">
        <v>3250</v>
      </c>
    </row>
    <row r="560" spans="1:21" ht="24.75" hidden="1" customHeight="1" thickBot="1">
      <c r="A560" s="9">
        <v>561</v>
      </c>
      <c r="B560" s="17" t="s">
        <v>3252</v>
      </c>
      <c r="C560" s="17"/>
      <c r="D560" s="17"/>
      <c r="E560" s="17"/>
      <c r="F560" s="10" t="s">
        <v>3253</v>
      </c>
      <c r="G560" s="10">
        <v>8</v>
      </c>
      <c r="H560" s="17" t="s">
        <v>4</v>
      </c>
      <c r="I560" s="17" t="s">
        <v>5</v>
      </c>
      <c r="J560" s="17" t="s">
        <v>6</v>
      </c>
      <c r="K560" s="10">
        <v>46170</v>
      </c>
      <c r="L560" s="10" t="s">
        <v>3254</v>
      </c>
      <c r="M560" s="10" t="s">
        <v>3255</v>
      </c>
      <c r="N560" s="10"/>
      <c r="O560" s="10" t="s">
        <v>3255</v>
      </c>
      <c r="P560" s="10"/>
      <c r="Q560" s="10" t="s">
        <v>3255</v>
      </c>
      <c r="R560" s="10" t="s">
        <v>11</v>
      </c>
      <c r="S560" s="10"/>
      <c r="T560" s="10" t="s">
        <v>3255</v>
      </c>
      <c r="U560" s="11" t="s">
        <v>3256</v>
      </c>
    </row>
    <row r="561" spans="1:21" ht="24.75" hidden="1" customHeight="1" thickBot="1">
      <c r="A561" s="29">
        <v>562</v>
      </c>
      <c r="B561" s="30" t="s">
        <v>3258</v>
      </c>
      <c r="C561" s="30"/>
      <c r="D561" s="30"/>
      <c r="E561" s="30"/>
      <c r="F561" s="31" t="s">
        <v>2915</v>
      </c>
      <c r="G561" s="31">
        <v>8</v>
      </c>
      <c r="H561" s="30" t="s">
        <v>4</v>
      </c>
      <c r="I561" s="30" t="s">
        <v>5</v>
      </c>
      <c r="J561" s="30" t="s">
        <v>6</v>
      </c>
      <c r="K561" s="31">
        <v>46170</v>
      </c>
      <c r="L561" s="31" t="s">
        <v>3259</v>
      </c>
      <c r="M561" s="31" t="s">
        <v>3260</v>
      </c>
      <c r="N561" s="10"/>
      <c r="O561" s="10" t="s">
        <v>3260</v>
      </c>
      <c r="P561" s="10"/>
      <c r="Q561" s="10" t="s">
        <v>3260</v>
      </c>
      <c r="R561" s="10" t="s">
        <v>11</v>
      </c>
      <c r="S561" s="10"/>
      <c r="T561" s="10" t="s">
        <v>3260</v>
      </c>
      <c r="U561" s="11" t="s">
        <v>3261</v>
      </c>
    </row>
    <row r="562" spans="1:21" s="70" customFormat="1" ht="24.75" hidden="1" customHeight="1" thickBot="1">
      <c r="A562" s="67">
        <v>286</v>
      </c>
      <c r="B562" s="69" t="s">
        <v>1708</v>
      </c>
      <c r="C562" s="69"/>
      <c r="D562" s="69">
        <v>1</v>
      </c>
      <c r="E562" s="69">
        <v>74</v>
      </c>
      <c r="F562" s="67">
        <v>32</v>
      </c>
      <c r="G562" s="67">
        <v>1</v>
      </c>
      <c r="H562" s="69" t="s">
        <v>4</v>
      </c>
      <c r="I562" s="69" t="s">
        <v>5</v>
      </c>
      <c r="J562" s="41" t="s">
        <v>6</v>
      </c>
      <c r="K562" s="40">
        <v>46170</v>
      </c>
      <c r="L562" s="69" t="s">
        <v>1710</v>
      </c>
      <c r="M562" s="67" t="s">
        <v>1711</v>
      </c>
      <c r="N562" s="10"/>
      <c r="O562" s="10" t="s">
        <v>1711</v>
      </c>
      <c r="P562" s="10"/>
      <c r="Q562" s="10" t="s">
        <v>1711</v>
      </c>
      <c r="R562" s="10" t="s">
        <v>11</v>
      </c>
      <c r="S562" s="10"/>
      <c r="T562" s="10" t="s">
        <v>1711</v>
      </c>
      <c r="U562" s="11" t="s">
        <v>1712</v>
      </c>
    </row>
    <row r="563" spans="1:21" ht="24.75" hidden="1" customHeight="1" thickBot="1">
      <c r="A563" s="19">
        <v>564</v>
      </c>
      <c r="B563" s="21" t="s">
        <v>3269</v>
      </c>
      <c r="C563" s="21"/>
      <c r="D563" s="21"/>
      <c r="E563" s="21"/>
      <c r="F563" s="20" t="s">
        <v>3270</v>
      </c>
      <c r="G563" s="20">
        <v>7</v>
      </c>
      <c r="H563" s="21" t="s">
        <v>4</v>
      </c>
      <c r="I563" s="21" t="s">
        <v>5</v>
      </c>
      <c r="J563" s="21" t="s">
        <v>6</v>
      </c>
      <c r="K563" s="20">
        <v>46170</v>
      </c>
      <c r="L563" s="20" t="s">
        <v>3271</v>
      </c>
      <c r="M563" s="20" t="s">
        <v>3272</v>
      </c>
      <c r="N563" s="10"/>
      <c r="O563" s="10" t="s">
        <v>3272</v>
      </c>
      <c r="P563" s="10"/>
      <c r="Q563" s="10" t="s">
        <v>3272</v>
      </c>
      <c r="R563" s="10" t="s">
        <v>11</v>
      </c>
      <c r="S563" s="10"/>
      <c r="T563" s="10" t="s">
        <v>3272</v>
      </c>
      <c r="U563" s="11" t="s">
        <v>3273</v>
      </c>
    </row>
    <row r="564" spans="1:21" ht="24.75" hidden="1" customHeight="1" thickBot="1">
      <c r="A564" s="9">
        <v>565</v>
      </c>
      <c r="B564" s="17" t="s">
        <v>3275</v>
      </c>
      <c r="C564" s="17"/>
      <c r="D564" s="17"/>
      <c r="E564" s="17"/>
      <c r="F564" s="10" t="s">
        <v>3276</v>
      </c>
      <c r="G564" s="10">
        <v>7</v>
      </c>
      <c r="H564" s="17" t="s">
        <v>4</v>
      </c>
      <c r="I564" s="17" t="s">
        <v>5</v>
      </c>
      <c r="J564" s="17" t="s">
        <v>6</v>
      </c>
      <c r="K564" s="10">
        <v>46170</v>
      </c>
      <c r="L564" s="10" t="s">
        <v>3277</v>
      </c>
      <c r="M564" s="10" t="s">
        <v>3278</v>
      </c>
      <c r="N564" s="10"/>
      <c r="O564" s="10" t="s">
        <v>3278</v>
      </c>
      <c r="P564" s="10"/>
      <c r="Q564" s="10" t="s">
        <v>3278</v>
      </c>
      <c r="R564" s="10" t="s">
        <v>11</v>
      </c>
      <c r="S564" s="10"/>
      <c r="T564" s="10" t="s">
        <v>3278</v>
      </c>
      <c r="U564" s="11" t="s">
        <v>3279</v>
      </c>
    </row>
    <row r="565" spans="1:21" ht="24.75" hidden="1" customHeight="1" thickBot="1">
      <c r="A565" s="9">
        <v>566</v>
      </c>
      <c r="B565" s="17" t="s">
        <v>3281</v>
      </c>
      <c r="C565" s="17"/>
      <c r="D565" s="17"/>
      <c r="E565" s="17"/>
      <c r="F565" s="10" t="s">
        <v>626</v>
      </c>
      <c r="G565" s="10">
        <v>3</v>
      </c>
      <c r="H565" s="17" t="s">
        <v>4</v>
      </c>
      <c r="I565" s="17" t="s">
        <v>5</v>
      </c>
      <c r="J565" s="17" t="s">
        <v>6</v>
      </c>
      <c r="K565" s="10">
        <v>46170</v>
      </c>
      <c r="L565" s="10" t="s">
        <v>3282</v>
      </c>
      <c r="M565" s="10" t="s">
        <v>3283</v>
      </c>
      <c r="N565" s="10"/>
      <c r="O565" s="10" t="s">
        <v>3283</v>
      </c>
      <c r="P565" s="10"/>
      <c r="Q565" s="10" t="s">
        <v>3283</v>
      </c>
      <c r="R565" s="10" t="s">
        <v>11</v>
      </c>
      <c r="S565" s="10"/>
      <c r="T565" s="10" t="s">
        <v>3283</v>
      </c>
      <c r="U565" s="11" t="s">
        <v>3284</v>
      </c>
    </row>
    <row r="566" spans="1:21" ht="24.75" hidden="1" customHeight="1" thickBot="1">
      <c r="A566" s="9">
        <v>567</v>
      </c>
      <c r="B566" s="17" t="s">
        <v>3286</v>
      </c>
      <c r="C566" s="17"/>
      <c r="D566" s="17"/>
      <c r="E566" s="17"/>
      <c r="F566" s="10" t="s">
        <v>3287</v>
      </c>
      <c r="G566" s="10">
        <v>8</v>
      </c>
      <c r="H566" s="17" t="s">
        <v>4</v>
      </c>
      <c r="I566" s="17" t="s">
        <v>5</v>
      </c>
      <c r="J566" s="17" t="s">
        <v>6</v>
      </c>
      <c r="K566" s="10">
        <v>46170</v>
      </c>
      <c r="L566" s="10" t="s">
        <v>3288</v>
      </c>
      <c r="M566" s="10" t="s">
        <v>3289</v>
      </c>
      <c r="N566" s="10"/>
      <c r="O566" s="10" t="s">
        <v>3289</v>
      </c>
      <c r="P566" s="10"/>
      <c r="Q566" s="10" t="s">
        <v>3289</v>
      </c>
      <c r="R566" s="10" t="s">
        <v>11</v>
      </c>
      <c r="S566" s="10"/>
      <c r="T566" s="10" t="s">
        <v>3289</v>
      </c>
      <c r="U566" s="11" t="s">
        <v>3290</v>
      </c>
    </row>
    <row r="567" spans="1:21" ht="24.75" hidden="1" customHeight="1" thickBot="1">
      <c r="A567" s="9">
        <v>568</v>
      </c>
      <c r="B567" s="17" t="s">
        <v>3292</v>
      </c>
      <c r="C567" s="17"/>
      <c r="D567" s="17"/>
      <c r="E567" s="17"/>
      <c r="F567" s="10" t="s">
        <v>872</v>
      </c>
      <c r="G567" s="10">
        <v>5</v>
      </c>
      <c r="H567" s="17" t="s">
        <v>4</v>
      </c>
      <c r="I567" s="17" t="s">
        <v>5</v>
      </c>
      <c r="J567" s="17" t="s">
        <v>6</v>
      </c>
      <c r="K567" s="10">
        <v>46170</v>
      </c>
      <c r="L567" s="10" t="s">
        <v>3293</v>
      </c>
      <c r="M567" s="10" t="s">
        <v>3294</v>
      </c>
      <c r="N567" s="10"/>
      <c r="O567" s="10" t="s">
        <v>3294</v>
      </c>
      <c r="P567" s="10"/>
      <c r="Q567" s="10" t="s">
        <v>3294</v>
      </c>
      <c r="R567" s="10" t="s">
        <v>11</v>
      </c>
      <c r="S567" s="10"/>
      <c r="T567" s="10" t="s">
        <v>3294</v>
      </c>
      <c r="U567" s="11" t="s">
        <v>3295</v>
      </c>
    </row>
    <row r="568" spans="1:21" ht="24.75" hidden="1" customHeight="1" thickBot="1">
      <c r="A568" s="9">
        <v>569</v>
      </c>
      <c r="B568" s="17" t="s">
        <v>3297</v>
      </c>
      <c r="C568" s="17"/>
      <c r="D568" s="17"/>
      <c r="E568" s="17"/>
      <c r="F568" s="10" t="s">
        <v>2123</v>
      </c>
      <c r="G568" s="10">
        <v>6</v>
      </c>
      <c r="H568" s="17" t="s">
        <v>4</v>
      </c>
      <c r="I568" s="17" t="s">
        <v>5</v>
      </c>
      <c r="J568" s="17" t="s">
        <v>6</v>
      </c>
      <c r="K568" s="10">
        <v>46170</v>
      </c>
      <c r="L568" s="10" t="s">
        <v>3298</v>
      </c>
      <c r="M568" s="10" t="s">
        <v>3299</v>
      </c>
      <c r="N568" s="10"/>
      <c r="O568" s="10" t="s">
        <v>3299</v>
      </c>
      <c r="P568" s="10"/>
      <c r="Q568" s="10" t="s">
        <v>3299</v>
      </c>
      <c r="R568" s="10" t="s">
        <v>11</v>
      </c>
      <c r="S568" s="10"/>
      <c r="T568" s="10" t="s">
        <v>3299</v>
      </c>
      <c r="U568" s="11" t="s">
        <v>3300</v>
      </c>
    </row>
    <row r="569" spans="1:21" ht="24.75" hidden="1" customHeight="1" thickBot="1">
      <c r="A569" s="9">
        <v>570</v>
      </c>
      <c r="B569" s="17" t="s">
        <v>3302</v>
      </c>
      <c r="C569" s="17"/>
      <c r="D569" s="17"/>
      <c r="E569" s="17"/>
      <c r="F569" s="10" t="s">
        <v>3303</v>
      </c>
      <c r="G569" s="10">
        <v>4</v>
      </c>
      <c r="H569" s="17" t="s">
        <v>4</v>
      </c>
      <c r="I569" s="17" t="s">
        <v>5</v>
      </c>
      <c r="J569" s="17" t="s">
        <v>6</v>
      </c>
      <c r="K569" s="10">
        <v>46170</v>
      </c>
      <c r="L569" s="10" t="s">
        <v>3304</v>
      </c>
      <c r="M569" s="10" t="s">
        <v>3305</v>
      </c>
      <c r="N569" s="10"/>
      <c r="O569" s="10" t="s">
        <v>3305</v>
      </c>
      <c r="P569" s="10"/>
      <c r="Q569" s="10" t="s">
        <v>3305</v>
      </c>
      <c r="R569" s="10" t="s">
        <v>11</v>
      </c>
      <c r="S569" s="10"/>
      <c r="T569" s="10" t="s">
        <v>3305</v>
      </c>
      <c r="U569" s="11" t="s">
        <v>3306</v>
      </c>
    </row>
    <row r="570" spans="1:21" ht="24.75" hidden="1" customHeight="1" thickBot="1">
      <c r="A570" s="9">
        <v>571</v>
      </c>
      <c r="B570" s="17" t="s">
        <v>3308</v>
      </c>
      <c r="C570" s="17"/>
      <c r="D570" s="17"/>
      <c r="E570" s="17"/>
      <c r="F570" s="10" t="s">
        <v>3309</v>
      </c>
      <c r="G570" s="10">
        <v>0</v>
      </c>
      <c r="H570" s="17" t="s">
        <v>3310</v>
      </c>
      <c r="I570" s="17" t="s">
        <v>3311</v>
      </c>
      <c r="J570" s="17" t="s">
        <v>461</v>
      </c>
      <c r="K570" s="10">
        <v>10250</v>
      </c>
      <c r="L570" s="10" t="s">
        <v>3312</v>
      </c>
      <c r="M570" s="10" t="s">
        <v>3313</v>
      </c>
      <c r="N570" s="10"/>
      <c r="O570" s="10" t="s">
        <v>3313</v>
      </c>
      <c r="P570" s="10"/>
      <c r="Q570" s="10" t="s">
        <v>3313</v>
      </c>
      <c r="R570" s="10" t="s">
        <v>11</v>
      </c>
      <c r="S570" s="10"/>
      <c r="T570" s="10" t="s">
        <v>3313</v>
      </c>
      <c r="U570" s="11" t="s">
        <v>3314</v>
      </c>
    </row>
    <row r="571" spans="1:21" ht="24.75" hidden="1" customHeight="1" thickBot="1">
      <c r="A571" s="29">
        <v>572</v>
      </c>
      <c r="B571" s="30" t="s">
        <v>3316</v>
      </c>
      <c r="C571" s="30"/>
      <c r="D571" s="30"/>
      <c r="E571" s="30"/>
      <c r="F571" s="31" t="s">
        <v>3317</v>
      </c>
      <c r="G571" s="31">
        <v>6</v>
      </c>
      <c r="H571" s="30" t="s">
        <v>573</v>
      </c>
      <c r="I571" s="30" t="s">
        <v>23</v>
      </c>
      <c r="J571" s="30" t="s">
        <v>6</v>
      </c>
      <c r="K571" s="31">
        <v>46120</v>
      </c>
      <c r="L571" s="31" t="s">
        <v>3318</v>
      </c>
      <c r="M571" s="31" t="s">
        <v>3319</v>
      </c>
      <c r="N571" s="10"/>
      <c r="O571" s="10" t="s">
        <v>3319</v>
      </c>
      <c r="P571" s="10"/>
      <c r="Q571" s="10" t="s">
        <v>3319</v>
      </c>
      <c r="R571" s="10" t="s">
        <v>11</v>
      </c>
      <c r="S571" s="10"/>
      <c r="T571" s="10" t="s">
        <v>3319</v>
      </c>
      <c r="U571" s="11" t="s">
        <v>3320</v>
      </c>
    </row>
    <row r="572" spans="1:21" s="70" customFormat="1" ht="24.75" hidden="1" customHeight="1" thickBot="1">
      <c r="A572" s="67">
        <v>310</v>
      </c>
      <c r="B572" s="69" t="s">
        <v>1847</v>
      </c>
      <c r="C572" s="69"/>
      <c r="D572" s="69">
        <v>1</v>
      </c>
      <c r="E572" s="69">
        <v>75</v>
      </c>
      <c r="F572" s="67">
        <v>32</v>
      </c>
      <c r="G572" s="67">
        <v>1</v>
      </c>
      <c r="H572" s="69" t="s">
        <v>4</v>
      </c>
      <c r="I572" s="69" t="s">
        <v>5</v>
      </c>
      <c r="J572" s="41" t="s">
        <v>6</v>
      </c>
      <c r="K572" s="40">
        <v>46170</v>
      </c>
      <c r="L572" s="69" t="s">
        <v>1848</v>
      </c>
      <c r="M572" s="67" t="s">
        <v>1849</v>
      </c>
      <c r="N572" s="10"/>
      <c r="O572" s="10" t="s">
        <v>1849</v>
      </c>
      <c r="P572" s="10"/>
      <c r="Q572" s="10" t="s">
        <v>1849</v>
      </c>
      <c r="R572" s="10" t="s">
        <v>11</v>
      </c>
      <c r="S572" s="10"/>
      <c r="T572" s="10" t="s">
        <v>1849</v>
      </c>
      <c r="U572" s="11" t="s">
        <v>1850</v>
      </c>
    </row>
    <row r="573" spans="1:21" ht="24.75" hidden="1" customHeight="1" thickBot="1">
      <c r="A573" s="19">
        <v>574</v>
      </c>
      <c r="B573" s="21" t="s">
        <v>3328</v>
      </c>
      <c r="C573" s="21"/>
      <c r="D573" s="21"/>
      <c r="E573" s="21"/>
      <c r="F573" s="20" t="s">
        <v>3329</v>
      </c>
      <c r="G573" s="20">
        <v>5</v>
      </c>
      <c r="H573" s="21" t="s">
        <v>4</v>
      </c>
      <c r="I573" s="21" t="s">
        <v>5</v>
      </c>
      <c r="J573" s="21" t="s">
        <v>6</v>
      </c>
      <c r="K573" s="20">
        <v>46170</v>
      </c>
      <c r="L573" s="20" t="s">
        <v>3330</v>
      </c>
      <c r="M573" s="20" t="s">
        <v>3331</v>
      </c>
      <c r="N573" s="10"/>
      <c r="O573" s="10" t="s">
        <v>3331</v>
      </c>
      <c r="P573" s="10"/>
      <c r="Q573" s="10" t="s">
        <v>3331</v>
      </c>
      <c r="R573" s="10" t="s">
        <v>11</v>
      </c>
      <c r="S573" s="10"/>
      <c r="T573" s="10" t="s">
        <v>3331</v>
      </c>
      <c r="U573" s="11" t="s">
        <v>3332</v>
      </c>
    </row>
    <row r="574" spans="1:21" ht="24.75" hidden="1" customHeight="1" thickBot="1">
      <c r="A574" s="9">
        <v>575</v>
      </c>
      <c r="B574" s="17" t="s">
        <v>3334</v>
      </c>
      <c r="C574" s="17"/>
      <c r="D574" s="17"/>
      <c r="E574" s="17"/>
      <c r="F574" s="10" t="s">
        <v>3335</v>
      </c>
      <c r="G574" s="10">
        <v>4</v>
      </c>
      <c r="H574" s="17" t="s">
        <v>4</v>
      </c>
      <c r="I574" s="17" t="s">
        <v>5</v>
      </c>
      <c r="J574" s="17" t="s">
        <v>6</v>
      </c>
      <c r="K574" s="10">
        <v>46170</v>
      </c>
      <c r="L574" s="10" t="s">
        <v>3336</v>
      </c>
      <c r="M574" s="10" t="s">
        <v>3337</v>
      </c>
      <c r="N574" s="10"/>
      <c r="O574" s="10" t="s">
        <v>3337</v>
      </c>
      <c r="P574" s="10"/>
      <c r="Q574" s="10" t="s">
        <v>3337</v>
      </c>
      <c r="R574" s="10" t="s">
        <v>11</v>
      </c>
      <c r="S574" s="10"/>
      <c r="T574" s="10" t="s">
        <v>3337</v>
      </c>
      <c r="U574" s="11" t="s">
        <v>3338</v>
      </c>
    </row>
    <row r="575" spans="1:21" ht="24.75" hidden="1" customHeight="1" thickBot="1">
      <c r="A575" s="9">
        <v>576</v>
      </c>
      <c r="B575" s="17" t="s">
        <v>3340</v>
      </c>
      <c r="C575" s="17"/>
      <c r="D575" s="17"/>
      <c r="E575" s="17"/>
      <c r="F575" s="10" t="s">
        <v>2583</v>
      </c>
      <c r="G575" s="10">
        <v>4</v>
      </c>
      <c r="H575" s="17" t="s">
        <v>4</v>
      </c>
      <c r="I575" s="17" t="s">
        <v>5</v>
      </c>
      <c r="J575" s="17" t="s">
        <v>6</v>
      </c>
      <c r="K575" s="10">
        <v>46170</v>
      </c>
      <c r="L575" s="10" t="s">
        <v>3341</v>
      </c>
      <c r="M575" s="10" t="s">
        <v>3342</v>
      </c>
      <c r="N575" s="10"/>
      <c r="O575" s="10" t="s">
        <v>3342</v>
      </c>
      <c r="P575" s="10"/>
      <c r="Q575" s="10" t="s">
        <v>3342</v>
      </c>
      <c r="R575" s="10" t="s">
        <v>11</v>
      </c>
      <c r="S575" s="10"/>
      <c r="T575" s="10" t="s">
        <v>3342</v>
      </c>
      <c r="U575" s="11" t="s">
        <v>3343</v>
      </c>
    </row>
    <row r="576" spans="1:21" ht="24.75" hidden="1" customHeight="1" thickBot="1">
      <c r="A576" s="9">
        <v>577</v>
      </c>
      <c r="B576" s="17" t="s">
        <v>3345</v>
      </c>
      <c r="C576" s="17"/>
      <c r="D576" s="17"/>
      <c r="E576" s="17"/>
      <c r="F576" s="10" t="s">
        <v>3346</v>
      </c>
      <c r="G576" s="10">
        <v>8</v>
      </c>
      <c r="H576" s="17" t="s">
        <v>4</v>
      </c>
      <c r="I576" s="17" t="s">
        <v>5</v>
      </c>
      <c r="J576" s="17" t="s">
        <v>6</v>
      </c>
      <c r="K576" s="10">
        <v>46170</v>
      </c>
      <c r="L576" s="10" t="s">
        <v>3347</v>
      </c>
      <c r="M576" s="10" t="s">
        <v>3325</v>
      </c>
      <c r="N576" s="10"/>
      <c r="O576" s="10" t="s">
        <v>3325</v>
      </c>
      <c r="P576" s="10"/>
      <c r="Q576" s="10" t="s">
        <v>3325</v>
      </c>
      <c r="R576" s="10" t="s">
        <v>11</v>
      </c>
      <c r="S576" s="10"/>
      <c r="T576" s="10" t="s">
        <v>3325</v>
      </c>
      <c r="U576" s="11" t="s">
        <v>3326</v>
      </c>
    </row>
    <row r="577" spans="1:21" ht="24.75" hidden="1" customHeight="1" thickBot="1">
      <c r="A577" s="9">
        <v>578</v>
      </c>
      <c r="B577" s="17" t="s">
        <v>3349</v>
      </c>
      <c r="C577" s="17"/>
      <c r="D577" s="17"/>
      <c r="E577" s="17"/>
      <c r="F577" s="10" t="s">
        <v>3350</v>
      </c>
      <c r="G577" s="10">
        <v>6</v>
      </c>
      <c r="H577" s="17" t="s">
        <v>4</v>
      </c>
      <c r="I577" s="17" t="s">
        <v>5</v>
      </c>
      <c r="J577" s="17" t="s">
        <v>6</v>
      </c>
      <c r="K577" s="10">
        <v>46170</v>
      </c>
      <c r="L577" s="10" t="s">
        <v>3351</v>
      </c>
      <c r="M577" s="10" t="s">
        <v>3337</v>
      </c>
      <c r="N577" s="10"/>
      <c r="O577" s="10" t="s">
        <v>3337</v>
      </c>
      <c r="P577" s="10"/>
      <c r="Q577" s="10" t="s">
        <v>3337</v>
      </c>
      <c r="R577" s="10" t="s">
        <v>11</v>
      </c>
      <c r="S577" s="10"/>
      <c r="T577" s="10" t="s">
        <v>3337</v>
      </c>
      <c r="U577" s="11" t="s">
        <v>3338</v>
      </c>
    </row>
    <row r="578" spans="1:21" ht="24.75" hidden="1" customHeight="1" thickBot="1">
      <c r="A578" s="9">
        <v>579</v>
      </c>
      <c r="B578" s="17" t="s">
        <v>3353</v>
      </c>
      <c r="C578" s="17"/>
      <c r="D578" s="17"/>
      <c r="E578" s="17"/>
      <c r="F578" s="10" t="s">
        <v>3354</v>
      </c>
      <c r="G578" s="10">
        <v>8</v>
      </c>
      <c r="H578" s="17" t="s">
        <v>4</v>
      </c>
      <c r="I578" s="17" t="s">
        <v>5</v>
      </c>
      <c r="J578" s="17" t="s">
        <v>6</v>
      </c>
      <c r="K578" s="10">
        <v>46170</v>
      </c>
      <c r="L578" s="10" t="s">
        <v>3355</v>
      </c>
      <c r="M578" s="10" t="s">
        <v>3325</v>
      </c>
      <c r="N578" s="10"/>
      <c r="O578" s="10" t="s">
        <v>3325</v>
      </c>
      <c r="P578" s="10"/>
      <c r="Q578" s="10" t="s">
        <v>3325</v>
      </c>
      <c r="R578" s="10" t="s">
        <v>11</v>
      </c>
      <c r="S578" s="10"/>
      <c r="T578" s="10" t="s">
        <v>3325</v>
      </c>
      <c r="U578" s="11" t="s">
        <v>3326</v>
      </c>
    </row>
    <row r="579" spans="1:21" ht="24.75" hidden="1" customHeight="1" thickBot="1">
      <c r="A579" s="9">
        <v>580</v>
      </c>
      <c r="B579" s="17" t="s">
        <v>3357</v>
      </c>
      <c r="C579" s="17"/>
      <c r="D579" s="17"/>
      <c r="E579" s="17"/>
      <c r="F579" s="10" t="s">
        <v>458</v>
      </c>
      <c r="G579" s="10">
        <v>0</v>
      </c>
      <c r="H579" s="17" t="s">
        <v>4</v>
      </c>
      <c r="I579" s="17" t="s">
        <v>5</v>
      </c>
      <c r="J579" s="17" t="s">
        <v>6</v>
      </c>
      <c r="K579" s="10">
        <v>46170</v>
      </c>
      <c r="L579" s="10" t="s">
        <v>3358</v>
      </c>
      <c r="M579" s="10" t="s">
        <v>3325</v>
      </c>
      <c r="N579" s="10"/>
      <c r="O579" s="10" t="s">
        <v>3325</v>
      </c>
      <c r="P579" s="10"/>
      <c r="Q579" s="10" t="s">
        <v>3325</v>
      </c>
      <c r="R579" s="10" t="s">
        <v>11</v>
      </c>
      <c r="S579" s="10"/>
      <c r="T579" s="10" t="s">
        <v>3325</v>
      </c>
      <c r="U579" s="11" t="s">
        <v>3326</v>
      </c>
    </row>
    <row r="580" spans="1:21" ht="24.75" hidden="1" customHeight="1" thickBot="1">
      <c r="A580" s="9">
        <v>581</v>
      </c>
      <c r="B580" s="17" t="s">
        <v>3360</v>
      </c>
      <c r="C580" s="17"/>
      <c r="D580" s="17"/>
      <c r="E580" s="17"/>
      <c r="F580" s="10" t="s">
        <v>2185</v>
      </c>
      <c r="G580" s="10">
        <v>7</v>
      </c>
      <c r="H580" s="17" t="s">
        <v>4</v>
      </c>
      <c r="I580" s="17" t="s">
        <v>5</v>
      </c>
      <c r="J580" s="17" t="s">
        <v>6</v>
      </c>
      <c r="K580" s="10">
        <v>46170</v>
      </c>
      <c r="L580" s="10" t="s">
        <v>3361</v>
      </c>
      <c r="M580" s="10" t="s">
        <v>3362</v>
      </c>
      <c r="N580" s="10"/>
      <c r="O580" s="10" t="s">
        <v>3362</v>
      </c>
      <c r="P580" s="10"/>
      <c r="Q580" s="10" t="s">
        <v>3362</v>
      </c>
      <c r="R580" s="10" t="s">
        <v>11</v>
      </c>
      <c r="S580" s="10"/>
      <c r="T580" s="10" t="s">
        <v>3362</v>
      </c>
      <c r="U580" s="11" t="s">
        <v>3363</v>
      </c>
    </row>
    <row r="581" spans="1:21" ht="24.75" hidden="1" customHeight="1" thickBot="1">
      <c r="A581" s="9">
        <v>582</v>
      </c>
      <c r="B581" s="17" t="s">
        <v>3365</v>
      </c>
      <c r="C581" s="17"/>
      <c r="D581" s="17"/>
      <c r="E581" s="17"/>
      <c r="F581" s="10" t="s">
        <v>3366</v>
      </c>
      <c r="G581" s="10">
        <v>7</v>
      </c>
      <c r="H581" s="17" t="s">
        <v>4</v>
      </c>
      <c r="I581" s="17" t="s">
        <v>5</v>
      </c>
      <c r="J581" s="17" t="s">
        <v>6</v>
      </c>
      <c r="K581" s="10">
        <v>46170</v>
      </c>
      <c r="L581" s="10" t="s">
        <v>3367</v>
      </c>
      <c r="M581" s="10" t="s">
        <v>3368</v>
      </c>
      <c r="N581" s="10"/>
      <c r="O581" s="10" t="s">
        <v>3368</v>
      </c>
      <c r="P581" s="10"/>
      <c r="Q581" s="10" t="s">
        <v>3368</v>
      </c>
      <c r="R581" s="10" t="s">
        <v>11</v>
      </c>
      <c r="S581" s="10"/>
      <c r="T581" s="10" t="s">
        <v>3368</v>
      </c>
      <c r="U581" s="11" t="s">
        <v>3369</v>
      </c>
    </row>
    <row r="582" spans="1:21" ht="24.75" hidden="1" customHeight="1" thickBot="1">
      <c r="A582" s="9">
        <v>583</v>
      </c>
      <c r="B582" s="17" t="s">
        <v>3371</v>
      </c>
      <c r="C582" s="17"/>
      <c r="D582" s="17"/>
      <c r="E582" s="17"/>
      <c r="F582" s="10" t="s">
        <v>3372</v>
      </c>
      <c r="G582" s="10">
        <v>7</v>
      </c>
      <c r="H582" s="17" t="s">
        <v>4</v>
      </c>
      <c r="I582" s="17" t="s">
        <v>5</v>
      </c>
      <c r="J582" s="17" t="s">
        <v>6</v>
      </c>
      <c r="K582" s="10">
        <v>46170</v>
      </c>
      <c r="L582" s="10" t="s">
        <v>3373</v>
      </c>
      <c r="M582" s="10" t="s">
        <v>3313</v>
      </c>
      <c r="N582" s="10"/>
      <c r="O582" s="10" t="s">
        <v>3313</v>
      </c>
      <c r="P582" s="10"/>
      <c r="Q582" s="10" t="s">
        <v>3313</v>
      </c>
      <c r="R582" s="10" t="s">
        <v>11</v>
      </c>
      <c r="S582" s="10"/>
      <c r="T582" s="10" t="s">
        <v>3313</v>
      </c>
      <c r="U582" s="11" t="s">
        <v>3314</v>
      </c>
    </row>
    <row r="583" spans="1:21" ht="24.75" hidden="1" customHeight="1" thickBot="1">
      <c r="A583" s="9">
        <v>584</v>
      </c>
      <c r="B583" s="17" t="s">
        <v>3375</v>
      </c>
      <c r="C583" s="17"/>
      <c r="D583" s="17"/>
      <c r="E583" s="17"/>
      <c r="F583" s="10" t="s">
        <v>3376</v>
      </c>
      <c r="G583" s="10">
        <v>5</v>
      </c>
      <c r="H583" s="17" t="s">
        <v>4</v>
      </c>
      <c r="I583" s="17" t="s">
        <v>5</v>
      </c>
      <c r="J583" s="17" t="s">
        <v>6</v>
      </c>
      <c r="K583" s="10">
        <v>46170</v>
      </c>
      <c r="L583" s="10" t="s">
        <v>3377</v>
      </c>
      <c r="M583" s="10" t="s">
        <v>3378</v>
      </c>
      <c r="N583" s="10"/>
      <c r="O583" s="10" t="s">
        <v>3378</v>
      </c>
      <c r="P583" s="10"/>
      <c r="Q583" s="10" t="s">
        <v>3378</v>
      </c>
      <c r="R583" s="10" t="s">
        <v>11</v>
      </c>
      <c r="S583" s="10"/>
      <c r="T583" s="10" t="s">
        <v>3378</v>
      </c>
      <c r="U583" s="11" t="s">
        <v>3379</v>
      </c>
    </row>
    <row r="584" spans="1:21" ht="24.75" hidden="1" customHeight="1" thickBot="1">
      <c r="A584" s="9">
        <v>585</v>
      </c>
      <c r="B584" s="17" t="s">
        <v>3381</v>
      </c>
      <c r="C584" s="17"/>
      <c r="D584" s="17"/>
      <c r="E584" s="17"/>
      <c r="F584" s="10" t="s">
        <v>2479</v>
      </c>
      <c r="G584" s="10">
        <v>7</v>
      </c>
      <c r="H584" s="17" t="s">
        <v>4</v>
      </c>
      <c r="I584" s="17" t="s">
        <v>5</v>
      </c>
      <c r="J584" s="17" t="s">
        <v>6</v>
      </c>
      <c r="K584" s="10">
        <v>46170</v>
      </c>
      <c r="L584" s="10" t="s">
        <v>3382</v>
      </c>
      <c r="M584" s="10" t="s">
        <v>3383</v>
      </c>
      <c r="N584" s="10"/>
      <c r="O584" s="10" t="s">
        <v>3383</v>
      </c>
      <c r="P584" s="10"/>
      <c r="Q584" s="10" t="s">
        <v>3383</v>
      </c>
      <c r="R584" s="10" t="s">
        <v>11</v>
      </c>
      <c r="S584" s="10"/>
      <c r="T584" s="10" t="s">
        <v>3383</v>
      </c>
      <c r="U584" s="11" t="s">
        <v>3384</v>
      </c>
    </row>
    <row r="585" spans="1:21" ht="24.75" hidden="1" customHeight="1" thickBot="1">
      <c r="A585" s="9">
        <v>586</v>
      </c>
      <c r="B585" s="17" t="s">
        <v>3386</v>
      </c>
      <c r="C585" s="17"/>
      <c r="D585" s="17"/>
      <c r="E585" s="17"/>
      <c r="F585" s="10" t="s">
        <v>3346</v>
      </c>
      <c r="G585" s="10">
        <v>8</v>
      </c>
      <c r="H585" s="17" t="s">
        <v>4</v>
      </c>
      <c r="I585" s="17" t="s">
        <v>5</v>
      </c>
      <c r="J585" s="17" t="s">
        <v>6</v>
      </c>
      <c r="K585" s="10">
        <v>46170</v>
      </c>
      <c r="L585" s="10" t="s">
        <v>3387</v>
      </c>
      <c r="M585" s="10" t="s">
        <v>3325</v>
      </c>
      <c r="N585" s="10"/>
      <c r="O585" s="10" t="s">
        <v>3325</v>
      </c>
      <c r="P585" s="10"/>
      <c r="Q585" s="10" t="s">
        <v>3325</v>
      </c>
      <c r="R585" s="10" t="s">
        <v>11</v>
      </c>
      <c r="S585" s="10"/>
      <c r="T585" s="10" t="s">
        <v>3325</v>
      </c>
      <c r="U585" s="11" t="s">
        <v>3326</v>
      </c>
    </row>
    <row r="586" spans="1:21" ht="24.75" hidden="1" customHeight="1" thickBot="1">
      <c r="A586" s="9">
        <v>587</v>
      </c>
      <c r="B586" s="17" t="s">
        <v>3389</v>
      </c>
      <c r="C586" s="17"/>
      <c r="D586" s="17"/>
      <c r="E586" s="17"/>
      <c r="F586" s="10" t="s">
        <v>3390</v>
      </c>
      <c r="G586" s="10">
        <v>2</v>
      </c>
      <c r="H586" s="17" t="s">
        <v>4</v>
      </c>
      <c r="I586" s="17" t="s">
        <v>5</v>
      </c>
      <c r="J586" s="17" t="s">
        <v>6</v>
      </c>
      <c r="K586" s="10">
        <v>46170</v>
      </c>
      <c r="L586" s="10" t="s">
        <v>3391</v>
      </c>
      <c r="M586" s="10" t="s">
        <v>3319</v>
      </c>
      <c r="N586" s="10"/>
      <c r="O586" s="10" t="s">
        <v>3319</v>
      </c>
      <c r="P586" s="10"/>
      <c r="Q586" s="10" t="s">
        <v>3319</v>
      </c>
      <c r="R586" s="10" t="s">
        <v>11</v>
      </c>
      <c r="S586" s="10"/>
      <c r="T586" s="10" t="s">
        <v>3319</v>
      </c>
      <c r="U586" s="11" t="s">
        <v>3320</v>
      </c>
    </row>
    <row r="587" spans="1:21" ht="24.75" hidden="1" customHeight="1" thickBot="1">
      <c r="A587" s="9">
        <v>588</v>
      </c>
      <c r="B587" s="17" t="s">
        <v>3393</v>
      </c>
      <c r="C587" s="17"/>
      <c r="D587" s="17"/>
      <c r="E587" s="17"/>
      <c r="F587" s="10" t="s">
        <v>3394</v>
      </c>
      <c r="G587" s="10">
        <v>2</v>
      </c>
      <c r="H587" s="17" t="s">
        <v>4</v>
      </c>
      <c r="I587" s="17" t="s">
        <v>5</v>
      </c>
      <c r="J587" s="17" t="s">
        <v>6</v>
      </c>
      <c r="K587" s="10">
        <v>46170</v>
      </c>
      <c r="L587" s="10" t="s">
        <v>3395</v>
      </c>
      <c r="M587" s="10" t="s">
        <v>3396</v>
      </c>
      <c r="N587" s="10"/>
      <c r="O587" s="10" t="s">
        <v>3396</v>
      </c>
      <c r="P587" s="10"/>
      <c r="Q587" s="10" t="s">
        <v>3396</v>
      </c>
      <c r="R587" s="10" t="s">
        <v>11</v>
      </c>
      <c r="S587" s="10"/>
      <c r="T587" s="10" t="s">
        <v>3396</v>
      </c>
      <c r="U587" s="11" t="s">
        <v>3397</v>
      </c>
    </row>
    <row r="588" spans="1:21" ht="24.75" hidden="1" customHeight="1" thickBot="1">
      <c r="A588" s="9">
        <v>589</v>
      </c>
      <c r="B588" s="17" t="s">
        <v>3399</v>
      </c>
      <c r="C588" s="17"/>
      <c r="D588" s="17"/>
      <c r="E588" s="17"/>
      <c r="F588" s="10" t="s">
        <v>3400</v>
      </c>
      <c r="G588" s="10">
        <v>8</v>
      </c>
      <c r="H588" s="17" t="s">
        <v>4</v>
      </c>
      <c r="I588" s="17" t="s">
        <v>5</v>
      </c>
      <c r="J588" s="17" t="s">
        <v>6</v>
      </c>
      <c r="K588" s="10">
        <v>46170</v>
      </c>
      <c r="L588" s="10" t="s">
        <v>3401</v>
      </c>
      <c r="M588" s="10" t="s">
        <v>3402</v>
      </c>
      <c r="N588" s="10"/>
      <c r="O588" s="10" t="s">
        <v>3402</v>
      </c>
      <c r="P588" s="10"/>
      <c r="Q588" s="10" t="s">
        <v>3402</v>
      </c>
      <c r="R588" s="10" t="s">
        <v>11</v>
      </c>
      <c r="S588" s="10"/>
      <c r="T588" s="10" t="s">
        <v>3402</v>
      </c>
      <c r="U588" s="11" t="s">
        <v>3403</v>
      </c>
    </row>
    <row r="589" spans="1:21" ht="24.75" hidden="1" customHeight="1" thickBot="1">
      <c r="A589" s="9">
        <v>590</v>
      </c>
      <c r="B589" s="17" t="s">
        <v>3405</v>
      </c>
      <c r="C589" s="17"/>
      <c r="D589" s="17"/>
      <c r="E589" s="17"/>
      <c r="F589" s="10" t="s">
        <v>3406</v>
      </c>
      <c r="G589" s="10">
        <v>8</v>
      </c>
      <c r="H589" s="17" t="s">
        <v>4</v>
      </c>
      <c r="I589" s="17" t="s">
        <v>5</v>
      </c>
      <c r="J589" s="17" t="s">
        <v>6</v>
      </c>
      <c r="K589" s="10">
        <v>46170</v>
      </c>
      <c r="L589" s="10" t="s">
        <v>3407</v>
      </c>
      <c r="M589" s="10" t="s">
        <v>3408</v>
      </c>
      <c r="N589" s="10"/>
      <c r="O589" s="10" t="s">
        <v>3408</v>
      </c>
      <c r="P589" s="10"/>
      <c r="Q589" s="10" t="s">
        <v>3408</v>
      </c>
      <c r="R589" s="10" t="s">
        <v>11</v>
      </c>
      <c r="S589" s="10"/>
      <c r="T589" s="10" t="s">
        <v>3408</v>
      </c>
      <c r="U589" s="11" t="s">
        <v>3409</v>
      </c>
    </row>
    <row r="590" spans="1:21" ht="24.75" hidden="1" customHeight="1" thickBot="1">
      <c r="A590" s="9">
        <v>591</v>
      </c>
      <c r="B590" s="17" t="s">
        <v>3411</v>
      </c>
      <c r="C590" s="17"/>
      <c r="D590" s="17"/>
      <c r="E590" s="17"/>
      <c r="F590" s="10" t="s">
        <v>3412</v>
      </c>
      <c r="G590" s="10">
        <v>3</v>
      </c>
      <c r="H590" s="17" t="s">
        <v>4</v>
      </c>
      <c r="I590" s="17" t="s">
        <v>5</v>
      </c>
      <c r="J590" s="17" t="s">
        <v>6</v>
      </c>
      <c r="K590" s="10">
        <v>46170</v>
      </c>
      <c r="L590" s="10" t="s">
        <v>3413</v>
      </c>
      <c r="M590" s="10" t="s">
        <v>3414</v>
      </c>
      <c r="N590" s="10"/>
      <c r="O590" s="10" t="s">
        <v>3414</v>
      </c>
      <c r="P590" s="10"/>
      <c r="Q590" s="10" t="s">
        <v>3414</v>
      </c>
      <c r="R590" s="10" t="s">
        <v>11</v>
      </c>
      <c r="S590" s="10"/>
      <c r="T590" s="10" t="s">
        <v>3414</v>
      </c>
      <c r="U590" s="11" t="s">
        <v>3415</v>
      </c>
    </row>
    <row r="591" spans="1:21" ht="24.75" hidden="1" customHeight="1" thickBot="1">
      <c r="A591" s="9">
        <v>592</v>
      </c>
      <c r="B591" s="17" t="s">
        <v>3417</v>
      </c>
      <c r="C591" s="17"/>
      <c r="D591" s="17"/>
      <c r="E591" s="17"/>
      <c r="F591" s="10" t="s">
        <v>3418</v>
      </c>
      <c r="G591" s="10">
        <v>3</v>
      </c>
      <c r="H591" s="17" t="s">
        <v>4</v>
      </c>
      <c r="I591" s="17" t="s">
        <v>5</v>
      </c>
      <c r="J591" s="17" t="s">
        <v>6</v>
      </c>
      <c r="K591" s="10">
        <v>46170</v>
      </c>
      <c r="L591" s="10" t="s">
        <v>3419</v>
      </c>
      <c r="M591" s="10" t="s">
        <v>3420</v>
      </c>
      <c r="N591" s="10"/>
      <c r="O591" s="10" t="s">
        <v>3420</v>
      </c>
      <c r="P591" s="10"/>
      <c r="Q591" s="10" t="s">
        <v>3420</v>
      </c>
      <c r="R591" s="10" t="s">
        <v>11</v>
      </c>
      <c r="S591" s="10"/>
      <c r="T591" s="10" t="s">
        <v>3420</v>
      </c>
      <c r="U591" s="11" t="s">
        <v>3421</v>
      </c>
    </row>
    <row r="592" spans="1:21" ht="24.75" hidden="1" customHeight="1" thickBot="1">
      <c r="A592" s="9">
        <v>593</v>
      </c>
      <c r="B592" s="17" t="s">
        <v>3423</v>
      </c>
      <c r="C592" s="17"/>
      <c r="D592" s="17"/>
      <c r="E592" s="17"/>
      <c r="F592" s="10" t="s">
        <v>2119</v>
      </c>
      <c r="G592" s="10">
        <v>7</v>
      </c>
      <c r="H592" s="17" t="s">
        <v>4</v>
      </c>
      <c r="I592" s="17" t="s">
        <v>5</v>
      </c>
      <c r="J592" s="17" t="s">
        <v>6</v>
      </c>
      <c r="K592" s="10">
        <v>46170</v>
      </c>
      <c r="L592" s="10" t="s">
        <v>3424</v>
      </c>
      <c r="M592" s="10" t="s">
        <v>3425</v>
      </c>
      <c r="N592" s="10"/>
      <c r="O592" s="10" t="s">
        <v>3425</v>
      </c>
      <c r="P592" s="10"/>
      <c r="Q592" s="10" t="s">
        <v>3425</v>
      </c>
      <c r="R592" s="10" t="s">
        <v>11</v>
      </c>
      <c r="S592" s="10"/>
      <c r="T592" s="10" t="s">
        <v>3425</v>
      </c>
      <c r="U592" s="11" t="s">
        <v>3426</v>
      </c>
    </row>
    <row r="593" spans="1:21" ht="24.75" hidden="1" customHeight="1" thickBot="1">
      <c r="A593" s="9">
        <v>594</v>
      </c>
      <c r="B593" s="17" t="s">
        <v>3428</v>
      </c>
      <c r="C593" s="17"/>
      <c r="D593" s="17"/>
      <c r="E593" s="17"/>
      <c r="F593" s="10" t="s">
        <v>3429</v>
      </c>
      <c r="G593" s="10">
        <v>5</v>
      </c>
      <c r="H593" s="17" t="s">
        <v>4</v>
      </c>
      <c r="I593" s="17" t="s">
        <v>5</v>
      </c>
      <c r="J593" s="17" t="s">
        <v>6</v>
      </c>
      <c r="K593" s="10">
        <v>46170</v>
      </c>
      <c r="L593" s="10" t="s">
        <v>3430</v>
      </c>
      <c r="M593" s="10" t="s">
        <v>3431</v>
      </c>
      <c r="N593" s="10"/>
      <c r="O593" s="10" t="s">
        <v>3431</v>
      </c>
      <c r="P593" s="10"/>
      <c r="Q593" s="10" t="s">
        <v>3431</v>
      </c>
      <c r="R593" s="10" t="s">
        <v>11</v>
      </c>
      <c r="S593" s="10"/>
      <c r="T593" s="10" t="s">
        <v>3431</v>
      </c>
      <c r="U593" s="11" t="s">
        <v>3432</v>
      </c>
    </row>
    <row r="594" spans="1:21" ht="24.75" hidden="1" customHeight="1" thickBot="1">
      <c r="A594" s="9">
        <v>595</v>
      </c>
      <c r="B594" s="17" t="s">
        <v>3434</v>
      </c>
      <c r="C594" s="17"/>
      <c r="D594" s="17"/>
      <c r="E594" s="17"/>
      <c r="F594" s="10" t="s">
        <v>3435</v>
      </c>
      <c r="G594" s="10">
        <v>2</v>
      </c>
      <c r="H594" s="17" t="s">
        <v>4</v>
      </c>
      <c r="I594" s="17" t="s">
        <v>5</v>
      </c>
      <c r="J594" s="17" t="s">
        <v>6</v>
      </c>
      <c r="K594" s="10">
        <v>46170</v>
      </c>
      <c r="L594" s="10" t="s">
        <v>3436</v>
      </c>
      <c r="M594" s="10" t="s">
        <v>3437</v>
      </c>
      <c r="N594" s="10"/>
      <c r="O594" s="10" t="s">
        <v>3437</v>
      </c>
      <c r="P594" s="10"/>
      <c r="Q594" s="10" t="s">
        <v>3437</v>
      </c>
      <c r="R594" s="10" t="s">
        <v>11</v>
      </c>
      <c r="S594" s="10"/>
      <c r="T594" s="10" t="s">
        <v>3437</v>
      </c>
      <c r="U594" s="11" t="s">
        <v>3438</v>
      </c>
    </row>
    <row r="595" spans="1:21" ht="24.75" hidden="1" customHeight="1" thickBot="1">
      <c r="A595" s="9">
        <v>596</v>
      </c>
      <c r="B595" s="17" t="s">
        <v>3440</v>
      </c>
      <c r="C595" s="17"/>
      <c r="D595" s="17"/>
      <c r="E595" s="17"/>
      <c r="F595" s="10" t="s">
        <v>3441</v>
      </c>
      <c r="G595" s="10">
        <v>7</v>
      </c>
      <c r="H595" s="17" t="s">
        <v>4</v>
      </c>
      <c r="I595" s="17" t="s">
        <v>5</v>
      </c>
      <c r="J595" s="17" t="s">
        <v>6</v>
      </c>
      <c r="K595" s="10">
        <v>46170</v>
      </c>
      <c r="L595" s="10" t="s">
        <v>3442</v>
      </c>
      <c r="M595" s="10" t="s">
        <v>3443</v>
      </c>
      <c r="N595" s="10"/>
      <c r="O595" s="10" t="s">
        <v>3443</v>
      </c>
      <c r="P595" s="10"/>
      <c r="Q595" s="10" t="s">
        <v>3443</v>
      </c>
      <c r="R595" s="10" t="s">
        <v>11</v>
      </c>
      <c r="S595" s="10"/>
      <c r="T595" s="10" t="s">
        <v>3443</v>
      </c>
      <c r="U595" s="11" t="s">
        <v>3444</v>
      </c>
    </row>
    <row r="596" spans="1:21" ht="24.75" hidden="1" customHeight="1" thickBot="1">
      <c r="A596" s="9">
        <v>597</v>
      </c>
      <c r="B596" s="17" t="s">
        <v>3446</v>
      </c>
      <c r="C596" s="17"/>
      <c r="D596" s="17"/>
      <c r="E596" s="17"/>
      <c r="F596" s="10" t="s">
        <v>3447</v>
      </c>
      <c r="G596" s="10">
        <v>7</v>
      </c>
      <c r="H596" s="17" t="s">
        <v>4</v>
      </c>
      <c r="I596" s="17" t="s">
        <v>5</v>
      </c>
      <c r="J596" s="17" t="s">
        <v>6</v>
      </c>
      <c r="K596" s="10">
        <v>46170</v>
      </c>
      <c r="L596" s="10" t="s">
        <v>3448</v>
      </c>
      <c r="M596" s="10" t="s">
        <v>3449</v>
      </c>
      <c r="N596" s="10"/>
      <c r="O596" s="10" t="s">
        <v>3449</v>
      </c>
      <c r="P596" s="10"/>
      <c r="Q596" s="10" t="s">
        <v>3449</v>
      </c>
      <c r="R596" s="10" t="s">
        <v>11</v>
      </c>
      <c r="S596" s="10"/>
      <c r="T596" s="10" t="s">
        <v>3449</v>
      </c>
      <c r="U596" s="11" t="s">
        <v>3450</v>
      </c>
    </row>
    <row r="597" spans="1:21" ht="24.75" hidden="1" customHeight="1" thickBot="1">
      <c r="A597" s="9">
        <v>598</v>
      </c>
      <c r="B597" s="17" t="s">
        <v>3452</v>
      </c>
      <c r="C597" s="17"/>
      <c r="D597" s="17"/>
      <c r="E597" s="17"/>
      <c r="F597" s="10" t="s">
        <v>3453</v>
      </c>
      <c r="G597" s="10">
        <v>5</v>
      </c>
      <c r="H597" s="17" t="s">
        <v>4</v>
      </c>
      <c r="I597" s="17" t="s">
        <v>5</v>
      </c>
      <c r="J597" s="17" t="s">
        <v>6</v>
      </c>
      <c r="K597" s="10">
        <v>46170</v>
      </c>
      <c r="L597" s="10" t="s">
        <v>3454</v>
      </c>
      <c r="M597" s="10" t="s">
        <v>3455</v>
      </c>
      <c r="N597" s="10"/>
      <c r="O597" s="10" t="s">
        <v>3455</v>
      </c>
      <c r="P597" s="10"/>
      <c r="Q597" s="10" t="s">
        <v>3455</v>
      </c>
      <c r="R597" s="10" t="s">
        <v>11</v>
      </c>
      <c r="S597" s="10"/>
      <c r="T597" s="10" t="s">
        <v>3455</v>
      </c>
      <c r="U597" s="11" t="s">
        <v>3456</v>
      </c>
    </row>
    <row r="598" spans="1:21" ht="24.75" hidden="1" customHeight="1" thickBot="1">
      <c r="A598" s="9">
        <v>599</v>
      </c>
      <c r="B598" s="17" t="s">
        <v>3458</v>
      </c>
      <c r="C598" s="17"/>
      <c r="D598" s="17"/>
      <c r="E598" s="17"/>
      <c r="F598" s="10" t="s">
        <v>3459</v>
      </c>
      <c r="G598" s="10">
        <v>9</v>
      </c>
      <c r="H598" s="17" t="s">
        <v>3460</v>
      </c>
      <c r="I598" s="17" t="s">
        <v>2251</v>
      </c>
      <c r="J598" s="17" t="s">
        <v>6</v>
      </c>
      <c r="K598" s="10">
        <v>46220</v>
      </c>
      <c r="L598" s="10" t="s">
        <v>3461</v>
      </c>
      <c r="M598" s="10" t="s">
        <v>3462</v>
      </c>
      <c r="N598" s="10"/>
      <c r="O598" s="10" t="s">
        <v>3462</v>
      </c>
      <c r="P598" s="10"/>
      <c r="Q598" s="10" t="s">
        <v>3462</v>
      </c>
      <c r="R598" s="10" t="s">
        <v>11</v>
      </c>
      <c r="S598" s="10"/>
      <c r="T598" s="10" t="s">
        <v>3462</v>
      </c>
      <c r="U598" s="11" t="s">
        <v>3463</v>
      </c>
    </row>
    <row r="599" spans="1:21" ht="24.75" hidden="1" customHeight="1" thickBot="1">
      <c r="A599" s="9">
        <v>600</v>
      </c>
      <c r="B599" s="17" t="s">
        <v>3465</v>
      </c>
      <c r="C599" s="17"/>
      <c r="D599" s="17"/>
      <c r="E599" s="17"/>
      <c r="F599" s="10" t="s">
        <v>458</v>
      </c>
      <c r="G599" s="10">
        <v>0</v>
      </c>
      <c r="H599" s="17" t="s">
        <v>4</v>
      </c>
      <c r="I599" s="17" t="s">
        <v>5</v>
      </c>
      <c r="J599" s="17" t="s">
        <v>6</v>
      </c>
      <c r="K599" s="10">
        <v>46170</v>
      </c>
      <c r="L599" s="10" t="s">
        <v>3466</v>
      </c>
      <c r="M599" s="10" t="s">
        <v>3467</v>
      </c>
      <c r="N599" s="10"/>
      <c r="O599" s="10" t="s">
        <v>3467</v>
      </c>
      <c r="P599" s="10"/>
      <c r="Q599" s="10" t="s">
        <v>3467</v>
      </c>
      <c r="R599" s="10" t="s">
        <v>11</v>
      </c>
      <c r="S599" s="10"/>
      <c r="T599" s="10" t="s">
        <v>3467</v>
      </c>
      <c r="U599" s="11" t="s">
        <v>3468</v>
      </c>
    </row>
    <row r="600" spans="1:21" ht="24.75" hidden="1" customHeight="1" thickBot="1">
      <c r="A600" s="9">
        <v>601</v>
      </c>
      <c r="B600" s="17" t="s">
        <v>3470</v>
      </c>
      <c r="C600" s="17"/>
      <c r="D600" s="17"/>
      <c r="E600" s="17"/>
      <c r="F600" s="10" t="s">
        <v>3471</v>
      </c>
      <c r="G600" s="10">
        <v>7</v>
      </c>
      <c r="H600" s="17" t="s">
        <v>4</v>
      </c>
      <c r="I600" s="17" t="s">
        <v>5</v>
      </c>
      <c r="J600" s="17" t="s">
        <v>6</v>
      </c>
      <c r="K600" s="10">
        <v>46170</v>
      </c>
      <c r="L600" s="10" t="s">
        <v>3472</v>
      </c>
      <c r="M600" s="10" t="s">
        <v>3473</v>
      </c>
      <c r="N600" s="10"/>
      <c r="O600" s="10" t="s">
        <v>3473</v>
      </c>
      <c r="P600" s="10"/>
      <c r="Q600" s="10" t="s">
        <v>3473</v>
      </c>
      <c r="R600" s="10" t="s">
        <v>11</v>
      </c>
      <c r="S600" s="10"/>
      <c r="T600" s="10" t="s">
        <v>3473</v>
      </c>
      <c r="U600" s="11" t="s">
        <v>3474</v>
      </c>
    </row>
    <row r="601" spans="1:21" ht="24.75" hidden="1" customHeight="1" thickBot="1">
      <c r="A601" s="9">
        <v>602</v>
      </c>
      <c r="B601" s="17" t="s">
        <v>3476</v>
      </c>
      <c r="C601" s="17"/>
      <c r="D601" s="17"/>
      <c r="E601" s="17"/>
      <c r="F601" s="10" t="s">
        <v>3477</v>
      </c>
      <c r="G601" s="10">
        <v>3</v>
      </c>
      <c r="H601" s="17" t="s">
        <v>4</v>
      </c>
      <c r="I601" s="17" t="s">
        <v>5</v>
      </c>
      <c r="J601" s="17" t="s">
        <v>6</v>
      </c>
      <c r="K601" s="10">
        <v>46170</v>
      </c>
      <c r="L601" s="10" t="s">
        <v>3478</v>
      </c>
      <c r="M601" s="10" t="s">
        <v>3479</v>
      </c>
      <c r="N601" s="10"/>
      <c r="O601" s="10" t="s">
        <v>3479</v>
      </c>
      <c r="P601" s="10"/>
      <c r="Q601" s="10" t="s">
        <v>3479</v>
      </c>
      <c r="R601" s="10" t="s">
        <v>11</v>
      </c>
      <c r="S601" s="10"/>
      <c r="T601" s="10" t="s">
        <v>3479</v>
      </c>
      <c r="U601" s="11" t="s">
        <v>3480</v>
      </c>
    </row>
    <row r="602" spans="1:21" ht="24.75" hidden="1" customHeight="1" thickBot="1">
      <c r="A602" s="9">
        <v>603</v>
      </c>
      <c r="B602" s="17" t="s">
        <v>3482</v>
      </c>
      <c r="C602" s="17"/>
      <c r="D602" s="17"/>
      <c r="E602" s="17"/>
      <c r="F602" s="10" t="s">
        <v>1354</v>
      </c>
      <c r="G602" s="10">
        <v>3</v>
      </c>
      <c r="H602" s="17" t="s">
        <v>4</v>
      </c>
      <c r="I602" s="17" t="s">
        <v>5</v>
      </c>
      <c r="J602" s="17" t="s">
        <v>6</v>
      </c>
      <c r="K602" s="10">
        <v>46170</v>
      </c>
      <c r="L602" s="10" t="s">
        <v>3483</v>
      </c>
      <c r="M602" s="10" t="s">
        <v>3484</v>
      </c>
      <c r="N602" s="10"/>
      <c r="O602" s="10" t="s">
        <v>3484</v>
      </c>
      <c r="P602" s="10"/>
      <c r="Q602" s="10" t="s">
        <v>3484</v>
      </c>
      <c r="R602" s="10" t="s">
        <v>11</v>
      </c>
      <c r="S602" s="10"/>
      <c r="T602" s="10" t="s">
        <v>3484</v>
      </c>
      <c r="U602" s="11" t="s">
        <v>3485</v>
      </c>
    </row>
    <row r="603" spans="1:21" ht="24.75" hidden="1" customHeight="1" thickBot="1">
      <c r="A603" s="9">
        <v>604</v>
      </c>
      <c r="B603" s="17" t="s">
        <v>3487</v>
      </c>
      <c r="C603" s="17"/>
      <c r="D603" s="17"/>
      <c r="E603" s="17"/>
      <c r="F603" s="10" t="s">
        <v>3488</v>
      </c>
      <c r="G603" s="10">
        <v>3</v>
      </c>
      <c r="H603" s="17" t="s">
        <v>4</v>
      </c>
      <c r="I603" s="17" t="s">
        <v>5</v>
      </c>
      <c r="J603" s="17" t="s">
        <v>6</v>
      </c>
      <c r="K603" s="10">
        <v>46170</v>
      </c>
      <c r="L603" s="10" t="s">
        <v>3489</v>
      </c>
      <c r="M603" s="10" t="s">
        <v>3490</v>
      </c>
      <c r="N603" s="10"/>
      <c r="O603" s="10" t="s">
        <v>3490</v>
      </c>
      <c r="P603" s="10"/>
      <c r="Q603" s="10" t="s">
        <v>3490</v>
      </c>
      <c r="R603" s="10" t="s">
        <v>11</v>
      </c>
      <c r="S603" s="10"/>
      <c r="T603" s="10" t="s">
        <v>3490</v>
      </c>
      <c r="U603" s="11" t="s">
        <v>3491</v>
      </c>
    </row>
    <row r="604" spans="1:21" ht="24.75" hidden="1" customHeight="1" thickBot="1">
      <c r="A604" s="9">
        <v>605</v>
      </c>
      <c r="B604" s="17" t="s">
        <v>3493</v>
      </c>
      <c r="C604" s="17"/>
      <c r="D604" s="17"/>
      <c r="E604" s="17"/>
      <c r="F604" s="10" t="s">
        <v>3494</v>
      </c>
      <c r="G604" s="10">
        <v>7</v>
      </c>
      <c r="H604" s="17" t="s">
        <v>4</v>
      </c>
      <c r="I604" s="17" t="s">
        <v>5</v>
      </c>
      <c r="J604" s="17" t="s">
        <v>6</v>
      </c>
      <c r="K604" s="10">
        <v>46170</v>
      </c>
      <c r="L604" s="10" t="s">
        <v>3495</v>
      </c>
      <c r="M604" s="10" t="s">
        <v>3496</v>
      </c>
      <c r="N604" s="10"/>
      <c r="O604" s="10" t="s">
        <v>3496</v>
      </c>
      <c r="P604" s="10"/>
      <c r="Q604" s="10" t="s">
        <v>3496</v>
      </c>
      <c r="R604" s="10" t="s">
        <v>11</v>
      </c>
      <c r="S604" s="10"/>
      <c r="T604" s="10" t="s">
        <v>3496</v>
      </c>
      <c r="U604" s="11" t="s">
        <v>3497</v>
      </c>
    </row>
    <row r="605" spans="1:21" ht="24.75" hidden="1" customHeight="1" thickBot="1">
      <c r="A605" s="9">
        <v>606</v>
      </c>
      <c r="B605" s="17" t="s">
        <v>3499</v>
      </c>
      <c r="C605" s="17"/>
      <c r="D605" s="17"/>
      <c r="E605" s="17"/>
      <c r="F605" s="10" t="s">
        <v>2220</v>
      </c>
      <c r="G605" s="10">
        <v>5</v>
      </c>
      <c r="H605" s="17" t="s">
        <v>4</v>
      </c>
      <c r="I605" s="17" t="s">
        <v>5</v>
      </c>
      <c r="J605" s="17" t="s">
        <v>6</v>
      </c>
      <c r="K605" s="10">
        <v>46170</v>
      </c>
      <c r="L605" s="10" t="s">
        <v>3500</v>
      </c>
      <c r="M605" s="10" t="s">
        <v>3501</v>
      </c>
      <c r="N605" s="10"/>
      <c r="O605" s="10" t="s">
        <v>3501</v>
      </c>
      <c r="P605" s="10"/>
      <c r="Q605" s="10" t="s">
        <v>3501</v>
      </c>
      <c r="R605" s="10" t="s">
        <v>11</v>
      </c>
      <c r="S605" s="10"/>
      <c r="T605" s="10" t="s">
        <v>3501</v>
      </c>
      <c r="U605" s="11" t="s">
        <v>3502</v>
      </c>
    </row>
    <row r="606" spans="1:21" ht="24.75" hidden="1" customHeight="1" thickBot="1">
      <c r="A606" s="9">
        <v>607</v>
      </c>
      <c r="B606" s="17" t="s">
        <v>3504</v>
      </c>
      <c r="C606" s="17"/>
      <c r="D606" s="17"/>
      <c r="E606" s="17"/>
      <c r="F606" s="10" t="s">
        <v>3505</v>
      </c>
      <c r="G606" s="10">
        <v>7</v>
      </c>
      <c r="H606" s="17" t="s">
        <v>4</v>
      </c>
      <c r="I606" s="17" t="s">
        <v>5</v>
      </c>
      <c r="J606" s="17" t="s">
        <v>6</v>
      </c>
      <c r="K606" s="10">
        <v>46170</v>
      </c>
      <c r="L606" s="10" t="s">
        <v>3506</v>
      </c>
      <c r="M606" s="10" t="s">
        <v>3507</v>
      </c>
      <c r="N606" s="10"/>
      <c r="O606" s="10" t="s">
        <v>3507</v>
      </c>
      <c r="P606" s="10"/>
      <c r="Q606" s="10" t="s">
        <v>3507</v>
      </c>
      <c r="R606" s="10" t="s">
        <v>11</v>
      </c>
      <c r="S606" s="10"/>
      <c r="T606" s="10" t="s">
        <v>3507</v>
      </c>
      <c r="U606" s="11" t="s">
        <v>3508</v>
      </c>
    </row>
    <row r="607" spans="1:21" ht="24.75" hidden="1" customHeight="1" thickBot="1">
      <c r="A607" s="9">
        <v>608</v>
      </c>
      <c r="B607" s="17" t="s">
        <v>3510</v>
      </c>
      <c r="C607" s="17"/>
      <c r="D607" s="17"/>
      <c r="E607" s="17"/>
      <c r="F607" s="10" t="s">
        <v>3511</v>
      </c>
      <c r="G607" s="10">
        <v>7</v>
      </c>
      <c r="H607" s="17" t="s">
        <v>4</v>
      </c>
      <c r="I607" s="17" t="s">
        <v>5</v>
      </c>
      <c r="J607" s="17" t="s">
        <v>6</v>
      </c>
      <c r="K607" s="10">
        <v>46170</v>
      </c>
      <c r="L607" s="10" t="s">
        <v>3512</v>
      </c>
      <c r="M607" s="10" t="s">
        <v>3437</v>
      </c>
      <c r="N607" s="10"/>
      <c r="O607" s="10" t="s">
        <v>3437</v>
      </c>
      <c r="P607" s="10"/>
      <c r="Q607" s="10" t="s">
        <v>3437</v>
      </c>
      <c r="R607" s="10" t="s">
        <v>11</v>
      </c>
      <c r="S607" s="10"/>
      <c r="T607" s="10" t="s">
        <v>3437</v>
      </c>
      <c r="U607" s="11" t="s">
        <v>3438</v>
      </c>
    </row>
    <row r="608" spans="1:21" ht="24.75" hidden="1" customHeight="1" thickBot="1">
      <c r="A608" s="9">
        <v>609</v>
      </c>
      <c r="B608" s="17" t="s">
        <v>3514</v>
      </c>
      <c r="C608" s="17"/>
      <c r="D608" s="17"/>
      <c r="E608" s="17"/>
      <c r="F608" s="10" t="s">
        <v>2208</v>
      </c>
      <c r="G608" s="10">
        <v>7</v>
      </c>
      <c r="H608" s="17" t="s">
        <v>4</v>
      </c>
      <c r="I608" s="17" t="s">
        <v>5</v>
      </c>
      <c r="J608" s="17" t="s">
        <v>6</v>
      </c>
      <c r="K608" s="10">
        <v>46170</v>
      </c>
      <c r="L608" s="10" t="s">
        <v>3515</v>
      </c>
      <c r="M608" s="10" t="s">
        <v>3516</v>
      </c>
      <c r="N608" s="10"/>
      <c r="O608" s="10" t="s">
        <v>3516</v>
      </c>
      <c r="P608" s="10"/>
      <c r="Q608" s="10" t="s">
        <v>3516</v>
      </c>
      <c r="R608" s="10" t="s">
        <v>11</v>
      </c>
      <c r="S608" s="10"/>
      <c r="T608" s="10" t="s">
        <v>3516</v>
      </c>
      <c r="U608" s="11" t="s">
        <v>3517</v>
      </c>
    </row>
    <row r="609" spans="1:21" ht="24.75" hidden="1" customHeight="1" thickBot="1">
      <c r="A609" s="9">
        <v>610</v>
      </c>
      <c r="B609" s="17" t="s">
        <v>3519</v>
      </c>
      <c r="C609" s="17"/>
      <c r="D609" s="17"/>
      <c r="E609" s="17"/>
      <c r="F609" s="10" t="s">
        <v>3520</v>
      </c>
      <c r="G609" s="10">
        <v>4</v>
      </c>
      <c r="H609" s="17" t="s">
        <v>4</v>
      </c>
      <c r="I609" s="17" t="s">
        <v>5</v>
      </c>
      <c r="J609" s="17" t="s">
        <v>6</v>
      </c>
      <c r="K609" s="10">
        <v>46170</v>
      </c>
      <c r="L609" s="10" t="s">
        <v>3521</v>
      </c>
      <c r="M609" s="10" t="s">
        <v>3522</v>
      </c>
      <c r="N609" s="10"/>
      <c r="O609" s="10" t="s">
        <v>3522</v>
      </c>
      <c r="P609" s="10"/>
      <c r="Q609" s="10" t="s">
        <v>3522</v>
      </c>
      <c r="R609" s="10" t="s">
        <v>11</v>
      </c>
      <c r="S609" s="10"/>
      <c r="T609" s="10" t="s">
        <v>3522</v>
      </c>
      <c r="U609" s="11" t="s">
        <v>3523</v>
      </c>
    </row>
    <row r="610" spans="1:21" ht="24.75" hidden="1" customHeight="1" thickBot="1">
      <c r="A610" s="9">
        <v>611</v>
      </c>
      <c r="B610" s="17" t="s">
        <v>3525</v>
      </c>
      <c r="C610" s="17"/>
      <c r="D610" s="17"/>
      <c r="E610" s="17"/>
      <c r="F610" s="10" t="s">
        <v>3526</v>
      </c>
      <c r="G610" s="10">
        <v>2</v>
      </c>
      <c r="H610" s="17" t="s">
        <v>4</v>
      </c>
      <c r="I610" s="17" t="s">
        <v>5</v>
      </c>
      <c r="J610" s="17" t="s">
        <v>6</v>
      </c>
      <c r="K610" s="10">
        <v>46170</v>
      </c>
      <c r="L610" s="10" t="s">
        <v>3527</v>
      </c>
      <c r="M610" s="10" t="s">
        <v>3528</v>
      </c>
      <c r="N610" s="10"/>
      <c r="O610" s="10" t="s">
        <v>3528</v>
      </c>
      <c r="P610" s="10"/>
      <c r="Q610" s="10" t="s">
        <v>3528</v>
      </c>
      <c r="R610" s="10" t="s">
        <v>11</v>
      </c>
      <c r="S610" s="10"/>
      <c r="T610" s="10" t="s">
        <v>3528</v>
      </c>
      <c r="U610" s="11" t="s">
        <v>3529</v>
      </c>
    </row>
    <row r="611" spans="1:21" ht="24.75" hidden="1" customHeight="1" thickBot="1">
      <c r="A611" s="9">
        <v>612</v>
      </c>
      <c r="B611" s="17" t="s">
        <v>3531</v>
      </c>
      <c r="C611" s="17"/>
      <c r="D611" s="17"/>
      <c r="E611" s="17"/>
      <c r="F611" s="10" t="s">
        <v>3532</v>
      </c>
      <c r="G611" s="10">
        <v>5</v>
      </c>
      <c r="H611" s="17" t="s">
        <v>4</v>
      </c>
      <c r="I611" s="17" t="s">
        <v>5</v>
      </c>
      <c r="J611" s="17" t="s">
        <v>6</v>
      </c>
      <c r="K611" s="10">
        <v>46170</v>
      </c>
      <c r="L611" s="10" t="s">
        <v>3533</v>
      </c>
      <c r="M611" s="10" t="s">
        <v>3534</v>
      </c>
      <c r="N611" s="10"/>
      <c r="O611" s="10" t="s">
        <v>3534</v>
      </c>
      <c r="P611" s="10"/>
      <c r="Q611" s="10" t="s">
        <v>3534</v>
      </c>
      <c r="R611" s="10" t="s">
        <v>11</v>
      </c>
      <c r="S611" s="10"/>
      <c r="T611" s="10" t="s">
        <v>3534</v>
      </c>
      <c r="U611" s="11" t="s">
        <v>3535</v>
      </c>
    </row>
    <row r="612" spans="1:21" ht="24.75" hidden="1" customHeight="1" thickBot="1">
      <c r="A612" s="9">
        <v>613</v>
      </c>
      <c r="B612" s="17" t="s">
        <v>3537</v>
      </c>
      <c r="C612" s="17"/>
      <c r="D612" s="17"/>
      <c r="E612" s="17"/>
      <c r="F612" s="10" t="s">
        <v>3538</v>
      </c>
      <c r="G612" s="10">
        <v>7</v>
      </c>
      <c r="H612" s="17" t="s">
        <v>4</v>
      </c>
      <c r="I612" s="17" t="s">
        <v>5</v>
      </c>
      <c r="J612" s="17" t="s">
        <v>6</v>
      </c>
      <c r="K612" s="10">
        <v>46170</v>
      </c>
      <c r="L612" s="10" t="s">
        <v>3539</v>
      </c>
      <c r="M612" s="10" t="s">
        <v>3540</v>
      </c>
      <c r="N612" s="10"/>
      <c r="O612" s="10" t="s">
        <v>3540</v>
      </c>
      <c r="P612" s="10"/>
      <c r="Q612" s="10" t="s">
        <v>3540</v>
      </c>
      <c r="R612" s="10" t="s">
        <v>11</v>
      </c>
      <c r="S612" s="10"/>
      <c r="T612" s="10" t="s">
        <v>3540</v>
      </c>
      <c r="U612" s="11" t="s">
        <v>3541</v>
      </c>
    </row>
    <row r="613" spans="1:21" ht="24.75" hidden="1" customHeight="1" thickBot="1">
      <c r="A613" s="9">
        <v>614</v>
      </c>
      <c r="B613" s="17" t="s">
        <v>3543</v>
      </c>
      <c r="C613" s="17"/>
      <c r="D613" s="17"/>
      <c r="E613" s="17"/>
      <c r="F613" s="10" t="s">
        <v>1768</v>
      </c>
      <c r="G613" s="10">
        <v>5</v>
      </c>
      <c r="H613" s="17" t="s">
        <v>4</v>
      </c>
      <c r="I613" s="17" t="s">
        <v>5</v>
      </c>
      <c r="J613" s="17" t="s">
        <v>6</v>
      </c>
      <c r="K613" s="10">
        <v>46170</v>
      </c>
      <c r="L613" s="10" t="s">
        <v>3544</v>
      </c>
      <c r="M613" s="10" t="s">
        <v>3545</v>
      </c>
      <c r="N613" s="10"/>
      <c r="O613" s="10" t="s">
        <v>3545</v>
      </c>
      <c r="P613" s="10"/>
      <c r="Q613" s="10" t="s">
        <v>3545</v>
      </c>
      <c r="R613" s="10" t="s">
        <v>11</v>
      </c>
      <c r="S613" s="10"/>
      <c r="T613" s="10" t="s">
        <v>3545</v>
      </c>
      <c r="U613" s="11" t="s">
        <v>3546</v>
      </c>
    </row>
    <row r="614" spans="1:21" ht="24.75" hidden="1" customHeight="1" thickBot="1">
      <c r="A614" s="9">
        <v>615</v>
      </c>
      <c r="B614" s="17" t="s">
        <v>3548</v>
      </c>
      <c r="C614" s="17"/>
      <c r="D614" s="17"/>
      <c r="E614" s="17"/>
      <c r="F614" s="10" t="s">
        <v>3549</v>
      </c>
      <c r="G614" s="10">
        <v>2</v>
      </c>
      <c r="H614" s="17" t="s">
        <v>4</v>
      </c>
      <c r="I614" s="17" t="s">
        <v>5</v>
      </c>
      <c r="J614" s="17" t="s">
        <v>6</v>
      </c>
      <c r="K614" s="10">
        <v>46170</v>
      </c>
      <c r="L614" s="10" t="s">
        <v>3550</v>
      </c>
      <c r="M614" s="10" t="s">
        <v>3551</v>
      </c>
      <c r="N614" s="10"/>
      <c r="O614" s="10" t="s">
        <v>3551</v>
      </c>
      <c r="P614" s="10"/>
      <c r="Q614" s="10" t="s">
        <v>3551</v>
      </c>
      <c r="R614" s="10" t="s">
        <v>11</v>
      </c>
      <c r="S614" s="10"/>
      <c r="T614" s="10" t="s">
        <v>3551</v>
      </c>
      <c r="U614" s="11" t="s">
        <v>3552</v>
      </c>
    </row>
    <row r="615" spans="1:21" ht="24.75" hidden="1" customHeight="1" thickBot="1">
      <c r="A615" s="9">
        <v>616</v>
      </c>
      <c r="B615" s="17" t="s">
        <v>3554</v>
      </c>
      <c r="C615" s="17"/>
      <c r="D615" s="17"/>
      <c r="E615" s="17"/>
      <c r="F615" s="10" t="s">
        <v>3555</v>
      </c>
      <c r="G615" s="10">
        <v>7</v>
      </c>
      <c r="H615" s="17" t="s">
        <v>4</v>
      </c>
      <c r="I615" s="17" t="s">
        <v>5</v>
      </c>
      <c r="J615" s="17" t="s">
        <v>6</v>
      </c>
      <c r="K615" s="10">
        <v>46170</v>
      </c>
      <c r="L615" s="10" t="s">
        <v>3556</v>
      </c>
      <c r="M615" s="10" t="s">
        <v>3557</v>
      </c>
      <c r="N615" s="10"/>
      <c r="O615" s="10" t="s">
        <v>3557</v>
      </c>
      <c r="P615" s="10"/>
      <c r="Q615" s="10" t="s">
        <v>3557</v>
      </c>
      <c r="R615" s="10" t="s">
        <v>11</v>
      </c>
      <c r="S615" s="10"/>
      <c r="T615" s="10" t="s">
        <v>3557</v>
      </c>
      <c r="U615" s="11" t="s">
        <v>3558</v>
      </c>
    </row>
    <row r="616" spans="1:21" ht="24.75" hidden="1" customHeight="1" thickBot="1">
      <c r="A616" s="9">
        <v>617</v>
      </c>
      <c r="B616" s="17" t="s">
        <v>3560</v>
      </c>
      <c r="C616" s="17"/>
      <c r="D616" s="17"/>
      <c r="E616" s="17"/>
      <c r="F616" s="10" t="s">
        <v>3561</v>
      </c>
      <c r="G616" s="10">
        <v>7</v>
      </c>
      <c r="H616" s="17" t="s">
        <v>4</v>
      </c>
      <c r="I616" s="17" t="s">
        <v>5</v>
      </c>
      <c r="J616" s="17" t="s">
        <v>6</v>
      </c>
      <c r="K616" s="10">
        <v>46170</v>
      </c>
      <c r="L616" s="10" t="s">
        <v>3562</v>
      </c>
      <c r="M616" s="10" t="s">
        <v>3563</v>
      </c>
      <c r="N616" s="10"/>
      <c r="O616" s="10" t="s">
        <v>3563</v>
      </c>
      <c r="P616" s="10"/>
      <c r="Q616" s="10" t="s">
        <v>3563</v>
      </c>
      <c r="R616" s="10" t="s">
        <v>11</v>
      </c>
      <c r="S616" s="10"/>
      <c r="T616" s="10" t="s">
        <v>3563</v>
      </c>
      <c r="U616" s="11" t="s">
        <v>3564</v>
      </c>
    </row>
    <row r="617" spans="1:21" ht="24.75" hidden="1" customHeight="1" thickBot="1">
      <c r="A617" s="9">
        <v>618</v>
      </c>
      <c r="B617" s="17" t="s">
        <v>3566</v>
      </c>
      <c r="C617" s="17"/>
      <c r="D617" s="17"/>
      <c r="E617" s="17"/>
      <c r="F617" s="10" t="s">
        <v>3567</v>
      </c>
      <c r="G617" s="10">
        <v>7</v>
      </c>
      <c r="H617" s="17" t="s">
        <v>4</v>
      </c>
      <c r="I617" s="17" t="s">
        <v>5</v>
      </c>
      <c r="J617" s="17" t="s">
        <v>6</v>
      </c>
      <c r="K617" s="10">
        <v>46170</v>
      </c>
      <c r="L617" s="10" t="s">
        <v>3568</v>
      </c>
      <c r="M617" s="10" t="s">
        <v>3569</v>
      </c>
      <c r="N617" s="10"/>
      <c r="O617" s="10" t="s">
        <v>3569</v>
      </c>
      <c r="P617" s="10"/>
      <c r="Q617" s="10" t="s">
        <v>3569</v>
      </c>
      <c r="R617" s="10" t="s">
        <v>11</v>
      </c>
      <c r="S617" s="10"/>
      <c r="T617" s="10" t="s">
        <v>3569</v>
      </c>
      <c r="U617" s="11" t="s">
        <v>3570</v>
      </c>
    </row>
    <row r="618" spans="1:21" ht="24.75" hidden="1" customHeight="1" thickBot="1">
      <c r="A618" s="9">
        <v>619</v>
      </c>
      <c r="B618" s="17" t="s">
        <v>1229</v>
      </c>
      <c r="C618" s="17"/>
      <c r="D618" s="17"/>
      <c r="E618" s="17"/>
      <c r="F618" s="10" t="s">
        <v>3571</v>
      </c>
      <c r="G618" s="10">
        <v>7</v>
      </c>
      <c r="H618" s="17" t="s">
        <v>4</v>
      </c>
      <c r="I618" s="17" t="s">
        <v>5</v>
      </c>
      <c r="J618" s="17" t="s">
        <v>6</v>
      </c>
      <c r="K618" s="10">
        <v>46170</v>
      </c>
      <c r="L618" s="10" t="s">
        <v>3572</v>
      </c>
      <c r="M618" s="10" t="s">
        <v>3573</v>
      </c>
      <c r="N618" s="10"/>
      <c r="O618" s="10" t="s">
        <v>3573</v>
      </c>
      <c r="P618" s="10"/>
      <c r="Q618" s="10" t="s">
        <v>3573</v>
      </c>
      <c r="R618" s="10" t="s">
        <v>11</v>
      </c>
      <c r="S618" s="10"/>
      <c r="T618" s="10" t="s">
        <v>3573</v>
      </c>
      <c r="U618" s="11" t="s">
        <v>3574</v>
      </c>
    </row>
    <row r="619" spans="1:21" ht="24.75" hidden="1" customHeight="1" thickBot="1">
      <c r="A619" s="9">
        <v>620</v>
      </c>
      <c r="B619" s="17" t="s">
        <v>3576</v>
      </c>
      <c r="C619" s="17"/>
      <c r="D619" s="17"/>
      <c r="E619" s="17"/>
      <c r="F619" s="10" t="s">
        <v>3577</v>
      </c>
      <c r="G619" s="10">
        <v>7</v>
      </c>
      <c r="H619" s="17" t="s">
        <v>4</v>
      </c>
      <c r="I619" s="17" t="s">
        <v>5</v>
      </c>
      <c r="J619" s="17" t="s">
        <v>6</v>
      </c>
      <c r="K619" s="10">
        <v>46170</v>
      </c>
      <c r="L619" s="10" t="s">
        <v>3578</v>
      </c>
      <c r="M619" s="10" t="s">
        <v>3579</v>
      </c>
      <c r="N619" s="10"/>
      <c r="O619" s="10" t="s">
        <v>3579</v>
      </c>
      <c r="P619" s="10"/>
      <c r="Q619" s="10" t="s">
        <v>3579</v>
      </c>
      <c r="R619" s="10" t="s">
        <v>11</v>
      </c>
      <c r="S619" s="10"/>
      <c r="T619" s="10" t="s">
        <v>3579</v>
      </c>
      <c r="U619" s="11" t="s">
        <v>3580</v>
      </c>
    </row>
    <row r="620" spans="1:21" ht="24.75" hidden="1" customHeight="1" thickBot="1">
      <c r="A620" s="9">
        <v>621</v>
      </c>
      <c r="B620" s="17" t="s">
        <v>3582</v>
      </c>
      <c r="C620" s="17"/>
      <c r="D620" s="17"/>
      <c r="E620" s="17"/>
      <c r="F620" s="10" t="s">
        <v>3583</v>
      </c>
      <c r="G620" s="10">
        <v>7</v>
      </c>
      <c r="H620" s="17" t="s">
        <v>4</v>
      </c>
      <c r="I620" s="17" t="s">
        <v>5</v>
      </c>
      <c r="J620" s="17" t="s">
        <v>6</v>
      </c>
      <c r="K620" s="10">
        <v>46170</v>
      </c>
      <c r="L620" s="10" t="s">
        <v>3584</v>
      </c>
      <c r="M620" s="10" t="s">
        <v>3585</v>
      </c>
      <c r="N620" s="10"/>
      <c r="O620" s="10" t="s">
        <v>3585</v>
      </c>
      <c r="P620" s="10"/>
      <c r="Q620" s="10" t="s">
        <v>3585</v>
      </c>
      <c r="R620" s="10" t="s">
        <v>11</v>
      </c>
      <c r="S620" s="10"/>
      <c r="T620" s="10" t="s">
        <v>3585</v>
      </c>
      <c r="U620" s="11" t="s">
        <v>3586</v>
      </c>
    </row>
    <row r="621" spans="1:21" ht="24.75" hidden="1" customHeight="1" thickBot="1">
      <c r="A621" s="9">
        <v>622</v>
      </c>
      <c r="B621" s="17" t="s">
        <v>3588</v>
      </c>
      <c r="C621" s="17"/>
      <c r="D621" s="17"/>
      <c r="E621" s="17"/>
      <c r="F621" s="10" t="s">
        <v>3589</v>
      </c>
      <c r="G621" s="10">
        <v>7</v>
      </c>
      <c r="H621" s="17" t="s">
        <v>4</v>
      </c>
      <c r="I621" s="17" t="s">
        <v>5</v>
      </c>
      <c r="J621" s="17" t="s">
        <v>6</v>
      </c>
      <c r="K621" s="10">
        <v>46170</v>
      </c>
      <c r="L621" s="10" t="s">
        <v>3590</v>
      </c>
      <c r="M621" s="10" t="s">
        <v>3591</v>
      </c>
      <c r="N621" s="10"/>
      <c r="O621" s="10" t="s">
        <v>3591</v>
      </c>
      <c r="P621" s="10"/>
      <c r="Q621" s="10" t="s">
        <v>3591</v>
      </c>
      <c r="R621" s="10" t="s">
        <v>11</v>
      </c>
      <c r="S621" s="10"/>
      <c r="T621" s="10" t="s">
        <v>3591</v>
      </c>
      <c r="U621" s="11" t="s">
        <v>3592</v>
      </c>
    </row>
    <row r="622" spans="1:21" ht="24.75" hidden="1" customHeight="1" thickBot="1">
      <c r="A622" s="9">
        <v>623</v>
      </c>
      <c r="B622" s="17" t="s">
        <v>3594</v>
      </c>
      <c r="C622" s="17"/>
      <c r="D622" s="17"/>
      <c r="E622" s="17"/>
      <c r="F622" s="10" t="s">
        <v>3595</v>
      </c>
      <c r="G622" s="10">
        <v>7</v>
      </c>
      <c r="H622" s="17" t="s">
        <v>4</v>
      </c>
      <c r="I622" s="17" t="s">
        <v>5</v>
      </c>
      <c r="J622" s="17" t="s">
        <v>6</v>
      </c>
      <c r="K622" s="10">
        <v>46170</v>
      </c>
      <c r="L622" s="10" t="s">
        <v>3596</v>
      </c>
      <c r="M622" s="10" t="s">
        <v>3597</v>
      </c>
      <c r="N622" s="10"/>
      <c r="O622" s="10" t="s">
        <v>3597</v>
      </c>
      <c r="P622" s="10"/>
      <c r="Q622" s="10" t="s">
        <v>3597</v>
      </c>
      <c r="R622" s="10" t="s">
        <v>11</v>
      </c>
      <c r="S622" s="10"/>
      <c r="T622" s="10" t="s">
        <v>3597</v>
      </c>
      <c r="U622" s="11" t="s">
        <v>3598</v>
      </c>
    </row>
    <row r="623" spans="1:21" ht="24.75" hidden="1" customHeight="1" thickBot="1">
      <c r="A623" s="9">
        <v>624</v>
      </c>
      <c r="B623" s="17" t="s">
        <v>3600</v>
      </c>
      <c r="C623" s="17"/>
      <c r="D623" s="17"/>
      <c r="E623" s="17"/>
      <c r="F623" s="10" t="s">
        <v>3601</v>
      </c>
      <c r="G623" s="10">
        <v>7</v>
      </c>
      <c r="H623" s="17" t="s">
        <v>4</v>
      </c>
      <c r="I623" s="17" t="s">
        <v>5</v>
      </c>
      <c r="J623" s="17" t="s">
        <v>6</v>
      </c>
      <c r="K623" s="10">
        <v>46170</v>
      </c>
      <c r="L623" s="10" t="s">
        <v>3602</v>
      </c>
      <c r="M623" s="10" t="s">
        <v>3603</v>
      </c>
      <c r="N623" s="10"/>
      <c r="O623" s="10" t="s">
        <v>3603</v>
      </c>
      <c r="P623" s="10"/>
      <c r="Q623" s="10" t="s">
        <v>3603</v>
      </c>
      <c r="R623" s="10" t="s">
        <v>11</v>
      </c>
      <c r="S623" s="10"/>
      <c r="T623" s="10" t="s">
        <v>3603</v>
      </c>
      <c r="U623" s="11" t="s">
        <v>3604</v>
      </c>
    </row>
    <row r="624" spans="1:21" ht="24.75" hidden="1" customHeight="1" thickBot="1">
      <c r="A624" s="9">
        <v>625</v>
      </c>
      <c r="B624" s="17" t="s">
        <v>3606</v>
      </c>
      <c r="C624" s="17"/>
      <c r="D624" s="17"/>
      <c r="E624" s="17"/>
      <c r="F624" s="10" t="s">
        <v>3607</v>
      </c>
      <c r="G624" s="10">
        <v>7</v>
      </c>
      <c r="H624" s="17" t="s">
        <v>4</v>
      </c>
      <c r="I624" s="17" t="s">
        <v>5</v>
      </c>
      <c r="J624" s="17" t="s">
        <v>6</v>
      </c>
      <c r="K624" s="10">
        <v>46170</v>
      </c>
      <c r="L624" s="10" t="s">
        <v>3608</v>
      </c>
      <c r="M624" s="10" t="s">
        <v>3603</v>
      </c>
      <c r="N624" s="10"/>
      <c r="O624" s="10" t="s">
        <v>3603</v>
      </c>
      <c r="P624" s="10"/>
      <c r="Q624" s="10" t="s">
        <v>3603</v>
      </c>
      <c r="R624" s="10" t="s">
        <v>11</v>
      </c>
      <c r="S624" s="10"/>
      <c r="T624" s="10" t="s">
        <v>3603</v>
      </c>
      <c r="U624" s="11" t="s">
        <v>3604</v>
      </c>
    </row>
    <row r="625" spans="1:21" ht="24.75" hidden="1" customHeight="1" thickBot="1">
      <c r="A625" s="9">
        <v>626</v>
      </c>
      <c r="B625" s="17" t="s">
        <v>3610</v>
      </c>
      <c r="C625" s="17"/>
      <c r="D625" s="17"/>
      <c r="E625" s="17"/>
      <c r="F625" s="10" t="s">
        <v>3611</v>
      </c>
      <c r="G625" s="10">
        <v>2</v>
      </c>
      <c r="H625" s="17" t="s">
        <v>4</v>
      </c>
      <c r="I625" s="17" t="s">
        <v>5</v>
      </c>
      <c r="J625" s="17" t="s">
        <v>6</v>
      </c>
      <c r="K625" s="10">
        <v>46170</v>
      </c>
      <c r="L625" s="10" t="s">
        <v>3612</v>
      </c>
      <c r="M625" s="10" t="s">
        <v>3613</v>
      </c>
      <c r="N625" s="10"/>
      <c r="O625" s="10" t="s">
        <v>3613</v>
      </c>
      <c r="P625" s="10"/>
      <c r="Q625" s="10" t="s">
        <v>3613</v>
      </c>
      <c r="R625" s="10" t="s">
        <v>11</v>
      </c>
      <c r="S625" s="10"/>
      <c r="T625" s="10" t="s">
        <v>3613</v>
      </c>
      <c r="U625" s="11" t="s">
        <v>3614</v>
      </c>
    </row>
    <row r="626" spans="1:21" ht="24.75" hidden="1" customHeight="1" thickBot="1">
      <c r="A626" s="9">
        <v>627</v>
      </c>
      <c r="B626" s="17" t="s">
        <v>3616</v>
      </c>
      <c r="C626" s="17"/>
      <c r="D626" s="17"/>
      <c r="E626" s="17"/>
      <c r="F626" s="10" t="s">
        <v>3617</v>
      </c>
      <c r="G626" s="10">
        <v>3</v>
      </c>
      <c r="H626" s="17" t="s">
        <v>4</v>
      </c>
      <c r="I626" s="17" t="s">
        <v>5</v>
      </c>
      <c r="J626" s="17" t="s">
        <v>6</v>
      </c>
      <c r="K626" s="10">
        <v>46170</v>
      </c>
      <c r="L626" s="10" t="s">
        <v>3618</v>
      </c>
      <c r="M626" s="10" t="s">
        <v>3551</v>
      </c>
      <c r="N626" s="10"/>
      <c r="O626" s="10" t="s">
        <v>3551</v>
      </c>
      <c r="P626" s="10"/>
      <c r="Q626" s="10" t="s">
        <v>3551</v>
      </c>
      <c r="R626" s="10" t="s">
        <v>11</v>
      </c>
      <c r="S626" s="10"/>
      <c r="T626" s="10" t="s">
        <v>3551</v>
      </c>
      <c r="U626" s="11" t="s">
        <v>3552</v>
      </c>
    </row>
    <row r="627" spans="1:21" ht="24.75" hidden="1" customHeight="1" thickBot="1">
      <c r="A627" s="9">
        <v>628</v>
      </c>
      <c r="B627" s="17" t="s">
        <v>3620</v>
      </c>
      <c r="C627" s="17"/>
      <c r="D627" s="17"/>
      <c r="E627" s="17"/>
      <c r="F627" s="10" t="s">
        <v>149</v>
      </c>
      <c r="G627" s="10">
        <v>4</v>
      </c>
      <c r="H627" s="17" t="s">
        <v>4</v>
      </c>
      <c r="I627" s="17" t="s">
        <v>5</v>
      </c>
      <c r="J627" s="17" t="s">
        <v>6</v>
      </c>
      <c r="K627" s="10">
        <v>46170</v>
      </c>
      <c r="L627" s="10" t="s">
        <v>3621</v>
      </c>
      <c r="M627" s="10" t="s">
        <v>3563</v>
      </c>
      <c r="N627" s="10"/>
      <c r="O627" s="10" t="s">
        <v>3563</v>
      </c>
      <c r="P627" s="10"/>
      <c r="Q627" s="10" t="s">
        <v>3563</v>
      </c>
      <c r="R627" s="10" t="s">
        <v>11</v>
      </c>
      <c r="S627" s="10"/>
      <c r="T627" s="10" t="s">
        <v>3563</v>
      </c>
      <c r="U627" s="11" t="s">
        <v>3564</v>
      </c>
    </row>
    <row r="628" spans="1:21" ht="24.75" hidden="1" customHeight="1" thickBot="1">
      <c r="A628" s="29">
        <v>629</v>
      </c>
      <c r="B628" s="30" t="s">
        <v>3623</v>
      </c>
      <c r="C628" s="30"/>
      <c r="D628" s="30"/>
      <c r="E628" s="30"/>
      <c r="F628" s="31" t="s">
        <v>3624</v>
      </c>
      <c r="G628" s="31">
        <v>4</v>
      </c>
      <c r="H628" s="30" t="s">
        <v>4</v>
      </c>
      <c r="I628" s="30" t="s">
        <v>5</v>
      </c>
      <c r="J628" s="30" t="s">
        <v>6</v>
      </c>
      <c r="K628" s="31">
        <v>46170</v>
      </c>
      <c r="L628" s="31" t="s">
        <v>3625</v>
      </c>
      <c r="M628" s="31" t="s">
        <v>3626</v>
      </c>
      <c r="N628" s="10"/>
      <c r="O628" s="10" t="s">
        <v>3626</v>
      </c>
      <c r="P628" s="10"/>
      <c r="Q628" s="10" t="s">
        <v>3626</v>
      </c>
      <c r="R628" s="10" t="s">
        <v>11</v>
      </c>
      <c r="S628" s="10"/>
      <c r="T628" s="10" t="s">
        <v>3626</v>
      </c>
      <c r="U628" s="11" t="s">
        <v>3627</v>
      </c>
    </row>
    <row r="629" spans="1:21" s="70" customFormat="1" ht="24.75" hidden="1" customHeight="1" thickBot="1">
      <c r="A629" s="67">
        <v>494</v>
      </c>
      <c r="B629" s="69" t="s">
        <v>2883</v>
      </c>
      <c r="C629" s="72" t="s">
        <v>5706</v>
      </c>
      <c r="D629" s="69">
        <v>1</v>
      </c>
      <c r="E629" s="69">
        <v>76</v>
      </c>
      <c r="F629" s="67">
        <v>11</v>
      </c>
      <c r="G629" s="67">
        <v>1</v>
      </c>
      <c r="H629" s="69" t="s">
        <v>4</v>
      </c>
      <c r="I629" s="69" t="s">
        <v>5</v>
      </c>
      <c r="J629" s="41" t="s">
        <v>6</v>
      </c>
      <c r="K629" s="40">
        <v>46170</v>
      </c>
      <c r="L629" s="69" t="s">
        <v>2884</v>
      </c>
      <c r="M629" s="67" t="s">
        <v>2872</v>
      </c>
      <c r="N629" s="10"/>
      <c r="O629" s="10" t="s">
        <v>2872</v>
      </c>
      <c r="P629" s="10"/>
      <c r="Q629" s="10" t="s">
        <v>2872</v>
      </c>
      <c r="R629" s="10" t="s">
        <v>11</v>
      </c>
      <c r="S629" s="10"/>
      <c r="T629" s="10" t="s">
        <v>2872</v>
      </c>
      <c r="U629" s="11" t="s">
        <v>2873</v>
      </c>
    </row>
    <row r="630" spans="1:21" ht="24.75" hidden="1" customHeight="1" thickBot="1">
      <c r="A630" s="19">
        <v>631</v>
      </c>
      <c r="B630" s="21" t="s">
        <v>3634</v>
      </c>
      <c r="C630" s="21"/>
      <c r="D630" s="21"/>
      <c r="E630" s="21"/>
      <c r="F630" s="20" t="s">
        <v>476</v>
      </c>
      <c r="G630" s="20">
        <v>4</v>
      </c>
      <c r="H630" s="21" t="s">
        <v>4</v>
      </c>
      <c r="I630" s="21" t="s">
        <v>5</v>
      </c>
      <c r="J630" s="21" t="s">
        <v>6</v>
      </c>
      <c r="K630" s="20">
        <v>46170</v>
      </c>
      <c r="L630" s="20" t="s">
        <v>3635</v>
      </c>
      <c r="M630" s="20" t="s">
        <v>3636</v>
      </c>
      <c r="N630" s="10"/>
      <c r="O630" s="10" t="s">
        <v>3636</v>
      </c>
      <c r="P630" s="10"/>
      <c r="Q630" s="10" t="s">
        <v>3636</v>
      </c>
      <c r="R630" s="10" t="s">
        <v>11</v>
      </c>
      <c r="S630" s="10"/>
      <c r="T630" s="10" t="s">
        <v>3636</v>
      </c>
      <c r="U630" s="11" t="s">
        <v>3637</v>
      </c>
    </row>
    <row r="631" spans="1:21" ht="24.75" hidden="1" customHeight="1" thickBot="1">
      <c r="A631" s="9">
        <v>632</v>
      </c>
      <c r="B631" s="17" t="s">
        <v>3639</v>
      </c>
      <c r="C631" s="17"/>
      <c r="D631" s="17"/>
      <c r="E631" s="17"/>
      <c r="F631" s="10" t="s">
        <v>3640</v>
      </c>
      <c r="G631" s="10">
        <v>4</v>
      </c>
      <c r="H631" s="17" t="s">
        <v>4</v>
      </c>
      <c r="I631" s="17" t="s">
        <v>5</v>
      </c>
      <c r="J631" s="17" t="s">
        <v>6</v>
      </c>
      <c r="K631" s="10">
        <v>46170</v>
      </c>
      <c r="L631" s="10" t="s">
        <v>3641</v>
      </c>
      <c r="M631" s="10" t="s">
        <v>3642</v>
      </c>
      <c r="N631" s="10"/>
      <c r="O631" s="10" t="s">
        <v>3642</v>
      </c>
      <c r="P631" s="10"/>
      <c r="Q631" s="10" t="s">
        <v>3642</v>
      </c>
      <c r="R631" s="10" t="s">
        <v>11</v>
      </c>
      <c r="S631" s="10"/>
      <c r="T631" s="10" t="s">
        <v>3642</v>
      </c>
      <c r="U631" s="11" t="s">
        <v>3643</v>
      </c>
    </row>
    <row r="632" spans="1:21" ht="24.75" hidden="1" customHeight="1" thickBot="1">
      <c r="A632" s="9">
        <v>633</v>
      </c>
      <c r="B632" s="17" t="s">
        <v>3645</v>
      </c>
      <c r="C632" s="17"/>
      <c r="D632" s="17"/>
      <c r="E632" s="17"/>
      <c r="F632" s="10" t="s">
        <v>560</v>
      </c>
      <c r="G632" s="10">
        <v>5</v>
      </c>
      <c r="H632" s="17" t="s">
        <v>4</v>
      </c>
      <c r="I632" s="17" t="s">
        <v>5</v>
      </c>
      <c r="J632" s="17" t="s">
        <v>6</v>
      </c>
      <c r="K632" s="10">
        <v>46170</v>
      </c>
      <c r="L632" s="10" t="s">
        <v>3646</v>
      </c>
      <c r="M632" s="10" t="s">
        <v>3647</v>
      </c>
      <c r="N632" s="10"/>
      <c r="O632" s="10" t="s">
        <v>3647</v>
      </c>
      <c r="P632" s="10"/>
      <c r="Q632" s="10" t="s">
        <v>3647</v>
      </c>
      <c r="R632" s="10" t="s">
        <v>11</v>
      </c>
      <c r="S632" s="10"/>
      <c r="T632" s="10" t="s">
        <v>3647</v>
      </c>
      <c r="U632" s="11" t="s">
        <v>3648</v>
      </c>
    </row>
    <row r="633" spans="1:21" ht="24.75" hidden="1" customHeight="1" thickBot="1">
      <c r="A633" s="9">
        <v>634</v>
      </c>
      <c r="B633" s="17" t="s">
        <v>3650</v>
      </c>
      <c r="C633" s="17"/>
      <c r="D633" s="17"/>
      <c r="E633" s="17"/>
      <c r="F633" s="10" t="s">
        <v>3651</v>
      </c>
      <c r="G633" s="10">
        <v>5</v>
      </c>
      <c r="H633" s="17" t="s">
        <v>4</v>
      </c>
      <c r="I633" s="17" t="s">
        <v>5</v>
      </c>
      <c r="J633" s="17" t="s">
        <v>6</v>
      </c>
      <c r="K633" s="10">
        <v>46170</v>
      </c>
      <c r="L633" s="10" t="s">
        <v>3652</v>
      </c>
      <c r="M633" s="10" t="s">
        <v>3653</v>
      </c>
      <c r="N633" s="10"/>
      <c r="O633" s="10" t="s">
        <v>3653</v>
      </c>
      <c r="P633" s="10"/>
      <c r="Q633" s="10" t="s">
        <v>3653</v>
      </c>
      <c r="R633" s="10" t="s">
        <v>11</v>
      </c>
      <c r="S633" s="10"/>
      <c r="T633" s="10" t="s">
        <v>3653</v>
      </c>
      <c r="U633" s="11" t="s">
        <v>3654</v>
      </c>
    </row>
    <row r="634" spans="1:21" ht="24.75" hidden="1" customHeight="1" thickBot="1">
      <c r="A634" s="9">
        <v>635</v>
      </c>
      <c r="B634" s="17" t="s">
        <v>3656</v>
      </c>
      <c r="C634" s="17"/>
      <c r="D634" s="17"/>
      <c r="E634" s="17"/>
      <c r="F634" s="10" t="s">
        <v>367</v>
      </c>
      <c r="G634" s="10">
        <v>7</v>
      </c>
      <c r="H634" s="17" t="s">
        <v>4</v>
      </c>
      <c r="I634" s="17" t="s">
        <v>5</v>
      </c>
      <c r="J634" s="17" t="s">
        <v>6</v>
      </c>
      <c r="K634" s="10">
        <v>46170</v>
      </c>
      <c r="L634" s="10" t="s">
        <v>3657</v>
      </c>
      <c r="M634" s="10" t="s">
        <v>3658</v>
      </c>
      <c r="N634" s="10"/>
      <c r="O634" s="10" t="s">
        <v>3658</v>
      </c>
      <c r="P634" s="10"/>
      <c r="Q634" s="10" t="s">
        <v>3658</v>
      </c>
      <c r="R634" s="10" t="s">
        <v>11</v>
      </c>
      <c r="S634" s="10"/>
      <c r="T634" s="10" t="s">
        <v>3658</v>
      </c>
      <c r="U634" s="11" t="s">
        <v>3659</v>
      </c>
    </row>
    <row r="635" spans="1:21" ht="24.75" hidden="1" customHeight="1" thickBot="1">
      <c r="A635" s="9">
        <v>636</v>
      </c>
      <c r="B635" s="17" t="s">
        <v>3661</v>
      </c>
      <c r="C635" s="17"/>
      <c r="D635" s="17"/>
      <c r="E635" s="17"/>
      <c r="F635" s="10" t="s">
        <v>2069</v>
      </c>
      <c r="G635" s="10">
        <v>7</v>
      </c>
      <c r="H635" s="17" t="s">
        <v>4</v>
      </c>
      <c r="I635" s="17" t="s">
        <v>5</v>
      </c>
      <c r="J635" s="17" t="s">
        <v>6</v>
      </c>
      <c r="K635" s="10">
        <v>46170</v>
      </c>
      <c r="L635" s="10" t="s">
        <v>3662</v>
      </c>
      <c r="M635" s="10" t="s">
        <v>3663</v>
      </c>
      <c r="N635" s="10"/>
      <c r="O635" s="10" t="s">
        <v>3663</v>
      </c>
      <c r="P635" s="10"/>
      <c r="Q635" s="10" t="s">
        <v>3663</v>
      </c>
      <c r="R635" s="10" t="s">
        <v>11</v>
      </c>
      <c r="S635" s="10"/>
      <c r="T635" s="10" t="s">
        <v>3663</v>
      </c>
      <c r="U635" s="11" t="s">
        <v>3664</v>
      </c>
    </row>
    <row r="636" spans="1:21" ht="24.75" hidden="1" customHeight="1" thickBot="1">
      <c r="A636" s="9">
        <v>637</v>
      </c>
      <c r="B636" s="17" t="s">
        <v>3666</v>
      </c>
      <c r="C636" s="17"/>
      <c r="D636" s="17"/>
      <c r="E636" s="17"/>
      <c r="F636" s="10" t="s">
        <v>3667</v>
      </c>
      <c r="G636" s="10">
        <v>3</v>
      </c>
      <c r="H636" s="17" t="s">
        <v>4</v>
      </c>
      <c r="I636" s="17" t="s">
        <v>5</v>
      </c>
      <c r="J636" s="17" t="s">
        <v>6</v>
      </c>
      <c r="K636" s="10">
        <v>46170</v>
      </c>
      <c r="L636" s="10" t="s">
        <v>3668</v>
      </c>
      <c r="M636" s="10" t="s">
        <v>3669</v>
      </c>
      <c r="N636" s="10"/>
      <c r="O636" s="10" t="s">
        <v>3669</v>
      </c>
      <c r="P636" s="10"/>
      <c r="Q636" s="10" t="s">
        <v>3669</v>
      </c>
      <c r="R636" s="10" t="s">
        <v>11</v>
      </c>
      <c r="S636" s="10"/>
      <c r="T636" s="10" t="s">
        <v>3669</v>
      </c>
      <c r="U636" s="11" t="s">
        <v>3670</v>
      </c>
    </row>
    <row r="637" spans="1:21" ht="24.75" hidden="1" customHeight="1" thickBot="1">
      <c r="A637" s="9">
        <v>638</v>
      </c>
      <c r="B637" s="17" t="s">
        <v>3672</v>
      </c>
      <c r="C637" s="17"/>
      <c r="D637" s="17"/>
      <c r="E637" s="17"/>
      <c r="F637" s="10" t="s">
        <v>2086</v>
      </c>
      <c r="G637" s="10">
        <v>7</v>
      </c>
      <c r="H637" s="17" t="s">
        <v>4</v>
      </c>
      <c r="I637" s="17" t="s">
        <v>5</v>
      </c>
      <c r="J637" s="17" t="s">
        <v>6</v>
      </c>
      <c r="K637" s="10">
        <v>46170</v>
      </c>
      <c r="L637" s="10" t="s">
        <v>3673</v>
      </c>
      <c r="M637" s="10" t="s">
        <v>3674</v>
      </c>
      <c r="N637" s="10"/>
      <c r="O637" s="10" t="s">
        <v>3674</v>
      </c>
      <c r="P637" s="10"/>
      <c r="Q637" s="10" t="s">
        <v>3674</v>
      </c>
      <c r="R637" s="10" t="s">
        <v>11</v>
      </c>
      <c r="S637" s="10"/>
      <c r="T637" s="10" t="s">
        <v>3674</v>
      </c>
      <c r="U637" s="11" t="s">
        <v>3675</v>
      </c>
    </row>
    <row r="638" spans="1:21" ht="24.75" hidden="1" customHeight="1" thickBot="1">
      <c r="A638" s="9">
        <v>639</v>
      </c>
      <c r="B638" s="17" t="s">
        <v>3677</v>
      </c>
      <c r="C638" s="17"/>
      <c r="D638" s="17"/>
      <c r="E638" s="17"/>
      <c r="F638" s="10" t="s">
        <v>3678</v>
      </c>
      <c r="G638" s="10">
        <v>7</v>
      </c>
      <c r="H638" s="17" t="s">
        <v>4</v>
      </c>
      <c r="I638" s="17" t="s">
        <v>5</v>
      </c>
      <c r="J638" s="17" t="s">
        <v>6</v>
      </c>
      <c r="K638" s="10">
        <v>46170</v>
      </c>
      <c r="L638" s="10" t="s">
        <v>3679</v>
      </c>
      <c r="M638" s="10" t="s">
        <v>3680</v>
      </c>
      <c r="N638" s="10"/>
      <c r="O638" s="10" t="s">
        <v>3680</v>
      </c>
      <c r="P638" s="10"/>
      <c r="Q638" s="10" t="s">
        <v>3680</v>
      </c>
      <c r="R638" s="10" t="s">
        <v>11</v>
      </c>
      <c r="S638" s="10"/>
      <c r="T638" s="10" t="s">
        <v>3680</v>
      </c>
      <c r="U638" s="11" t="s">
        <v>3681</v>
      </c>
    </row>
    <row r="639" spans="1:21" ht="24.75" hidden="1" customHeight="1" thickBot="1">
      <c r="A639" s="9">
        <v>640</v>
      </c>
      <c r="B639" s="17" t="s">
        <v>3683</v>
      </c>
      <c r="C639" s="17"/>
      <c r="D639" s="17"/>
      <c r="E639" s="17"/>
      <c r="F639" s="10" t="s">
        <v>3684</v>
      </c>
      <c r="G639" s="10">
        <v>7</v>
      </c>
      <c r="H639" s="17" t="s">
        <v>4</v>
      </c>
      <c r="I639" s="17" t="s">
        <v>5</v>
      </c>
      <c r="J639" s="17" t="s">
        <v>6</v>
      </c>
      <c r="K639" s="10">
        <v>46170</v>
      </c>
      <c r="L639" s="10" t="s">
        <v>3685</v>
      </c>
      <c r="M639" s="10" t="s">
        <v>3686</v>
      </c>
      <c r="N639" s="10"/>
      <c r="O639" s="10" t="s">
        <v>3686</v>
      </c>
      <c r="P639" s="10"/>
      <c r="Q639" s="10" t="s">
        <v>3686</v>
      </c>
      <c r="R639" s="10" t="s">
        <v>11</v>
      </c>
      <c r="S639" s="10"/>
      <c r="T639" s="10" t="s">
        <v>3686</v>
      </c>
      <c r="U639" s="11" t="s">
        <v>3687</v>
      </c>
    </row>
    <row r="640" spans="1:21" ht="24.75" hidden="1" customHeight="1" thickBot="1">
      <c r="A640" s="9">
        <v>641</v>
      </c>
      <c r="B640" s="17" t="s">
        <v>3689</v>
      </c>
      <c r="C640" s="17"/>
      <c r="D640" s="17"/>
      <c r="E640" s="17"/>
      <c r="F640" s="10" t="s">
        <v>3690</v>
      </c>
      <c r="G640" s="10">
        <v>7</v>
      </c>
      <c r="H640" s="17" t="s">
        <v>4</v>
      </c>
      <c r="I640" s="17" t="s">
        <v>5</v>
      </c>
      <c r="J640" s="17" t="s">
        <v>6</v>
      </c>
      <c r="K640" s="10">
        <v>46170</v>
      </c>
      <c r="L640" s="10" t="s">
        <v>3691</v>
      </c>
      <c r="M640" s="10" t="s">
        <v>3692</v>
      </c>
      <c r="N640" s="10"/>
      <c r="O640" s="10" t="s">
        <v>3692</v>
      </c>
      <c r="P640" s="10"/>
      <c r="Q640" s="10" t="s">
        <v>3692</v>
      </c>
      <c r="R640" s="10" t="s">
        <v>11</v>
      </c>
      <c r="S640" s="10"/>
      <c r="T640" s="10" t="s">
        <v>3692</v>
      </c>
      <c r="U640" s="11" t="s">
        <v>3693</v>
      </c>
    </row>
    <row r="641" spans="1:23" ht="24.75" hidden="1" customHeight="1" thickBot="1">
      <c r="A641" s="9">
        <v>642</v>
      </c>
      <c r="B641" s="17" t="s">
        <v>3695</v>
      </c>
      <c r="C641" s="17"/>
      <c r="D641" s="17"/>
      <c r="E641" s="17"/>
      <c r="F641" s="10" t="s">
        <v>3696</v>
      </c>
      <c r="G641" s="10">
        <v>7</v>
      </c>
      <c r="H641" s="17" t="s">
        <v>4</v>
      </c>
      <c r="I641" s="17" t="s">
        <v>5</v>
      </c>
      <c r="J641" s="17" t="s">
        <v>6</v>
      </c>
      <c r="K641" s="10">
        <v>46170</v>
      </c>
      <c r="L641" s="10" t="s">
        <v>3697</v>
      </c>
      <c r="M641" s="10" t="s">
        <v>3636</v>
      </c>
      <c r="N641" s="10"/>
      <c r="O641" s="10" t="s">
        <v>3636</v>
      </c>
      <c r="P641" s="10"/>
      <c r="Q641" s="10" t="s">
        <v>3636</v>
      </c>
      <c r="R641" s="10" t="s">
        <v>11</v>
      </c>
      <c r="S641" s="10"/>
      <c r="T641" s="10" t="s">
        <v>3636</v>
      </c>
      <c r="U641" s="11" t="s">
        <v>3637</v>
      </c>
    </row>
    <row r="642" spans="1:23" ht="24.75" hidden="1" customHeight="1" thickBot="1">
      <c r="A642" s="9">
        <v>643</v>
      </c>
      <c r="B642" s="17" t="s">
        <v>3699</v>
      </c>
      <c r="C642" s="17"/>
      <c r="D642" s="17"/>
      <c r="E642" s="17"/>
      <c r="F642" s="10" t="s">
        <v>3700</v>
      </c>
      <c r="G642" s="10">
        <v>7</v>
      </c>
      <c r="H642" s="17" t="s">
        <v>4</v>
      </c>
      <c r="I642" s="17" t="s">
        <v>5</v>
      </c>
      <c r="J642" s="17" t="s">
        <v>6</v>
      </c>
      <c r="K642" s="10">
        <v>46170</v>
      </c>
      <c r="L642" s="10" t="s">
        <v>3701</v>
      </c>
      <c r="M642" s="10" t="s">
        <v>3702</v>
      </c>
      <c r="N642" s="10"/>
      <c r="O642" s="10" t="s">
        <v>3702</v>
      </c>
      <c r="P642" s="10"/>
      <c r="Q642" s="10" t="s">
        <v>3702</v>
      </c>
      <c r="R642" s="10" t="s">
        <v>11</v>
      </c>
      <c r="S642" s="10"/>
      <c r="T642" s="10" t="s">
        <v>3702</v>
      </c>
      <c r="U642" s="11" t="s">
        <v>3703</v>
      </c>
    </row>
    <row r="643" spans="1:23" ht="24.75" hidden="1" customHeight="1" thickBot="1">
      <c r="A643" s="9">
        <v>644</v>
      </c>
      <c r="B643" s="17" t="s">
        <v>3705</v>
      </c>
      <c r="C643" s="17"/>
      <c r="D643" s="17"/>
      <c r="E643" s="17"/>
      <c r="F643" s="10" t="s">
        <v>3706</v>
      </c>
      <c r="G643" s="10">
        <v>7</v>
      </c>
      <c r="H643" s="17" t="s">
        <v>4</v>
      </c>
      <c r="I643" s="17" t="s">
        <v>5</v>
      </c>
      <c r="J643" s="17" t="s">
        <v>6</v>
      </c>
      <c r="K643" s="10">
        <v>46170</v>
      </c>
      <c r="L643" s="10" t="s">
        <v>3707</v>
      </c>
      <c r="M643" s="10" t="s">
        <v>3708</v>
      </c>
      <c r="N643" s="10"/>
      <c r="O643" s="10" t="s">
        <v>3708</v>
      </c>
      <c r="P643" s="10"/>
      <c r="Q643" s="10" t="s">
        <v>3708</v>
      </c>
      <c r="R643" s="10" t="s">
        <v>11</v>
      </c>
      <c r="S643" s="10"/>
      <c r="T643" s="10" t="s">
        <v>3708</v>
      </c>
      <c r="U643" s="11" t="s">
        <v>3709</v>
      </c>
    </row>
    <row r="644" spans="1:23" ht="24.75" hidden="1" customHeight="1" thickBot="1">
      <c r="A644" s="9">
        <v>645</v>
      </c>
      <c r="B644" s="17" t="s">
        <v>3711</v>
      </c>
      <c r="C644" s="17"/>
      <c r="D644" s="17"/>
      <c r="E644" s="17"/>
      <c r="F644" s="10" t="s">
        <v>3712</v>
      </c>
      <c r="G644" s="10">
        <v>7</v>
      </c>
      <c r="H644" s="17" t="s">
        <v>4</v>
      </c>
      <c r="I644" s="17" t="s">
        <v>5</v>
      </c>
      <c r="J644" s="17" t="s">
        <v>6</v>
      </c>
      <c r="K644" s="10">
        <v>46170</v>
      </c>
      <c r="L644" s="10" t="s">
        <v>3713</v>
      </c>
      <c r="M644" s="10" t="s">
        <v>3714</v>
      </c>
      <c r="N644" s="10"/>
      <c r="O644" s="10" t="s">
        <v>3714</v>
      </c>
      <c r="P644" s="10"/>
      <c r="Q644" s="10" t="s">
        <v>3714</v>
      </c>
      <c r="R644" s="10" t="s">
        <v>11</v>
      </c>
      <c r="S644" s="10"/>
      <c r="T644" s="10" t="s">
        <v>3714</v>
      </c>
      <c r="U644" s="11" t="s">
        <v>3715</v>
      </c>
    </row>
    <row r="645" spans="1:23" ht="24.75" hidden="1" customHeight="1" thickBot="1">
      <c r="A645" s="9">
        <v>646</v>
      </c>
      <c r="B645" s="17" t="s">
        <v>3717</v>
      </c>
      <c r="C645" s="17"/>
      <c r="D645" s="17"/>
      <c r="E645" s="17"/>
      <c r="F645" s="10" t="s">
        <v>1313</v>
      </c>
      <c r="G645" s="10">
        <v>3</v>
      </c>
      <c r="H645" s="17" t="s">
        <v>4</v>
      </c>
      <c r="I645" s="17" t="s">
        <v>5</v>
      </c>
      <c r="J645" s="17" t="s">
        <v>6</v>
      </c>
      <c r="K645" s="10">
        <v>46170</v>
      </c>
      <c r="L645" s="10" t="s">
        <v>3718</v>
      </c>
      <c r="M645" s="10" t="s">
        <v>3719</v>
      </c>
      <c r="N645" s="10"/>
      <c r="O645" s="10" t="s">
        <v>3719</v>
      </c>
      <c r="P645" s="10"/>
      <c r="Q645" s="10" t="s">
        <v>3719</v>
      </c>
      <c r="R645" s="10" t="s">
        <v>11</v>
      </c>
      <c r="S645" s="10"/>
      <c r="T645" s="10" t="s">
        <v>3719</v>
      </c>
      <c r="U645" s="11" t="s">
        <v>3720</v>
      </c>
    </row>
    <row r="646" spans="1:23" ht="24.75" hidden="1" customHeight="1" thickBot="1">
      <c r="A646" s="9">
        <v>647</v>
      </c>
      <c r="B646" s="17" t="s">
        <v>3531</v>
      </c>
      <c r="C646" s="17"/>
      <c r="D646" s="17"/>
      <c r="E646" s="17"/>
      <c r="F646" s="10" t="s">
        <v>3532</v>
      </c>
      <c r="G646" s="10">
        <v>5</v>
      </c>
      <c r="H646" s="17" t="s">
        <v>4</v>
      </c>
      <c r="I646" s="17" t="s">
        <v>5</v>
      </c>
      <c r="J646" s="17" t="s">
        <v>6</v>
      </c>
      <c r="K646" s="10">
        <v>46170</v>
      </c>
      <c r="L646" s="10" t="s">
        <v>3721</v>
      </c>
      <c r="M646" s="10" t="s">
        <v>3722</v>
      </c>
      <c r="N646" s="10"/>
      <c r="O646" s="10" t="s">
        <v>3722</v>
      </c>
      <c r="P646" s="10"/>
      <c r="Q646" s="10" t="s">
        <v>3722</v>
      </c>
      <c r="R646" s="10" t="s">
        <v>11</v>
      </c>
      <c r="S646" s="10"/>
      <c r="T646" s="10" t="s">
        <v>3722</v>
      </c>
      <c r="U646" s="11" t="s">
        <v>3723</v>
      </c>
    </row>
    <row r="647" spans="1:23" ht="24.75" hidden="1" customHeight="1" thickBot="1">
      <c r="A647" s="9">
        <v>648</v>
      </c>
      <c r="B647" s="17" t="s">
        <v>3725</v>
      </c>
      <c r="C647" s="17"/>
      <c r="D647" s="17"/>
      <c r="E647" s="17"/>
      <c r="F647" s="10" t="s">
        <v>397</v>
      </c>
      <c r="G647" s="10">
        <v>7</v>
      </c>
      <c r="H647" s="17" t="s">
        <v>4</v>
      </c>
      <c r="I647" s="17" t="s">
        <v>5</v>
      </c>
      <c r="J647" s="17" t="s">
        <v>6</v>
      </c>
      <c r="K647" s="10">
        <v>46170</v>
      </c>
      <c r="L647" s="10" t="s">
        <v>3726</v>
      </c>
      <c r="M647" s="10" t="s">
        <v>3722</v>
      </c>
      <c r="N647" s="10"/>
      <c r="O647" s="10" t="s">
        <v>3722</v>
      </c>
      <c r="P647" s="10"/>
      <c r="Q647" s="10" t="s">
        <v>3722</v>
      </c>
      <c r="R647" s="10" t="s">
        <v>11</v>
      </c>
      <c r="S647" s="10"/>
      <c r="T647" s="10" t="s">
        <v>3722</v>
      </c>
      <c r="U647" s="11" t="s">
        <v>3723</v>
      </c>
    </row>
    <row r="648" spans="1:23" ht="24.75" hidden="1" customHeight="1" thickBot="1">
      <c r="A648" s="9">
        <v>649</v>
      </c>
      <c r="B648" s="17" t="s">
        <v>3728</v>
      </c>
      <c r="C648" s="17"/>
      <c r="D648" s="17"/>
      <c r="E648" s="17"/>
      <c r="F648" s="10" t="s">
        <v>2378</v>
      </c>
      <c r="G648" s="10">
        <v>3</v>
      </c>
      <c r="H648" s="17" t="s">
        <v>4</v>
      </c>
      <c r="I648" s="17" t="s">
        <v>5</v>
      </c>
      <c r="J648" s="17" t="s">
        <v>6</v>
      </c>
      <c r="K648" s="10">
        <v>46170</v>
      </c>
      <c r="L648" s="10" t="s">
        <v>3729</v>
      </c>
      <c r="M648" s="10" t="s">
        <v>3730</v>
      </c>
      <c r="N648" s="10"/>
      <c r="O648" s="10" t="s">
        <v>3730</v>
      </c>
      <c r="P648" s="10"/>
      <c r="Q648" s="10" t="s">
        <v>3730</v>
      </c>
      <c r="R648" s="10" t="s">
        <v>11</v>
      </c>
      <c r="S648" s="10"/>
      <c r="T648" s="10" t="s">
        <v>3730</v>
      </c>
      <c r="U648" s="11" t="s">
        <v>3731</v>
      </c>
    </row>
    <row r="649" spans="1:23" ht="24.75" hidden="1" customHeight="1" thickBot="1">
      <c r="A649" s="9">
        <v>650</v>
      </c>
      <c r="B649" s="17" t="s">
        <v>3733</v>
      </c>
      <c r="C649" s="17"/>
      <c r="D649" s="17"/>
      <c r="E649" s="17"/>
      <c r="F649" s="10" t="s">
        <v>3447</v>
      </c>
      <c r="G649" s="10">
        <v>7</v>
      </c>
      <c r="H649" s="17" t="s">
        <v>4</v>
      </c>
      <c r="I649" s="17" t="s">
        <v>5</v>
      </c>
      <c r="J649" s="17" t="s">
        <v>6</v>
      </c>
      <c r="K649" s="10">
        <v>46170</v>
      </c>
      <c r="L649" s="10" t="s">
        <v>3734</v>
      </c>
      <c r="M649" s="10" t="s">
        <v>3735</v>
      </c>
      <c r="N649" s="10"/>
      <c r="O649" s="10" t="s">
        <v>3735</v>
      </c>
      <c r="P649" s="10"/>
      <c r="Q649" s="10" t="s">
        <v>3735</v>
      </c>
      <c r="R649" s="10" t="s">
        <v>11</v>
      </c>
      <c r="S649" s="10"/>
      <c r="T649" s="10" t="s">
        <v>3735</v>
      </c>
      <c r="U649" s="11" t="s">
        <v>3736</v>
      </c>
    </row>
    <row r="650" spans="1:23" ht="24.75" hidden="1" customHeight="1" thickBot="1">
      <c r="A650" s="9">
        <v>651</v>
      </c>
      <c r="B650" s="17" t="s">
        <v>3737</v>
      </c>
      <c r="C650" s="17"/>
      <c r="D650" s="17"/>
      <c r="E650" s="17"/>
      <c r="F650" s="10" t="s">
        <v>1266</v>
      </c>
      <c r="G650" s="10">
        <v>3</v>
      </c>
      <c r="H650" s="17" t="s">
        <v>4</v>
      </c>
      <c r="I650" s="17" t="s">
        <v>5</v>
      </c>
      <c r="J650" s="17" t="s">
        <v>6</v>
      </c>
      <c r="K650" s="10">
        <v>46170</v>
      </c>
      <c r="L650" s="10" t="s">
        <v>3738</v>
      </c>
      <c r="M650" s="10" t="s">
        <v>3739</v>
      </c>
      <c r="N650" s="10"/>
      <c r="O650" s="10" t="s">
        <v>3739</v>
      </c>
      <c r="P650" s="10"/>
      <c r="Q650" s="10" t="s">
        <v>3739</v>
      </c>
      <c r="R650" s="10" t="s">
        <v>11</v>
      </c>
      <c r="S650" s="10"/>
      <c r="T650" s="10" t="s">
        <v>3739</v>
      </c>
      <c r="U650" s="11" t="s">
        <v>3740</v>
      </c>
    </row>
    <row r="651" spans="1:23" ht="24.75" hidden="1" customHeight="1" thickBot="1">
      <c r="A651" s="9">
        <v>652</v>
      </c>
      <c r="B651" s="17" t="s">
        <v>3742</v>
      </c>
      <c r="C651" s="17"/>
      <c r="D651" s="17"/>
      <c r="E651" s="17"/>
      <c r="F651" s="10" t="s">
        <v>3743</v>
      </c>
      <c r="G651" s="10">
        <v>3</v>
      </c>
      <c r="H651" s="17" t="s">
        <v>4</v>
      </c>
      <c r="I651" s="17" t="s">
        <v>5</v>
      </c>
      <c r="J651" s="17" t="s">
        <v>6</v>
      </c>
      <c r="K651" s="10">
        <v>46170</v>
      </c>
      <c r="L651" s="10" t="s">
        <v>3744</v>
      </c>
      <c r="M651" s="10" t="s">
        <v>3745</v>
      </c>
      <c r="N651" s="10"/>
      <c r="O651" s="10" t="s">
        <v>3745</v>
      </c>
      <c r="P651" s="10"/>
      <c r="Q651" s="10" t="s">
        <v>3745</v>
      </c>
      <c r="R651" s="10" t="s">
        <v>11</v>
      </c>
      <c r="S651" s="10"/>
      <c r="T651" s="10" t="s">
        <v>3745</v>
      </c>
      <c r="U651" s="11" t="s">
        <v>3746</v>
      </c>
    </row>
    <row r="652" spans="1:23" ht="24.75" hidden="1" customHeight="1" thickBot="1">
      <c r="A652" s="9">
        <v>653</v>
      </c>
      <c r="B652" s="17" t="s">
        <v>3748</v>
      </c>
      <c r="C652" s="17"/>
      <c r="D652" s="17"/>
      <c r="E652" s="17"/>
      <c r="F652" s="10" t="s">
        <v>3749</v>
      </c>
      <c r="G652" s="10">
        <v>7</v>
      </c>
      <c r="H652" s="17" t="s">
        <v>4</v>
      </c>
      <c r="I652" s="17" t="s">
        <v>5</v>
      </c>
      <c r="J652" s="17" t="s">
        <v>6</v>
      </c>
      <c r="K652" s="10">
        <v>46170</v>
      </c>
      <c r="L652" s="10" t="s">
        <v>3750</v>
      </c>
      <c r="M652" s="10" t="s">
        <v>3751</v>
      </c>
      <c r="N652" s="10"/>
      <c r="O652" s="10" t="s">
        <v>3751</v>
      </c>
      <c r="P652" s="10"/>
      <c r="Q652" s="10" t="s">
        <v>3751</v>
      </c>
      <c r="R652" s="10" t="s">
        <v>11</v>
      </c>
      <c r="S652" s="10"/>
      <c r="T652" s="10" t="s">
        <v>3751</v>
      </c>
      <c r="U652" s="11" t="s">
        <v>3752</v>
      </c>
    </row>
    <row r="653" spans="1:23" ht="24.75" hidden="1" customHeight="1" thickBot="1">
      <c r="A653" s="9">
        <v>654</v>
      </c>
      <c r="B653" s="17" t="s">
        <v>3754</v>
      </c>
      <c r="C653" s="17"/>
      <c r="D653" s="17"/>
      <c r="E653" s="17"/>
      <c r="F653" s="10" t="s">
        <v>3755</v>
      </c>
      <c r="G653" s="10">
        <v>7</v>
      </c>
      <c r="H653" s="17" t="s">
        <v>4</v>
      </c>
      <c r="I653" s="17" t="s">
        <v>5</v>
      </c>
      <c r="J653" s="17" t="s">
        <v>6</v>
      </c>
      <c r="K653" s="10">
        <v>46170</v>
      </c>
      <c r="L653" s="10" t="s">
        <v>3756</v>
      </c>
      <c r="M653" s="10" t="s">
        <v>3757</v>
      </c>
      <c r="N653" s="10"/>
      <c r="O653" s="10" t="s">
        <v>3757</v>
      </c>
      <c r="P653" s="10"/>
      <c r="Q653" s="10" t="s">
        <v>3757</v>
      </c>
      <c r="R653" s="10" t="s">
        <v>11</v>
      </c>
      <c r="S653" s="10"/>
      <c r="T653" s="10" t="s">
        <v>3757</v>
      </c>
      <c r="U653" s="11" t="s">
        <v>3758</v>
      </c>
    </row>
    <row r="654" spans="1:23" ht="24.75" hidden="1" customHeight="1" thickBot="1">
      <c r="A654" s="9">
        <v>655</v>
      </c>
      <c r="B654" s="17" t="s">
        <v>3760</v>
      </c>
      <c r="C654" s="17"/>
      <c r="D654" s="17"/>
      <c r="E654" s="17"/>
      <c r="F654" s="10" t="s">
        <v>3761</v>
      </c>
      <c r="G654" s="10">
        <v>4</v>
      </c>
      <c r="H654" s="17" t="s">
        <v>4</v>
      </c>
      <c r="I654" s="17" t="s">
        <v>5</v>
      </c>
      <c r="J654" s="17" t="s">
        <v>6</v>
      </c>
      <c r="K654" s="10">
        <v>46170</v>
      </c>
      <c r="L654" s="10" t="s">
        <v>3762</v>
      </c>
      <c r="M654" s="10" t="s">
        <v>3763</v>
      </c>
      <c r="N654" s="10"/>
      <c r="O654" s="10" t="s">
        <v>3763</v>
      </c>
      <c r="P654" s="10"/>
      <c r="Q654" s="10" t="s">
        <v>3763</v>
      </c>
      <c r="R654" s="10" t="s">
        <v>11</v>
      </c>
      <c r="S654" s="10"/>
      <c r="T654" s="10" t="s">
        <v>3763</v>
      </c>
      <c r="U654" s="11" t="s">
        <v>3764</v>
      </c>
    </row>
    <row r="655" spans="1:23" ht="24.75" hidden="1" customHeight="1" thickBot="1">
      <c r="A655" s="29">
        <v>656</v>
      </c>
      <c r="B655" s="30" t="s">
        <v>3766</v>
      </c>
      <c r="C655" s="30"/>
      <c r="D655" s="30"/>
      <c r="E655" s="30"/>
      <c r="F655" s="31" t="s">
        <v>3767</v>
      </c>
      <c r="G655" s="31">
        <v>0</v>
      </c>
      <c r="H655" s="30" t="s">
        <v>4</v>
      </c>
      <c r="I655" s="30" t="s">
        <v>5</v>
      </c>
      <c r="J655" s="30" t="s">
        <v>6</v>
      </c>
      <c r="K655" s="31">
        <v>46170</v>
      </c>
      <c r="L655" s="31" t="s">
        <v>3768</v>
      </c>
      <c r="M655" s="31" t="s">
        <v>3735</v>
      </c>
      <c r="N655" s="10"/>
      <c r="O655" s="10" t="s">
        <v>3735</v>
      </c>
      <c r="P655" s="10"/>
      <c r="Q655" s="10" t="s">
        <v>3735</v>
      </c>
      <c r="R655" s="10" t="s">
        <v>11</v>
      </c>
      <c r="S655" s="10"/>
      <c r="T655" s="10" t="s">
        <v>3735</v>
      </c>
      <c r="U655" s="11" t="s">
        <v>3736</v>
      </c>
    </row>
    <row r="656" spans="1:23" ht="24.75" customHeight="1">
      <c r="A656" s="24">
        <v>657</v>
      </c>
      <c r="B656" s="25" t="s">
        <v>3770</v>
      </c>
      <c r="C656" s="25"/>
      <c r="D656" s="25"/>
      <c r="E656" s="25"/>
      <c r="F656" s="24">
        <v>11</v>
      </c>
      <c r="G656" s="24">
        <v>1</v>
      </c>
      <c r="H656" s="25" t="s">
        <v>4</v>
      </c>
      <c r="I656" s="25" t="s">
        <v>5</v>
      </c>
      <c r="J656" s="25" t="s">
        <v>6</v>
      </c>
      <c r="K656" s="24">
        <v>46170</v>
      </c>
      <c r="L656" s="25" t="s">
        <v>3771</v>
      </c>
      <c r="M656" s="24" t="s">
        <v>3772</v>
      </c>
      <c r="N656" s="13"/>
      <c r="O656" s="13" t="s">
        <v>3772</v>
      </c>
      <c r="P656" s="13"/>
      <c r="Q656" s="13" t="s">
        <v>3772</v>
      </c>
      <c r="R656" s="13" t="s">
        <v>11</v>
      </c>
      <c r="S656" s="13"/>
      <c r="T656" s="13" t="s">
        <v>3772</v>
      </c>
      <c r="U656" s="14" t="s">
        <v>3773</v>
      </c>
      <c r="V656" s="15">
        <v>1</v>
      </c>
      <c r="W656" s="15">
        <v>2</v>
      </c>
    </row>
    <row r="657" spans="7:30">
      <c r="W657" s="15">
        <f>SUBTOTAL(9,W4:W656)</f>
        <v>3376</v>
      </c>
    </row>
    <row r="660" spans="7:30">
      <c r="G660" s="15">
        <v>1</v>
      </c>
      <c r="I660" s="16">
        <v>3376</v>
      </c>
      <c r="X660" s="15">
        <v>13</v>
      </c>
      <c r="AA660" s="15">
        <v>3500</v>
      </c>
    </row>
    <row r="661" spans="7:30">
      <c r="G661" s="15">
        <v>2</v>
      </c>
      <c r="I661" s="16">
        <v>960</v>
      </c>
      <c r="X661" s="15">
        <v>44</v>
      </c>
      <c r="AA661" s="15">
        <v>10600</v>
      </c>
    </row>
    <row r="662" spans="7:30">
      <c r="G662" s="15">
        <v>3</v>
      </c>
      <c r="L662" s="15">
        <v>14</v>
      </c>
      <c r="X662" s="15">
        <v>18</v>
      </c>
      <c r="AA662" s="15">
        <v>800</v>
      </c>
    </row>
    <row r="663" spans="7:30">
      <c r="G663" s="15">
        <v>4</v>
      </c>
      <c r="L663" s="15">
        <v>39</v>
      </c>
      <c r="X663" s="15">
        <v>85</v>
      </c>
      <c r="AA663" s="15">
        <v>259</v>
      </c>
    </row>
    <row r="664" spans="7:30">
      <c r="G664" s="15">
        <v>5</v>
      </c>
      <c r="I664" s="16">
        <v>894</v>
      </c>
      <c r="X664" s="15">
        <v>8</v>
      </c>
      <c r="AA664" s="15">
        <v>15159</v>
      </c>
    </row>
    <row r="665" spans="7:30">
      <c r="G665" s="15">
        <v>6</v>
      </c>
      <c r="I665" s="16">
        <v>147</v>
      </c>
      <c r="X665" s="15">
        <v>41</v>
      </c>
    </row>
    <row r="666" spans="7:30">
      <c r="G666" s="15">
        <v>7</v>
      </c>
      <c r="L666" s="15">
        <f>44+18</f>
        <v>62</v>
      </c>
      <c r="X666" s="15">
        <v>11</v>
      </c>
    </row>
    <row r="667" spans="7:30">
      <c r="G667" s="15">
        <v>8</v>
      </c>
      <c r="I667" s="16">
        <v>3726</v>
      </c>
      <c r="L667" s="119" t="s">
        <v>8334</v>
      </c>
      <c r="M667" s="15" t="s">
        <v>8335</v>
      </c>
      <c r="X667" s="15">
        <v>39</v>
      </c>
      <c r="AA667" s="15">
        <v>1</v>
      </c>
    </row>
    <row r="668" spans="7:30">
      <c r="G668" s="15" t="s">
        <v>8315</v>
      </c>
      <c r="I668" s="16">
        <v>2327</v>
      </c>
      <c r="AA668" s="119">
        <v>4357</v>
      </c>
      <c r="AB668" s="15">
        <v>800</v>
      </c>
      <c r="AC668" s="15">
        <v>3500</v>
      </c>
      <c r="AD668" s="15">
        <v>57</v>
      </c>
    </row>
    <row r="669" spans="7:30">
      <c r="H669" s="16" t="s">
        <v>8312</v>
      </c>
      <c r="I669" s="16">
        <f>I660+I661+I662+I663+I664+I665+I666+I667+I668</f>
        <v>11430</v>
      </c>
      <c r="AA669" s="119">
        <v>10600</v>
      </c>
    </row>
    <row r="670" spans="7:30">
      <c r="G670" s="16" t="s">
        <v>8313</v>
      </c>
      <c r="I670" s="16">
        <f>415</f>
        <v>415</v>
      </c>
      <c r="L670" s="15">
        <v>2705</v>
      </c>
      <c r="AA670" s="119">
        <v>52</v>
      </c>
      <c r="AD670" s="15">
        <v>52</v>
      </c>
    </row>
    <row r="671" spans="7:30">
      <c r="G671" s="16" t="s">
        <v>8314</v>
      </c>
      <c r="I671" s="16">
        <v>2995</v>
      </c>
      <c r="L671" s="15" t="s">
        <v>8333</v>
      </c>
      <c r="AA671" s="119">
        <v>57</v>
      </c>
      <c r="AD671" s="15">
        <v>57</v>
      </c>
    </row>
    <row r="672" spans="7:30">
      <c r="G672" s="16"/>
      <c r="I672" s="16">
        <f>SUBTOTAL(9,I670:I671)</f>
        <v>3410</v>
      </c>
      <c r="L672" s="119" t="s">
        <v>8336</v>
      </c>
      <c r="AA672" s="119"/>
    </row>
    <row r="673" spans="6:27">
      <c r="G673" s="16"/>
      <c r="I673" s="16">
        <v>575</v>
      </c>
      <c r="AA673" s="119">
        <v>15066</v>
      </c>
    </row>
    <row r="674" spans="6:27">
      <c r="G674" s="16"/>
      <c r="H674" s="113"/>
      <c r="I674" s="113">
        <f>I669+I670+I671+I673</f>
        <v>15415</v>
      </c>
      <c r="L674" s="42"/>
      <c r="M674" s="42"/>
      <c r="V674" s="42"/>
    </row>
    <row r="675" spans="6:27">
      <c r="G675" s="15" t="s">
        <v>8316</v>
      </c>
      <c r="I675" s="16">
        <v>3500</v>
      </c>
    </row>
    <row r="676" spans="6:27">
      <c r="G676" s="15" t="s">
        <v>8317</v>
      </c>
      <c r="I676" s="16">
        <v>500</v>
      </c>
    </row>
    <row r="677" spans="6:27">
      <c r="G677" s="15" t="s">
        <v>8318</v>
      </c>
      <c r="I677" s="16">
        <v>575</v>
      </c>
    </row>
    <row r="678" spans="6:27">
      <c r="F678" s="15" t="s">
        <v>8319</v>
      </c>
      <c r="I678" s="16">
        <v>200</v>
      </c>
    </row>
  </sheetData>
  <autoFilter ref="A2:W656" xr:uid="{456051F7-228E-4145-8A75-136F418E0D56}">
    <filterColumn colId="4">
      <colorFilter dxfId="9"/>
    </filterColumn>
    <filterColumn colId="6">
      <filters>
        <filter val="1"/>
      </filters>
    </filterColumn>
    <filterColumn colId="7">
      <filters>
        <filter val="ตำบลหัวหิน"/>
      </filters>
    </filterColumn>
    <sortState ref="A13:U629">
      <sortCondition ref="E2:E656"/>
    </sortState>
  </autoFilter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21A33-A92D-4F14-8638-EC373EC5116F}">
  <sheetPr filterMode="1">
    <tabColor rgb="FF00B050"/>
  </sheetPr>
  <dimension ref="A1:X660"/>
  <sheetViews>
    <sheetView topLeftCell="A177" workbookViewId="0">
      <selection activeCell="Z399" sqref="Z399"/>
    </sheetView>
  </sheetViews>
  <sheetFormatPr defaultRowHeight="21"/>
  <cols>
    <col min="1" max="1" width="7.28515625" style="15" customWidth="1"/>
    <col min="2" max="2" width="22.42578125" style="16" customWidth="1"/>
    <col min="3" max="3" width="16" style="16" customWidth="1"/>
    <col min="4" max="5" width="7.28515625" style="16" hidden="1" customWidth="1"/>
    <col min="6" max="6" width="9.85546875" style="15" customWidth="1"/>
    <col min="7" max="7" width="6.140625" style="15" customWidth="1"/>
    <col min="8" max="8" width="10.85546875" style="16" customWidth="1"/>
    <col min="9" max="9" width="12.85546875" style="16" customWidth="1"/>
    <col min="10" max="10" width="15.140625" style="16" hidden="1" customWidth="1"/>
    <col min="11" max="11" width="0" style="15" hidden="1" customWidth="1"/>
    <col min="12" max="13" width="11" style="15" customWidth="1"/>
    <col min="14" max="22" width="9.140625" style="15" hidden="1" customWidth="1"/>
    <col min="23" max="23" width="0" style="15" hidden="1" customWidth="1"/>
    <col min="24" max="16384" width="9.140625" style="15"/>
  </cols>
  <sheetData>
    <row r="1" spans="1:22" ht="22.5" customHeight="1">
      <c r="A1" s="22" t="s">
        <v>3808</v>
      </c>
      <c r="B1" s="22" t="s">
        <v>3796</v>
      </c>
      <c r="C1" s="22"/>
      <c r="D1" s="22" t="s">
        <v>3815</v>
      </c>
      <c r="E1" s="22" t="s">
        <v>3797</v>
      </c>
      <c r="F1" s="22" t="s">
        <v>3797</v>
      </c>
      <c r="G1" s="22" t="s">
        <v>3806</v>
      </c>
      <c r="H1" s="22" t="s">
        <v>3798</v>
      </c>
      <c r="I1" s="22" t="s">
        <v>3799</v>
      </c>
      <c r="J1" s="22" t="s">
        <v>3800</v>
      </c>
      <c r="K1" s="22" t="s">
        <v>3801</v>
      </c>
      <c r="L1" s="22" t="s">
        <v>3807</v>
      </c>
      <c r="M1" s="22" t="s">
        <v>3805</v>
      </c>
      <c r="N1" s="15" t="s">
        <v>3788</v>
      </c>
      <c r="O1" s="15" t="s">
        <v>3789</v>
      </c>
      <c r="P1" s="15" t="s">
        <v>3790</v>
      </c>
      <c r="Q1" s="15" t="s">
        <v>3791</v>
      </c>
      <c r="R1" s="15" t="s">
        <v>3792</v>
      </c>
      <c r="S1" s="15" t="s">
        <v>3793</v>
      </c>
      <c r="T1" s="15" t="s">
        <v>3794</v>
      </c>
      <c r="U1" s="15" t="s">
        <v>3795</v>
      </c>
    </row>
    <row r="2" spans="1:22" ht="12" customHeight="1" thickBot="1">
      <c r="A2" s="22"/>
      <c r="B2" s="23"/>
      <c r="C2" s="23"/>
      <c r="D2" s="23"/>
      <c r="E2" s="23"/>
      <c r="F2" s="22"/>
      <c r="G2" s="22"/>
      <c r="H2" s="23"/>
      <c r="I2" s="23"/>
      <c r="J2" s="23"/>
      <c r="K2" s="22"/>
      <c r="L2" s="22"/>
      <c r="M2" s="22"/>
    </row>
    <row r="3" spans="1:22" ht="24.75" hidden="1" customHeight="1" thickBot="1">
      <c r="A3" s="26">
        <v>1</v>
      </c>
      <c r="B3" s="27" t="s">
        <v>2</v>
      </c>
      <c r="C3" s="27"/>
      <c r="D3" s="27"/>
      <c r="E3" s="27"/>
      <c r="F3" s="28" t="s">
        <v>3</v>
      </c>
      <c r="G3" s="28">
        <v>8</v>
      </c>
      <c r="H3" s="27" t="s">
        <v>4</v>
      </c>
      <c r="I3" s="27" t="s">
        <v>5</v>
      </c>
      <c r="J3" s="27" t="s">
        <v>6</v>
      </c>
      <c r="K3" s="28">
        <v>46170</v>
      </c>
      <c r="L3" s="28" t="s">
        <v>8</v>
      </c>
      <c r="M3" s="28" t="s">
        <v>10</v>
      </c>
      <c r="N3" s="10"/>
      <c r="O3" s="10" t="s">
        <v>10</v>
      </c>
      <c r="P3" s="10"/>
      <c r="Q3" s="10" t="s">
        <v>10</v>
      </c>
      <c r="R3" s="10" t="s">
        <v>11</v>
      </c>
      <c r="S3" s="10"/>
      <c r="T3" s="10" t="s">
        <v>10</v>
      </c>
      <c r="U3" s="11" t="s">
        <v>12</v>
      </c>
    </row>
    <row r="4" spans="1:22" ht="24.75" hidden="1" customHeight="1" thickBot="1">
      <c r="A4" s="24">
        <v>2</v>
      </c>
      <c r="B4" s="25" t="s">
        <v>14</v>
      </c>
      <c r="C4" s="25"/>
      <c r="D4" s="25"/>
      <c r="E4" s="25"/>
      <c r="F4" s="24">
        <v>89</v>
      </c>
      <c r="G4" s="24">
        <v>1</v>
      </c>
      <c r="H4" s="25" t="s">
        <v>4</v>
      </c>
      <c r="I4" s="25" t="s">
        <v>5</v>
      </c>
      <c r="J4" s="25" t="s">
        <v>6</v>
      </c>
      <c r="K4" s="24">
        <v>46170</v>
      </c>
      <c r="L4" s="25" t="s">
        <v>16</v>
      </c>
      <c r="M4" s="24" t="s">
        <v>17</v>
      </c>
      <c r="N4" s="10"/>
      <c r="O4" s="10" t="s">
        <v>17</v>
      </c>
      <c r="P4" s="10"/>
      <c r="Q4" s="10" t="s">
        <v>17</v>
      </c>
      <c r="R4" s="10" t="s">
        <v>11</v>
      </c>
      <c r="S4" s="10"/>
      <c r="T4" s="10" t="s">
        <v>17</v>
      </c>
      <c r="U4" s="11" t="s">
        <v>18</v>
      </c>
    </row>
    <row r="5" spans="1:22" ht="24.75" hidden="1" customHeight="1" thickBot="1">
      <c r="A5" s="26">
        <v>3</v>
      </c>
      <c r="B5" s="27" t="s">
        <v>20</v>
      </c>
      <c r="C5" s="27"/>
      <c r="D5" s="27"/>
      <c r="E5" s="27"/>
      <c r="F5" s="28" t="s">
        <v>21</v>
      </c>
      <c r="G5" s="28">
        <v>7</v>
      </c>
      <c r="H5" s="27" t="s">
        <v>22</v>
      </c>
      <c r="I5" s="27" t="s">
        <v>23</v>
      </c>
      <c r="J5" s="27" t="s">
        <v>6</v>
      </c>
      <c r="K5" s="28">
        <v>46120</v>
      </c>
      <c r="L5" s="28" t="s">
        <v>24</v>
      </c>
      <c r="M5" s="28" t="s">
        <v>25</v>
      </c>
      <c r="N5" s="10"/>
      <c r="O5" s="10" t="s">
        <v>25</v>
      </c>
      <c r="P5" s="10"/>
      <c r="Q5" s="10" t="s">
        <v>25</v>
      </c>
      <c r="R5" s="10" t="s">
        <v>11</v>
      </c>
      <c r="S5" s="10"/>
      <c r="T5" s="10" t="s">
        <v>25</v>
      </c>
      <c r="U5" s="11" t="s">
        <v>26</v>
      </c>
    </row>
    <row r="6" spans="1:22" s="70" customFormat="1" ht="24.75" hidden="1" customHeight="1" thickBot="1">
      <c r="A6" s="67">
        <v>4</v>
      </c>
      <c r="B6" s="69" t="s">
        <v>28</v>
      </c>
      <c r="C6" s="69"/>
      <c r="D6" s="69">
        <v>4</v>
      </c>
      <c r="E6" s="69">
        <v>27</v>
      </c>
      <c r="F6" s="67" t="s">
        <v>29</v>
      </c>
      <c r="G6" s="67">
        <v>2</v>
      </c>
      <c r="H6" s="69" t="s">
        <v>4</v>
      </c>
      <c r="I6" s="69" t="s">
        <v>5</v>
      </c>
      <c r="J6" s="25" t="s">
        <v>6</v>
      </c>
      <c r="K6" s="24">
        <v>46170</v>
      </c>
      <c r="L6" s="67" t="s">
        <v>30</v>
      </c>
      <c r="M6" s="67" t="s">
        <v>31</v>
      </c>
      <c r="N6" s="32"/>
      <c r="O6" s="10" t="s">
        <v>31</v>
      </c>
      <c r="P6" s="10"/>
      <c r="Q6" s="10" t="s">
        <v>31</v>
      </c>
      <c r="R6" s="10" t="s">
        <v>11</v>
      </c>
      <c r="S6" s="10"/>
      <c r="T6" s="10" t="s">
        <v>31</v>
      </c>
      <c r="U6" s="11" t="s">
        <v>32</v>
      </c>
      <c r="V6" s="15"/>
    </row>
    <row r="7" spans="1:22" ht="24.75" hidden="1" customHeight="1" thickBot="1">
      <c r="A7" s="19">
        <v>5</v>
      </c>
      <c r="B7" s="21" t="s">
        <v>34</v>
      </c>
      <c r="C7" s="21"/>
      <c r="D7" s="21"/>
      <c r="E7" s="21"/>
      <c r="F7" s="20" t="s">
        <v>35</v>
      </c>
      <c r="G7" s="20">
        <v>5</v>
      </c>
      <c r="H7" s="21" t="s">
        <v>4</v>
      </c>
      <c r="I7" s="21" t="s">
        <v>5</v>
      </c>
      <c r="J7" s="21" t="s">
        <v>6</v>
      </c>
      <c r="K7" s="20">
        <v>46170</v>
      </c>
      <c r="L7" s="20" t="s">
        <v>36</v>
      </c>
      <c r="M7" s="20" t="s">
        <v>37</v>
      </c>
      <c r="N7" s="10"/>
      <c r="O7" s="10" t="s">
        <v>37</v>
      </c>
      <c r="P7" s="10"/>
      <c r="Q7" s="10" t="s">
        <v>37</v>
      </c>
      <c r="R7" s="10" t="s">
        <v>11</v>
      </c>
      <c r="S7" s="10"/>
      <c r="T7" s="10" t="s">
        <v>37</v>
      </c>
      <c r="U7" s="11" t="s">
        <v>38</v>
      </c>
    </row>
    <row r="8" spans="1:22" ht="24.75" hidden="1" customHeight="1" thickBot="1">
      <c r="A8" s="29">
        <v>6</v>
      </c>
      <c r="B8" s="30" t="s">
        <v>40</v>
      </c>
      <c r="C8" s="30"/>
      <c r="D8" s="30"/>
      <c r="E8" s="30"/>
      <c r="F8" s="31" t="s">
        <v>41</v>
      </c>
      <c r="G8" s="31">
        <v>8</v>
      </c>
      <c r="H8" s="30" t="s">
        <v>4</v>
      </c>
      <c r="I8" s="30" t="s">
        <v>5</v>
      </c>
      <c r="J8" s="30" t="s">
        <v>6</v>
      </c>
      <c r="K8" s="31">
        <v>46170</v>
      </c>
      <c r="L8" s="31" t="s">
        <v>42</v>
      </c>
      <c r="M8" s="31" t="s">
        <v>43</v>
      </c>
      <c r="N8" s="10"/>
      <c r="O8" s="10" t="s">
        <v>43</v>
      </c>
      <c r="P8" s="10"/>
      <c r="Q8" s="10" t="s">
        <v>43</v>
      </c>
      <c r="R8" s="10" t="s">
        <v>11</v>
      </c>
      <c r="S8" s="10"/>
      <c r="T8" s="10" t="s">
        <v>43</v>
      </c>
      <c r="U8" s="11" t="s">
        <v>44</v>
      </c>
    </row>
    <row r="9" spans="1:22" s="70" customFormat="1" ht="24.75" hidden="1" customHeight="1" thickBot="1">
      <c r="A9" s="67">
        <v>7</v>
      </c>
      <c r="B9" s="68" t="s">
        <v>46</v>
      </c>
      <c r="C9" s="69"/>
      <c r="D9" s="69">
        <v>5</v>
      </c>
      <c r="E9" s="69">
        <v>10</v>
      </c>
      <c r="F9" s="67" t="s">
        <v>47</v>
      </c>
      <c r="G9" s="67">
        <v>2</v>
      </c>
      <c r="H9" s="69" t="s">
        <v>4</v>
      </c>
      <c r="I9" s="69" t="s">
        <v>5</v>
      </c>
      <c r="J9" s="25" t="s">
        <v>6</v>
      </c>
      <c r="K9" s="24">
        <v>46170</v>
      </c>
      <c r="L9" s="67" t="s">
        <v>48</v>
      </c>
      <c r="M9" s="67" t="s">
        <v>49</v>
      </c>
      <c r="N9" s="32"/>
      <c r="O9" s="10" t="s">
        <v>49</v>
      </c>
      <c r="P9" s="10"/>
      <c r="Q9" s="10" t="s">
        <v>49</v>
      </c>
      <c r="R9" s="10" t="s">
        <v>11</v>
      </c>
      <c r="S9" s="10"/>
      <c r="T9" s="60" t="s">
        <v>49</v>
      </c>
      <c r="U9" s="61" t="s">
        <v>50</v>
      </c>
      <c r="V9" s="42"/>
    </row>
    <row r="10" spans="1:22" ht="24.75" hidden="1" customHeight="1" thickBot="1">
      <c r="A10" s="19">
        <v>8</v>
      </c>
      <c r="B10" s="21" t="s">
        <v>52</v>
      </c>
      <c r="C10" s="21"/>
      <c r="D10" s="21"/>
      <c r="E10" s="21"/>
      <c r="F10" s="20" t="s">
        <v>53</v>
      </c>
      <c r="G10" s="20">
        <v>7</v>
      </c>
      <c r="H10" s="21" t="s">
        <v>4</v>
      </c>
      <c r="I10" s="21" t="s">
        <v>5</v>
      </c>
      <c r="J10" s="21" t="s">
        <v>6</v>
      </c>
      <c r="K10" s="20">
        <v>46170</v>
      </c>
      <c r="L10" s="20" t="s">
        <v>54</v>
      </c>
      <c r="M10" s="20" t="s">
        <v>55</v>
      </c>
      <c r="N10" s="10"/>
      <c r="O10" s="10" t="s">
        <v>55</v>
      </c>
      <c r="P10" s="10"/>
      <c r="Q10" s="10" t="s">
        <v>55</v>
      </c>
      <c r="R10" s="10" t="s">
        <v>11</v>
      </c>
      <c r="S10" s="10"/>
      <c r="T10" s="10" t="s">
        <v>55</v>
      </c>
      <c r="U10" s="11" t="s">
        <v>56</v>
      </c>
    </row>
    <row r="11" spans="1:22" ht="24.75" hidden="1" customHeight="1" thickBot="1">
      <c r="A11" s="29">
        <v>9</v>
      </c>
      <c r="B11" s="30" t="s">
        <v>58</v>
      </c>
      <c r="C11" s="30"/>
      <c r="D11" s="30"/>
      <c r="E11" s="30"/>
      <c r="F11" s="31" t="s">
        <v>59</v>
      </c>
      <c r="G11" s="31">
        <v>4</v>
      </c>
      <c r="H11" s="30" t="s">
        <v>4</v>
      </c>
      <c r="I11" s="30" t="s">
        <v>5</v>
      </c>
      <c r="J11" s="30" t="s">
        <v>6</v>
      </c>
      <c r="K11" s="31">
        <v>46170</v>
      </c>
      <c r="L11" s="31" t="s">
        <v>60</v>
      </c>
      <c r="M11" s="31" t="s">
        <v>61</v>
      </c>
      <c r="N11" s="10"/>
      <c r="O11" s="10" t="s">
        <v>61</v>
      </c>
      <c r="P11" s="10"/>
      <c r="Q11" s="10" t="s">
        <v>61</v>
      </c>
      <c r="R11" s="10" t="s">
        <v>11</v>
      </c>
      <c r="S11" s="10"/>
      <c r="T11" s="10" t="s">
        <v>61</v>
      </c>
      <c r="U11" s="11" t="s">
        <v>62</v>
      </c>
    </row>
    <row r="12" spans="1:22" s="70" customFormat="1" ht="24.75" hidden="1" customHeight="1" thickBot="1">
      <c r="A12" s="67">
        <v>588</v>
      </c>
      <c r="B12" s="68" t="s">
        <v>3393</v>
      </c>
      <c r="C12" s="69"/>
      <c r="D12" s="69">
        <v>1</v>
      </c>
      <c r="E12" s="69">
        <v>7</v>
      </c>
      <c r="F12" s="67" t="s">
        <v>3394</v>
      </c>
      <c r="G12" s="67">
        <v>2</v>
      </c>
      <c r="H12" s="69" t="s">
        <v>4</v>
      </c>
      <c r="I12" s="69" t="s">
        <v>5</v>
      </c>
      <c r="J12" s="41" t="s">
        <v>6</v>
      </c>
      <c r="K12" s="40">
        <v>46170</v>
      </c>
      <c r="L12" s="67" t="s">
        <v>3395</v>
      </c>
      <c r="M12" s="67" t="s">
        <v>3396</v>
      </c>
      <c r="N12" s="32"/>
      <c r="O12" s="10" t="s">
        <v>3396</v>
      </c>
      <c r="P12" s="10"/>
      <c r="Q12" s="10" t="s">
        <v>3396</v>
      </c>
      <c r="R12" s="10" t="s">
        <v>11</v>
      </c>
      <c r="S12" s="10"/>
      <c r="T12" s="10" t="s">
        <v>3396</v>
      </c>
      <c r="U12" s="11" t="s">
        <v>3397</v>
      </c>
      <c r="V12" s="42"/>
    </row>
    <row r="13" spans="1:22" ht="24.75" hidden="1" customHeight="1" thickBot="1">
      <c r="A13" s="35">
        <v>11</v>
      </c>
      <c r="B13" s="36" t="s">
        <v>70</v>
      </c>
      <c r="C13" s="36"/>
      <c r="D13" s="36"/>
      <c r="E13" s="36"/>
      <c r="F13" s="35">
        <v>29</v>
      </c>
      <c r="G13" s="35">
        <v>1</v>
      </c>
      <c r="H13" s="36" t="s">
        <v>4</v>
      </c>
      <c r="I13" s="36" t="s">
        <v>5</v>
      </c>
      <c r="J13" s="36" t="s">
        <v>6</v>
      </c>
      <c r="K13" s="35">
        <v>46170</v>
      </c>
      <c r="L13" s="36" t="s">
        <v>72</v>
      </c>
      <c r="M13" s="35" t="s">
        <v>73</v>
      </c>
      <c r="N13" s="10"/>
      <c r="O13" s="10" t="s">
        <v>73</v>
      </c>
      <c r="P13" s="10"/>
      <c r="Q13" s="10" t="s">
        <v>73</v>
      </c>
      <c r="R13" s="10" t="s">
        <v>11</v>
      </c>
      <c r="S13" s="10"/>
      <c r="T13" s="10" t="s">
        <v>73</v>
      </c>
      <c r="U13" s="11" t="s">
        <v>74</v>
      </c>
    </row>
    <row r="14" spans="1:22" ht="24.75" hidden="1" customHeight="1" thickBot="1">
      <c r="A14" s="26">
        <v>12</v>
      </c>
      <c r="B14" s="27" t="s">
        <v>76</v>
      </c>
      <c r="C14" s="27"/>
      <c r="D14" s="27"/>
      <c r="E14" s="27"/>
      <c r="F14" s="28" t="s">
        <v>77</v>
      </c>
      <c r="G14" s="28">
        <v>8</v>
      </c>
      <c r="H14" s="27" t="s">
        <v>4</v>
      </c>
      <c r="I14" s="27" t="s">
        <v>5</v>
      </c>
      <c r="J14" s="27" t="s">
        <v>6</v>
      </c>
      <c r="K14" s="28">
        <v>46170</v>
      </c>
      <c r="L14" s="28" t="s">
        <v>78</v>
      </c>
      <c r="M14" s="28" t="s">
        <v>79</v>
      </c>
      <c r="N14" s="10"/>
      <c r="O14" s="10" t="s">
        <v>79</v>
      </c>
      <c r="P14" s="10"/>
      <c r="Q14" s="10" t="s">
        <v>79</v>
      </c>
      <c r="R14" s="10" t="s">
        <v>11</v>
      </c>
      <c r="S14" s="10"/>
      <c r="T14" s="10" t="s">
        <v>79</v>
      </c>
      <c r="U14" s="11" t="s">
        <v>80</v>
      </c>
    </row>
    <row r="15" spans="1:22" s="73" customFormat="1" ht="24.75" hidden="1" customHeight="1" thickBot="1">
      <c r="A15" s="67">
        <v>20</v>
      </c>
      <c r="B15" s="71" t="s">
        <v>124</v>
      </c>
      <c r="C15" s="72" t="s">
        <v>6489</v>
      </c>
      <c r="D15" s="69">
        <v>1</v>
      </c>
      <c r="E15" s="69">
        <v>8</v>
      </c>
      <c r="F15" s="67" t="s">
        <v>125</v>
      </c>
      <c r="G15" s="67">
        <v>2</v>
      </c>
      <c r="H15" s="69" t="s">
        <v>4</v>
      </c>
      <c r="I15" s="69" t="s">
        <v>5</v>
      </c>
      <c r="J15" s="41" t="s">
        <v>6</v>
      </c>
      <c r="K15" s="40">
        <v>46170</v>
      </c>
      <c r="L15" s="67" t="s">
        <v>126</v>
      </c>
      <c r="M15" s="67" t="s">
        <v>127</v>
      </c>
      <c r="N15" s="32"/>
      <c r="O15" s="10" t="s">
        <v>127</v>
      </c>
      <c r="P15" s="10"/>
      <c r="Q15" s="10" t="s">
        <v>127</v>
      </c>
      <c r="R15" s="10" t="s">
        <v>11</v>
      </c>
      <c r="S15" s="10"/>
      <c r="T15" s="10" t="s">
        <v>127</v>
      </c>
      <c r="U15" s="45" t="s">
        <v>128</v>
      </c>
      <c r="V15" s="46"/>
    </row>
    <row r="16" spans="1:22" ht="24.75" hidden="1" customHeight="1" thickBot="1">
      <c r="A16" s="19">
        <v>14</v>
      </c>
      <c r="B16" s="21" t="s">
        <v>88</v>
      </c>
      <c r="C16" s="21"/>
      <c r="D16" s="21"/>
      <c r="E16" s="21"/>
      <c r="F16" s="20" t="s">
        <v>89</v>
      </c>
      <c r="G16" s="20">
        <v>3</v>
      </c>
      <c r="H16" s="21" t="s">
        <v>4</v>
      </c>
      <c r="I16" s="21" t="s">
        <v>5</v>
      </c>
      <c r="J16" s="21" t="s">
        <v>6</v>
      </c>
      <c r="K16" s="20">
        <v>46170</v>
      </c>
      <c r="L16" s="20" t="s">
        <v>90</v>
      </c>
      <c r="M16" s="20" t="s">
        <v>91</v>
      </c>
      <c r="N16" s="10"/>
      <c r="O16" s="10" t="s">
        <v>91</v>
      </c>
      <c r="P16" s="10"/>
      <c r="Q16" s="10" t="s">
        <v>91</v>
      </c>
      <c r="R16" s="10" t="s">
        <v>11</v>
      </c>
      <c r="S16" s="10"/>
      <c r="T16" s="10" t="s">
        <v>91</v>
      </c>
      <c r="U16" s="11" t="s">
        <v>92</v>
      </c>
    </row>
    <row r="17" spans="1:24" ht="24.75" hidden="1" customHeight="1" thickBot="1">
      <c r="A17" s="9">
        <v>15</v>
      </c>
      <c r="B17" s="17" t="s">
        <v>94</v>
      </c>
      <c r="C17" s="17"/>
      <c r="D17" s="17"/>
      <c r="E17" s="17"/>
      <c r="F17" s="10" t="s">
        <v>95</v>
      </c>
      <c r="G17" s="10">
        <v>5</v>
      </c>
      <c r="H17" s="17" t="s">
        <v>4</v>
      </c>
      <c r="I17" s="17" t="s">
        <v>5</v>
      </c>
      <c r="J17" s="17" t="s">
        <v>6</v>
      </c>
      <c r="K17" s="10">
        <v>46170</v>
      </c>
      <c r="L17" s="10" t="s">
        <v>96</v>
      </c>
      <c r="M17" s="10" t="s">
        <v>97</v>
      </c>
      <c r="N17" s="10"/>
      <c r="O17" s="10" t="s">
        <v>97</v>
      </c>
      <c r="P17" s="10"/>
      <c r="Q17" s="10" t="s">
        <v>97</v>
      </c>
      <c r="R17" s="10" t="s">
        <v>11</v>
      </c>
      <c r="S17" s="10"/>
      <c r="T17" s="10" t="s">
        <v>97</v>
      </c>
      <c r="U17" s="11" t="s">
        <v>98</v>
      </c>
    </row>
    <row r="18" spans="1:24" ht="24.75" hidden="1" customHeight="1" thickBot="1">
      <c r="A18" s="9">
        <v>16</v>
      </c>
      <c r="B18" s="17" t="s">
        <v>100</v>
      </c>
      <c r="C18" s="17"/>
      <c r="D18" s="17"/>
      <c r="E18" s="17"/>
      <c r="F18" s="10" t="s">
        <v>101</v>
      </c>
      <c r="G18" s="10">
        <v>5</v>
      </c>
      <c r="H18" s="17" t="s">
        <v>4</v>
      </c>
      <c r="I18" s="17" t="s">
        <v>5</v>
      </c>
      <c r="J18" s="17" t="s">
        <v>6</v>
      </c>
      <c r="K18" s="10">
        <v>46170</v>
      </c>
      <c r="L18" s="10" t="s">
        <v>102</v>
      </c>
      <c r="M18" s="10" t="s">
        <v>103</v>
      </c>
      <c r="N18" s="10"/>
      <c r="O18" s="10" t="s">
        <v>103</v>
      </c>
      <c r="P18" s="10"/>
      <c r="Q18" s="10" t="s">
        <v>103</v>
      </c>
      <c r="R18" s="10" t="s">
        <v>11</v>
      </c>
      <c r="S18" s="10"/>
      <c r="T18" s="10" t="s">
        <v>103</v>
      </c>
      <c r="U18" s="11" t="s">
        <v>104</v>
      </c>
    </row>
    <row r="19" spans="1:24" ht="24.75" hidden="1" customHeight="1" thickBot="1">
      <c r="A19" s="9">
        <v>17</v>
      </c>
      <c r="B19" s="17" t="s">
        <v>106</v>
      </c>
      <c r="C19" s="17"/>
      <c r="D19" s="17"/>
      <c r="E19" s="17"/>
      <c r="F19" s="10" t="s">
        <v>107</v>
      </c>
      <c r="G19" s="10">
        <v>7</v>
      </c>
      <c r="H19" s="17" t="s">
        <v>4</v>
      </c>
      <c r="I19" s="17" t="s">
        <v>5</v>
      </c>
      <c r="J19" s="17" t="s">
        <v>6</v>
      </c>
      <c r="K19" s="10">
        <v>46170</v>
      </c>
      <c r="L19" s="10" t="s">
        <v>108</v>
      </c>
      <c r="M19" s="10" t="s">
        <v>109</v>
      </c>
      <c r="N19" s="10"/>
      <c r="O19" s="10" t="s">
        <v>109</v>
      </c>
      <c r="P19" s="10"/>
      <c r="Q19" s="10" t="s">
        <v>109</v>
      </c>
      <c r="R19" s="10" t="s">
        <v>11</v>
      </c>
      <c r="S19" s="10"/>
      <c r="T19" s="10" t="s">
        <v>109</v>
      </c>
      <c r="U19" s="11" t="s">
        <v>110</v>
      </c>
    </row>
    <row r="20" spans="1:24" ht="24.75" hidden="1" customHeight="1" thickBot="1">
      <c r="A20" s="9">
        <v>18</v>
      </c>
      <c r="B20" s="17" t="s">
        <v>112</v>
      </c>
      <c r="C20" s="17"/>
      <c r="D20" s="17"/>
      <c r="E20" s="17"/>
      <c r="F20" s="10" t="s">
        <v>113</v>
      </c>
      <c r="G20" s="10">
        <v>3</v>
      </c>
      <c r="H20" s="17" t="s">
        <v>4</v>
      </c>
      <c r="I20" s="17" t="s">
        <v>5</v>
      </c>
      <c r="J20" s="17" t="s">
        <v>6</v>
      </c>
      <c r="K20" s="10">
        <v>46170</v>
      </c>
      <c r="L20" s="10" t="s">
        <v>114</v>
      </c>
      <c r="M20" s="10" t="s">
        <v>115</v>
      </c>
      <c r="N20" s="10"/>
      <c r="O20" s="10" t="s">
        <v>115</v>
      </c>
      <c r="P20" s="10"/>
      <c r="Q20" s="10" t="s">
        <v>115</v>
      </c>
      <c r="R20" s="10" t="s">
        <v>11</v>
      </c>
      <c r="S20" s="10"/>
      <c r="T20" s="10" t="s">
        <v>115</v>
      </c>
      <c r="U20" s="11" t="s">
        <v>116</v>
      </c>
    </row>
    <row r="21" spans="1:24" ht="24.75" hidden="1" customHeight="1" thickBot="1">
      <c r="A21" s="29">
        <v>19</v>
      </c>
      <c r="B21" s="30" t="s">
        <v>118</v>
      </c>
      <c r="C21" s="30"/>
      <c r="D21" s="30"/>
      <c r="E21" s="30"/>
      <c r="F21" s="31" t="s">
        <v>119</v>
      </c>
      <c r="G21" s="31">
        <v>4</v>
      </c>
      <c r="H21" s="30" t="s">
        <v>4</v>
      </c>
      <c r="I21" s="30" t="s">
        <v>5</v>
      </c>
      <c r="J21" s="30" t="s">
        <v>6</v>
      </c>
      <c r="K21" s="31">
        <v>46170</v>
      </c>
      <c r="L21" s="31" t="s">
        <v>120</v>
      </c>
      <c r="M21" s="31" t="s">
        <v>121</v>
      </c>
      <c r="N21" s="10"/>
      <c r="O21" s="10" t="s">
        <v>121</v>
      </c>
      <c r="P21" s="10"/>
      <c r="Q21" s="10" t="s">
        <v>121</v>
      </c>
      <c r="R21" s="10" t="s">
        <v>11</v>
      </c>
      <c r="S21" s="10"/>
      <c r="T21" s="10" t="s">
        <v>121</v>
      </c>
      <c r="U21" s="11" t="s">
        <v>122</v>
      </c>
    </row>
    <row r="22" spans="1:24" s="70" customFormat="1" ht="24.75" hidden="1" customHeight="1" thickBot="1">
      <c r="A22" s="67">
        <v>10</v>
      </c>
      <c r="B22" s="68" t="s">
        <v>64</v>
      </c>
      <c r="C22" s="72" t="s">
        <v>5974</v>
      </c>
      <c r="D22" s="69">
        <v>1</v>
      </c>
      <c r="E22" s="69">
        <v>20</v>
      </c>
      <c r="F22" s="67" t="s">
        <v>65</v>
      </c>
      <c r="G22" s="67">
        <v>2</v>
      </c>
      <c r="H22" s="69" t="s">
        <v>4</v>
      </c>
      <c r="I22" s="69" t="s">
        <v>5</v>
      </c>
      <c r="J22" s="41" t="s">
        <v>6</v>
      </c>
      <c r="K22" s="40">
        <v>46170</v>
      </c>
      <c r="L22" s="67" t="s">
        <v>66</v>
      </c>
      <c r="M22" s="67" t="s">
        <v>67</v>
      </c>
      <c r="N22" s="32"/>
      <c r="O22" s="10" t="s">
        <v>67</v>
      </c>
      <c r="P22" s="10"/>
      <c r="Q22" s="10" t="s">
        <v>67</v>
      </c>
      <c r="R22" s="10" t="s">
        <v>11</v>
      </c>
      <c r="S22" s="10"/>
      <c r="T22" s="10" t="s">
        <v>67</v>
      </c>
      <c r="U22" s="11" t="s">
        <v>68</v>
      </c>
      <c r="V22" s="42"/>
    </row>
    <row r="23" spans="1:24" s="70" customFormat="1" ht="24.75" hidden="1" customHeight="1" thickBot="1">
      <c r="A23" s="67">
        <v>21</v>
      </c>
      <c r="B23" s="68" t="s">
        <v>130</v>
      </c>
      <c r="C23" s="69"/>
      <c r="D23" s="69">
        <v>5</v>
      </c>
      <c r="E23" s="69">
        <v>18</v>
      </c>
      <c r="F23" s="67" t="s">
        <v>131</v>
      </c>
      <c r="G23" s="67">
        <v>2</v>
      </c>
      <c r="H23" s="69" t="s">
        <v>4</v>
      </c>
      <c r="I23" s="69" t="s">
        <v>5</v>
      </c>
      <c r="J23" s="25" t="s">
        <v>6</v>
      </c>
      <c r="K23" s="24">
        <v>46170</v>
      </c>
      <c r="L23" s="67" t="s">
        <v>132</v>
      </c>
      <c r="M23" s="67" t="s">
        <v>133</v>
      </c>
      <c r="N23" s="32"/>
      <c r="O23" s="10" t="s">
        <v>133</v>
      </c>
      <c r="P23" s="10"/>
      <c r="Q23" s="10" t="s">
        <v>133</v>
      </c>
      <c r="R23" s="10" t="s">
        <v>11</v>
      </c>
      <c r="S23" s="10"/>
      <c r="T23" s="10" t="s">
        <v>133</v>
      </c>
      <c r="U23" s="11" t="s">
        <v>134</v>
      </c>
      <c r="V23" s="15"/>
    </row>
    <row r="24" spans="1:24" ht="24.75" hidden="1" customHeight="1" thickBot="1">
      <c r="A24" s="19">
        <v>22</v>
      </c>
      <c r="B24" s="21" t="s">
        <v>136</v>
      </c>
      <c r="C24" s="21"/>
      <c r="D24" s="21"/>
      <c r="E24" s="21"/>
      <c r="F24" s="20" t="s">
        <v>137</v>
      </c>
      <c r="G24" s="20">
        <v>5</v>
      </c>
      <c r="H24" s="21" t="s">
        <v>4</v>
      </c>
      <c r="I24" s="21" t="s">
        <v>5</v>
      </c>
      <c r="J24" s="21" t="s">
        <v>6</v>
      </c>
      <c r="K24" s="20">
        <v>46170</v>
      </c>
      <c r="L24" s="20" t="s">
        <v>138</v>
      </c>
      <c r="M24" s="20" t="s">
        <v>139</v>
      </c>
      <c r="N24" s="10"/>
      <c r="O24" s="10" t="s">
        <v>139</v>
      </c>
      <c r="P24" s="10"/>
      <c r="Q24" s="10" t="s">
        <v>139</v>
      </c>
      <c r="R24" s="10" t="s">
        <v>11</v>
      </c>
      <c r="S24" s="10"/>
      <c r="T24" s="10" t="s">
        <v>139</v>
      </c>
      <c r="U24" s="11" t="s">
        <v>140</v>
      </c>
    </row>
    <row r="25" spans="1:24" ht="24.75" hidden="1" customHeight="1" thickBot="1">
      <c r="A25" s="9">
        <v>23</v>
      </c>
      <c r="B25" s="17" t="s">
        <v>142</v>
      </c>
      <c r="C25" s="17"/>
      <c r="D25" s="17"/>
      <c r="E25" s="17"/>
      <c r="F25" s="10" t="s">
        <v>143</v>
      </c>
      <c r="G25" s="10">
        <v>5</v>
      </c>
      <c r="H25" s="17" t="s">
        <v>4</v>
      </c>
      <c r="I25" s="17" t="s">
        <v>5</v>
      </c>
      <c r="J25" s="17" t="s">
        <v>6</v>
      </c>
      <c r="K25" s="10">
        <v>46170</v>
      </c>
      <c r="L25" s="10" t="s">
        <v>144</v>
      </c>
      <c r="M25" s="10" t="s">
        <v>145</v>
      </c>
      <c r="N25" s="10"/>
      <c r="O25" s="10" t="s">
        <v>145</v>
      </c>
      <c r="P25" s="10"/>
      <c r="Q25" s="10" t="s">
        <v>145</v>
      </c>
      <c r="R25" s="10" t="s">
        <v>11</v>
      </c>
      <c r="S25" s="10"/>
      <c r="T25" s="10" t="s">
        <v>145</v>
      </c>
      <c r="U25" s="11" t="s">
        <v>146</v>
      </c>
    </row>
    <row r="26" spans="1:24" ht="24.75" hidden="1" customHeight="1" thickBot="1">
      <c r="A26" s="9">
        <v>24</v>
      </c>
      <c r="B26" s="17" t="s">
        <v>148</v>
      </c>
      <c r="C26" s="17"/>
      <c r="D26" s="17"/>
      <c r="E26" s="17"/>
      <c r="F26" s="10" t="s">
        <v>149</v>
      </c>
      <c r="G26" s="10">
        <v>4</v>
      </c>
      <c r="H26" s="17" t="s">
        <v>4</v>
      </c>
      <c r="I26" s="17" t="s">
        <v>5</v>
      </c>
      <c r="J26" s="17" t="s">
        <v>6</v>
      </c>
      <c r="K26" s="10">
        <v>46170</v>
      </c>
      <c r="L26" s="10" t="s">
        <v>150</v>
      </c>
      <c r="M26" s="10" t="s">
        <v>151</v>
      </c>
      <c r="N26" s="10"/>
      <c r="O26" s="10" t="s">
        <v>151</v>
      </c>
      <c r="P26" s="10"/>
      <c r="Q26" s="10" t="s">
        <v>151</v>
      </c>
      <c r="R26" s="10" t="s">
        <v>11</v>
      </c>
      <c r="S26" s="10"/>
      <c r="T26" s="10" t="s">
        <v>151</v>
      </c>
      <c r="U26" s="11" t="s">
        <v>152</v>
      </c>
    </row>
    <row r="27" spans="1:24" ht="24.75" hidden="1" customHeight="1" thickBot="1">
      <c r="A27" s="29">
        <v>25</v>
      </c>
      <c r="B27" s="30" t="s">
        <v>154</v>
      </c>
      <c r="C27" s="30"/>
      <c r="D27" s="30"/>
      <c r="E27" s="30"/>
      <c r="F27" s="31" t="s">
        <v>155</v>
      </c>
      <c r="G27" s="31">
        <v>6</v>
      </c>
      <c r="H27" s="30" t="s">
        <v>4</v>
      </c>
      <c r="I27" s="30" t="s">
        <v>5</v>
      </c>
      <c r="J27" s="30" t="s">
        <v>6</v>
      </c>
      <c r="K27" s="31">
        <v>46170</v>
      </c>
      <c r="L27" s="31" t="s">
        <v>156</v>
      </c>
      <c r="M27" s="31" t="s">
        <v>157</v>
      </c>
      <c r="N27" s="10"/>
      <c r="O27" s="10" t="s">
        <v>157</v>
      </c>
      <c r="P27" s="10"/>
      <c r="Q27" s="10" t="s">
        <v>157</v>
      </c>
      <c r="R27" s="10" t="s">
        <v>11</v>
      </c>
      <c r="S27" s="10"/>
      <c r="T27" s="10" t="s">
        <v>157</v>
      </c>
      <c r="U27" s="11" t="s">
        <v>158</v>
      </c>
    </row>
    <row r="28" spans="1:24" ht="24.75" hidden="1" customHeight="1" thickBot="1">
      <c r="A28" s="33">
        <v>26</v>
      </c>
      <c r="B28" s="34" t="s">
        <v>160</v>
      </c>
      <c r="C28" s="34"/>
      <c r="D28" s="34"/>
      <c r="E28" s="34"/>
      <c r="F28" s="33">
        <v>49</v>
      </c>
      <c r="G28" s="33">
        <v>1</v>
      </c>
      <c r="H28" s="34" t="s">
        <v>4</v>
      </c>
      <c r="I28" s="34" t="s">
        <v>5</v>
      </c>
      <c r="J28" s="34" t="s">
        <v>6</v>
      </c>
      <c r="K28" s="33">
        <v>46170</v>
      </c>
      <c r="L28" s="34" t="s">
        <v>162</v>
      </c>
      <c r="M28" s="33" t="s">
        <v>163</v>
      </c>
      <c r="N28" s="10"/>
      <c r="O28" s="10" t="s">
        <v>163</v>
      </c>
      <c r="P28" s="10"/>
      <c r="Q28" s="10" t="s">
        <v>163</v>
      </c>
      <c r="R28" s="10" t="s">
        <v>11</v>
      </c>
      <c r="S28" s="10"/>
      <c r="T28" s="10" t="s">
        <v>163</v>
      </c>
      <c r="U28" s="11" t="s">
        <v>164</v>
      </c>
    </row>
    <row r="29" spans="1:24" s="112" customFormat="1" ht="24.75" hidden="1" customHeight="1" thickBot="1">
      <c r="A29" s="109">
        <v>27</v>
      </c>
      <c r="B29" s="110" t="s">
        <v>166</v>
      </c>
      <c r="C29" s="111"/>
      <c r="D29" s="25"/>
      <c r="E29" s="25"/>
      <c r="F29" s="109" t="s">
        <v>167</v>
      </c>
      <c r="G29" s="109">
        <v>2</v>
      </c>
      <c r="H29" s="111" t="s">
        <v>4</v>
      </c>
      <c r="I29" s="111" t="s">
        <v>5</v>
      </c>
      <c r="J29" s="25" t="s">
        <v>6</v>
      </c>
      <c r="K29" s="24">
        <v>46170</v>
      </c>
      <c r="L29" s="109" t="s">
        <v>168</v>
      </c>
      <c r="M29" s="109" t="s">
        <v>169</v>
      </c>
      <c r="N29" s="32"/>
      <c r="O29" s="10" t="s">
        <v>169</v>
      </c>
      <c r="P29" s="10"/>
      <c r="Q29" s="10" t="s">
        <v>169</v>
      </c>
      <c r="R29" s="10" t="s">
        <v>11</v>
      </c>
      <c r="S29" s="10"/>
      <c r="T29" s="10" t="s">
        <v>169</v>
      </c>
      <c r="U29" s="11" t="s">
        <v>170</v>
      </c>
      <c r="V29" s="15"/>
      <c r="W29" s="112">
        <v>16</v>
      </c>
      <c r="X29" s="112">
        <v>546</v>
      </c>
    </row>
    <row r="30" spans="1:24" ht="24.75" hidden="1" customHeight="1" thickBot="1">
      <c r="A30" s="26">
        <v>28</v>
      </c>
      <c r="B30" s="27" t="s">
        <v>172</v>
      </c>
      <c r="C30" s="27"/>
      <c r="D30" s="27"/>
      <c r="E30" s="27"/>
      <c r="F30" s="28" t="s">
        <v>173</v>
      </c>
      <c r="G30" s="28">
        <v>6</v>
      </c>
      <c r="H30" s="27" t="s">
        <v>4</v>
      </c>
      <c r="I30" s="27" t="s">
        <v>5</v>
      </c>
      <c r="J30" s="27" t="s">
        <v>6</v>
      </c>
      <c r="K30" s="28">
        <v>46170</v>
      </c>
      <c r="L30" s="28" t="s">
        <v>174</v>
      </c>
      <c r="M30" s="28" t="s">
        <v>175</v>
      </c>
      <c r="N30" s="10"/>
      <c r="O30" s="10" t="s">
        <v>175</v>
      </c>
      <c r="P30" s="10"/>
      <c r="Q30" s="10" t="s">
        <v>175</v>
      </c>
      <c r="R30" s="10" t="s">
        <v>11</v>
      </c>
      <c r="S30" s="10"/>
      <c r="T30" s="10" t="s">
        <v>175</v>
      </c>
      <c r="U30" s="11" t="s">
        <v>176</v>
      </c>
    </row>
    <row r="31" spans="1:24" ht="24.75" hidden="1" customHeight="1" thickBot="1">
      <c r="A31" s="33">
        <v>29</v>
      </c>
      <c r="B31" s="34" t="s">
        <v>178</v>
      </c>
      <c r="C31" s="34"/>
      <c r="D31" s="34"/>
      <c r="E31" s="34"/>
      <c r="F31" s="33">
        <v>70</v>
      </c>
      <c r="G31" s="33">
        <v>1</v>
      </c>
      <c r="H31" s="34" t="s">
        <v>4</v>
      </c>
      <c r="I31" s="34" t="s">
        <v>5</v>
      </c>
      <c r="J31" s="34" t="s">
        <v>6</v>
      </c>
      <c r="K31" s="33">
        <v>46170</v>
      </c>
      <c r="L31" s="34" t="s">
        <v>180</v>
      </c>
      <c r="M31" s="33" t="s">
        <v>181</v>
      </c>
      <c r="N31" s="10"/>
      <c r="O31" s="10" t="s">
        <v>181</v>
      </c>
      <c r="P31" s="10"/>
      <c r="Q31" s="10" t="s">
        <v>181</v>
      </c>
      <c r="R31" s="10" t="s">
        <v>11</v>
      </c>
      <c r="S31" s="10"/>
      <c r="T31" s="10" t="s">
        <v>181</v>
      </c>
      <c r="U31" s="11" t="s">
        <v>182</v>
      </c>
    </row>
    <row r="32" spans="1:24" s="95" customFormat="1" ht="24.75" hidden="1" customHeight="1" thickBot="1">
      <c r="A32" s="43">
        <v>30</v>
      </c>
      <c r="B32" s="107" t="s">
        <v>184</v>
      </c>
      <c r="C32" s="44"/>
      <c r="D32" s="25"/>
      <c r="E32" s="25"/>
      <c r="F32" s="43" t="s">
        <v>185</v>
      </c>
      <c r="G32" s="43">
        <v>2</v>
      </c>
      <c r="H32" s="44" t="s">
        <v>4</v>
      </c>
      <c r="I32" s="44" t="s">
        <v>5</v>
      </c>
      <c r="J32" s="25" t="s">
        <v>6</v>
      </c>
      <c r="K32" s="24">
        <v>46170</v>
      </c>
      <c r="L32" s="43" t="s">
        <v>186</v>
      </c>
      <c r="M32" s="43" t="s">
        <v>187</v>
      </c>
      <c r="N32" s="32"/>
      <c r="O32" s="10" t="s">
        <v>187</v>
      </c>
      <c r="P32" s="10"/>
      <c r="Q32" s="10" t="s">
        <v>187</v>
      </c>
      <c r="R32" s="10" t="s">
        <v>11</v>
      </c>
      <c r="S32" s="10"/>
      <c r="T32" s="10" t="s">
        <v>187</v>
      </c>
      <c r="U32" s="11" t="s">
        <v>188</v>
      </c>
      <c r="V32" s="15"/>
    </row>
    <row r="33" spans="1:24" ht="24.75" customHeight="1" thickBot="1">
      <c r="A33" s="24">
        <v>31</v>
      </c>
      <c r="B33" s="53" t="s">
        <v>190</v>
      </c>
      <c r="C33" s="54" t="s">
        <v>6298</v>
      </c>
      <c r="D33" s="25"/>
      <c r="E33" s="25"/>
      <c r="F33" s="24" t="s">
        <v>191</v>
      </c>
      <c r="G33" s="24">
        <v>2</v>
      </c>
      <c r="H33" s="25" t="s">
        <v>4</v>
      </c>
      <c r="I33" s="25" t="s">
        <v>5</v>
      </c>
      <c r="J33" s="25" t="s">
        <v>6</v>
      </c>
      <c r="K33" s="24">
        <v>46170</v>
      </c>
      <c r="L33" s="24" t="s">
        <v>192</v>
      </c>
      <c r="M33" s="24" t="s">
        <v>193</v>
      </c>
      <c r="N33" s="32"/>
      <c r="O33" s="10" t="s">
        <v>193</v>
      </c>
      <c r="P33" s="10"/>
      <c r="Q33" s="10" t="s">
        <v>193</v>
      </c>
      <c r="R33" s="10" t="s">
        <v>11</v>
      </c>
      <c r="S33" s="10"/>
      <c r="T33" s="10" t="s">
        <v>193</v>
      </c>
      <c r="U33" s="11" t="s">
        <v>194</v>
      </c>
      <c r="W33" s="15">
        <v>12</v>
      </c>
      <c r="X33" s="15">
        <v>412</v>
      </c>
    </row>
    <row r="34" spans="1:24" ht="24.75" hidden="1" customHeight="1" thickBot="1">
      <c r="A34" s="26">
        <v>32</v>
      </c>
      <c r="B34" s="27" t="s">
        <v>196</v>
      </c>
      <c r="C34" s="27"/>
      <c r="D34" s="27"/>
      <c r="E34" s="27"/>
      <c r="F34" s="28" t="s">
        <v>197</v>
      </c>
      <c r="G34" s="28">
        <v>5</v>
      </c>
      <c r="H34" s="27" t="s">
        <v>4</v>
      </c>
      <c r="I34" s="27" t="s">
        <v>5</v>
      </c>
      <c r="J34" s="27" t="s">
        <v>6</v>
      </c>
      <c r="K34" s="28">
        <v>46170</v>
      </c>
      <c r="L34" s="28" t="s">
        <v>198</v>
      </c>
      <c r="M34" s="28" t="s">
        <v>199</v>
      </c>
      <c r="N34" s="10"/>
      <c r="O34" s="10" t="s">
        <v>199</v>
      </c>
      <c r="P34" s="10"/>
      <c r="Q34" s="10" t="s">
        <v>199</v>
      </c>
      <c r="R34" s="10" t="s">
        <v>11</v>
      </c>
      <c r="S34" s="10"/>
      <c r="T34" s="10" t="s">
        <v>199</v>
      </c>
      <c r="U34" s="11" t="s">
        <v>200</v>
      </c>
    </row>
    <row r="35" spans="1:24" s="42" customFormat="1" ht="24.75" hidden="1" customHeight="1" thickBot="1">
      <c r="A35" s="40">
        <v>33</v>
      </c>
      <c r="B35" s="106" t="s">
        <v>202</v>
      </c>
      <c r="C35" s="55" t="s">
        <v>4963</v>
      </c>
      <c r="D35" s="25"/>
      <c r="E35" s="25"/>
      <c r="F35" s="40" t="s">
        <v>203</v>
      </c>
      <c r="G35" s="40">
        <v>2</v>
      </c>
      <c r="H35" s="41" t="s">
        <v>4</v>
      </c>
      <c r="I35" s="41" t="s">
        <v>5</v>
      </c>
      <c r="J35" s="25" t="s">
        <v>6</v>
      </c>
      <c r="K35" s="24">
        <v>46170</v>
      </c>
      <c r="L35" s="40" t="s">
        <v>204</v>
      </c>
      <c r="M35" s="40" t="s">
        <v>205</v>
      </c>
      <c r="N35" s="32"/>
      <c r="O35" s="10" t="s">
        <v>205</v>
      </c>
      <c r="P35" s="10"/>
      <c r="Q35" s="10" t="s">
        <v>205</v>
      </c>
      <c r="R35" s="10" t="s">
        <v>11</v>
      </c>
      <c r="S35" s="10"/>
      <c r="T35" s="10" t="s">
        <v>205</v>
      </c>
      <c r="U35" s="11" t="s">
        <v>206</v>
      </c>
      <c r="V35" s="15"/>
    </row>
    <row r="36" spans="1:24" ht="24.75" hidden="1" customHeight="1" thickBot="1">
      <c r="A36" s="26">
        <v>34</v>
      </c>
      <c r="B36" s="27" t="s">
        <v>208</v>
      </c>
      <c r="C36" s="27"/>
      <c r="D36" s="27"/>
      <c r="E36" s="27"/>
      <c r="F36" s="28" t="s">
        <v>209</v>
      </c>
      <c r="G36" s="28">
        <v>8</v>
      </c>
      <c r="H36" s="27" t="s">
        <v>4</v>
      </c>
      <c r="I36" s="27" t="s">
        <v>5</v>
      </c>
      <c r="J36" s="27" t="s">
        <v>6</v>
      </c>
      <c r="K36" s="28">
        <v>46170</v>
      </c>
      <c r="L36" s="28" t="s">
        <v>210</v>
      </c>
      <c r="M36" s="28" t="s">
        <v>211</v>
      </c>
      <c r="N36" s="10"/>
      <c r="O36" s="10" t="s">
        <v>211</v>
      </c>
      <c r="P36" s="10"/>
      <c r="Q36" s="10" t="s">
        <v>211</v>
      </c>
      <c r="R36" s="10" t="s">
        <v>11</v>
      </c>
      <c r="S36" s="10"/>
      <c r="T36" s="10" t="s">
        <v>211</v>
      </c>
      <c r="U36" s="11" t="s">
        <v>212</v>
      </c>
    </row>
    <row r="37" spans="1:24" ht="24.75" hidden="1" customHeight="1" thickBot="1">
      <c r="A37" s="33">
        <v>35</v>
      </c>
      <c r="B37" s="34" t="s">
        <v>214</v>
      </c>
      <c r="C37" s="34"/>
      <c r="D37" s="34"/>
      <c r="E37" s="34"/>
      <c r="F37" s="33" t="s">
        <v>3809</v>
      </c>
      <c r="G37" s="33">
        <v>1</v>
      </c>
      <c r="H37" s="34" t="s">
        <v>216</v>
      </c>
      <c r="I37" s="34" t="s">
        <v>217</v>
      </c>
      <c r="J37" s="34" t="s">
        <v>218</v>
      </c>
      <c r="K37" s="33">
        <v>11120</v>
      </c>
      <c r="L37" s="34" t="s">
        <v>219</v>
      </c>
      <c r="M37" s="33" t="s">
        <v>220</v>
      </c>
      <c r="N37" s="10"/>
      <c r="O37" s="10" t="s">
        <v>220</v>
      </c>
      <c r="P37" s="10"/>
      <c r="Q37" s="10" t="s">
        <v>220</v>
      </c>
      <c r="R37" s="10" t="s">
        <v>11</v>
      </c>
      <c r="S37" s="10"/>
      <c r="T37" s="10" t="s">
        <v>220</v>
      </c>
      <c r="U37" s="11" t="s">
        <v>221</v>
      </c>
    </row>
    <row r="38" spans="1:24" s="70" customFormat="1" ht="24.75" hidden="1" customHeight="1" thickBot="1">
      <c r="A38" s="67">
        <v>36</v>
      </c>
      <c r="B38" s="68" t="s">
        <v>223</v>
      </c>
      <c r="C38" s="72" t="s">
        <v>7606</v>
      </c>
      <c r="D38" s="69">
        <v>5</v>
      </c>
      <c r="E38" s="69">
        <v>21</v>
      </c>
      <c r="F38" s="67" t="s">
        <v>224</v>
      </c>
      <c r="G38" s="67">
        <v>2</v>
      </c>
      <c r="H38" s="69" t="s">
        <v>4</v>
      </c>
      <c r="I38" s="69" t="s">
        <v>5</v>
      </c>
      <c r="J38" s="25" t="s">
        <v>6</v>
      </c>
      <c r="K38" s="24">
        <v>46170</v>
      </c>
      <c r="L38" s="67" t="s">
        <v>225</v>
      </c>
      <c r="M38" s="67" t="s">
        <v>226</v>
      </c>
      <c r="N38" s="32"/>
      <c r="O38" s="10" t="s">
        <v>226</v>
      </c>
      <c r="P38" s="10"/>
      <c r="Q38" s="10" t="s">
        <v>226</v>
      </c>
      <c r="R38" s="10" t="s">
        <v>11</v>
      </c>
      <c r="S38" s="10"/>
      <c r="T38" s="10" t="s">
        <v>226</v>
      </c>
      <c r="U38" s="11" t="s">
        <v>227</v>
      </c>
      <c r="V38" s="15"/>
    </row>
    <row r="39" spans="1:24" ht="24.75" hidden="1" customHeight="1" thickBot="1">
      <c r="A39" s="26">
        <v>37</v>
      </c>
      <c r="B39" s="27" t="s">
        <v>229</v>
      </c>
      <c r="C39" s="27"/>
      <c r="D39" s="27"/>
      <c r="E39" s="27"/>
      <c r="F39" s="28" t="s">
        <v>230</v>
      </c>
      <c r="G39" s="28">
        <v>7</v>
      </c>
      <c r="H39" s="27" t="s">
        <v>4</v>
      </c>
      <c r="I39" s="27" t="s">
        <v>5</v>
      </c>
      <c r="J39" s="27" t="s">
        <v>6</v>
      </c>
      <c r="K39" s="28">
        <v>46170</v>
      </c>
      <c r="L39" s="28" t="s">
        <v>231</v>
      </c>
      <c r="M39" s="28" t="s">
        <v>232</v>
      </c>
      <c r="N39" s="10"/>
      <c r="O39" s="10" t="s">
        <v>232</v>
      </c>
      <c r="P39" s="10"/>
      <c r="Q39" s="10" t="s">
        <v>232</v>
      </c>
      <c r="R39" s="10" t="s">
        <v>11</v>
      </c>
      <c r="S39" s="10"/>
      <c r="T39" s="10" t="s">
        <v>232</v>
      </c>
      <c r="U39" s="11" t="s">
        <v>233</v>
      </c>
    </row>
    <row r="40" spans="1:24" s="70" customFormat="1" ht="24.75" hidden="1" customHeight="1" thickBot="1">
      <c r="A40" s="67">
        <v>38</v>
      </c>
      <c r="B40" s="68" t="s">
        <v>235</v>
      </c>
      <c r="C40" s="72" t="s">
        <v>5863</v>
      </c>
      <c r="D40" s="69">
        <v>5</v>
      </c>
      <c r="E40" s="69">
        <v>20</v>
      </c>
      <c r="F40" s="67" t="s">
        <v>185</v>
      </c>
      <c r="G40" s="67">
        <v>2</v>
      </c>
      <c r="H40" s="69" t="s">
        <v>4</v>
      </c>
      <c r="I40" s="69" t="s">
        <v>5</v>
      </c>
      <c r="J40" s="25" t="s">
        <v>6</v>
      </c>
      <c r="K40" s="24">
        <v>46170</v>
      </c>
      <c r="L40" s="67" t="s">
        <v>236</v>
      </c>
      <c r="M40" s="67" t="s">
        <v>237</v>
      </c>
      <c r="N40" s="32"/>
      <c r="O40" s="10" t="s">
        <v>237</v>
      </c>
      <c r="P40" s="10"/>
      <c r="Q40" s="10" t="s">
        <v>237</v>
      </c>
      <c r="R40" s="10" t="s">
        <v>11</v>
      </c>
      <c r="S40" s="10"/>
      <c r="T40" s="10" t="s">
        <v>237</v>
      </c>
      <c r="U40" s="11" t="s">
        <v>238</v>
      </c>
      <c r="V40" s="15"/>
    </row>
    <row r="41" spans="1:24" ht="24.75" hidden="1" customHeight="1" thickBot="1">
      <c r="A41" s="19">
        <v>39</v>
      </c>
      <c r="B41" s="21" t="s">
        <v>240</v>
      </c>
      <c r="C41" s="21"/>
      <c r="D41" s="21"/>
      <c r="E41" s="21"/>
      <c r="F41" s="20" t="s">
        <v>241</v>
      </c>
      <c r="G41" s="20">
        <v>7</v>
      </c>
      <c r="H41" s="21" t="s">
        <v>4</v>
      </c>
      <c r="I41" s="21" t="s">
        <v>5</v>
      </c>
      <c r="J41" s="21" t="s">
        <v>6</v>
      </c>
      <c r="K41" s="20">
        <v>46170</v>
      </c>
      <c r="L41" s="20" t="s">
        <v>242</v>
      </c>
      <c r="M41" s="20" t="s">
        <v>243</v>
      </c>
      <c r="N41" s="10"/>
      <c r="O41" s="10" t="s">
        <v>243</v>
      </c>
      <c r="P41" s="10"/>
      <c r="Q41" s="10" t="s">
        <v>243</v>
      </c>
      <c r="R41" s="10" t="s">
        <v>11</v>
      </c>
      <c r="S41" s="10"/>
      <c r="T41" s="10" t="s">
        <v>243</v>
      </c>
      <c r="U41" s="11" t="s">
        <v>244</v>
      </c>
    </row>
    <row r="42" spans="1:24" ht="24.75" hidden="1" customHeight="1" thickBot="1">
      <c r="A42" s="29">
        <v>40</v>
      </c>
      <c r="B42" s="30" t="s">
        <v>246</v>
      </c>
      <c r="C42" s="30"/>
      <c r="D42" s="30"/>
      <c r="E42" s="30"/>
      <c r="F42" s="31" t="s">
        <v>247</v>
      </c>
      <c r="G42" s="31">
        <v>5</v>
      </c>
      <c r="H42" s="30" t="s">
        <v>4</v>
      </c>
      <c r="I42" s="30" t="s">
        <v>5</v>
      </c>
      <c r="J42" s="30" t="s">
        <v>6</v>
      </c>
      <c r="K42" s="31">
        <v>46170</v>
      </c>
      <c r="L42" s="31" t="s">
        <v>248</v>
      </c>
      <c r="M42" s="31" t="s">
        <v>249</v>
      </c>
      <c r="N42" s="10"/>
      <c r="O42" s="10" t="s">
        <v>249</v>
      </c>
      <c r="P42" s="10"/>
      <c r="Q42" s="10" t="s">
        <v>249</v>
      </c>
      <c r="R42" s="10" t="s">
        <v>11</v>
      </c>
      <c r="S42" s="10"/>
      <c r="T42" s="10" t="s">
        <v>249</v>
      </c>
      <c r="U42" s="11" t="s">
        <v>250</v>
      </c>
    </row>
    <row r="43" spans="1:24" ht="24.75" hidden="1" customHeight="1" thickBot="1">
      <c r="A43" s="24">
        <v>41</v>
      </c>
      <c r="B43" s="25" t="s">
        <v>252</v>
      </c>
      <c r="C43" s="25"/>
      <c r="D43" s="25"/>
      <c r="E43" s="25"/>
      <c r="F43" s="24" t="s">
        <v>3810</v>
      </c>
      <c r="G43" s="24">
        <v>1</v>
      </c>
      <c r="H43" s="25" t="s">
        <v>254</v>
      </c>
      <c r="I43" s="25" t="s">
        <v>255</v>
      </c>
      <c r="J43" s="25" t="s">
        <v>256</v>
      </c>
      <c r="K43" s="24">
        <v>20110</v>
      </c>
      <c r="L43" s="25" t="s">
        <v>257</v>
      </c>
      <c r="M43" s="24" t="s">
        <v>258</v>
      </c>
      <c r="N43" s="10"/>
      <c r="O43" s="10" t="s">
        <v>258</v>
      </c>
      <c r="P43" s="10"/>
      <c r="Q43" s="10" t="s">
        <v>258</v>
      </c>
      <c r="R43" s="10" t="s">
        <v>11</v>
      </c>
      <c r="S43" s="10"/>
      <c r="T43" s="10" t="s">
        <v>258</v>
      </c>
      <c r="U43" s="11" t="s">
        <v>259</v>
      </c>
    </row>
    <row r="44" spans="1:24" ht="24.75" hidden="1" customHeight="1" thickBot="1">
      <c r="A44" s="26">
        <v>42</v>
      </c>
      <c r="B44" s="27" t="s">
        <v>261</v>
      </c>
      <c r="C44" s="27"/>
      <c r="D44" s="27"/>
      <c r="E44" s="27"/>
      <c r="F44" s="28" t="s">
        <v>262</v>
      </c>
      <c r="G44" s="28">
        <v>8</v>
      </c>
      <c r="H44" s="27" t="s">
        <v>4</v>
      </c>
      <c r="I44" s="27" t="s">
        <v>5</v>
      </c>
      <c r="J44" s="27" t="s">
        <v>6</v>
      </c>
      <c r="K44" s="28">
        <v>46170</v>
      </c>
      <c r="L44" s="28" t="s">
        <v>263</v>
      </c>
      <c r="M44" s="28" t="s">
        <v>264</v>
      </c>
      <c r="N44" s="10"/>
      <c r="O44" s="10" t="s">
        <v>264</v>
      </c>
      <c r="P44" s="10"/>
      <c r="Q44" s="10" t="s">
        <v>264</v>
      </c>
      <c r="R44" s="10" t="s">
        <v>11</v>
      </c>
      <c r="S44" s="10"/>
      <c r="T44" s="10" t="s">
        <v>264</v>
      </c>
      <c r="U44" s="11" t="s">
        <v>265</v>
      </c>
    </row>
    <row r="45" spans="1:24" ht="24.75" hidden="1" customHeight="1" thickBot="1">
      <c r="A45" s="24">
        <v>43</v>
      </c>
      <c r="B45" s="25" t="s">
        <v>267</v>
      </c>
      <c r="C45" s="25"/>
      <c r="D45" s="25"/>
      <c r="E45" s="25"/>
      <c r="F45" s="24">
        <v>67</v>
      </c>
      <c r="G45" s="24">
        <v>1</v>
      </c>
      <c r="H45" s="25" t="s">
        <v>4</v>
      </c>
      <c r="I45" s="25" t="s">
        <v>5</v>
      </c>
      <c r="J45" s="25" t="s">
        <v>6</v>
      </c>
      <c r="K45" s="24">
        <v>46170</v>
      </c>
      <c r="L45" s="25" t="s">
        <v>269</v>
      </c>
      <c r="M45" s="24" t="s">
        <v>270</v>
      </c>
      <c r="N45" s="10"/>
      <c r="O45" s="10" t="s">
        <v>270</v>
      </c>
      <c r="P45" s="10"/>
      <c r="Q45" s="10" t="s">
        <v>270</v>
      </c>
      <c r="R45" s="10" t="s">
        <v>11</v>
      </c>
      <c r="S45" s="10"/>
      <c r="T45" s="10" t="s">
        <v>270</v>
      </c>
      <c r="U45" s="11" t="s">
        <v>271</v>
      </c>
    </row>
    <row r="46" spans="1:24" ht="24.75" hidden="1" customHeight="1" thickBot="1">
      <c r="A46" s="19">
        <v>44</v>
      </c>
      <c r="B46" s="21" t="s">
        <v>273</v>
      </c>
      <c r="C46" s="21"/>
      <c r="D46" s="21"/>
      <c r="E46" s="21"/>
      <c r="F46" s="20" t="s">
        <v>274</v>
      </c>
      <c r="G46" s="20">
        <v>5</v>
      </c>
      <c r="H46" s="21" t="s">
        <v>4</v>
      </c>
      <c r="I46" s="21" t="s">
        <v>5</v>
      </c>
      <c r="J46" s="21" t="s">
        <v>6</v>
      </c>
      <c r="K46" s="20">
        <v>46170</v>
      </c>
      <c r="L46" s="20" t="s">
        <v>275</v>
      </c>
      <c r="M46" s="20" t="s">
        <v>276</v>
      </c>
      <c r="N46" s="10"/>
      <c r="O46" s="10" t="s">
        <v>276</v>
      </c>
      <c r="P46" s="10"/>
      <c r="Q46" s="10" t="s">
        <v>276</v>
      </c>
      <c r="R46" s="10" t="s">
        <v>11</v>
      </c>
      <c r="S46" s="10"/>
      <c r="T46" s="10" t="s">
        <v>276</v>
      </c>
      <c r="U46" s="11" t="s">
        <v>277</v>
      </c>
    </row>
    <row r="47" spans="1:24" ht="24.75" hidden="1" customHeight="1" thickBot="1">
      <c r="A47" s="29">
        <v>45</v>
      </c>
      <c r="B47" s="30" t="s">
        <v>279</v>
      </c>
      <c r="C47" s="30"/>
      <c r="D47" s="30"/>
      <c r="E47" s="30"/>
      <c r="F47" s="31" t="s">
        <v>280</v>
      </c>
      <c r="G47" s="31">
        <v>5</v>
      </c>
      <c r="H47" s="30" t="s">
        <v>4</v>
      </c>
      <c r="I47" s="30" t="s">
        <v>5</v>
      </c>
      <c r="J47" s="30" t="s">
        <v>6</v>
      </c>
      <c r="K47" s="31">
        <v>46170</v>
      </c>
      <c r="L47" s="31" t="s">
        <v>281</v>
      </c>
      <c r="M47" s="31" t="s">
        <v>282</v>
      </c>
      <c r="N47" s="10"/>
      <c r="O47" s="10" t="s">
        <v>282</v>
      </c>
      <c r="P47" s="10"/>
      <c r="Q47" s="10" t="s">
        <v>282</v>
      </c>
      <c r="R47" s="10" t="s">
        <v>11</v>
      </c>
      <c r="S47" s="10"/>
      <c r="T47" s="10" t="s">
        <v>282</v>
      </c>
      <c r="U47" s="11" t="s">
        <v>283</v>
      </c>
    </row>
    <row r="48" spans="1:24" s="70" customFormat="1" ht="24.75" hidden="1" customHeight="1" thickBot="1">
      <c r="A48" s="67">
        <v>46</v>
      </c>
      <c r="B48" s="68" t="s">
        <v>285</v>
      </c>
      <c r="C48" s="72" t="s">
        <v>5958</v>
      </c>
      <c r="D48" s="69">
        <v>5</v>
      </c>
      <c r="E48" s="69">
        <v>17</v>
      </c>
      <c r="F48" s="67" t="s">
        <v>286</v>
      </c>
      <c r="G48" s="67">
        <v>2</v>
      </c>
      <c r="H48" s="69" t="s">
        <v>4</v>
      </c>
      <c r="I48" s="69" t="s">
        <v>5</v>
      </c>
      <c r="J48" s="25" t="s">
        <v>6</v>
      </c>
      <c r="K48" s="24">
        <v>46170</v>
      </c>
      <c r="L48" s="67" t="s">
        <v>287</v>
      </c>
      <c r="M48" s="67" t="s">
        <v>288</v>
      </c>
      <c r="N48" s="32"/>
      <c r="O48" s="10" t="s">
        <v>288</v>
      </c>
      <c r="P48" s="10"/>
      <c r="Q48" s="10" t="s">
        <v>288</v>
      </c>
      <c r="R48" s="10" t="s">
        <v>11</v>
      </c>
      <c r="S48" s="10"/>
      <c r="T48" s="10" t="s">
        <v>288</v>
      </c>
      <c r="U48" s="11" t="s">
        <v>289</v>
      </c>
      <c r="V48" s="15"/>
    </row>
    <row r="49" spans="1:21" ht="24.75" hidden="1" customHeight="1" thickBot="1">
      <c r="A49" s="19">
        <v>47</v>
      </c>
      <c r="B49" s="21" t="s">
        <v>291</v>
      </c>
      <c r="C49" s="21"/>
      <c r="D49" s="21"/>
      <c r="E49" s="21"/>
      <c r="F49" s="20" t="s">
        <v>292</v>
      </c>
      <c r="G49" s="20">
        <v>5</v>
      </c>
      <c r="H49" s="21" t="s">
        <v>4</v>
      </c>
      <c r="I49" s="21" t="s">
        <v>5</v>
      </c>
      <c r="J49" s="21" t="s">
        <v>6</v>
      </c>
      <c r="K49" s="20">
        <v>46170</v>
      </c>
      <c r="L49" s="20" t="s">
        <v>293</v>
      </c>
      <c r="M49" s="20" t="s">
        <v>294</v>
      </c>
      <c r="N49" s="10"/>
      <c r="O49" s="10" t="s">
        <v>294</v>
      </c>
      <c r="P49" s="10"/>
      <c r="Q49" s="10" t="s">
        <v>294</v>
      </c>
      <c r="R49" s="10" t="s">
        <v>11</v>
      </c>
      <c r="S49" s="10"/>
      <c r="T49" s="10" t="s">
        <v>294</v>
      </c>
      <c r="U49" s="11" t="s">
        <v>295</v>
      </c>
    </row>
    <row r="50" spans="1:21" ht="24.75" hidden="1" customHeight="1" thickBot="1">
      <c r="A50" s="9">
        <v>48</v>
      </c>
      <c r="B50" s="17" t="s">
        <v>297</v>
      </c>
      <c r="C50" s="17"/>
      <c r="D50" s="17"/>
      <c r="E50" s="17"/>
      <c r="F50" s="10" t="s">
        <v>298</v>
      </c>
      <c r="G50" s="10">
        <v>4</v>
      </c>
      <c r="H50" s="17" t="s">
        <v>4</v>
      </c>
      <c r="I50" s="17" t="s">
        <v>5</v>
      </c>
      <c r="J50" s="17" t="s">
        <v>6</v>
      </c>
      <c r="K50" s="10">
        <v>46170</v>
      </c>
      <c r="L50" s="10" t="s">
        <v>299</v>
      </c>
      <c r="M50" s="10" t="s">
        <v>300</v>
      </c>
      <c r="N50" s="10"/>
      <c r="O50" s="10" t="s">
        <v>300</v>
      </c>
      <c r="P50" s="10"/>
      <c r="Q50" s="10" t="s">
        <v>300</v>
      </c>
      <c r="R50" s="10" t="s">
        <v>11</v>
      </c>
      <c r="S50" s="10"/>
      <c r="T50" s="10" t="s">
        <v>300</v>
      </c>
      <c r="U50" s="11" t="s">
        <v>301</v>
      </c>
    </row>
    <row r="51" spans="1:21" ht="24.75" hidden="1" customHeight="1" thickBot="1">
      <c r="A51" s="9">
        <v>49</v>
      </c>
      <c r="B51" s="17" t="s">
        <v>303</v>
      </c>
      <c r="C51" s="17"/>
      <c r="D51" s="17"/>
      <c r="E51" s="17"/>
      <c r="F51" s="10" t="s">
        <v>304</v>
      </c>
      <c r="G51" s="10">
        <v>5</v>
      </c>
      <c r="H51" s="17" t="s">
        <v>216</v>
      </c>
      <c r="I51" s="17" t="s">
        <v>217</v>
      </c>
      <c r="J51" s="17" t="s">
        <v>218</v>
      </c>
      <c r="K51" s="10">
        <v>11120</v>
      </c>
      <c r="L51" s="10" t="s">
        <v>305</v>
      </c>
      <c r="M51" s="10" t="s">
        <v>306</v>
      </c>
      <c r="N51" s="10"/>
      <c r="O51" s="10" t="s">
        <v>306</v>
      </c>
      <c r="P51" s="10"/>
      <c r="Q51" s="10" t="s">
        <v>306</v>
      </c>
      <c r="R51" s="10" t="s">
        <v>11</v>
      </c>
      <c r="S51" s="10"/>
      <c r="T51" s="10" t="s">
        <v>306</v>
      </c>
      <c r="U51" s="11" t="s">
        <v>307</v>
      </c>
    </row>
    <row r="52" spans="1:21" ht="24.75" hidden="1" customHeight="1" thickBot="1">
      <c r="A52" s="9">
        <v>50</v>
      </c>
      <c r="B52" s="17" t="s">
        <v>309</v>
      </c>
      <c r="C52" s="17"/>
      <c r="D52" s="17"/>
      <c r="E52" s="17"/>
      <c r="F52" s="10" t="s">
        <v>310</v>
      </c>
      <c r="G52" s="10">
        <v>4</v>
      </c>
      <c r="H52" s="17" t="s">
        <v>4</v>
      </c>
      <c r="I52" s="17" t="s">
        <v>5</v>
      </c>
      <c r="J52" s="17" t="s">
        <v>6</v>
      </c>
      <c r="K52" s="10">
        <v>46170</v>
      </c>
      <c r="L52" s="10" t="s">
        <v>311</v>
      </c>
      <c r="M52" s="10" t="s">
        <v>312</v>
      </c>
      <c r="N52" s="10"/>
      <c r="O52" s="10" t="s">
        <v>312</v>
      </c>
      <c r="P52" s="10"/>
      <c r="Q52" s="10" t="s">
        <v>312</v>
      </c>
      <c r="R52" s="10" t="s">
        <v>11</v>
      </c>
      <c r="S52" s="10"/>
      <c r="T52" s="10" t="s">
        <v>312</v>
      </c>
      <c r="U52" s="11" t="s">
        <v>313</v>
      </c>
    </row>
    <row r="53" spans="1:21" ht="24.75" hidden="1" customHeight="1" thickBot="1">
      <c r="A53" s="9">
        <v>51</v>
      </c>
      <c r="B53" s="17" t="s">
        <v>40</v>
      </c>
      <c r="C53" s="17"/>
      <c r="D53" s="17"/>
      <c r="E53" s="17"/>
      <c r="F53" s="10" t="s">
        <v>41</v>
      </c>
      <c r="G53" s="10">
        <v>8</v>
      </c>
      <c r="H53" s="17" t="s">
        <v>4</v>
      </c>
      <c r="I53" s="17" t="s">
        <v>5</v>
      </c>
      <c r="J53" s="17" t="s">
        <v>6</v>
      </c>
      <c r="K53" s="10">
        <v>46170</v>
      </c>
      <c r="L53" s="10" t="s">
        <v>314</v>
      </c>
      <c r="M53" s="10" t="s">
        <v>315</v>
      </c>
      <c r="N53" s="10"/>
      <c r="O53" s="10" t="s">
        <v>315</v>
      </c>
      <c r="P53" s="10"/>
      <c r="Q53" s="10" t="s">
        <v>315</v>
      </c>
      <c r="R53" s="10" t="s">
        <v>11</v>
      </c>
      <c r="S53" s="10"/>
      <c r="T53" s="10" t="s">
        <v>315</v>
      </c>
      <c r="U53" s="11" t="s">
        <v>316</v>
      </c>
    </row>
    <row r="54" spans="1:21" ht="24.75" hidden="1" customHeight="1" thickBot="1">
      <c r="A54" s="9">
        <v>52</v>
      </c>
      <c r="B54" s="17" t="s">
        <v>318</v>
      </c>
      <c r="C54" s="17"/>
      <c r="D54" s="17"/>
      <c r="E54" s="17"/>
      <c r="F54" s="10" t="s">
        <v>319</v>
      </c>
      <c r="G54" s="10">
        <v>8</v>
      </c>
      <c r="H54" s="17" t="s">
        <v>4</v>
      </c>
      <c r="I54" s="17" t="s">
        <v>5</v>
      </c>
      <c r="J54" s="17" t="s">
        <v>6</v>
      </c>
      <c r="K54" s="10">
        <v>46170</v>
      </c>
      <c r="L54" s="10" t="s">
        <v>320</v>
      </c>
      <c r="M54" s="10" t="s">
        <v>321</v>
      </c>
      <c r="N54" s="10"/>
      <c r="O54" s="10" t="s">
        <v>321</v>
      </c>
      <c r="P54" s="10"/>
      <c r="Q54" s="10" t="s">
        <v>321</v>
      </c>
      <c r="R54" s="10" t="s">
        <v>11</v>
      </c>
      <c r="S54" s="10"/>
      <c r="T54" s="10" t="s">
        <v>321</v>
      </c>
      <c r="U54" s="11" t="s">
        <v>322</v>
      </c>
    </row>
    <row r="55" spans="1:21" ht="24.75" hidden="1" customHeight="1" thickBot="1">
      <c r="A55" s="29">
        <v>53</v>
      </c>
      <c r="B55" s="30" t="s">
        <v>324</v>
      </c>
      <c r="C55" s="30"/>
      <c r="D55" s="30"/>
      <c r="E55" s="30"/>
      <c r="F55" s="31" t="s">
        <v>325</v>
      </c>
      <c r="G55" s="31">
        <v>8</v>
      </c>
      <c r="H55" s="30" t="s">
        <v>4</v>
      </c>
      <c r="I55" s="30" t="s">
        <v>5</v>
      </c>
      <c r="J55" s="30" t="s">
        <v>6</v>
      </c>
      <c r="K55" s="31">
        <v>46170</v>
      </c>
      <c r="L55" s="31" t="s">
        <v>326</v>
      </c>
      <c r="M55" s="31" t="s">
        <v>327</v>
      </c>
      <c r="N55" s="10"/>
      <c r="O55" s="10" t="s">
        <v>327</v>
      </c>
      <c r="P55" s="10"/>
      <c r="Q55" s="10" t="s">
        <v>327</v>
      </c>
      <c r="R55" s="10" t="s">
        <v>11</v>
      </c>
      <c r="S55" s="10"/>
      <c r="T55" s="10" t="s">
        <v>327</v>
      </c>
      <c r="U55" s="11" t="s">
        <v>328</v>
      </c>
    </row>
    <row r="56" spans="1:21" ht="24.75" hidden="1" customHeight="1" thickBot="1">
      <c r="A56" s="24">
        <v>54</v>
      </c>
      <c r="B56" s="25" t="s">
        <v>330</v>
      </c>
      <c r="C56" s="25"/>
      <c r="D56" s="25"/>
      <c r="E56" s="25"/>
      <c r="F56" s="24">
        <v>69</v>
      </c>
      <c r="G56" s="24">
        <v>1</v>
      </c>
      <c r="H56" s="25" t="s">
        <v>4</v>
      </c>
      <c r="I56" s="25" t="s">
        <v>5</v>
      </c>
      <c r="J56" s="25" t="s">
        <v>6</v>
      </c>
      <c r="K56" s="24">
        <v>46170</v>
      </c>
      <c r="L56" s="25" t="s">
        <v>332</v>
      </c>
      <c r="M56" s="24" t="s">
        <v>333</v>
      </c>
      <c r="N56" s="10"/>
      <c r="O56" s="10" t="s">
        <v>333</v>
      </c>
      <c r="P56" s="10"/>
      <c r="Q56" s="10" t="s">
        <v>333</v>
      </c>
      <c r="R56" s="10" t="s">
        <v>11</v>
      </c>
      <c r="S56" s="10"/>
      <c r="T56" s="10" t="s">
        <v>333</v>
      </c>
      <c r="U56" s="11" t="s">
        <v>334</v>
      </c>
    </row>
    <row r="57" spans="1:21" ht="24.75" hidden="1" customHeight="1" thickBot="1">
      <c r="A57" s="19">
        <v>55</v>
      </c>
      <c r="B57" s="21" t="s">
        <v>336</v>
      </c>
      <c r="C57" s="21"/>
      <c r="D57" s="21"/>
      <c r="E57" s="21"/>
      <c r="F57" s="20" t="s">
        <v>337</v>
      </c>
      <c r="G57" s="20">
        <v>5</v>
      </c>
      <c r="H57" s="21" t="s">
        <v>4</v>
      </c>
      <c r="I57" s="21" t="s">
        <v>5</v>
      </c>
      <c r="J57" s="21" t="s">
        <v>6</v>
      </c>
      <c r="K57" s="20">
        <v>46170</v>
      </c>
      <c r="L57" s="20" t="s">
        <v>338</v>
      </c>
      <c r="M57" s="20" t="s">
        <v>339</v>
      </c>
      <c r="N57" s="10"/>
      <c r="O57" s="10" t="s">
        <v>339</v>
      </c>
      <c r="P57" s="10"/>
      <c r="Q57" s="10" t="s">
        <v>339</v>
      </c>
      <c r="R57" s="10" t="s">
        <v>11</v>
      </c>
      <c r="S57" s="10"/>
      <c r="T57" s="10" t="s">
        <v>339</v>
      </c>
      <c r="U57" s="11" t="s">
        <v>340</v>
      </c>
    </row>
    <row r="58" spans="1:21" ht="24.75" hidden="1" customHeight="1" thickBot="1">
      <c r="A58" s="9">
        <v>56</v>
      </c>
      <c r="B58" s="17" t="s">
        <v>342</v>
      </c>
      <c r="C58" s="17"/>
      <c r="D58" s="17"/>
      <c r="E58" s="17"/>
      <c r="F58" s="10" t="s">
        <v>343</v>
      </c>
      <c r="G58" s="10">
        <v>3</v>
      </c>
      <c r="H58" s="17" t="s">
        <v>4</v>
      </c>
      <c r="I58" s="17" t="s">
        <v>5</v>
      </c>
      <c r="J58" s="17" t="s">
        <v>6</v>
      </c>
      <c r="K58" s="10">
        <v>46170</v>
      </c>
      <c r="L58" s="10" t="s">
        <v>344</v>
      </c>
      <c r="M58" s="10" t="s">
        <v>345</v>
      </c>
      <c r="N58" s="10"/>
      <c r="O58" s="10" t="s">
        <v>345</v>
      </c>
      <c r="P58" s="10"/>
      <c r="Q58" s="10" t="s">
        <v>345</v>
      </c>
      <c r="R58" s="10" t="s">
        <v>11</v>
      </c>
      <c r="S58" s="10"/>
      <c r="T58" s="10" t="s">
        <v>345</v>
      </c>
      <c r="U58" s="11" t="s">
        <v>346</v>
      </c>
    </row>
    <row r="59" spans="1:21" ht="24.75" hidden="1" customHeight="1" thickBot="1">
      <c r="A59" s="9">
        <v>57</v>
      </c>
      <c r="B59" s="17" t="s">
        <v>348</v>
      </c>
      <c r="C59" s="17"/>
      <c r="D59" s="17"/>
      <c r="E59" s="17"/>
      <c r="F59" s="10" t="s">
        <v>349</v>
      </c>
      <c r="G59" s="10">
        <v>5</v>
      </c>
      <c r="H59" s="17" t="s">
        <v>4</v>
      </c>
      <c r="I59" s="17" t="s">
        <v>5</v>
      </c>
      <c r="J59" s="17" t="s">
        <v>6</v>
      </c>
      <c r="K59" s="10">
        <v>46170</v>
      </c>
      <c r="L59" s="10" t="s">
        <v>350</v>
      </c>
      <c r="M59" s="10" t="s">
        <v>351</v>
      </c>
      <c r="N59" s="10"/>
      <c r="O59" s="10" t="s">
        <v>351</v>
      </c>
      <c r="P59" s="10"/>
      <c r="Q59" s="10" t="s">
        <v>351</v>
      </c>
      <c r="R59" s="10" t="s">
        <v>11</v>
      </c>
      <c r="S59" s="10"/>
      <c r="T59" s="10" t="s">
        <v>351</v>
      </c>
      <c r="U59" s="11" t="s">
        <v>352</v>
      </c>
    </row>
    <row r="60" spans="1:21" ht="24.75" hidden="1" customHeight="1" thickBot="1">
      <c r="A60" s="9">
        <v>58</v>
      </c>
      <c r="B60" s="17" t="s">
        <v>354</v>
      </c>
      <c r="C60" s="17"/>
      <c r="D60" s="17"/>
      <c r="E60" s="17"/>
      <c r="F60" s="10" t="s">
        <v>355</v>
      </c>
      <c r="G60" s="10">
        <v>6</v>
      </c>
      <c r="H60" s="17" t="s">
        <v>4</v>
      </c>
      <c r="I60" s="17" t="s">
        <v>5</v>
      </c>
      <c r="J60" s="17" t="s">
        <v>6</v>
      </c>
      <c r="K60" s="10">
        <v>46170</v>
      </c>
      <c r="L60" s="10" t="s">
        <v>356</v>
      </c>
      <c r="M60" s="10" t="s">
        <v>357</v>
      </c>
      <c r="N60" s="10"/>
      <c r="O60" s="10" t="s">
        <v>357</v>
      </c>
      <c r="P60" s="10"/>
      <c r="Q60" s="10" t="s">
        <v>357</v>
      </c>
      <c r="R60" s="10" t="s">
        <v>11</v>
      </c>
      <c r="S60" s="10"/>
      <c r="T60" s="10" t="s">
        <v>357</v>
      </c>
      <c r="U60" s="11" t="s">
        <v>358</v>
      </c>
    </row>
    <row r="61" spans="1:21" ht="24.75" hidden="1" customHeight="1" thickBot="1">
      <c r="A61" s="9">
        <v>59</v>
      </c>
      <c r="B61" s="17" t="s">
        <v>360</v>
      </c>
      <c r="C61" s="17"/>
      <c r="D61" s="17"/>
      <c r="E61" s="17"/>
      <c r="F61" s="10" t="s">
        <v>361</v>
      </c>
      <c r="G61" s="10">
        <v>7</v>
      </c>
      <c r="H61" s="17" t="s">
        <v>4</v>
      </c>
      <c r="I61" s="17" t="s">
        <v>5</v>
      </c>
      <c r="J61" s="17" t="s">
        <v>6</v>
      </c>
      <c r="K61" s="10">
        <v>46170</v>
      </c>
      <c r="L61" s="10" t="s">
        <v>362</v>
      </c>
      <c r="M61" s="10" t="s">
        <v>363</v>
      </c>
      <c r="N61" s="10"/>
      <c r="O61" s="10" t="s">
        <v>363</v>
      </c>
      <c r="P61" s="10"/>
      <c r="Q61" s="10" t="s">
        <v>363</v>
      </c>
      <c r="R61" s="10" t="s">
        <v>11</v>
      </c>
      <c r="S61" s="10"/>
      <c r="T61" s="10" t="s">
        <v>363</v>
      </c>
      <c r="U61" s="11" t="s">
        <v>364</v>
      </c>
    </row>
    <row r="62" spans="1:21" ht="24.75" hidden="1" customHeight="1" thickBot="1">
      <c r="A62" s="9">
        <v>60</v>
      </c>
      <c r="B62" s="17" t="s">
        <v>366</v>
      </c>
      <c r="C62" s="17"/>
      <c r="D62" s="17"/>
      <c r="E62" s="17"/>
      <c r="F62" s="10" t="s">
        <v>367</v>
      </c>
      <c r="G62" s="10">
        <v>7</v>
      </c>
      <c r="H62" s="17" t="s">
        <v>4</v>
      </c>
      <c r="I62" s="17" t="s">
        <v>5</v>
      </c>
      <c r="J62" s="17" t="s">
        <v>6</v>
      </c>
      <c r="K62" s="10">
        <v>46170</v>
      </c>
      <c r="L62" s="10" t="s">
        <v>368</v>
      </c>
      <c r="M62" s="10" t="s">
        <v>369</v>
      </c>
      <c r="N62" s="10"/>
      <c r="O62" s="10" t="s">
        <v>369</v>
      </c>
      <c r="P62" s="10"/>
      <c r="Q62" s="10" t="s">
        <v>369</v>
      </c>
      <c r="R62" s="10" t="s">
        <v>11</v>
      </c>
      <c r="S62" s="10"/>
      <c r="T62" s="10" t="s">
        <v>369</v>
      </c>
      <c r="U62" s="11" t="s">
        <v>370</v>
      </c>
    </row>
    <row r="63" spans="1:21" ht="24.75" hidden="1" customHeight="1" thickBot="1">
      <c r="A63" s="9">
        <v>61</v>
      </c>
      <c r="B63" s="17" t="s">
        <v>372</v>
      </c>
      <c r="C63" s="17"/>
      <c r="D63" s="17"/>
      <c r="E63" s="17"/>
      <c r="F63" s="10" t="s">
        <v>373</v>
      </c>
      <c r="G63" s="10">
        <v>3</v>
      </c>
      <c r="H63" s="17" t="s">
        <v>4</v>
      </c>
      <c r="I63" s="17" t="s">
        <v>5</v>
      </c>
      <c r="J63" s="17" t="s">
        <v>6</v>
      </c>
      <c r="K63" s="10">
        <v>46170</v>
      </c>
      <c r="L63" s="10" t="s">
        <v>374</v>
      </c>
      <c r="M63" s="10" t="s">
        <v>375</v>
      </c>
      <c r="N63" s="10"/>
      <c r="O63" s="10" t="s">
        <v>375</v>
      </c>
      <c r="P63" s="10"/>
      <c r="Q63" s="10" t="s">
        <v>375</v>
      </c>
      <c r="R63" s="10" t="s">
        <v>11</v>
      </c>
      <c r="S63" s="10"/>
      <c r="T63" s="10" t="s">
        <v>375</v>
      </c>
      <c r="U63" s="11" t="s">
        <v>376</v>
      </c>
    </row>
    <row r="64" spans="1:21" ht="24.75" hidden="1" customHeight="1" thickBot="1">
      <c r="A64" s="9">
        <v>62</v>
      </c>
      <c r="B64" s="17" t="s">
        <v>378</v>
      </c>
      <c r="C64" s="17"/>
      <c r="D64" s="17"/>
      <c r="E64" s="17"/>
      <c r="F64" s="10" t="s">
        <v>379</v>
      </c>
      <c r="G64" s="10">
        <v>3</v>
      </c>
      <c r="H64" s="17" t="s">
        <v>4</v>
      </c>
      <c r="I64" s="17" t="s">
        <v>5</v>
      </c>
      <c r="J64" s="17" t="s">
        <v>6</v>
      </c>
      <c r="K64" s="10">
        <v>46170</v>
      </c>
      <c r="L64" s="10" t="s">
        <v>380</v>
      </c>
      <c r="M64" s="10" t="s">
        <v>381</v>
      </c>
      <c r="N64" s="10"/>
      <c r="O64" s="10" t="s">
        <v>381</v>
      </c>
      <c r="P64" s="10"/>
      <c r="Q64" s="10" t="s">
        <v>381</v>
      </c>
      <c r="R64" s="10" t="s">
        <v>11</v>
      </c>
      <c r="S64" s="10"/>
      <c r="T64" s="10" t="s">
        <v>381</v>
      </c>
      <c r="U64" s="11" t="s">
        <v>382</v>
      </c>
    </row>
    <row r="65" spans="1:24" ht="24.75" hidden="1" customHeight="1" thickBot="1">
      <c r="A65" s="9">
        <v>63</v>
      </c>
      <c r="B65" s="17" t="s">
        <v>384</v>
      </c>
      <c r="C65" s="17"/>
      <c r="D65" s="17"/>
      <c r="E65" s="17"/>
      <c r="F65" s="10" t="s">
        <v>385</v>
      </c>
      <c r="G65" s="10">
        <v>8</v>
      </c>
      <c r="H65" s="17" t="s">
        <v>4</v>
      </c>
      <c r="I65" s="17" t="s">
        <v>5</v>
      </c>
      <c r="J65" s="17" t="s">
        <v>6</v>
      </c>
      <c r="K65" s="10">
        <v>46170</v>
      </c>
      <c r="L65" s="10" t="s">
        <v>386</v>
      </c>
      <c r="M65" s="10" t="s">
        <v>387</v>
      </c>
      <c r="N65" s="10"/>
      <c r="O65" s="10" t="s">
        <v>387</v>
      </c>
      <c r="P65" s="10"/>
      <c r="Q65" s="10" t="s">
        <v>387</v>
      </c>
      <c r="R65" s="10" t="s">
        <v>11</v>
      </c>
      <c r="S65" s="10"/>
      <c r="T65" s="10" t="s">
        <v>387</v>
      </c>
      <c r="U65" s="11" t="s">
        <v>388</v>
      </c>
    </row>
    <row r="66" spans="1:24" ht="24.75" hidden="1" customHeight="1" thickBot="1">
      <c r="A66" s="9">
        <v>64</v>
      </c>
      <c r="B66" s="17" t="s">
        <v>390</v>
      </c>
      <c r="C66" s="17"/>
      <c r="D66" s="17"/>
      <c r="E66" s="17"/>
      <c r="F66" s="10" t="s">
        <v>391</v>
      </c>
      <c r="G66" s="10">
        <v>6</v>
      </c>
      <c r="H66" s="17" t="s">
        <v>4</v>
      </c>
      <c r="I66" s="17" t="s">
        <v>5</v>
      </c>
      <c r="J66" s="17" t="s">
        <v>6</v>
      </c>
      <c r="K66" s="10">
        <v>46170</v>
      </c>
      <c r="L66" s="10" t="s">
        <v>392</v>
      </c>
      <c r="M66" s="10" t="s">
        <v>393</v>
      </c>
      <c r="N66" s="10"/>
      <c r="O66" s="10" t="s">
        <v>393</v>
      </c>
      <c r="P66" s="10"/>
      <c r="Q66" s="10" t="s">
        <v>393</v>
      </c>
      <c r="R66" s="10" t="s">
        <v>11</v>
      </c>
      <c r="S66" s="10"/>
      <c r="T66" s="10" t="s">
        <v>393</v>
      </c>
      <c r="U66" s="11" t="s">
        <v>394</v>
      </c>
    </row>
    <row r="67" spans="1:24" ht="24.75" hidden="1" customHeight="1" thickBot="1">
      <c r="A67" s="9">
        <v>65</v>
      </c>
      <c r="B67" s="17" t="s">
        <v>396</v>
      </c>
      <c r="C67" s="17"/>
      <c r="D67" s="17"/>
      <c r="E67" s="17"/>
      <c r="F67" s="10" t="s">
        <v>397</v>
      </c>
      <c r="G67" s="10">
        <v>7</v>
      </c>
      <c r="H67" s="17" t="s">
        <v>4</v>
      </c>
      <c r="I67" s="17" t="s">
        <v>5</v>
      </c>
      <c r="J67" s="17" t="s">
        <v>6</v>
      </c>
      <c r="K67" s="10">
        <v>46170</v>
      </c>
      <c r="L67" s="10" t="s">
        <v>398</v>
      </c>
      <c r="M67" s="10" t="s">
        <v>399</v>
      </c>
      <c r="N67" s="10"/>
      <c r="O67" s="10" t="s">
        <v>399</v>
      </c>
      <c r="P67" s="10"/>
      <c r="Q67" s="10" t="s">
        <v>399</v>
      </c>
      <c r="R67" s="10" t="s">
        <v>11</v>
      </c>
      <c r="S67" s="10"/>
      <c r="T67" s="10" t="s">
        <v>399</v>
      </c>
      <c r="U67" s="11" t="s">
        <v>400</v>
      </c>
    </row>
    <row r="68" spans="1:24" ht="24.75" hidden="1" customHeight="1" thickBot="1">
      <c r="A68" s="29">
        <v>66</v>
      </c>
      <c r="B68" s="30" t="s">
        <v>402</v>
      </c>
      <c r="C68" s="30"/>
      <c r="D68" s="30"/>
      <c r="E68" s="30"/>
      <c r="F68" s="31" t="s">
        <v>403</v>
      </c>
      <c r="G68" s="31">
        <v>7</v>
      </c>
      <c r="H68" s="30" t="s">
        <v>4</v>
      </c>
      <c r="I68" s="30" t="s">
        <v>5</v>
      </c>
      <c r="J68" s="30" t="s">
        <v>6</v>
      </c>
      <c r="K68" s="31">
        <v>46170</v>
      </c>
      <c r="L68" s="31" t="s">
        <v>404</v>
      </c>
      <c r="M68" s="31" t="s">
        <v>405</v>
      </c>
      <c r="N68" s="10"/>
      <c r="O68" s="10" t="s">
        <v>405</v>
      </c>
      <c r="P68" s="10"/>
      <c r="Q68" s="10" t="s">
        <v>405</v>
      </c>
      <c r="R68" s="10" t="s">
        <v>11</v>
      </c>
      <c r="S68" s="10"/>
      <c r="T68" s="10" t="s">
        <v>405</v>
      </c>
      <c r="U68" s="11" t="s">
        <v>406</v>
      </c>
    </row>
    <row r="69" spans="1:24" ht="24.75" customHeight="1" thickBot="1">
      <c r="A69" s="24">
        <v>67</v>
      </c>
      <c r="B69" s="53" t="s">
        <v>408</v>
      </c>
      <c r="C69" s="54" t="s">
        <v>5382</v>
      </c>
      <c r="D69" s="25"/>
      <c r="E69" s="25"/>
      <c r="F69" s="24" t="s">
        <v>409</v>
      </c>
      <c r="G69" s="24">
        <v>2</v>
      </c>
      <c r="H69" s="25" t="s">
        <v>4</v>
      </c>
      <c r="I69" s="25" t="s">
        <v>5</v>
      </c>
      <c r="J69" s="25" t="s">
        <v>6</v>
      </c>
      <c r="K69" s="24">
        <v>46170</v>
      </c>
      <c r="L69" s="24" t="s">
        <v>410</v>
      </c>
      <c r="M69" s="24" t="s">
        <v>411</v>
      </c>
      <c r="N69" s="32"/>
      <c r="O69" s="10" t="s">
        <v>411</v>
      </c>
      <c r="P69" s="10"/>
      <c r="Q69" s="10" t="s">
        <v>411</v>
      </c>
      <c r="R69" s="10" t="s">
        <v>11</v>
      </c>
      <c r="S69" s="10"/>
      <c r="T69" s="10" t="s">
        <v>411</v>
      </c>
      <c r="U69" s="11" t="s">
        <v>412</v>
      </c>
      <c r="W69" s="15">
        <v>4</v>
      </c>
      <c r="X69" s="15">
        <v>147</v>
      </c>
    </row>
    <row r="70" spans="1:24" ht="24.75" hidden="1" customHeight="1" thickBot="1">
      <c r="A70" s="19">
        <v>68</v>
      </c>
      <c r="B70" s="21" t="s">
        <v>414</v>
      </c>
      <c r="C70" s="21"/>
      <c r="D70" s="21"/>
      <c r="E70" s="21"/>
      <c r="F70" s="20" t="s">
        <v>415</v>
      </c>
      <c r="G70" s="20">
        <v>4</v>
      </c>
      <c r="H70" s="21" t="s">
        <v>4</v>
      </c>
      <c r="I70" s="21" t="s">
        <v>5</v>
      </c>
      <c r="J70" s="21" t="s">
        <v>6</v>
      </c>
      <c r="K70" s="20">
        <v>46170</v>
      </c>
      <c r="L70" s="20" t="s">
        <v>416</v>
      </c>
      <c r="M70" s="20" t="s">
        <v>417</v>
      </c>
      <c r="N70" s="10"/>
      <c r="O70" s="10" t="s">
        <v>417</v>
      </c>
      <c r="P70" s="10"/>
      <c r="Q70" s="10" t="s">
        <v>417</v>
      </c>
      <c r="R70" s="10" t="s">
        <v>11</v>
      </c>
      <c r="S70" s="10"/>
      <c r="T70" s="10" t="s">
        <v>417</v>
      </c>
      <c r="U70" s="11" t="s">
        <v>418</v>
      </c>
    </row>
    <row r="71" spans="1:24" ht="24.75" hidden="1" customHeight="1" thickBot="1">
      <c r="A71" s="9">
        <v>69</v>
      </c>
      <c r="B71" s="17" t="s">
        <v>420</v>
      </c>
      <c r="C71" s="17"/>
      <c r="D71" s="17"/>
      <c r="E71" s="17"/>
      <c r="F71" s="10" t="s">
        <v>421</v>
      </c>
      <c r="G71" s="10">
        <v>9</v>
      </c>
      <c r="H71" s="17" t="s">
        <v>4</v>
      </c>
      <c r="I71" s="17" t="s">
        <v>5</v>
      </c>
      <c r="J71" s="17" t="s">
        <v>6</v>
      </c>
      <c r="K71" s="10">
        <v>46170</v>
      </c>
      <c r="L71" s="10" t="s">
        <v>422</v>
      </c>
      <c r="M71" s="10" t="s">
        <v>423</v>
      </c>
      <c r="N71" s="10"/>
      <c r="O71" s="10" t="s">
        <v>423</v>
      </c>
      <c r="P71" s="10"/>
      <c r="Q71" s="10" t="s">
        <v>423</v>
      </c>
      <c r="R71" s="10" t="s">
        <v>11</v>
      </c>
      <c r="S71" s="10"/>
      <c r="T71" s="10" t="s">
        <v>423</v>
      </c>
      <c r="U71" s="11" t="s">
        <v>424</v>
      </c>
    </row>
    <row r="72" spans="1:24" ht="24.75" hidden="1" customHeight="1" thickBot="1">
      <c r="A72" s="9">
        <v>70</v>
      </c>
      <c r="B72" s="17" t="s">
        <v>426</v>
      </c>
      <c r="C72" s="17"/>
      <c r="D72" s="17"/>
      <c r="E72" s="17"/>
      <c r="F72" s="10" t="s">
        <v>427</v>
      </c>
      <c r="G72" s="10">
        <v>4</v>
      </c>
      <c r="H72" s="17" t="s">
        <v>4</v>
      </c>
      <c r="I72" s="17" t="s">
        <v>5</v>
      </c>
      <c r="J72" s="17" t="s">
        <v>6</v>
      </c>
      <c r="K72" s="10">
        <v>46170</v>
      </c>
      <c r="L72" s="10" t="s">
        <v>428</v>
      </c>
      <c r="M72" s="10" t="s">
        <v>429</v>
      </c>
      <c r="N72" s="10"/>
      <c r="O72" s="10" t="s">
        <v>429</v>
      </c>
      <c r="P72" s="10"/>
      <c r="Q72" s="10" t="s">
        <v>429</v>
      </c>
      <c r="R72" s="10" t="s">
        <v>11</v>
      </c>
      <c r="S72" s="10"/>
      <c r="T72" s="10" t="s">
        <v>429</v>
      </c>
      <c r="U72" s="11" t="s">
        <v>430</v>
      </c>
    </row>
    <row r="73" spans="1:24" ht="24.75" hidden="1" customHeight="1" thickBot="1">
      <c r="A73" s="9">
        <v>71</v>
      </c>
      <c r="B73" s="17" t="s">
        <v>432</v>
      </c>
      <c r="C73" s="17"/>
      <c r="D73" s="17"/>
      <c r="E73" s="17"/>
      <c r="F73" s="10" t="s">
        <v>433</v>
      </c>
      <c r="G73" s="10">
        <v>4</v>
      </c>
      <c r="H73" s="17" t="s">
        <v>4</v>
      </c>
      <c r="I73" s="17" t="s">
        <v>5</v>
      </c>
      <c r="J73" s="17" t="s">
        <v>6</v>
      </c>
      <c r="K73" s="10">
        <v>46170</v>
      </c>
      <c r="L73" s="10" t="s">
        <v>434</v>
      </c>
      <c r="M73" s="10" t="s">
        <v>435</v>
      </c>
      <c r="N73" s="10"/>
      <c r="O73" s="10" t="s">
        <v>435</v>
      </c>
      <c r="P73" s="10"/>
      <c r="Q73" s="10" t="s">
        <v>435</v>
      </c>
      <c r="R73" s="10" t="s">
        <v>11</v>
      </c>
      <c r="S73" s="10"/>
      <c r="T73" s="10" t="s">
        <v>435</v>
      </c>
      <c r="U73" s="11" t="s">
        <v>436</v>
      </c>
    </row>
    <row r="74" spans="1:24" ht="24.75" hidden="1" customHeight="1" thickBot="1">
      <c r="A74" s="9">
        <v>72</v>
      </c>
      <c r="B74" s="17" t="s">
        <v>438</v>
      </c>
      <c r="C74" s="17"/>
      <c r="D74" s="17"/>
      <c r="E74" s="17"/>
      <c r="F74" s="10" t="s">
        <v>439</v>
      </c>
      <c r="G74" s="10">
        <v>4</v>
      </c>
      <c r="H74" s="17" t="s">
        <v>4</v>
      </c>
      <c r="I74" s="17" t="s">
        <v>5</v>
      </c>
      <c r="J74" s="17" t="s">
        <v>6</v>
      </c>
      <c r="K74" s="10">
        <v>46170</v>
      </c>
      <c r="L74" s="10" t="s">
        <v>440</v>
      </c>
      <c r="M74" s="10" t="s">
        <v>441</v>
      </c>
      <c r="N74" s="10"/>
      <c r="O74" s="10" t="s">
        <v>441</v>
      </c>
      <c r="P74" s="10"/>
      <c r="Q74" s="10" t="s">
        <v>441</v>
      </c>
      <c r="R74" s="10" t="s">
        <v>11</v>
      </c>
      <c r="S74" s="10"/>
      <c r="T74" s="10" t="s">
        <v>441</v>
      </c>
      <c r="U74" s="11" t="s">
        <v>442</v>
      </c>
    </row>
    <row r="75" spans="1:24" ht="24.75" hidden="1" customHeight="1" thickBot="1">
      <c r="A75" s="9">
        <v>73</v>
      </c>
      <c r="B75" s="17" t="s">
        <v>444</v>
      </c>
      <c r="C75" s="17"/>
      <c r="D75" s="17"/>
      <c r="E75" s="17"/>
      <c r="F75" s="10" t="s">
        <v>445</v>
      </c>
      <c r="G75" s="10">
        <v>9</v>
      </c>
      <c r="H75" s="17" t="s">
        <v>446</v>
      </c>
      <c r="I75" s="17" t="s">
        <v>23</v>
      </c>
      <c r="J75" s="17" t="s">
        <v>6</v>
      </c>
      <c r="K75" s="10">
        <v>46120</v>
      </c>
      <c r="L75" s="10" t="s">
        <v>447</v>
      </c>
      <c r="M75" s="10" t="s">
        <v>448</v>
      </c>
      <c r="N75" s="10"/>
      <c r="O75" s="10" t="s">
        <v>448</v>
      </c>
      <c r="P75" s="10"/>
      <c r="Q75" s="10" t="s">
        <v>448</v>
      </c>
      <c r="R75" s="10" t="s">
        <v>11</v>
      </c>
      <c r="S75" s="10"/>
      <c r="T75" s="10" t="s">
        <v>448</v>
      </c>
      <c r="U75" s="11" t="s">
        <v>449</v>
      </c>
    </row>
    <row r="76" spans="1:24" ht="24.75" hidden="1" customHeight="1" thickBot="1">
      <c r="A76" s="9">
        <v>74</v>
      </c>
      <c r="B76" s="17" t="s">
        <v>451</v>
      </c>
      <c r="C76" s="17"/>
      <c r="D76" s="17"/>
      <c r="E76" s="17"/>
      <c r="F76" s="10" t="s">
        <v>452</v>
      </c>
      <c r="G76" s="10">
        <v>5</v>
      </c>
      <c r="H76" s="17" t="s">
        <v>4</v>
      </c>
      <c r="I76" s="17" t="s">
        <v>5</v>
      </c>
      <c r="J76" s="17" t="s">
        <v>6</v>
      </c>
      <c r="K76" s="10">
        <v>46170</v>
      </c>
      <c r="L76" s="10" t="s">
        <v>453</v>
      </c>
      <c r="M76" s="10" t="s">
        <v>454</v>
      </c>
      <c r="N76" s="10"/>
      <c r="O76" s="10" t="s">
        <v>454</v>
      </c>
      <c r="P76" s="10"/>
      <c r="Q76" s="10" t="s">
        <v>454</v>
      </c>
      <c r="R76" s="10" t="s">
        <v>11</v>
      </c>
      <c r="S76" s="10"/>
      <c r="T76" s="10" t="s">
        <v>454</v>
      </c>
      <c r="U76" s="11" t="s">
        <v>455</v>
      </c>
    </row>
    <row r="77" spans="1:24" ht="24.75" hidden="1" customHeight="1" thickBot="1">
      <c r="A77" s="9">
        <v>75</v>
      </c>
      <c r="B77" s="17" t="s">
        <v>457</v>
      </c>
      <c r="C77" s="17"/>
      <c r="D77" s="17"/>
      <c r="E77" s="17"/>
      <c r="F77" s="10" t="s">
        <v>458</v>
      </c>
      <c r="G77" s="10">
        <v>0</v>
      </c>
      <c r="H77" s="17" t="s">
        <v>459</v>
      </c>
      <c r="I77" s="17" t="s">
        <v>460</v>
      </c>
      <c r="J77" s="17" t="s">
        <v>461</v>
      </c>
      <c r="K77" s="10">
        <v>10110</v>
      </c>
      <c r="L77" s="10" t="s">
        <v>462</v>
      </c>
      <c r="M77" s="10" t="s">
        <v>463</v>
      </c>
      <c r="N77" s="10"/>
      <c r="O77" s="10" t="s">
        <v>463</v>
      </c>
      <c r="P77" s="10"/>
      <c r="Q77" s="10" t="s">
        <v>463</v>
      </c>
      <c r="R77" s="10" t="s">
        <v>11</v>
      </c>
      <c r="S77" s="10"/>
      <c r="T77" s="10" t="s">
        <v>463</v>
      </c>
      <c r="U77" s="11" t="s">
        <v>464</v>
      </c>
    </row>
    <row r="78" spans="1:24" ht="24.75" hidden="1" customHeight="1" thickBot="1">
      <c r="A78" s="9">
        <v>76</v>
      </c>
      <c r="B78" s="17" t="s">
        <v>466</v>
      </c>
      <c r="C78" s="17"/>
      <c r="D78" s="17"/>
      <c r="E78" s="17"/>
      <c r="F78" s="10" t="s">
        <v>467</v>
      </c>
      <c r="G78" s="10">
        <v>3</v>
      </c>
      <c r="H78" s="17" t="s">
        <v>468</v>
      </c>
      <c r="I78" s="17" t="s">
        <v>469</v>
      </c>
      <c r="J78" s="17" t="s">
        <v>470</v>
      </c>
      <c r="K78" s="10">
        <v>41000</v>
      </c>
      <c r="L78" s="10" t="s">
        <v>471</v>
      </c>
      <c r="M78" s="10" t="s">
        <v>472</v>
      </c>
      <c r="N78" s="10"/>
      <c r="O78" s="10" t="s">
        <v>472</v>
      </c>
      <c r="P78" s="10"/>
      <c r="Q78" s="10" t="s">
        <v>472</v>
      </c>
      <c r="R78" s="10" t="s">
        <v>11</v>
      </c>
      <c r="S78" s="10"/>
      <c r="T78" s="10" t="s">
        <v>472</v>
      </c>
      <c r="U78" s="11" t="s">
        <v>473</v>
      </c>
    </row>
    <row r="79" spans="1:24" ht="24.75" hidden="1" customHeight="1" thickBot="1">
      <c r="A79" s="9">
        <v>77</v>
      </c>
      <c r="B79" s="17" t="s">
        <v>475</v>
      </c>
      <c r="C79" s="17"/>
      <c r="D79" s="17"/>
      <c r="E79" s="17"/>
      <c r="F79" s="10" t="s">
        <v>476</v>
      </c>
      <c r="G79" s="10">
        <v>4</v>
      </c>
      <c r="H79" s="17" t="s">
        <v>4</v>
      </c>
      <c r="I79" s="17" t="s">
        <v>5</v>
      </c>
      <c r="J79" s="17" t="s">
        <v>6</v>
      </c>
      <c r="K79" s="10">
        <v>46170</v>
      </c>
      <c r="L79" s="10" t="s">
        <v>477</v>
      </c>
      <c r="M79" s="10" t="s">
        <v>478</v>
      </c>
      <c r="N79" s="10"/>
      <c r="O79" s="10" t="s">
        <v>478</v>
      </c>
      <c r="P79" s="10"/>
      <c r="Q79" s="10" t="s">
        <v>478</v>
      </c>
      <c r="R79" s="10" t="s">
        <v>11</v>
      </c>
      <c r="S79" s="10"/>
      <c r="T79" s="10" t="s">
        <v>478</v>
      </c>
      <c r="U79" s="11" t="s">
        <v>479</v>
      </c>
    </row>
    <row r="80" spans="1:24" ht="24.75" hidden="1" customHeight="1" thickBot="1">
      <c r="A80" s="9">
        <v>78</v>
      </c>
      <c r="B80" s="17" t="s">
        <v>481</v>
      </c>
      <c r="C80" s="17"/>
      <c r="D80" s="17"/>
      <c r="E80" s="17"/>
      <c r="F80" s="10" t="s">
        <v>482</v>
      </c>
      <c r="G80" s="10">
        <v>7</v>
      </c>
      <c r="H80" s="17" t="s">
        <v>4</v>
      </c>
      <c r="I80" s="17" t="s">
        <v>5</v>
      </c>
      <c r="J80" s="17" t="s">
        <v>6</v>
      </c>
      <c r="K80" s="10">
        <v>46170</v>
      </c>
      <c r="L80" s="10" t="s">
        <v>483</v>
      </c>
      <c r="M80" s="10" t="s">
        <v>484</v>
      </c>
      <c r="N80" s="10"/>
      <c r="O80" s="10" t="s">
        <v>484</v>
      </c>
      <c r="P80" s="10"/>
      <c r="Q80" s="10" t="s">
        <v>484</v>
      </c>
      <c r="R80" s="10" t="s">
        <v>11</v>
      </c>
      <c r="S80" s="10"/>
      <c r="T80" s="10" t="s">
        <v>484</v>
      </c>
      <c r="U80" s="11" t="s">
        <v>485</v>
      </c>
    </row>
    <row r="81" spans="1:22" ht="24.75" hidden="1" customHeight="1" thickBot="1">
      <c r="A81" s="9">
        <v>79</v>
      </c>
      <c r="B81" s="17" t="s">
        <v>487</v>
      </c>
      <c r="C81" s="17"/>
      <c r="D81" s="17"/>
      <c r="E81" s="17"/>
      <c r="F81" s="10" t="s">
        <v>488</v>
      </c>
      <c r="G81" s="10">
        <v>3</v>
      </c>
      <c r="H81" s="17" t="s">
        <v>4</v>
      </c>
      <c r="I81" s="17" t="s">
        <v>5</v>
      </c>
      <c r="J81" s="17" t="s">
        <v>6</v>
      </c>
      <c r="K81" s="10">
        <v>46170</v>
      </c>
      <c r="L81" s="10" t="s">
        <v>489</v>
      </c>
      <c r="M81" s="10" t="s">
        <v>490</v>
      </c>
      <c r="N81" s="10"/>
      <c r="O81" s="10" t="s">
        <v>490</v>
      </c>
      <c r="P81" s="10"/>
      <c r="Q81" s="10" t="s">
        <v>490</v>
      </c>
      <c r="R81" s="10" t="s">
        <v>11</v>
      </c>
      <c r="S81" s="10"/>
      <c r="T81" s="10" t="s">
        <v>490</v>
      </c>
      <c r="U81" s="11" t="s">
        <v>491</v>
      </c>
    </row>
    <row r="82" spans="1:22" ht="24.75" hidden="1" customHeight="1" thickBot="1">
      <c r="A82" s="29">
        <v>80</v>
      </c>
      <c r="B82" s="30" t="s">
        <v>493</v>
      </c>
      <c r="C82" s="30"/>
      <c r="D82" s="30"/>
      <c r="E82" s="30"/>
      <c r="F82" s="31" t="s">
        <v>494</v>
      </c>
      <c r="G82" s="31">
        <v>4</v>
      </c>
      <c r="H82" s="30" t="s">
        <v>4</v>
      </c>
      <c r="I82" s="30" t="s">
        <v>5</v>
      </c>
      <c r="J82" s="30" t="s">
        <v>6</v>
      </c>
      <c r="K82" s="31">
        <v>46170</v>
      </c>
      <c r="L82" s="31" t="s">
        <v>495</v>
      </c>
      <c r="M82" s="31" t="s">
        <v>496</v>
      </c>
      <c r="N82" s="10"/>
      <c r="O82" s="10" t="s">
        <v>496</v>
      </c>
      <c r="P82" s="10"/>
      <c r="Q82" s="10" t="s">
        <v>496</v>
      </c>
      <c r="R82" s="10" t="s">
        <v>11</v>
      </c>
      <c r="S82" s="10"/>
      <c r="T82" s="10" t="s">
        <v>496</v>
      </c>
      <c r="U82" s="11" t="s">
        <v>497</v>
      </c>
    </row>
    <row r="83" spans="1:22" s="70" customFormat="1" ht="24.75" hidden="1" customHeight="1" thickBot="1">
      <c r="A83" s="67">
        <v>269</v>
      </c>
      <c r="B83" s="68" t="s">
        <v>1609</v>
      </c>
      <c r="C83" s="72" t="s">
        <v>8029</v>
      </c>
      <c r="D83" s="69">
        <v>1</v>
      </c>
      <c r="E83" s="69">
        <v>39</v>
      </c>
      <c r="F83" s="67" t="s">
        <v>1610</v>
      </c>
      <c r="G83" s="67">
        <v>2</v>
      </c>
      <c r="H83" s="69" t="s">
        <v>4</v>
      </c>
      <c r="I83" s="69" t="s">
        <v>5</v>
      </c>
      <c r="J83" s="41" t="s">
        <v>6</v>
      </c>
      <c r="K83" s="40">
        <v>46170</v>
      </c>
      <c r="L83" s="67" t="s">
        <v>1611</v>
      </c>
      <c r="M83" s="67" t="s">
        <v>1612</v>
      </c>
      <c r="N83" s="32"/>
      <c r="O83" s="10" t="s">
        <v>1612</v>
      </c>
      <c r="P83" s="10"/>
      <c r="Q83" s="10" t="s">
        <v>1612</v>
      </c>
      <c r="R83" s="10" t="s">
        <v>11</v>
      </c>
      <c r="S83" s="10"/>
      <c r="T83" s="10" t="s">
        <v>1612</v>
      </c>
      <c r="U83" s="11" t="s">
        <v>1613</v>
      </c>
      <c r="V83" s="42"/>
    </row>
    <row r="84" spans="1:22" ht="24.75" hidden="1" customHeight="1" thickBot="1">
      <c r="A84" s="19">
        <v>82</v>
      </c>
      <c r="B84" s="21" t="s">
        <v>505</v>
      </c>
      <c r="C84" s="21"/>
      <c r="D84" s="21"/>
      <c r="E84" s="21"/>
      <c r="F84" s="20" t="s">
        <v>506</v>
      </c>
      <c r="G84" s="20">
        <v>8</v>
      </c>
      <c r="H84" s="21" t="s">
        <v>4</v>
      </c>
      <c r="I84" s="21" t="s">
        <v>5</v>
      </c>
      <c r="J84" s="21" t="s">
        <v>6</v>
      </c>
      <c r="K84" s="20">
        <v>46170</v>
      </c>
      <c r="L84" s="20" t="s">
        <v>507</v>
      </c>
      <c r="M84" s="20" t="s">
        <v>508</v>
      </c>
      <c r="N84" s="10"/>
      <c r="O84" s="10" t="s">
        <v>508</v>
      </c>
      <c r="P84" s="10"/>
      <c r="Q84" s="10" t="s">
        <v>508</v>
      </c>
      <c r="R84" s="10" t="s">
        <v>11</v>
      </c>
      <c r="S84" s="10"/>
      <c r="T84" s="10" t="s">
        <v>508</v>
      </c>
      <c r="U84" s="11" t="s">
        <v>509</v>
      </c>
    </row>
    <row r="85" spans="1:22" ht="24.75" hidden="1" customHeight="1" thickBot="1">
      <c r="A85" s="9">
        <v>83</v>
      </c>
      <c r="B85" s="17" t="s">
        <v>511</v>
      </c>
      <c r="C85" s="17"/>
      <c r="D85" s="17"/>
      <c r="E85" s="17"/>
      <c r="F85" s="10" t="s">
        <v>512</v>
      </c>
      <c r="G85" s="10">
        <v>7</v>
      </c>
      <c r="H85" s="17" t="s">
        <v>4</v>
      </c>
      <c r="I85" s="17" t="s">
        <v>5</v>
      </c>
      <c r="J85" s="17" t="s">
        <v>6</v>
      </c>
      <c r="K85" s="10">
        <v>46170</v>
      </c>
      <c r="L85" s="10" t="s">
        <v>513</v>
      </c>
      <c r="M85" s="10" t="s">
        <v>514</v>
      </c>
      <c r="N85" s="10"/>
      <c r="O85" s="10" t="s">
        <v>514</v>
      </c>
      <c r="P85" s="10"/>
      <c r="Q85" s="10" t="s">
        <v>514</v>
      </c>
      <c r="R85" s="10" t="s">
        <v>11</v>
      </c>
      <c r="S85" s="10"/>
      <c r="T85" s="10" t="s">
        <v>514</v>
      </c>
      <c r="U85" s="11" t="s">
        <v>515</v>
      </c>
    </row>
    <row r="86" spans="1:22" ht="24.75" hidden="1" customHeight="1" thickBot="1">
      <c r="A86" s="9">
        <v>84</v>
      </c>
      <c r="B86" s="17" t="s">
        <v>517</v>
      </c>
      <c r="C86" s="17"/>
      <c r="D86" s="17"/>
      <c r="E86" s="17"/>
      <c r="F86" s="10" t="s">
        <v>518</v>
      </c>
      <c r="G86" s="10">
        <v>7</v>
      </c>
      <c r="H86" s="17" t="s">
        <v>4</v>
      </c>
      <c r="I86" s="17" t="s">
        <v>5</v>
      </c>
      <c r="J86" s="17" t="s">
        <v>6</v>
      </c>
      <c r="K86" s="10">
        <v>46170</v>
      </c>
      <c r="L86" s="10" t="s">
        <v>519</v>
      </c>
      <c r="M86" s="10" t="s">
        <v>520</v>
      </c>
      <c r="N86" s="10"/>
      <c r="O86" s="10" t="s">
        <v>520</v>
      </c>
      <c r="P86" s="10"/>
      <c r="Q86" s="10" t="s">
        <v>520</v>
      </c>
      <c r="R86" s="10" t="s">
        <v>11</v>
      </c>
      <c r="S86" s="10"/>
      <c r="T86" s="10" t="s">
        <v>520</v>
      </c>
      <c r="U86" s="11" t="s">
        <v>521</v>
      </c>
    </row>
    <row r="87" spans="1:22" ht="24.75" hidden="1" customHeight="1" thickBot="1">
      <c r="A87" s="9">
        <v>85</v>
      </c>
      <c r="B87" s="17" t="s">
        <v>523</v>
      </c>
      <c r="C87" s="17"/>
      <c r="D87" s="17"/>
      <c r="E87" s="17"/>
      <c r="F87" s="10" t="s">
        <v>524</v>
      </c>
      <c r="G87" s="10">
        <v>5</v>
      </c>
      <c r="H87" s="17" t="s">
        <v>4</v>
      </c>
      <c r="I87" s="17" t="s">
        <v>5</v>
      </c>
      <c r="J87" s="17" t="s">
        <v>6</v>
      </c>
      <c r="K87" s="10">
        <v>46170</v>
      </c>
      <c r="L87" s="10" t="s">
        <v>525</v>
      </c>
      <c r="M87" s="10" t="s">
        <v>526</v>
      </c>
      <c r="N87" s="10"/>
      <c r="O87" s="10" t="s">
        <v>526</v>
      </c>
      <c r="P87" s="10"/>
      <c r="Q87" s="10" t="s">
        <v>526</v>
      </c>
      <c r="R87" s="10" t="s">
        <v>11</v>
      </c>
      <c r="S87" s="10"/>
      <c r="T87" s="10" t="s">
        <v>526</v>
      </c>
      <c r="U87" s="11" t="s">
        <v>527</v>
      </c>
    </row>
    <row r="88" spans="1:22" ht="24.75" hidden="1" customHeight="1" thickBot="1">
      <c r="A88" s="9">
        <v>86</v>
      </c>
      <c r="B88" s="17" t="s">
        <v>529</v>
      </c>
      <c r="C88" s="17"/>
      <c r="D88" s="17"/>
      <c r="E88" s="17"/>
      <c r="F88" s="10" t="s">
        <v>530</v>
      </c>
      <c r="G88" s="10">
        <v>6</v>
      </c>
      <c r="H88" s="17" t="s">
        <v>4</v>
      </c>
      <c r="I88" s="17" t="s">
        <v>5</v>
      </c>
      <c r="J88" s="17" t="s">
        <v>6</v>
      </c>
      <c r="K88" s="10">
        <v>46170</v>
      </c>
      <c r="L88" s="10" t="s">
        <v>531</v>
      </c>
      <c r="M88" s="10" t="s">
        <v>532</v>
      </c>
      <c r="N88" s="10"/>
      <c r="O88" s="10" t="s">
        <v>532</v>
      </c>
      <c r="P88" s="10"/>
      <c r="Q88" s="10" t="s">
        <v>532</v>
      </c>
      <c r="R88" s="10" t="s">
        <v>11</v>
      </c>
      <c r="S88" s="10"/>
      <c r="T88" s="10" t="s">
        <v>532</v>
      </c>
      <c r="U88" s="11" t="s">
        <v>533</v>
      </c>
    </row>
    <row r="89" spans="1:22" ht="24.75" hidden="1" customHeight="1" thickBot="1">
      <c r="A89" s="9">
        <v>87</v>
      </c>
      <c r="B89" s="17" t="s">
        <v>535</v>
      </c>
      <c r="C89" s="17"/>
      <c r="D89" s="17"/>
      <c r="E89" s="17"/>
      <c r="F89" s="10" t="s">
        <v>536</v>
      </c>
      <c r="G89" s="10">
        <v>5</v>
      </c>
      <c r="H89" s="17" t="s">
        <v>4</v>
      </c>
      <c r="I89" s="17" t="s">
        <v>5</v>
      </c>
      <c r="J89" s="17" t="s">
        <v>6</v>
      </c>
      <c r="K89" s="10">
        <v>46170</v>
      </c>
      <c r="L89" s="10" t="s">
        <v>537</v>
      </c>
      <c r="M89" s="10" t="s">
        <v>538</v>
      </c>
      <c r="N89" s="10"/>
      <c r="O89" s="10" t="s">
        <v>538</v>
      </c>
      <c r="P89" s="10"/>
      <c r="Q89" s="10" t="s">
        <v>538</v>
      </c>
      <c r="R89" s="10" t="s">
        <v>11</v>
      </c>
      <c r="S89" s="10"/>
      <c r="T89" s="10" t="s">
        <v>538</v>
      </c>
      <c r="U89" s="11" t="s">
        <v>539</v>
      </c>
    </row>
    <row r="90" spans="1:22" ht="24.75" hidden="1" customHeight="1" thickBot="1">
      <c r="A90" s="9">
        <v>88</v>
      </c>
      <c r="B90" s="17" t="s">
        <v>541</v>
      </c>
      <c r="C90" s="17"/>
      <c r="D90" s="17"/>
      <c r="E90" s="17"/>
      <c r="F90" s="10" t="s">
        <v>542</v>
      </c>
      <c r="G90" s="10">
        <v>4</v>
      </c>
      <c r="H90" s="17" t="s">
        <v>4</v>
      </c>
      <c r="I90" s="17" t="s">
        <v>5</v>
      </c>
      <c r="J90" s="17" t="s">
        <v>6</v>
      </c>
      <c r="K90" s="10">
        <v>46170</v>
      </c>
      <c r="L90" s="10" t="s">
        <v>543</v>
      </c>
      <c r="M90" s="10" t="s">
        <v>544</v>
      </c>
      <c r="N90" s="10"/>
      <c r="O90" s="10" t="s">
        <v>544</v>
      </c>
      <c r="P90" s="10"/>
      <c r="Q90" s="10" t="s">
        <v>544</v>
      </c>
      <c r="R90" s="10" t="s">
        <v>11</v>
      </c>
      <c r="S90" s="10"/>
      <c r="T90" s="10" t="s">
        <v>544</v>
      </c>
      <c r="U90" s="11" t="s">
        <v>545</v>
      </c>
    </row>
    <row r="91" spans="1:22" ht="24.75" hidden="1" customHeight="1" thickBot="1">
      <c r="A91" s="9">
        <v>89</v>
      </c>
      <c r="B91" s="17" t="s">
        <v>547</v>
      </c>
      <c r="C91" s="17"/>
      <c r="D91" s="17"/>
      <c r="E91" s="17"/>
      <c r="F91" s="10" t="s">
        <v>548</v>
      </c>
      <c r="G91" s="10">
        <v>6</v>
      </c>
      <c r="H91" s="17" t="s">
        <v>4</v>
      </c>
      <c r="I91" s="17" t="s">
        <v>5</v>
      </c>
      <c r="J91" s="17" t="s">
        <v>6</v>
      </c>
      <c r="K91" s="10">
        <v>46170</v>
      </c>
      <c r="L91" s="10" t="s">
        <v>549</v>
      </c>
      <c r="M91" s="10" t="s">
        <v>550</v>
      </c>
      <c r="N91" s="10"/>
      <c r="O91" s="10" t="s">
        <v>550</v>
      </c>
      <c r="P91" s="10"/>
      <c r="Q91" s="10" t="s">
        <v>550</v>
      </c>
      <c r="R91" s="10" t="s">
        <v>11</v>
      </c>
      <c r="S91" s="10"/>
      <c r="T91" s="10" t="s">
        <v>550</v>
      </c>
      <c r="U91" s="11" t="s">
        <v>551</v>
      </c>
    </row>
    <row r="92" spans="1:22" ht="24.75" hidden="1" customHeight="1" thickBot="1">
      <c r="A92" s="9">
        <v>90</v>
      </c>
      <c r="B92" s="17" t="s">
        <v>553</v>
      </c>
      <c r="C92" s="17"/>
      <c r="D92" s="17"/>
      <c r="E92" s="17"/>
      <c r="F92" s="10" t="s">
        <v>554</v>
      </c>
      <c r="G92" s="10">
        <v>3</v>
      </c>
      <c r="H92" s="17" t="s">
        <v>4</v>
      </c>
      <c r="I92" s="17" t="s">
        <v>5</v>
      </c>
      <c r="J92" s="17" t="s">
        <v>6</v>
      </c>
      <c r="K92" s="10">
        <v>46170</v>
      </c>
      <c r="L92" s="10" t="s">
        <v>555</v>
      </c>
      <c r="M92" s="10" t="s">
        <v>556</v>
      </c>
      <c r="N92" s="10"/>
      <c r="O92" s="10" t="s">
        <v>556</v>
      </c>
      <c r="P92" s="10"/>
      <c r="Q92" s="10" t="s">
        <v>556</v>
      </c>
      <c r="R92" s="10" t="s">
        <v>11</v>
      </c>
      <c r="S92" s="10"/>
      <c r="T92" s="10" t="s">
        <v>556</v>
      </c>
      <c r="U92" s="11" t="s">
        <v>557</v>
      </c>
    </row>
    <row r="93" spans="1:22" ht="24.75" hidden="1" customHeight="1" thickBot="1">
      <c r="A93" s="9">
        <v>91</v>
      </c>
      <c r="B93" s="17" t="s">
        <v>559</v>
      </c>
      <c r="C93" s="17"/>
      <c r="D93" s="17"/>
      <c r="E93" s="17"/>
      <c r="F93" s="10" t="s">
        <v>560</v>
      </c>
      <c r="G93" s="10">
        <v>5</v>
      </c>
      <c r="H93" s="17" t="s">
        <v>4</v>
      </c>
      <c r="I93" s="17" t="s">
        <v>5</v>
      </c>
      <c r="J93" s="17" t="s">
        <v>6</v>
      </c>
      <c r="K93" s="10">
        <v>46170</v>
      </c>
      <c r="L93" s="10" t="s">
        <v>561</v>
      </c>
      <c r="M93" s="10" t="s">
        <v>562</v>
      </c>
      <c r="N93" s="10"/>
      <c r="O93" s="10" t="s">
        <v>562</v>
      </c>
      <c r="P93" s="10"/>
      <c r="Q93" s="10" t="s">
        <v>562</v>
      </c>
      <c r="R93" s="10" t="s">
        <v>11</v>
      </c>
      <c r="S93" s="10"/>
      <c r="T93" s="10" t="s">
        <v>562</v>
      </c>
      <c r="U93" s="11" t="s">
        <v>563</v>
      </c>
    </row>
    <row r="94" spans="1:22" ht="24.75" hidden="1" customHeight="1" thickBot="1">
      <c r="A94" s="29">
        <v>92</v>
      </c>
      <c r="B94" s="30" t="s">
        <v>565</v>
      </c>
      <c r="C94" s="30"/>
      <c r="D94" s="30"/>
      <c r="E94" s="30"/>
      <c r="F94" s="31" t="s">
        <v>566</v>
      </c>
      <c r="G94" s="31">
        <v>8</v>
      </c>
      <c r="H94" s="30" t="s">
        <v>4</v>
      </c>
      <c r="I94" s="30" t="s">
        <v>5</v>
      </c>
      <c r="J94" s="30" t="s">
        <v>6</v>
      </c>
      <c r="K94" s="31">
        <v>46170</v>
      </c>
      <c r="L94" s="31" t="s">
        <v>567</v>
      </c>
      <c r="M94" s="31" t="s">
        <v>568</v>
      </c>
      <c r="N94" s="10"/>
      <c r="O94" s="10" t="s">
        <v>568</v>
      </c>
      <c r="P94" s="10"/>
      <c r="Q94" s="10" t="s">
        <v>568</v>
      </c>
      <c r="R94" s="10" t="s">
        <v>11</v>
      </c>
      <c r="S94" s="10"/>
      <c r="T94" s="10" t="s">
        <v>568</v>
      </c>
      <c r="U94" s="11" t="s">
        <v>569</v>
      </c>
    </row>
    <row r="95" spans="1:22" s="42" customFormat="1" ht="24.75" hidden="1" customHeight="1" thickBot="1">
      <c r="A95" s="40">
        <v>94</v>
      </c>
      <c r="B95" s="106" t="s">
        <v>578</v>
      </c>
      <c r="C95" s="55" t="s">
        <v>6744</v>
      </c>
      <c r="D95" s="25"/>
      <c r="E95" s="25"/>
      <c r="F95" s="40" t="s">
        <v>579</v>
      </c>
      <c r="G95" s="40">
        <v>2</v>
      </c>
      <c r="H95" s="41" t="s">
        <v>4</v>
      </c>
      <c r="I95" s="41" t="s">
        <v>5</v>
      </c>
      <c r="J95" s="25" t="s">
        <v>6</v>
      </c>
      <c r="K95" s="24">
        <v>46170</v>
      </c>
      <c r="L95" s="40" t="s">
        <v>580</v>
      </c>
      <c r="M95" s="40" t="s">
        <v>581</v>
      </c>
      <c r="N95" s="32"/>
      <c r="O95" s="10" t="s">
        <v>581</v>
      </c>
      <c r="P95" s="10"/>
      <c r="Q95" s="10" t="s">
        <v>581</v>
      </c>
      <c r="R95" s="10" t="s">
        <v>11</v>
      </c>
      <c r="S95" s="10"/>
      <c r="T95" s="10" t="s">
        <v>581</v>
      </c>
      <c r="U95" s="11" t="s">
        <v>582</v>
      </c>
      <c r="V95" s="15"/>
    </row>
    <row r="96" spans="1:22" ht="24.75" hidden="1" customHeight="1" thickBot="1">
      <c r="A96" s="19">
        <v>95</v>
      </c>
      <c r="B96" s="21" t="s">
        <v>584</v>
      </c>
      <c r="C96" s="21"/>
      <c r="D96" s="21"/>
      <c r="E96" s="21"/>
      <c r="F96" s="20" t="s">
        <v>585</v>
      </c>
      <c r="G96" s="20">
        <v>5</v>
      </c>
      <c r="H96" s="21" t="s">
        <v>4</v>
      </c>
      <c r="I96" s="21" t="s">
        <v>5</v>
      </c>
      <c r="J96" s="21" t="s">
        <v>6</v>
      </c>
      <c r="K96" s="20">
        <v>46170</v>
      </c>
      <c r="L96" s="20" t="s">
        <v>586</v>
      </c>
      <c r="M96" s="20" t="s">
        <v>587</v>
      </c>
      <c r="N96" s="10"/>
      <c r="O96" s="10" t="s">
        <v>587</v>
      </c>
      <c r="P96" s="10"/>
      <c r="Q96" s="10" t="s">
        <v>587</v>
      </c>
      <c r="R96" s="10" t="s">
        <v>11</v>
      </c>
      <c r="S96" s="10"/>
      <c r="T96" s="10" t="s">
        <v>587</v>
      </c>
      <c r="U96" s="11" t="s">
        <v>588</v>
      </c>
    </row>
    <row r="97" spans="1:24" ht="24.75" hidden="1" customHeight="1" thickBot="1">
      <c r="A97" s="29">
        <v>96</v>
      </c>
      <c r="B97" s="30" t="s">
        <v>590</v>
      </c>
      <c r="C97" s="30"/>
      <c r="D97" s="30"/>
      <c r="E97" s="30"/>
      <c r="F97" s="31" t="s">
        <v>591</v>
      </c>
      <c r="G97" s="31">
        <v>4</v>
      </c>
      <c r="H97" s="30" t="s">
        <v>4</v>
      </c>
      <c r="I97" s="30" t="s">
        <v>5</v>
      </c>
      <c r="J97" s="30" t="s">
        <v>6</v>
      </c>
      <c r="K97" s="31">
        <v>46170</v>
      </c>
      <c r="L97" s="31" t="s">
        <v>592</v>
      </c>
      <c r="M97" s="31" t="s">
        <v>593</v>
      </c>
      <c r="N97" s="10"/>
      <c r="O97" s="10" t="s">
        <v>593</v>
      </c>
      <c r="P97" s="10"/>
      <c r="Q97" s="10" t="s">
        <v>593</v>
      </c>
      <c r="R97" s="10" t="s">
        <v>11</v>
      </c>
      <c r="S97" s="10"/>
      <c r="T97" s="10" t="s">
        <v>593</v>
      </c>
      <c r="U97" s="11" t="s">
        <v>594</v>
      </c>
    </row>
    <row r="98" spans="1:24" ht="24.75" customHeight="1" thickBot="1">
      <c r="A98" s="24">
        <v>97</v>
      </c>
      <c r="B98" s="53" t="s">
        <v>596</v>
      </c>
      <c r="C98" s="25"/>
      <c r="D98" s="25"/>
      <c r="E98" s="25"/>
      <c r="F98" s="24" t="s">
        <v>597</v>
      </c>
      <c r="G98" s="24">
        <v>2</v>
      </c>
      <c r="H98" s="25" t="s">
        <v>4</v>
      </c>
      <c r="I98" s="25" t="s">
        <v>5</v>
      </c>
      <c r="J98" s="25" t="s">
        <v>6</v>
      </c>
      <c r="K98" s="24">
        <v>46170</v>
      </c>
      <c r="L98" s="24" t="s">
        <v>598</v>
      </c>
      <c r="M98" s="24" t="s">
        <v>599</v>
      </c>
      <c r="N98" s="32"/>
      <c r="O98" s="10" t="s">
        <v>599</v>
      </c>
      <c r="P98" s="10"/>
      <c r="Q98" s="10" t="s">
        <v>599</v>
      </c>
      <c r="R98" s="10" t="s">
        <v>11</v>
      </c>
      <c r="S98" s="10"/>
      <c r="T98" s="10" t="s">
        <v>599</v>
      </c>
      <c r="U98" s="11" t="s">
        <v>600</v>
      </c>
      <c r="W98" s="15">
        <v>3</v>
      </c>
      <c r="X98" s="15">
        <v>85</v>
      </c>
    </row>
    <row r="99" spans="1:24" ht="24.75" hidden="1" customHeight="1" thickBot="1">
      <c r="A99" s="19">
        <v>98</v>
      </c>
      <c r="B99" s="21" t="s">
        <v>602</v>
      </c>
      <c r="C99" s="21"/>
      <c r="D99" s="21"/>
      <c r="E99" s="21"/>
      <c r="F99" s="20" t="s">
        <v>603</v>
      </c>
      <c r="G99" s="20">
        <v>8</v>
      </c>
      <c r="H99" s="21" t="s">
        <v>4</v>
      </c>
      <c r="I99" s="21" t="s">
        <v>5</v>
      </c>
      <c r="J99" s="21" t="s">
        <v>6</v>
      </c>
      <c r="K99" s="20">
        <v>46170</v>
      </c>
      <c r="L99" s="20" t="s">
        <v>604</v>
      </c>
      <c r="M99" s="20" t="s">
        <v>605</v>
      </c>
      <c r="N99" s="10"/>
      <c r="O99" s="10" t="s">
        <v>605</v>
      </c>
      <c r="P99" s="10"/>
      <c r="Q99" s="10" t="s">
        <v>605</v>
      </c>
      <c r="R99" s="10" t="s">
        <v>11</v>
      </c>
      <c r="S99" s="10"/>
      <c r="T99" s="10" t="s">
        <v>605</v>
      </c>
      <c r="U99" s="11" t="s">
        <v>606</v>
      </c>
    </row>
    <row r="100" spans="1:24" ht="24.75" hidden="1" customHeight="1" thickBot="1">
      <c r="A100" s="9">
        <v>99</v>
      </c>
      <c r="B100" s="17" t="s">
        <v>608</v>
      </c>
      <c r="C100" s="17"/>
      <c r="D100" s="17"/>
      <c r="E100" s="17"/>
      <c r="F100" s="10" t="s">
        <v>609</v>
      </c>
      <c r="G100" s="10">
        <v>6</v>
      </c>
      <c r="H100" s="17" t="s">
        <v>4</v>
      </c>
      <c r="I100" s="17" t="s">
        <v>5</v>
      </c>
      <c r="J100" s="17" t="s">
        <v>6</v>
      </c>
      <c r="K100" s="10">
        <v>46170</v>
      </c>
      <c r="L100" s="10" t="s">
        <v>610</v>
      </c>
      <c r="M100" s="10" t="s">
        <v>611</v>
      </c>
      <c r="N100" s="10"/>
      <c r="O100" s="10" t="s">
        <v>611</v>
      </c>
      <c r="P100" s="10"/>
      <c r="Q100" s="10" t="s">
        <v>611</v>
      </c>
      <c r="R100" s="10" t="s">
        <v>11</v>
      </c>
      <c r="S100" s="10"/>
      <c r="T100" s="10" t="s">
        <v>611</v>
      </c>
      <c r="U100" s="11" t="s">
        <v>612</v>
      </c>
    </row>
    <row r="101" spans="1:24" ht="24.75" hidden="1" customHeight="1" thickBot="1">
      <c r="A101" s="9">
        <v>100</v>
      </c>
      <c r="B101" s="17" t="s">
        <v>614</v>
      </c>
      <c r="C101" s="17"/>
      <c r="D101" s="17"/>
      <c r="E101" s="17"/>
      <c r="F101" s="10" t="s">
        <v>615</v>
      </c>
      <c r="G101" s="10">
        <v>6</v>
      </c>
      <c r="H101" s="17" t="s">
        <v>4</v>
      </c>
      <c r="I101" s="17" t="s">
        <v>5</v>
      </c>
      <c r="J101" s="17" t="s">
        <v>6</v>
      </c>
      <c r="K101" s="10">
        <v>46170</v>
      </c>
      <c r="L101" s="10" t="s">
        <v>616</v>
      </c>
      <c r="M101" s="10" t="s">
        <v>617</v>
      </c>
      <c r="N101" s="10"/>
      <c r="O101" s="10" t="s">
        <v>617</v>
      </c>
      <c r="P101" s="10"/>
      <c r="Q101" s="10" t="s">
        <v>617</v>
      </c>
      <c r="R101" s="10" t="s">
        <v>11</v>
      </c>
      <c r="S101" s="10"/>
      <c r="T101" s="10" t="s">
        <v>617</v>
      </c>
      <c r="U101" s="11" t="s">
        <v>618</v>
      </c>
    </row>
    <row r="102" spans="1:24" ht="24.75" hidden="1" customHeight="1" thickBot="1">
      <c r="A102" s="9">
        <v>101</v>
      </c>
      <c r="B102" s="17" t="s">
        <v>620</v>
      </c>
      <c r="C102" s="17"/>
      <c r="D102" s="17"/>
      <c r="E102" s="17"/>
      <c r="F102" s="10" t="s">
        <v>585</v>
      </c>
      <c r="G102" s="10">
        <v>5</v>
      </c>
      <c r="H102" s="17" t="s">
        <v>4</v>
      </c>
      <c r="I102" s="17" t="s">
        <v>5</v>
      </c>
      <c r="J102" s="17" t="s">
        <v>6</v>
      </c>
      <c r="K102" s="10">
        <v>46170</v>
      </c>
      <c r="L102" s="10" t="s">
        <v>621</v>
      </c>
      <c r="M102" s="10" t="s">
        <v>622</v>
      </c>
      <c r="N102" s="10"/>
      <c r="O102" s="10" t="s">
        <v>622</v>
      </c>
      <c r="P102" s="10"/>
      <c r="Q102" s="10" t="s">
        <v>622</v>
      </c>
      <c r="R102" s="10" t="s">
        <v>11</v>
      </c>
      <c r="S102" s="10"/>
      <c r="T102" s="10" t="s">
        <v>622</v>
      </c>
      <c r="U102" s="11" t="s">
        <v>623</v>
      </c>
    </row>
    <row r="103" spans="1:24" ht="24.75" hidden="1" customHeight="1" thickBot="1">
      <c r="A103" s="9">
        <v>102</v>
      </c>
      <c r="B103" s="17" t="s">
        <v>625</v>
      </c>
      <c r="C103" s="17"/>
      <c r="D103" s="17"/>
      <c r="E103" s="17"/>
      <c r="F103" s="10" t="s">
        <v>626</v>
      </c>
      <c r="G103" s="10">
        <v>3</v>
      </c>
      <c r="H103" s="17" t="s">
        <v>4</v>
      </c>
      <c r="I103" s="17" t="s">
        <v>5</v>
      </c>
      <c r="J103" s="17" t="s">
        <v>6</v>
      </c>
      <c r="K103" s="10">
        <v>46170</v>
      </c>
      <c r="L103" s="10" t="s">
        <v>627</v>
      </c>
      <c r="M103" s="10" t="s">
        <v>628</v>
      </c>
      <c r="N103" s="10"/>
      <c r="O103" s="10" t="s">
        <v>628</v>
      </c>
      <c r="P103" s="10"/>
      <c r="Q103" s="10" t="s">
        <v>628</v>
      </c>
      <c r="R103" s="10" t="s">
        <v>11</v>
      </c>
      <c r="S103" s="10"/>
      <c r="T103" s="10" t="s">
        <v>628</v>
      </c>
      <c r="U103" s="11" t="s">
        <v>629</v>
      </c>
    </row>
    <row r="104" spans="1:24" ht="24.75" hidden="1" customHeight="1" thickBot="1">
      <c r="A104" s="9">
        <v>103</v>
      </c>
      <c r="B104" s="17" t="s">
        <v>631</v>
      </c>
      <c r="C104" s="17"/>
      <c r="D104" s="17"/>
      <c r="E104" s="17"/>
      <c r="F104" s="10" t="s">
        <v>632</v>
      </c>
      <c r="G104" s="10">
        <v>3</v>
      </c>
      <c r="H104" s="17" t="s">
        <v>4</v>
      </c>
      <c r="I104" s="17" t="s">
        <v>5</v>
      </c>
      <c r="J104" s="17" t="s">
        <v>6</v>
      </c>
      <c r="K104" s="10">
        <v>46170</v>
      </c>
      <c r="L104" s="10" t="s">
        <v>633</v>
      </c>
      <c r="M104" s="10" t="s">
        <v>634</v>
      </c>
      <c r="N104" s="10"/>
      <c r="O104" s="10" t="s">
        <v>634</v>
      </c>
      <c r="P104" s="10"/>
      <c r="Q104" s="10" t="s">
        <v>634</v>
      </c>
      <c r="R104" s="10" t="s">
        <v>11</v>
      </c>
      <c r="S104" s="10"/>
      <c r="T104" s="10" t="s">
        <v>634</v>
      </c>
      <c r="U104" s="11" t="s">
        <v>635</v>
      </c>
    </row>
    <row r="105" spans="1:24" ht="24.75" hidden="1" customHeight="1" thickBot="1">
      <c r="A105" s="9">
        <v>104</v>
      </c>
      <c r="B105" s="17" t="s">
        <v>637</v>
      </c>
      <c r="C105" s="17"/>
      <c r="D105" s="17"/>
      <c r="E105" s="17"/>
      <c r="F105" s="10" t="s">
        <v>638</v>
      </c>
      <c r="G105" s="10">
        <v>5</v>
      </c>
      <c r="H105" s="17" t="s">
        <v>4</v>
      </c>
      <c r="I105" s="17" t="s">
        <v>5</v>
      </c>
      <c r="J105" s="17" t="s">
        <v>6</v>
      </c>
      <c r="K105" s="10">
        <v>46170</v>
      </c>
      <c r="L105" s="10" t="s">
        <v>639</v>
      </c>
      <c r="M105" s="10" t="s">
        <v>640</v>
      </c>
      <c r="N105" s="10"/>
      <c r="O105" s="10" t="s">
        <v>640</v>
      </c>
      <c r="P105" s="10"/>
      <c r="Q105" s="10" t="s">
        <v>640</v>
      </c>
      <c r="R105" s="10" t="s">
        <v>11</v>
      </c>
      <c r="S105" s="10"/>
      <c r="T105" s="10" t="s">
        <v>640</v>
      </c>
      <c r="U105" s="11" t="s">
        <v>641</v>
      </c>
    </row>
    <row r="106" spans="1:24" ht="24.75" hidden="1" customHeight="1" thickBot="1">
      <c r="A106" s="29">
        <v>105</v>
      </c>
      <c r="B106" s="30" t="s">
        <v>643</v>
      </c>
      <c r="C106" s="30"/>
      <c r="D106" s="30"/>
      <c r="E106" s="30"/>
      <c r="F106" s="31" t="s">
        <v>644</v>
      </c>
      <c r="G106" s="31">
        <v>7</v>
      </c>
      <c r="H106" s="30" t="s">
        <v>4</v>
      </c>
      <c r="I106" s="30" t="s">
        <v>5</v>
      </c>
      <c r="J106" s="30" t="s">
        <v>6</v>
      </c>
      <c r="K106" s="31">
        <v>46170</v>
      </c>
      <c r="L106" s="31" t="s">
        <v>645</v>
      </c>
      <c r="M106" s="31" t="s">
        <v>646</v>
      </c>
      <c r="N106" s="10"/>
      <c r="O106" s="10" t="s">
        <v>646</v>
      </c>
      <c r="P106" s="10"/>
      <c r="Q106" s="10" t="s">
        <v>646</v>
      </c>
      <c r="R106" s="10" t="s">
        <v>11</v>
      </c>
      <c r="S106" s="10"/>
      <c r="T106" s="10" t="s">
        <v>646</v>
      </c>
      <c r="U106" s="11" t="s">
        <v>647</v>
      </c>
    </row>
    <row r="107" spans="1:24" ht="24.75" customHeight="1" thickBot="1">
      <c r="A107" s="24">
        <v>106</v>
      </c>
      <c r="B107" s="53" t="s">
        <v>649</v>
      </c>
      <c r="C107" s="25"/>
      <c r="D107" s="25"/>
      <c r="E107" s="25"/>
      <c r="F107" s="24" t="s">
        <v>572</v>
      </c>
      <c r="G107" s="24">
        <v>2</v>
      </c>
      <c r="H107" s="25" t="s">
        <v>4</v>
      </c>
      <c r="I107" s="25" t="s">
        <v>5</v>
      </c>
      <c r="J107" s="25" t="s">
        <v>6</v>
      </c>
      <c r="K107" s="24">
        <v>46170</v>
      </c>
      <c r="L107" s="24" t="s">
        <v>650</v>
      </c>
      <c r="M107" s="24" t="s">
        <v>651</v>
      </c>
      <c r="N107" s="32"/>
      <c r="O107" s="10" t="s">
        <v>651</v>
      </c>
      <c r="P107" s="10"/>
      <c r="Q107" s="10" t="s">
        <v>651</v>
      </c>
      <c r="R107" s="10" t="s">
        <v>11</v>
      </c>
      <c r="S107" s="10"/>
      <c r="T107" s="10" t="s">
        <v>651</v>
      </c>
      <c r="U107" s="11" t="s">
        <v>652</v>
      </c>
      <c r="W107" s="15">
        <v>2</v>
      </c>
      <c r="X107" s="15">
        <v>79</v>
      </c>
    </row>
    <row r="108" spans="1:24" ht="24.75" hidden="1" customHeight="1" thickBot="1">
      <c r="A108" s="35">
        <v>107</v>
      </c>
      <c r="B108" s="36" t="s">
        <v>654</v>
      </c>
      <c r="C108" s="36"/>
      <c r="D108" s="36"/>
      <c r="E108" s="36"/>
      <c r="F108" s="35">
        <v>73</v>
      </c>
      <c r="G108" s="35">
        <v>1</v>
      </c>
      <c r="H108" s="36" t="s">
        <v>656</v>
      </c>
      <c r="I108" s="36" t="s">
        <v>5</v>
      </c>
      <c r="J108" s="36" t="s">
        <v>6</v>
      </c>
      <c r="K108" s="35">
        <v>46170</v>
      </c>
      <c r="L108" s="36" t="s">
        <v>657</v>
      </c>
      <c r="M108" s="35" t="s">
        <v>658</v>
      </c>
      <c r="N108" s="10"/>
      <c r="O108" s="10" t="s">
        <v>658</v>
      </c>
      <c r="P108" s="10"/>
      <c r="Q108" s="10" t="s">
        <v>658</v>
      </c>
      <c r="R108" s="10" t="s">
        <v>11</v>
      </c>
      <c r="S108" s="10"/>
      <c r="T108" s="10" t="s">
        <v>658</v>
      </c>
      <c r="U108" s="11" t="s">
        <v>659</v>
      </c>
    </row>
    <row r="109" spans="1:24" ht="24.75" hidden="1" customHeight="1" thickBot="1">
      <c r="A109" s="19">
        <v>108</v>
      </c>
      <c r="B109" s="21" t="s">
        <v>661</v>
      </c>
      <c r="C109" s="21"/>
      <c r="D109" s="21"/>
      <c r="E109" s="21"/>
      <c r="F109" s="20" t="s">
        <v>662</v>
      </c>
      <c r="G109" s="20">
        <v>3</v>
      </c>
      <c r="H109" s="21" t="s">
        <v>4</v>
      </c>
      <c r="I109" s="21" t="s">
        <v>5</v>
      </c>
      <c r="J109" s="21" t="s">
        <v>6</v>
      </c>
      <c r="K109" s="20">
        <v>46170</v>
      </c>
      <c r="L109" s="20" t="s">
        <v>663</v>
      </c>
      <c r="M109" s="20" t="s">
        <v>664</v>
      </c>
      <c r="N109" s="10"/>
      <c r="O109" s="10" t="s">
        <v>664</v>
      </c>
      <c r="P109" s="10"/>
      <c r="Q109" s="10" t="s">
        <v>664</v>
      </c>
      <c r="R109" s="10" t="s">
        <v>11</v>
      </c>
      <c r="S109" s="10"/>
      <c r="T109" s="10" t="s">
        <v>664</v>
      </c>
      <c r="U109" s="11" t="s">
        <v>665</v>
      </c>
    </row>
    <row r="110" spans="1:24" ht="24.75" hidden="1" customHeight="1" thickBot="1">
      <c r="A110" s="9">
        <v>109</v>
      </c>
      <c r="B110" s="17" t="s">
        <v>667</v>
      </c>
      <c r="C110" s="17"/>
      <c r="D110" s="17"/>
      <c r="E110" s="17"/>
      <c r="F110" s="10" t="s">
        <v>668</v>
      </c>
      <c r="G110" s="10">
        <v>5</v>
      </c>
      <c r="H110" s="17" t="s">
        <v>4</v>
      </c>
      <c r="I110" s="17" t="s">
        <v>5</v>
      </c>
      <c r="J110" s="17" t="s">
        <v>6</v>
      </c>
      <c r="K110" s="10">
        <v>46170</v>
      </c>
      <c r="L110" s="10" t="s">
        <v>669</v>
      </c>
      <c r="M110" s="10" t="s">
        <v>670</v>
      </c>
      <c r="N110" s="10"/>
      <c r="O110" s="10" t="s">
        <v>670</v>
      </c>
      <c r="P110" s="10"/>
      <c r="Q110" s="10" t="s">
        <v>670</v>
      </c>
      <c r="R110" s="10" t="s">
        <v>11</v>
      </c>
      <c r="S110" s="10"/>
      <c r="T110" s="10" t="s">
        <v>670</v>
      </c>
      <c r="U110" s="11" t="s">
        <v>671</v>
      </c>
    </row>
    <row r="111" spans="1:24" ht="24.75" hidden="1" customHeight="1" thickBot="1">
      <c r="A111" s="9">
        <v>110</v>
      </c>
      <c r="B111" s="17" t="s">
        <v>673</v>
      </c>
      <c r="C111" s="17"/>
      <c r="D111" s="17"/>
      <c r="E111" s="17"/>
      <c r="F111" s="10" t="s">
        <v>101</v>
      </c>
      <c r="G111" s="10">
        <v>5</v>
      </c>
      <c r="H111" s="17" t="s">
        <v>4</v>
      </c>
      <c r="I111" s="17" t="s">
        <v>5</v>
      </c>
      <c r="J111" s="17" t="s">
        <v>6</v>
      </c>
      <c r="K111" s="10">
        <v>46170</v>
      </c>
      <c r="L111" s="10" t="s">
        <v>674</v>
      </c>
      <c r="M111" s="10" t="s">
        <v>675</v>
      </c>
      <c r="N111" s="10"/>
      <c r="O111" s="10" t="s">
        <v>675</v>
      </c>
      <c r="P111" s="10"/>
      <c r="Q111" s="10" t="s">
        <v>675</v>
      </c>
      <c r="R111" s="10" t="s">
        <v>11</v>
      </c>
      <c r="S111" s="10"/>
      <c r="T111" s="10" t="s">
        <v>675</v>
      </c>
      <c r="U111" s="11" t="s">
        <v>676</v>
      </c>
    </row>
    <row r="112" spans="1:24" ht="24.75" hidden="1" customHeight="1" thickBot="1">
      <c r="A112" s="29">
        <v>111</v>
      </c>
      <c r="B112" s="30" t="s">
        <v>678</v>
      </c>
      <c r="C112" s="30"/>
      <c r="D112" s="30"/>
      <c r="E112" s="30"/>
      <c r="F112" s="31" t="s">
        <v>679</v>
      </c>
      <c r="G112" s="31">
        <v>3</v>
      </c>
      <c r="H112" s="30" t="s">
        <v>4</v>
      </c>
      <c r="I112" s="30" t="s">
        <v>5</v>
      </c>
      <c r="J112" s="30" t="s">
        <v>6</v>
      </c>
      <c r="K112" s="31">
        <v>46170</v>
      </c>
      <c r="L112" s="31" t="s">
        <v>680</v>
      </c>
      <c r="M112" s="31" t="s">
        <v>681</v>
      </c>
      <c r="N112" s="10"/>
      <c r="O112" s="10" t="s">
        <v>681</v>
      </c>
      <c r="P112" s="10"/>
      <c r="Q112" s="10" t="s">
        <v>681</v>
      </c>
      <c r="R112" s="10" t="s">
        <v>11</v>
      </c>
      <c r="S112" s="10"/>
      <c r="T112" s="10" t="s">
        <v>681</v>
      </c>
      <c r="U112" s="11" t="s">
        <v>682</v>
      </c>
    </row>
    <row r="113" spans="1:21" ht="24.75" hidden="1" customHeight="1" thickBot="1">
      <c r="A113" s="24">
        <v>112</v>
      </c>
      <c r="B113" s="25" t="s">
        <v>684</v>
      </c>
      <c r="C113" s="25"/>
      <c r="D113" s="25"/>
      <c r="E113" s="25"/>
      <c r="F113" s="24">
        <v>63</v>
      </c>
      <c r="G113" s="24">
        <v>1</v>
      </c>
      <c r="H113" s="25" t="s">
        <v>4</v>
      </c>
      <c r="I113" s="25" t="s">
        <v>5</v>
      </c>
      <c r="J113" s="25" t="s">
        <v>6</v>
      </c>
      <c r="K113" s="24">
        <v>46170</v>
      </c>
      <c r="L113" s="25" t="s">
        <v>686</v>
      </c>
      <c r="M113" s="24" t="s">
        <v>687</v>
      </c>
      <c r="N113" s="10"/>
      <c r="O113" s="10" t="s">
        <v>687</v>
      </c>
      <c r="P113" s="10"/>
      <c r="Q113" s="10" t="s">
        <v>687</v>
      </c>
      <c r="R113" s="10" t="s">
        <v>11</v>
      </c>
      <c r="S113" s="10"/>
      <c r="T113" s="10" t="s">
        <v>687</v>
      </c>
      <c r="U113" s="11" t="s">
        <v>688</v>
      </c>
    </row>
    <row r="114" spans="1:21" ht="24.75" hidden="1" customHeight="1" thickBot="1">
      <c r="A114" s="19">
        <v>113</v>
      </c>
      <c r="B114" s="21" t="s">
        <v>690</v>
      </c>
      <c r="C114" s="21"/>
      <c r="D114" s="21"/>
      <c r="E114" s="21"/>
      <c r="F114" s="20" t="s">
        <v>691</v>
      </c>
      <c r="G114" s="20">
        <v>3</v>
      </c>
      <c r="H114" s="21" t="s">
        <v>4</v>
      </c>
      <c r="I114" s="21" t="s">
        <v>5</v>
      </c>
      <c r="J114" s="21" t="s">
        <v>6</v>
      </c>
      <c r="K114" s="20">
        <v>46170</v>
      </c>
      <c r="L114" s="20" t="s">
        <v>692</v>
      </c>
      <c r="M114" s="20" t="s">
        <v>693</v>
      </c>
      <c r="N114" s="10"/>
      <c r="O114" s="10" t="s">
        <v>693</v>
      </c>
      <c r="P114" s="10"/>
      <c r="Q114" s="10" t="s">
        <v>693</v>
      </c>
      <c r="R114" s="10" t="s">
        <v>11</v>
      </c>
      <c r="S114" s="10"/>
      <c r="T114" s="10" t="s">
        <v>693</v>
      </c>
      <c r="U114" s="11" t="s">
        <v>694</v>
      </c>
    </row>
    <row r="115" spans="1:21" ht="24.75" hidden="1" customHeight="1" thickBot="1">
      <c r="A115" s="9">
        <v>114</v>
      </c>
      <c r="B115" s="17" t="s">
        <v>696</v>
      </c>
      <c r="C115" s="17"/>
      <c r="D115" s="17"/>
      <c r="E115" s="17"/>
      <c r="F115" s="10" t="s">
        <v>697</v>
      </c>
      <c r="G115" s="10">
        <v>3</v>
      </c>
      <c r="H115" s="17" t="s">
        <v>4</v>
      </c>
      <c r="I115" s="17" t="s">
        <v>5</v>
      </c>
      <c r="J115" s="17" t="s">
        <v>6</v>
      </c>
      <c r="K115" s="10">
        <v>46170</v>
      </c>
      <c r="L115" s="10" t="s">
        <v>698</v>
      </c>
      <c r="M115" s="10" t="s">
        <v>699</v>
      </c>
      <c r="N115" s="10"/>
      <c r="O115" s="10" t="s">
        <v>699</v>
      </c>
      <c r="P115" s="10"/>
      <c r="Q115" s="10" t="s">
        <v>699</v>
      </c>
      <c r="R115" s="10" t="s">
        <v>11</v>
      </c>
      <c r="S115" s="10"/>
      <c r="T115" s="10" t="s">
        <v>699</v>
      </c>
      <c r="U115" s="11" t="s">
        <v>700</v>
      </c>
    </row>
    <row r="116" spans="1:21" ht="24.75" hidden="1" customHeight="1" thickBot="1">
      <c r="A116" s="9">
        <v>115</v>
      </c>
      <c r="B116" s="17" t="s">
        <v>702</v>
      </c>
      <c r="C116" s="17"/>
      <c r="D116" s="17"/>
      <c r="E116" s="17"/>
      <c r="F116" s="10" t="s">
        <v>703</v>
      </c>
      <c r="G116" s="10">
        <v>3</v>
      </c>
      <c r="H116" s="17" t="s">
        <v>4</v>
      </c>
      <c r="I116" s="17" t="s">
        <v>5</v>
      </c>
      <c r="J116" s="17" t="s">
        <v>6</v>
      </c>
      <c r="K116" s="10">
        <v>46170</v>
      </c>
      <c r="L116" s="10" t="s">
        <v>704</v>
      </c>
      <c r="M116" s="10" t="s">
        <v>705</v>
      </c>
      <c r="N116" s="10"/>
      <c r="O116" s="10" t="s">
        <v>705</v>
      </c>
      <c r="P116" s="10"/>
      <c r="Q116" s="10" t="s">
        <v>705</v>
      </c>
      <c r="R116" s="10" t="s">
        <v>11</v>
      </c>
      <c r="S116" s="10"/>
      <c r="T116" s="10" t="s">
        <v>705</v>
      </c>
      <c r="U116" s="11" t="s">
        <v>706</v>
      </c>
    </row>
    <row r="117" spans="1:21" ht="24.75" hidden="1" customHeight="1" thickBot="1">
      <c r="A117" s="9">
        <v>116</v>
      </c>
      <c r="B117" s="17" t="s">
        <v>708</v>
      </c>
      <c r="C117" s="17"/>
      <c r="D117" s="17"/>
      <c r="E117" s="17"/>
      <c r="F117" s="10" t="s">
        <v>709</v>
      </c>
      <c r="G117" s="10">
        <v>4</v>
      </c>
      <c r="H117" s="17" t="s">
        <v>4</v>
      </c>
      <c r="I117" s="17" t="s">
        <v>5</v>
      </c>
      <c r="J117" s="17" t="s">
        <v>6</v>
      </c>
      <c r="K117" s="10">
        <v>46170</v>
      </c>
      <c r="L117" s="10" t="s">
        <v>710</v>
      </c>
      <c r="M117" s="10" t="s">
        <v>711</v>
      </c>
      <c r="N117" s="10"/>
      <c r="O117" s="10" t="s">
        <v>711</v>
      </c>
      <c r="P117" s="10"/>
      <c r="Q117" s="10" t="s">
        <v>711</v>
      </c>
      <c r="R117" s="10" t="s">
        <v>11</v>
      </c>
      <c r="S117" s="10"/>
      <c r="T117" s="10" t="s">
        <v>711</v>
      </c>
      <c r="U117" s="11" t="s">
        <v>712</v>
      </c>
    </row>
    <row r="118" spans="1:21" ht="24.75" hidden="1" customHeight="1" thickBot="1">
      <c r="A118" s="9">
        <v>117</v>
      </c>
      <c r="B118" s="17" t="s">
        <v>714</v>
      </c>
      <c r="C118" s="17"/>
      <c r="D118" s="17"/>
      <c r="E118" s="17"/>
      <c r="F118" s="10" t="s">
        <v>715</v>
      </c>
      <c r="G118" s="10">
        <v>5</v>
      </c>
      <c r="H118" s="17" t="s">
        <v>4</v>
      </c>
      <c r="I118" s="17" t="s">
        <v>5</v>
      </c>
      <c r="J118" s="17" t="s">
        <v>6</v>
      </c>
      <c r="K118" s="10">
        <v>46170</v>
      </c>
      <c r="L118" s="10" t="s">
        <v>716</v>
      </c>
      <c r="M118" s="10" t="s">
        <v>717</v>
      </c>
      <c r="N118" s="10"/>
      <c r="O118" s="10" t="s">
        <v>717</v>
      </c>
      <c r="P118" s="10"/>
      <c r="Q118" s="10" t="s">
        <v>717</v>
      </c>
      <c r="R118" s="10" t="s">
        <v>11</v>
      </c>
      <c r="S118" s="10"/>
      <c r="T118" s="10" t="s">
        <v>717</v>
      </c>
      <c r="U118" s="11" t="s">
        <v>718</v>
      </c>
    </row>
    <row r="119" spans="1:21" ht="24.75" hidden="1" customHeight="1" thickBot="1">
      <c r="A119" s="9">
        <v>118</v>
      </c>
      <c r="B119" s="17" t="s">
        <v>720</v>
      </c>
      <c r="C119" s="17"/>
      <c r="D119" s="17"/>
      <c r="E119" s="17"/>
      <c r="F119" s="10" t="s">
        <v>721</v>
      </c>
      <c r="G119" s="10">
        <v>7</v>
      </c>
      <c r="H119" s="17" t="s">
        <v>4</v>
      </c>
      <c r="I119" s="17" t="s">
        <v>5</v>
      </c>
      <c r="J119" s="17" t="s">
        <v>6</v>
      </c>
      <c r="K119" s="10">
        <v>46170</v>
      </c>
      <c r="L119" s="10" t="s">
        <v>722</v>
      </c>
      <c r="M119" s="10" t="s">
        <v>723</v>
      </c>
      <c r="N119" s="10"/>
      <c r="O119" s="10" t="s">
        <v>723</v>
      </c>
      <c r="P119" s="10"/>
      <c r="Q119" s="10" t="s">
        <v>723</v>
      </c>
      <c r="R119" s="10" t="s">
        <v>11</v>
      </c>
      <c r="S119" s="10"/>
      <c r="T119" s="10" t="s">
        <v>723</v>
      </c>
      <c r="U119" s="11" t="s">
        <v>724</v>
      </c>
    </row>
    <row r="120" spans="1:21" ht="24.75" hidden="1" customHeight="1" thickBot="1">
      <c r="A120" s="9">
        <v>119</v>
      </c>
      <c r="B120" s="17" t="s">
        <v>726</v>
      </c>
      <c r="C120" s="17"/>
      <c r="D120" s="17"/>
      <c r="E120" s="17"/>
      <c r="F120" s="10" t="s">
        <v>476</v>
      </c>
      <c r="G120" s="10">
        <v>4</v>
      </c>
      <c r="H120" s="17" t="s">
        <v>4</v>
      </c>
      <c r="I120" s="17" t="s">
        <v>5</v>
      </c>
      <c r="J120" s="17" t="s">
        <v>6</v>
      </c>
      <c r="K120" s="10">
        <v>46170</v>
      </c>
      <c r="L120" s="10" t="s">
        <v>727</v>
      </c>
      <c r="M120" s="10" t="s">
        <v>728</v>
      </c>
      <c r="N120" s="10"/>
      <c r="O120" s="10" t="s">
        <v>728</v>
      </c>
      <c r="P120" s="10"/>
      <c r="Q120" s="10" t="s">
        <v>728</v>
      </c>
      <c r="R120" s="10" t="s">
        <v>11</v>
      </c>
      <c r="S120" s="10"/>
      <c r="T120" s="10" t="s">
        <v>728</v>
      </c>
      <c r="U120" s="11" t="s">
        <v>729</v>
      </c>
    </row>
    <row r="121" spans="1:21" ht="24.75" hidden="1" customHeight="1" thickBot="1">
      <c r="A121" s="9">
        <v>120</v>
      </c>
      <c r="B121" s="17" t="s">
        <v>731</v>
      </c>
      <c r="C121" s="17"/>
      <c r="D121" s="17"/>
      <c r="E121" s="17"/>
      <c r="F121" s="10" t="s">
        <v>732</v>
      </c>
      <c r="G121" s="10">
        <v>5</v>
      </c>
      <c r="H121" s="17" t="s">
        <v>4</v>
      </c>
      <c r="I121" s="17" t="s">
        <v>5</v>
      </c>
      <c r="J121" s="17" t="s">
        <v>6</v>
      </c>
      <c r="K121" s="10">
        <v>46170</v>
      </c>
      <c r="L121" s="10" t="s">
        <v>733</v>
      </c>
      <c r="M121" s="10" t="s">
        <v>734</v>
      </c>
      <c r="N121" s="10"/>
      <c r="O121" s="10" t="s">
        <v>734</v>
      </c>
      <c r="P121" s="10"/>
      <c r="Q121" s="10" t="s">
        <v>734</v>
      </c>
      <c r="R121" s="10" t="s">
        <v>11</v>
      </c>
      <c r="S121" s="10"/>
      <c r="T121" s="10" t="s">
        <v>734</v>
      </c>
      <c r="U121" s="11" t="s">
        <v>735</v>
      </c>
    </row>
    <row r="122" spans="1:21" ht="24.75" hidden="1" customHeight="1" thickBot="1">
      <c r="A122" s="9">
        <v>121</v>
      </c>
      <c r="B122" s="17" t="s">
        <v>737</v>
      </c>
      <c r="C122" s="17"/>
      <c r="D122" s="17"/>
      <c r="E122" s="17"/>
      <c r="F122" s="10" t="s">
        <v>738</v>
      </c>
      <c r="G122" s="10">
        <v>4</v>
      </c>
      <c r="H122" s="17" t="s">
        <v>4</v>
      </c>
      <c r="I122" s="17" t="s">
        <v>5</v>
      </c>
      <c r="J122" s="17" t="s">
        <v>6</v>
      </c>
      <c r="K122" s="10">
        <v>46170</v>
      </c>
      <c r="L122" s="10" t="s">
        <v>739</v>
      </c>
      <c r="M122" s="10" t="s">
        <v>740</v>
      </c>
      <c r="N122" s="10"/>
      <c r="O122" s="10" t="s">
        <v>740</v>
      </c>
      <c r="P122" s="10"/>
      <c r="Q122" s="10" t="s">
        <v>740</v>
      </c>
      <c r="R122" s="10" t="s">
        <v>11</v>
      </c>
      <c r="S122" s="10"/>
      <c r="T122" s="10" t="s">
        <v>740</v>
      </c>
      <c r="U122" s="11" t="s">
        <v>741</v>
      </c>
    </row>
    <row r="123" spans="1:21" ht="24.75" hidden="1" customHeight="1" thickBot="1">
      <c r="A123" s="9">
        <v>122</v>
      </c>
      <c r="B123" s="17" t="s">
        <v>743</v>
      </c>
      <c r="C123" s="17"/>
      <c r="D123" s="17"/>
      <c r="E123" s="17"/>
      <c r="F123" s="10" t="s">
        <v>744</v>
      </c>
      <c r="G123" s="10">
        <v>5</v>
      </c>
      <c r="H123" s="17" t="s">
        <v>4</v>
      </c>
      <c r="I123" s="17" t="s">
        <v>5</v>
      </c>
      <c r="J123" s="17" t="s">
        <v>6</v>
      </c>
      <c r="K123" s="10">
        <v>46170</v>
      </c>
      <c r="L123" s="10" t="s">
        <v>745</v>
      </c>
      <c r="M123" s="10" t="s">
        <v>746</v>
      </c>
      <c r="N123" s="10"/>
      <c r="O123" s="10" t="s">
        <v>746</v>
      </c>
      <c r="P123" s="10"/>
      <c r="Q123" s="10" t="s">
        <v>746</v>
      </c>
      <c r="R123" s="10" t="s">
        <v>11</v>
      </c>
      <c r="S123" s="10"/>
      <c r="T123" s="10" t="s">
        <v>746</v>
      </c>
      <c r="U123" s="11" t="s">
        <v>747</v>
      </c>
    </row>
    <row r="124" spans="1:21" ht="24.75" hidden="1" customHeight="1" thickBot="1">
      <c r="A124" s="9">
        <v>123</v>
      </c>
      <c r="B124" s="17" t="s">
        <v>749</v>
      </c>
      <c r="C124" s="17"/>
      <c r="D124" s="17"/>
      <c r="E124" s="17"/>
      <c r="F124" s="10" t="s">
        <v>750</v>
      </c>
      <c r="G124" s="10">
        <v>7</v>
      </c>
      <c r="H124" s="17" t="s">
        <v>4</v>
      </c>
      <c r="I124" s="17" t="s">
        <v>5</v>
      </c>
      <c r="J124" s="17" t="s">
        <v>6</v>
      </c>
      <c r="K124" s="10">
        <v>46170</v>
      </c>
      <c r="L124" s="10" t="s">
        <v>751</v>
      </c>
      <c r="M124" s="10" t="s">
        <v>752</v>
      </c>
      <c r="N124" s="10"/>
      <c r="O124" s="10" t="s">
        <v>752</v>
      </c>
      <c r="P124" s="10"/>
      <c r="Q124" s="10" t="s">
        <v>752</v>
      </c>
      <c r="R124" s="10" t="s">
        <v>11</v>
      </c>
      <c r="S124" s="10"/>
      <c r="T124" s="10" t="s">
        <v>752</v>
      </c>
      <c r="U124" s="11" t="s">
        <v>753</v>
      </c>
    </row>
    <row r="125" spans="1:21" ht="24.75" hidden="1" customHeight="1" thickBot="1">
      <c r="A125" s="9">
        <v>124</v>
      </c>
      <c r="B125" s="17" t="s">
        <v>755</v>
      </c>
      <c r="C125" s="17"/>
      <c r="D125" s="17"/>
      <c r="E125" s="17"/>
      <c r="F125" s="10" t="s">
        <v>756</v>
      </c>
      <c r="G125" s="10">
        <v>4</v>
      </c>
      <c r="H125" s="17" t="s">
        <v>4</v>
      </c>
      <c r="I125" s="17" t="s">
        <v>5</v>
      </c>
      <c r="J125" s="17" t="s">
        <v>6</v>
      </c>
      <c r="K125" s="10">
        <v>46170</v>
      </c>
      <c r="L125" s="10" t="s">
        <v>757</v>
      </c>
      <c r="M125" s="10" t="s">
        <v>758</v>
      </c>
      <c r="N125" s="10"/>
      <c r="O125" s="10" t="s">
        <v>758</v>
      </c>
      <c r="P125" s="10"/>
      <c r="Q125" s="10" t="s">
        <v>758</v>
      </c>
      <c r="R125" s="10" t="s">
        <v>11</v>
      </c>
      <c r="S125" s="10"/>
      <c r="T125" s="10" t="s">
        <v>758</v>
      </c>
      <c r="U125" s="11" t="s">
        <v>759</v>
      </c>
    </row>
    <row r="126" spans="1:21" ht="24.75" hidden="1" customHeight="1" thickBot="1">
      <c r="A126" s="9">
        <v>125</v>
      </c>
      <c r="B126" s="17" t="s">
        <v>761</v>
      </c>
      <c r="C126" s="17"/>
      <c r="D126" s="17"/>
      <c r="E126" s="17"/>
      <c r="F126" s="10" t="s">
        <v>762</v>
      </c>
      <c r="G126" s="10">
        <v>8</v>
      </c>
      <c r="H126" s="17" t="s">
        <v>4</v>
      </c>
      <c r="I126" s="17" t="s">
        <v>5</v>
      </c>
      <c r="J126" s="17" t="s">
        <v>6</v>
      </c>
      <c r="K126" s="10">
        <v>46170</v>
      </c>
      <c r="L126" s="10" t="s">
        <v>763</v>
      </c>
      <c r="M126" s="10" t="s">
        <v>764</v>
      </c>
      <c r="N126" s="10"/>
      <c r="O126" s="10" t="s">
        <v>764</v>
      </c>
      <c r="P126" s="10"/>
      <c r="Q126" s="10" t="s">
        <v>764</v>
      </c>
      <c r="R126" s="10" t="s">
        <v>11</v>
      </c>
      <c r="S126" s="10"/>
      <c r="T126" s="10" t="s">
        <v>764</v>
      </c>
      <c r="U126" s="11" t="s">
        <v>765</v>
      </c>
    </row>
    <row r="127" spans="1:21" ht="24.75" hidden="1" customHeight="1" thickBot="1">
      <c r="A127" s="9">
        <v>126</v>
      </c>
      <c r="B127" s="17" t="s">
        <v>767</v>
      </c>
      <c r="C127" s="17"/>
      <c r="D127" s="17"/>
      <c r="E127" s="17"/>
      <c r="F127" s="10" t="s">
        <v>768</v>
      </c>
      <c r="G127" s="10">
        <v>7</v>
      </c>
      <c r="H127" s="17" t="s">
        <v>4</v>
      </c>
      <c r="I127" s="17" t="s">
        <v>5</v>
      </c>
      <c r="J127" s="17" t="s">
        <v>6</v>
      </c>
      <c r="K127" s="10">
        <v>46170</v>
      </c>
      <c r="L127" s="10" t="s">
        <v>769</v>
      </c>
      <c r="M127" s="10" t="s">
        <v>770</v>
      </c>
      <c r="N127" s="10"/>
      <c r="O127" s="10" t="s">
        <v>770</v>
      </c>
      <c r="P127" s="10"/>
      <c r="Q127" s="10" t="s">
        <v>770</v>
      </c>
      <c r="R127" s="10" t="s">
        <v>11</v>
      </c>
      <c r="S127" s="10"/>
      <c r="T127" s="10" t="s">
        <v>770</v>
      </c>
      <c r="U127" s="11" t="s">
        <v>771</v>
      </c>
    </row>
    <row r="128" spans="1:21" ht="24.75" hidden="1" customHeight="1" thickBot="1">
      <c r="A128" s="9">
        <v>127</v>
      </c>
      <c r="B128" s="17" t="s">
        <v>773</v>
      </c>
      <c r="C128" s="17"/>
      <c r="D128" s="17"/>
      <c r="E128" s="17"/>
      <c r="F128" s="10" t="s">
        <v>774</v>
      </c>
      <c r="G128" s="10">
        <v>3</v>
      </c>
      <c r="H128" s="17" t="s">
        <v>4</v>
      </c>
      <c r="I128" s="17" t="s">
        <v>5</v>
      </c>
      <c r="J128" s="17" t="s">
        <v>6</v>
      </c>
      <c r="K128" s="10">
        <v>46170</v>
      </c>
      <c r="L128" s="10" t="s">
        <v>775</v>
      </c>
      <c r="M128" s="10" t="s">
        <v>776</v>
      </c>
      <c r="N128" s="10"/>
      <c r="O128" s="10" t="s">
        <v>776</v>
      </c>
      <c r="P128" s="10"/>
      <c r="Q128" s="10" t="s">
        <v>776</v>
      </c>
      <c r="R128" s="10" t="s">
        <v>11</v>
      </c>
      <c r="S128" s="10"/>
      <c r="T128" s="10" t="s">
        <v>776</v>
      </c>
      <c r="U128" s="11" t="s">
        <v>777</v>
      </c>
    </row>
    <row r="129" spans="1:22" ht="24.75" hidden="1" customHeight="1" thickBot="1">
      <c r="A129" s="9">
        <v>128</v>
      </c>
      <c r="B129" s="17" t="s">
        <v>779</v>
      </c>
      <c r="C129" s="17"/>
      <c r="D129" s="17"/>
      <c r="E129" s="17"/>
      <c r="F129" s="10" t="s">
        <v>780</v>
      </c>
      <c r="G129" s="10">
        <v>3</v>
      </c>
      <c r="H129" s="17" t="s">
        <v>4</v>
      </c>
      <c r="I129" s="17" t="s">
        <v>5</v>
      </c>
      <c r="J129" s="17" t="s">
        <v>6</v>
      </c>
      <c r="K129" s="10">
        <v>46170</v>
      </c>
      <c r="L129" s="10" t="s">
        <v>781</v>
      </c>
      <c r="M129" s="10" t="s">
        <v>782</v>
      </c>
      <c r="N129" s="10"/>
      <c r="O129" s="10" t="s">
        <v>782</v>
      </c>
      <c r="P129" s="10"/>
      <c r="Q129" s="10" t="s">
        <v>782</v>
      </c>
      <c r="R129" s="10" t="s">
        <v>11</v>
      </c>
      <c r="S129" s="10"/>
      <c r="T129" s="10" t="s">
        <v>782</v>
      </c>
      <c r="U129" s="11" t="s">
        <v>783</v>
      </c>
    </row>
    <row r="130" spans="1:22" ht="24.75" hidden="1" customHeight="1" thickBot="1">
      <c r="A130" s="9">
        <v>129</v>
      </c>
      <c r="B130" s="17" t="s">
        <v>785</v>
      </c>
      <c r="C130" s="17"/>
      <c r="D130" s="17"/>
      <c r="E130" s="17"/>
      <c r="F130" s="10" t="s">
        <v>679</v>
      </c>
      <c r="G130" s="10">
        <v>3</v>
      </c>
      <c r="H130" s="17" t="s">
        <v>4</v>
      </c>
      <c r="I130" s="17" t="s">
        <v>5</v>
      </c>
      <c r="J130" s="17" t="s">
        <v>6</v>
      </c>
      <c r="K130" s="10">
        <v>46170</v>
      </c>
      <c r="L130" s="10" t="s">
        <v>786</v>
      </c>
      <c r="M130" s="10" t="s">
        <v>787</v>
      </c>
      <c r="N130" s="10"/>
      <c r="O130" s="10" t="s">
        <v>787</v>
      </c>
      <c r="P130" s="10"/>
      <c r="Q130" s="10" t="s">
        <v>787</v>
      </c>
      <c r="R130" s="10" t="s">
        <v>11</v>
      </c>
      <c r="S130" s="10"/>
      <c r="T130" s="10" t="s">
        <v>787</v>
      </c>
      <c r="U130" s="11" t="s">
        <v>788</v>
      </c>
    </row>
    <row r="131" spans="1:22" ht="24.75" hidden="1" customHeight="1" thickBot="1">
      <c r="A131" s="9">
        <v>130</v>
      </c>
      <c r="B131" s="17" t="s">
        <v>790</v>
      </c>
      <c r="C131" s="17"/>
      <c r="D131" s="17"/>
      <c r="E131" s="17"/>
      <c r="F131" s="10" t="s">
        <v>791</v>
      </c>
      <c r="G131" s="10">
        <v>4</v>
      </c>
      <c r="H131" s="17" t="s">
        <v>573</v>
      </c>
      <c r="I131" s="17" t="s">
        <v>23</v>
      </c>
      <c r="J131" s="17" t="s">
        <v>6</v>
      </c>
      <c r="K131" s="10">
        <v>46120</v>
      </c>
      <c r="L131" s="10" t="s">
        <v>792</v>
      </c>
      <c r="M131" s="10" t="s">
        <v>793</v>
      </c>
      <c r="N131" s="10"/>
      <c r="O131" s="10" t="s">
        <v>793</v>
      </c>
      <c r="P131" s="10"/>
      <c r="Q131" s="10" t="s">
        <v>793</v>
      </c>
      <c r="R131" s="10" t="s">
        <v>11</v>
      </c>
      <c r="S131" s="10"/>
      <c r="T131" s="10" t="s">
        <v>793</v>
      </c>
      <c r="U131" s="11" t="s">
        <v>794</v>
      </c>
    </row>
    <row r="132" spans="1:22" ht="24.75" hidden="1" customHeight="1" thickBot="1">
      <c r="A132" s="9">
        <v>131</v>
      </c>
      <c r="B132" s="17" t="s">
        <v>796</v>
      </c>
      <c r="C132" s="17"/>
      <c r="D132" s="17"/>
      <c r="E132" s="17"/>
      <c r="F132" s="10" t="s">
        <v>797</v>
      </c>
      <c r="G132" s="10">
        <v>3</v>
      </c>
      <c r="H132" s="17" t="s">
        <v>4</v>
      </c>
      <c r="I132" s="17" t="s">
        <v>5</v>
      </c>
      <c r="J132" s="17" t="s">
        <v>6</v>
      </c>
      <c r="K132" s="10">
        <v>46170</v>
      </c>
      <c r="L132" s="10" t="s">
        <v>798</v>
      </c>
      <c r="M132" s="10" t="s">
        <v>799</v>
      </c>
      <c r="N132" s="10"/>
      <c r="O132" s="10" t="s">
        <v>799</v>
      </c>
      <c r="P132" s="10"/>
      <c r="Q132" s="10" t="s">
        <v>799</v>
      </c>
      <c r="R132" s="10" t="s">
        <v>11</v>
      </c>
      <c r="S132" s="10"/>
      <c r="T132" s="10" t="s">
        <v>799</v>
      </c>
      <c r="U132" s="11" t="s">
        <v>800</v>
      </c>
    </row>
    <row r="133" spans="1:22" ht="24.75" hidden="1" customHeight="1" thickBot="1">
      <c r="A133" s="9">
        <v>132</v>
      </c>
      <c r="B133" s="17" t="s">
        <v>802</v>
      </c>
      <c r="C133" s="17"/>
      <c r="D133" s="17"/>
      <c r="E133" s="17"/>
      <c r="F133" s="10" t="s">
        <v>803</v>
      </c>
      <c r="G133" s="10">
        <v>5</v>
      </c>
      <c r="H133" s="17" t="s">
        <v>4</v>
      </c>
      <c r="I133" s="17" t="s">
        <v>5</v>
      </c>
      <c r="J133" s="17" t="s">
        <v>6</v>
      </c>
      <c r="K133" s="10">
        <v>46170</v>
      </c>
      <c r="L133" s="10" t="s">
        <v>804</v>
      </c>
      <c r="M133" s="10" t="s">
        <v>805</v>
      </c>
      <c r="N133" s="10"/>
      <c r="O133" s="10" t="s">
        <v>805</v>
      </c>
      <c r="P133" s="10"/>
      <c r="Q133" s="10" t="s">
        <v>805</v>
      </c>
      <c r="R133" s="10" t="s">
        <v>11</v>
      </c>
      <c r="S133" s="10"/>
      <c r="T133" s="10" t="s">
        <v>805</v>
      </c>
      <c r="U133" s="11" t="s">
        <v>806</v>
      </c>
    </row>
    <row r="134" spans="1:22" ht="24.75" hidden="1" customHeight="1" thickBot="1">
      <c r="A134" s="9">
        <v>133</v>
      </c>
      <c r="B134" s="17" t="s">
        <v>808</v>
      </c>
      <c r="C134" s="17"/>
      <c r="D134" s="17"/>
      <c r="E134" s="17"/>
      <c r="F134" s="10" t="s">
        <v>809</v>
      </c>
      <c r="G134" s="10">
        <v>6</v>
      </c>
      <c r="H134" s="17" t="s">
        <v>4</v>
      </c>
      <c r="I134" s="17" t="s">
        <v>5</v>
      </c>
      <c r="J134" s="17" t="s">
        <v>6</v>
      </c>
      <c r="K134" s="10">
        <v>46170</v>
      </c>
      <c r="L134" s="10" t="s">
        <v>810</v>
      </c>
      <c r="M134" s="10" t="s">
        <v>811</v>
      </c>
      <c r="N134" s="10"/>
      <c r="O134" s="10" t="s">
        <v>811</v>
      </c>
      <c r="P134" s="10"/>
      <c r="Q134" s="10" t="s">
        <v>811</v>
      </c>
      <c r="R134" s="10" t="s">
        <v>11</v>
      </c>
      <c r="S134" s="10"/>
      <c r="T134" s="10" t="s">
        <v>811</v>
      </c>
      <c r="U134" s="11" t="s">
        <v>812</v>
      </c>
    </row>
    <row r="135" spans="1:22" ht="24.75" hidden="1" customHeight="1" thickBot="1">
      <c r="A135" s="9">
        <v>134</v>
      </c>
      <c r="B135" s="17" t="s">
        <v>814</v>
      </c>
      <c r="C135" s="17"/>
      <c r="D135" s="17"/>
      <c r="E135" s="17"/>
      <c r="F135" s="10" t="s">
        <v>815</v>
      </c>
      <c r="G135" s="10">
        <v>3</v>
      </c>
      <c r="H135" s="17" t="s">
        <v>4</v>
      </c>
      <c r="I135" s="17" t="s">
        <v>5</v>
      </c>
      <c r="J135" s="17" t="s">
        <v>6</v>
      </c>
      <c r="K135" s="10">
        <v>46170</v>
      </c>
      <c r="L135" s="10" t="s">
        <v>816</v>
      </c>
      <c r="M135" s="10" t="s">
        <v>817</v>
      </c>
      <c r="N135" s="10"/>
      <c r="O135" s="10" t="s">
        <v>817</v>
      </c>
      <c r="P135" s="10"/>
      <c r="Q135" s="10" t="s">
        <v>817</v>
      </c>
      <c r="R135" s="10" t="s">
        <v>11</v>
      </c>
      <c r="S135" s="10"/>
      <c r="T135" s="10" t="s">
        <v>817</v>
      </c>
      <c r="U135" s="11" t="s">
        <v>818</v>
      </c>
    </row>
    <row r="136" spans="1:22" ht="24.75" hidden="1" customHeight="1" thickBot="1">
      <c r="A136" s="9">
        <v>135</v>
      </c>
      <c r="B136" s="17" t="s">
        <v>820</v>
      </c>
      <c r="C136" s="17"/>
      <c r="D136" s="17"/>
      <c r="E136" s="17"/>
      <c r="F136" s="10" t="s">
        <v>821</v>
      </c>
      <c r="G136" s="10">
        <v>7</v>
      </c>
      <c r="H136" s="17" t="s">
        <v>822</v>
      </c>
      <c r="I136" s="17" t="s">
        <v>823</v>
      </c>
      <c r="J136" s="17" t="s">
        <v>824</v>
      </c>
      <c r="K136" s="10">
        <v>40000</v>
      </c>
      <c r="L136" s="10" t="s">
        <v>825</v>
      </c>
      <c r="M136" s="10" t="s">
        <v>826</v>
      </c>
      <c r="N136" s="10"/>
      <c r="O136" s="10" t="s">
        <v>826</v>
      </c>
      <c r="P136" s="10"/>
      <c r="Q136" s="10" t="s">
        <v>826</v>
      </c>
      <c r="R136" s="10" t="s">
        <v>11</v>
      </c>
      <c r="S136" s="10"/>
      <c r="T136" s="10" t="s">
        <v>826</v>
      </c>
      <c r="U136" s="11" t="s">
        <v>827</v>
      </c>
    </row>
    <row r="137" spans="1:22" ht="24.75" hidden="1" customHeight="1" thickBot="1">
      <c r="A137" s="29">
        <v>136</v>
      </c>
      <c r="B137" s="30" t="s">
        <v>829</v>
      </c>
      <c r="C137" s="30"/>
      <c r="D137" s="30"/>
      <c r="E137" s="30"/>
      <c r="F137" s="31" t="s">
        <v>830</v>
      </c>
      <c r="G137" s="31">
        <v>8</v>
      </c>
      <c r="H137" s="30" t="s">
        <v>4</v>
      </c>
      <c r="I137" s="30" t="s">
        <v>5</v>
      </c>
      <c r="J137" s="30" t="s">
        <v>6</v>
      </c>
      <c r="K137" s="31">
        <v>46170</v>
      </c>
      <c r="L137" s="31" t="s">
        <v>831</v>
      </c>
      <c r="M137" s="31" t="s">
        <v>832</v>
      </c>
      <c r="N137" s="10"/>
      <c r="O137" s="10" t="s">
        <v>832</v>
      </c>
      <c r="P137" s="10"/>
      <c r="Q137" s="10" t="s">
        <v>832</v>
      </c>
      <c r="R137" s="10" t="s">
        <v>11</v>
      </c>
      <c r="S137" s="10"/>
      <c r="T137" s="10" t="s">
        <v>832</v>
      </c>
      <c r="U137" s="11" t="s">
        <v>833</v>
      </c>
    </row>
    <row r="138" spans="1:22" s="70" customFormat="1" ht="24.75" hidden="1" customHeight="1" thickBot="1">
      <c r="A138" s="67">
        <v>137</v>
      </c>
      <c r="B138" s="68" t="s">
        <v>835</v>
      </c>
      <c r="C138" s="72" t="s">
        <v>5605</v>
      </c>
      <c r="D138" s="69">
        <v>4</v>
      </c>
      <c r="E138" s="69">
        <v>60</v>
      </c>
      <c r="F138" s="67" t="s">
        <v>836</v>
      </c>
      <c r="G138" s="67">
        <v>2</v>
      </c>
      <c r="H138" s="69" t="s">
        <v>4</v>
      </c>
      <c r="I138" s="69" t="s">
        <v>5</v>
      </c>
      <c r="J138" s="41" t="s">
        <v>6</v>
      </c>
      <c r="K138" s="24">
        <v>46170</v>
      </c>
      <c r="L138" s="67" t="s">
        <v>837</v>
      </c>
      <c r="M138" s="67" t="s">
        <v>838</v>
      </c>
      <c r="N138" s="32"/>
      <c r="O138" s="10" t="s">
        <v>838</v>
      </c>
      <c r="P138" s="10"/>
      <c r="Q138" s="10" t="s">
        <v>838</v>
      </c>
      <c r="R138" s="10" t="s">
        <v>11</v>
      </c>
      <c r="S138" s="10"/>
      <c r="T138" s="10" t="s">
        <v>838</v>
      </c>
      <c r="U138" s="11" t="s">
        <v>839</v>
      </c>
      <c r="V138" s="42"/>
    </row>
    <row r="139" spans="1:22" ht="24.75" hidden="1" customHeight="1" thickBot="1">
      <c r="A139" s="19">
        <v>138</v>
      </c>
      <c r="B139" s="21" t="s">
        <v>841</v>
      </c>
      <c r="C139" s="21"/>
      <c r="D139" s="21"/>
      <c r="E139" s="21"/>
      <c r="F139" s="20" t="s">
        <v>842</v>
      </c>
      <c r="G139" s="20">
        <v>3</v>
      </c>
      <c r="H139" s="21" t="s">
        <v>4</v>
      </c>
      <c r="I139" s="21" t="s">
        <v>5</v>
      </c>
      <c r="J139" s="21" t="s">
        <v>6</v>
      </c>
      <c r="K139" s="20">
        <v>46170</v>
      </c>
      <c r="L139" s="20" t="s">
        <v>843</v>
      </c>
      <c r="M139" s="20" t="s">
        <v>844</v>
      </c>
      <c r="N139" s="10"/>
      <c r="O139" s="10" t="s">
        <v>844</v>
      </c>
      <c r="P139" s="10"/>
      <c r="Q139" s="10" t="s">
        <v>844</v>
      </c>
      <c r="R139" s="10" t="s">
        <v>11</v>
      </c>
      <c r="S139" s="10"/>
      <c r="T139" s="10" t="s">
        <v>844</v>
      </c>
      <c r="U139" s="11" t="s">
        <v>845</v>
      </c>
    </row>
    <row r="140" spans="1:22" ht="24.75" hidden="1" customHeight="1" thickBot="1">
      <c r="A140" s="9">
        <v>139</v>
      </c>
      <c r="B140" s="17" t="s">
        <v>847</v>
      </c>
      <c r="C140" s="17"/>
      <c r="D140" s="17"/>
      <c r="E140" s="17"/>
      <c r="F140" s="10" t="s">
        <v>848</v>
      </c>
      <c r="G140" s="10">
        <v>5</v>
      </c>
      <c r="H140" s="17" t="s">
        <v>4</v>
      </c>
      <c r="I140" s="17" t="s">
        <v>5</v>
      </c>
      <c r="J140" s="17" t="s">
        <v>6</v>
      </c>
      <c r="K140" s="10">
        <v>46170</v>
      </c>
      <c r="L140" s="10" t="s">
        <v>849</v>
      </c>
      <c r="M140" s="10" t="s">
        <v>850</v>
      </c>
      <c r="N140" s="10"/>
      <c r="O140" s="10" t="s">
        <v>850</v>
      </c>
      <c r="P140" s="10"/>
      <c r="Q140" s="10" t="s">
        <v>850</v>
      </c>
      <c r="R140" s="10" t="s">
        <v>11</v>
      </c>
      <c r="S140" s="10"/>
      <c r="T140" s="10" t="s">
        <v>850</v>
      </c>
      <c r="U140" s="11" t="s">
        <v>851</v>
      </c>
    </row>
    <row r="141" spans="1:22" ht="24.75" hidden="1" customHeight="1" thickBot="1">
      <c r="A141" s="9">
        <v>140</v>
      </c>
      <c r="B141" s="17" t="s">
        <v>853</v>
      </c>
      <c r="C141" s="17"/>
      <c r="D141" s="17"/>
      <c r="E141" s="17"/>
      <c r="F141" s="10" t="s">
        <v>854</v>
      </c>
      <c r="G141" s="10">
        <v>5</v>
      </c>
      <c r="H141" s="17" t="s">
        <v>4</v>
      </c>
      <c r="I141" s="17" t="s">
        <v>5</v>
      </c>
      <c r="J141" s="17" t="s">
        <v>6</v>
      </c>
      <c r="K141" s="10">
        <v>46170</v>
      </c>
      <c r="L141" s="10" t="s">
        <v>855</v>
      </c>
      <c r="M141" s="10" t="s">
        <v>856</v>
      </c>
      <c r="N141" s="10"/>
      <c r="O141" s="10" t="s">
        <v>856</v>
      </c>
      <c r="P141" s="10"/>
      <c r="Q141" s="10" t="s">
        <v>856</v>
      </c>
      <c r="R141" s="10" t="s">
        <v>11</v>
      </c>
      <c r="S141" s="10"/>
      <c r="T141" s="10" t="s">
        <v>856</v>
      </c>
      <c r="U141" s="11" t="s">
        <v>857</v>
      </c>
    </row>
    <row r="142" spans="1:22" ht="24.75" hidden="1" customHeight="1" thickBot="1">
      <c r="A142" s="9">
        <v>141</v>
      </c>
      <c r="B142" s="17" t="s">
        <v>859</v>
      </c>
      <c r="C142" s="17"/>
      <c r="D142" s="17"/>
      <c r="E142" s="17"/>
      <c r="F142" s="10" t="s">
        <v>860</v>
      </c>
      <c r="G142" s="10">
        <v>7</v>
      </c>
      <c r="H142" s="17" t="s">
        <v>4</v>
      </c>
      <c r="I142" s="17" t="s">
        <v>5</v>
      </c>
      <c r="J142" s="17" t="s">
        <v>6</v>
      </c>
      <c r="K142" s="10">
        <v>46170</v>
      </c>
      <c r="L142" s="10" t="s">
        <v>861</v>
      </c>
      <c r="M142" s="10" t="s">
        <v>862</v>
      </c>
      <c r="N142" s="10"/>
      <c r="O142" s="10" t="s">
        <v>862</v>
      </c>
      <c r="P142" s="10"/>
      <c r="Q142" s="10" t="s">
        <v>862</v>
      </c>
      <c r="R142" s="10" t="s">
        <v>11</v>
      </c>
      <c r="S142" s="10"/>
      <c r="T142" s="10" t="s">
        <v>862</v>
      </c>
      <c r="U142" s="11" t="s">
        <v>863</v>
      </c>
    </row>
    <row r="143" spans="1:22" ht="24.75" hidden="1" customHeight="1" thickBot="1">
      <c r="A143" s="9">
        <v>142</v>
      </c>
      <c r="B143" s="17" t="s">
        <v>865</v>
      </c>
      <c r="C143" s="17"/>
      <c r="D143" s="17"/>
      <c r="E143" s="17"/>
      <c r="F143" s="10" t="s">
        <v>866</v>
      </c>
      <c r="G143" s="10">
        <v>8</v>
      </c>
      <c r="H143" s="17" t="s">
        <v>4</v>
      </c>
      <c r="I143" s="17" t="s">
        <v>5</v>
      </c>
      <c r="J143" s="17" t="s">
        <v>6</v>
      </c>
      <c r="K143" s="10">
        <v>46170</v>
      </c>
      <c r="L143" s="10" t="s">
        <v>867</v>
      </c>
      <c r="M143" s="10" t="s">
        <v>868</v>
      </c>
      <c r="N143" s="10"/>
      <c r="O143" s="10" t="s">
        <v>868</v>
      </c>
      <c r="P143" s="10"/>
      <c r="Q143" s="10" t="s">
        <v>868</v>
      </c>
      <c r="R143" s="10" t="s">
        <v>11</v>
      </c>
      <c r="S143" s="10"/>
      <c r="T143" s="10" t="s">
        <v>868</v>
      </c>
      <c r="U143" s="11" t="s">
        <v>869</v>
      </c>
    </row>
    <row r="144" spans="1:22" ht="24.75" hidden="1" customHeight="1" thickBot="1">
      <c r="A144" s="9">
        <v>143</v>
      </c>
      <c r="B144" s="17" t="s">
        <v>871</v>
      </c>
      <c r="C144" s="17"/>
      <c r="D144" s="17"/>
      <c r="E144" s="17"/>
      <c r="F144" s="10" t="s">
        <v>872</v>
      </c>
      <c r="G144" s="10">
        <v>5</v>
      </c>
      <c r="H144" s="17" t="s">
        <v>4</v>
      </c>
      <c r="I144" s="17" t="s">
        <v>5</v>
      </c>
      <c r="J144" s="17" t="s">
        <v>6</v>
      </c>
      <c r="K144" s="10">
        <v>46170</v>
      </c>
      <c r="L144" s="10" t="s">
        <v>873</v>
      </c>
      <c r="M144" s="10" t="s">
        <v>874</v>
      </c>
      <c r="N144" s="10"/>
      <c r="O144" s="10" t="s">
        <v>874</v>
      </c>
      <c r="P144" s="10"/>
      <c r="Q144" s="10" t="s">
        <v>874</v>
      </c>
      <c r="R144" s="10" t="s">
        <v>11</v>
      </c>
      <c r="S144" s="10"/>
      <c r="T144" s="10" t="s">
        <v>874</v>
      </c>
      <c r="U144" s="11" t="s">
        <v>875</v>
      </c>
    </row>
    <row r="145" spans="1:22" ht="24.75" hidden="1" customHeight="1" thickBot="1">
      <c r="A145" s="29">
        <v>144</v>
      </c>
      <c r="B145" s="30" t="s">
        <v>877</v>
      </c>
      <c r="C145" s="30"/>
      <c r="D145" s="30"/>
      <c r="E145" s="30"/>
      <c r="F145" s="31" t="s">
        <v>878</v>
      </c>
      <c r="G145" s="31">
        <v>6</v>
      </c>
      <c r="H145" s="30" t="s">
        <v>4</v>
      </c>
      <c r="I145" s="30" t="s">
        <v>5</v>
      </c>
      <c r="J145" s="30" t="s">
        <v>6</v>
      </c>
      <c r="K145" s="31">
        <v>46170</v>
      </c>
      <c r="L145" s="31" t="s">
        <v>879</v>
      </c>
      <c r="M145" s="31" t="s">
        <v>880</v>
      </c>
      <c r="N145" s="10"/>
      <c r="O145" s="10" t="s">
        <v>880</v>
      </c>
      <c r="P145" s="10"/>
      <c r="Q145" s="10" t="s">
        <v>880</v>
      </c>
      <c r="R145" s="10" t="s">
        <v>11</v>
      </c>
      <c r="S145" s="10"/>
      <c r="T145" s="10" t="s">
        <v>880</v>
      </c>
      <c r="U145" s="11" t="s">
        <v>881</v>
      </c>
    </row>
    <row r="146" spans="1:22" s="70" customFormat="1" ht="24.75" hidden="1" customHeight="1" thickBot="1">
      <c r="A146" s="67">
        <v>537</v>
      </c>
      <c r="B146" s="68" t="s">
        <v>3121</v>
      </c>
      <c r="C146" s="72" t="s">
        <v>5237</v>
      </c>
      <c r="D146" s="69">
        <v>1</v>
      </c>
      <c r="E146" s="69">
        <v>58</v>
      </c>
      <c r="F146" s="67" t="s">
        <v>3122</v>
      </c>
      <c r="G146" s="67">
        <v>2</v>
      </c>
      <c r="H146" s="69" t="s">
        <v>4</v>
      </c>
      <c r="I146" s="69" t="s">
        <v>5</v>
      </c>
      <c r="J146" s="41" t="s">
        <v>6</v>
      </c>
      <c r="K146" s="40">
        <v>46170</v>
      </c>
      <c r="L146" s="67" t="s">
        <v>3123</v>
      </c>
      <c r="M146" s="67" t="s">
        <v>3124</v>
      </c>
      <c r="N146" s="32"/>
      <c r="O146" s="10" t="s">
        <v>3124</v>
      </c>
      <c r="P146" s="10"/>
      <c r="Q146" s="10" t="s">
        <v>3124</v>
      </c>
      <c r="R146" s="10" t="s">
        <v>11</v>
      </c>
      <c r="S146" s="10"/>
      <c r="T146" s="10" t="s">
        <v>3124</v>
      </c>
      <c r="U146" s="11" t="s">
        <v>3125</v>
      </c>
      <c r="V146" s="42"/>
    </row>
    <row r="147" spans="1:22" ht="24.75" hidden="1" customHeight="1" thickBot="1">
      <c r="A147" s="19">
        <v>146</v>
      </c>
      <c r="B147" s="21" t="s">
        <v>889</v>
      </c>
      <c r="C147" s="21"/>
      <c r="D147" s="21"/>
      <c r="E147" s="21"/>
      <c r="F147" s="20" t="s">
        <v>890</v>
      </c>
      <c r="G147" s="20">
        <v>5</v>
      </c>
      <c r="H147" s="21" t="s">
        <v>4</v>
      </c>
      <c r="I147" s="21" t="s">
        <v>5</v>
      </c>
      <c r="J147" s="21" t="s">
        <v>6</v>
      </c>
      <c r="K147" s="20">
        <v>46170</v>
      </c>
      <c r="L147" s="20" t="s">
        <v>891</v>
      </c>
      <c r="M147" s="20" t="s">
        <v>892</v>
      </c>
      <c r="N147" s="10"/>
      <c r="O147" s="10" t="s">
        <v>892</v>
      </c>
      <c r="P147" s="10"/>
      <c r="Q147" s="10" t="s">
        <v>892</v>
      </c>
      <c r="R147" s="10" t="s">
        <v>11</v>
      </c>
      <c r="S147" s="10"/>
      <c r="T147" s="10" t="s">
        <v>892</v>
      </c>
      <c r="U147" s="11" t="s">
        <v>893</v>
      </c>
    </row>
    <row r="148" spans="1:22" ht="24.75" hidden="1" customHeight="1" thickBot="1">
      <c r="A148" s="9">
        <v>147</v>
      </c>
      <c r="B148" s="17" t="s">
        <v>895</v>
      </c>
      <c r="C148" s="17"/>
      <c r="D148" s="17"/>
      <c r="E148" s="17"/>
      <c r="F148" s="10" t="s">
        <v>896</v>
      </c>
      <c r="G148" s="10">
        <v>8</v>
      </c>
      <c r="H148" s="17" t="s">
        <v>4</v>
      </c>
      <c r="I148" s="17" t="s">
        <v>5</v>
      </c>
      <c r="J148" s="17" t="s">
        <v>6</v>
      </c>
      <c r="K148" s="10">
        <v>46170</v>
      </c>
      <c r="L148" s="10" t="s">
        <v>897</v>
      </c>
      <c r="M148" s="10" t="s">
        <v>898</v>
      </c>
      <c r="N148" s="10"/>
      <c r="O148" s="10" t="s">
        <v>898</v>
      </c>
      <c r="P148" s="10"/>
      <c r="Q148" s="10" t="s">
        <v>898</v>
      </c>
      <c r="R148" s="10" t="s">
        <v>11</v>
      </c>
      <c r="S148" s="10"/>
      <c r="T148" s="10" t="s">
        <v>898</v>
      </c>
      <c r="U148" s="11" t="s">
        <v>899</v>
      </c>
    </row>
    <row r="149" spans="1:22" ht="24.75" hidden="1" customHeight="1" thickBot="1">
      <c r="A149" s="9">
        <v>148</v>
      </c>
      <c r="B149" s="17" t="s">
        <v>901</v>
      </c>
      <c r="C149" s="17"/>
      <c r="D149" s="17"/>
      <c r="E149" s="17"/>
      <c r="F149" s="10" t="s">
        <v>902</v>
      </c>
      <c r="G149" s="10">
        <v>6</v>
      </c>
      <c r="H149" s="17" t="s">
        <v>4</v>
      </c>
      <c r="I149" s="17" t="s">
        <v>5</v>
      </c>
      <c r="J149" s="17" t="s">
        <v>6</v>
      </c>
      <c r="K149" s="10">
        <v>46170</v>
      </c>
      <c r="L149" s="10" t="s">
        <v>903</v>
      </c>
      <c r="M149" s="10" t="s">
        <v>904</v>
      </c>
      <c r="N149" s="10"/>
      <c r="O149" s="10" t="s">
        <v>904</v>
      </c>
      <c r="P149" s="10"/>
      <c r="Q149" s="10" t="s">
        <v>904</v>
      </c>
      <c r="R149" s="10" t="s">
        <v>11</v>
      </c>
      <c r="S149" s="10"/>
      <c r="T149" s="10" t="s">
        <v>904</v>
      </c>
      <c r="U149" s="11" t="s">
        <v>905</v>
      </c>
    </row>
    <row r="150" spans="1:22" ht="24.75" hidden="1" customHeight="1" thickBot="1">
      <c r="A150" s="9">
        <v>149</v>
      </c>
      <c r="B150" s="17" t="s">
        <v>907</v>
      </c>
      <c r="C150" s="17"/>
      <c r="D150" s="17"/>
      <c r="E150" s="17"/>
      <c r="F150" s="10" t="s">
        <v>908</v>
      </c>
      <c r="G150" s="10">
        <v>6</v>
      </c>
      <c r="H150" s="17" t="s">
        <v>4</v>
      </c>
      <c r="I150" s="17" t="s">
        <v>5</v>
      </c>
      <c r="J150" s="17" t="s">
        <v>6</v>
      </c>
      <c r="K150" s="10">
        <v>46170</v>
      </c>
      <c r="L150" s="10" t="s">
        <v>909</v>
      </c>
      <c r="M150" s="10" t="s">
        <v>910</v>
      </c>
      <c r="N150" s="10"/>
      <c r="O150" s="10" t="s">
        <v>910</v>
      </c>
      <c r="P150" s="10"/>
      <c r="Q150" s="10" t="s">
        <v>910</v>
      </c>
      <c r="R150" s="10" t="s">
        <v>11</v>
      </c>
      <c r="S150" s="10"/>
      <c r="T150" s="10" t="s">
        <v>910</v>
      </c>
      <c r="U150" s="11" t="s">
        <v>911</v>
      </c>
    </row>
    <row r="151" spans="1:22" ht="24.75" hidden="1" customHeight="1" thickBot="1">
      <c r="A151" s="9">
        <v>150</v>
      </c>
      <c r="B151" s="17" t="s">
        <v>913</v>
      </c>
      <c r="C151" s="17"/>
      <c r="D151" s="17"/>
      <c r="E151" s="17"/>
      <c r="F151" s="10" t="s">
        <v>914</v>
      </c>
      <c r="G151" s="10">
        <v>7</v>
      </c>
      <c r="H151" s="17" t="s">
        <v>4</v>
      </c>
      <c r="I151" s="17" t="s">
        <v>5</v>
      </c>
      <c r="J151" s="17" t="s">
        <v>6</v>
      </c>
      <c r="K151" s="10">
        <v>46170</v>
      </c>
      <c r="L151" s="10" t="s">
        <v>915</v>
      </c>
      <c r="M151" s="10" t="s">
        <v>916</v>
      </c>
      <c r="N151" s="10"/>
      <c r="O151" s="10" t="s">
        <v>916</v>
      </c>
      <c r="P151" s="10"/>
      <c r="Q151" s="10" t="s">
        <v>916</v>
      </c>
      <c r="R151" s="10" t="s">
        <v>11</v>
      </c>
      <c r="S151" s="10"/>
      <c r="T151" s="10" t="s">
        <v>916</v>
      </c>
      <c r="U151" s="11" t="s">
        <v>917</v>
      </c>
    </row>
    <row r="152" spans="1:22" ht="24.75" hidden="1" customHeight="1" thickBot="1">
      <c r="A152" s="9">
        <v>151</v>
      </c>
      <c r="B152" s="17" t="s">
        <v>919</v>
      </c>
      <c r="C152" s="17"/>
      <c r="D152" s="17"/>
      <c r="E152" s="17"/>
      <c r="F152" s="10" t="s">
        <v>920</v>
      </c>
      <c r="G152" s="10">
        <v>8</v>
      </c>
      <c r="H152" s="17" t="s">
        <v>4</v>
      </c>
      <c r="I152" s="17" t="s">
        <v>5</v>
      </c>
      <c r="J152" s="17" t="s">
        <v>6</v>
      </c>
      <c r="K152" s="10">
        <v>46170</v>
      </c>
      <c r="L152" s="10" t="s">
        <v>921</v>
      </c>
      <c r="M152" s="10" t="s">
        <v>922</v>
      </c>
      <c r="N152" s="10"/>
      <c r="O152" s="10" t="s">
        <v>922</v>
      </c>
      <c r="P152" s="10"/>
      <c r="Q152" s="10" t="s">
        <v>922</v>
      </c>
      <c r="R152" s="10" t="s">
        <v>11</v>
      </c>
      <c r="S152" s="10"/>
      <c r="T152" s="10" t="s">
        <v>922</v>
      </c>
      <c r="U152" s="11" t="s">
        <v>923</v>
      </c>
    </row>
    <row r="153" spans="1:22" ht="24.75" hidden="1" customHeight="1" thickBot="1">
      <c r="A153" s="9">
        <v>152</v>
      </c>
      <c r="B153" s="17" t="s">
        <v>925</v>
      </c>
      <c r="C153" s="17"/>
      <c r="D153" s="17"/>
      <c r="E153" s="17"/>
      <c r="F153" s="10" t="s">
        <v>926</v>
      </c>
      <c r="G153" s="10">
        <v>5</v>
      </c>
      <c r="H153" s="17" t="s">
        <v>4</v>
      </c>
      <c r="I153" s="17" t="s">
        <v>5</v>
      </c>
      <c r="J153" s="17" t="s">
        <v>6</v>
      </c>
      <c r="K153" s="10">
        <v>46170</v>
      </c>
      <c r="L153" s="10" t="s">
        <v>927</v>
      </c>
      <c r="M153" s="10" t="s">
        <v>928</v>
      </c>
      <c r="N153" s="10"/>
      <c r="O153" s="10" t="s">
        <v>928</v>
      </c>
      <c r="P153" s="10"/>
      <c r="Q153" s="10" t="s">
        <v>928</v>
      </c>
      <c r="R153" s="10" t="s">
        <v>11</v>
      </c>
      <c r="S153" s="10"/>
      <c r="T153" s="10" t="s">
        <v>928</v>
      </c>
      <c r="U153" s="11" t="s">
        <v>929</v>
      </c>
    </row>
    <row r="154" spans="1:22" ht="24.75" hidden="1" customHeight="1" thickBot="1">
      <c r="A154" s="9">
        <v>153</v>
      </c>
      <c r="B154" s="17" t="s">
        <v>931</v>
      </c>
      <c r="C154" s="17"/>
      <c r="D154" s="17"/>
      <c r="E154" s="17"/>
      <c r="F154" s="10" t="s">
        <v>932</v>
      </c>
      <c r="G154" s="10">
        <v>4</v>
      </c>
      <c r="H154" s="17" t="s">
        <v>4</v>
      </c>
      <c r="I154" s="17" t="s">
        <v>5</v>
      </c>
      <c r="J154" s="17" t="s">
        <v>6</v>
      </c>
      <c r="K154" s="10">
        <v>46170</v>
      </c>
      <c r="L154" s="10" t="s">
        <v>933</v>
      </c>
      <c r="M154" s="10" t="s">
        <v>934</v>
      </c>
      <c r="N154" s="10"/>
      <c r="O154" s="10" t="s">
        <v>934</v>
      </c>
      <c r="P154" s="10"/>
      <c r="Q154" s="10" t="s">
        <v>934</v>
      </c>
      <c r="R154" s="10" t="s">
        <v>11</v>
      </c>
      <c r="S154" s="10"/>
      <c r="T154" s="10" t="s">
        <v>934</v>
      </c>
      <c r="U154" s="11" t="s">
        <v>935</v>
      </c>
    </row>
    <row r="155" spans="1:22" ht="24.75" hidden="1" customHeight="1" thickBot="1">
      <c r="A155" s="9">
        <v>154</v>
      </c>
      <c r="B155" s="17" t="s">
        <v>937</v>
      </c>
      <c r="C155" s="17"/>
      <c r="D155" s="17"/>
      <c r="E155" s="17"/>
      <c r="F155" s="10" t="s">
        <v>938</v>
      </c>
      <c r="G155" s="10">
        <v>8</v>
      </c>
      <c r="H155" s="17" t="s">
        <v>4</v>
      </c>
      <c r="I155" s="17" t="s">
        <v>5</v>
      </c>
      <c r="J155" s="17" t="s">
        <v>6</v>
      </c>
      <c r="K155" s="10">
        <v>46170</v>
      </c>
      <c r="L155" s="10" t="s">
        <v>939</v>
      </c>
      <c r="M155" s="10" t="s">
        <v>940</v>
      </c>
      <c r="N155" s="10"/>
      <c r="O155" s="10" t="s">
        <v>940</v>
      </c>
      <c r="P155" s="10"/>
      <c r="Q155" s="10" t="s">
        <v>940</v>
      </c>
      <c r="R155" s="10" t="s">
        <v>11</v>
      </c>
      <c r="S155" s="10"/>
      <c r="T155" s="10" t="s">
        <v>940</v>
      </c>
      <c r="U155" s="11" t="s">
        <v>941</v>
      </c>
    </row>
    <row r="156" spans="1:22" ht="24.75" hidden="1" customHeight="1" thickBot="1">
      <c r="A156" s="9">
        <v>155</v>
      </c>
      <c r="B156" s="17" t="s">
        <v>943</v>
      </c>
      <c r="C156" s="17"/>
      <c r="D156" s="17"/>
      <c r="E156" s="17"/>
      <c r="F156" s="10" t="s">
        <v>944</v>
      </c>
      <c r="G156" s="10">
        <v>6</v>
      </c>
      <c r="H156" s="17" t="s">
        <v>4</v>
      </c>
      <c r="I156" s="17" t="s">
        <v>5</v>
      </c>
      <c r="J156" s="17" t="s">
        <v>6</v>
      </c>
      <c r="K156" s="10">
        <v>46170</v>
      </c>
      <c r="L156" s="10" t="s">
        <v>945</v>
      </c>
      <c r="M156" s="10" t="s">
        <v>946</v>
      </c>
      <c r="N156" s="10"/>
      <c r="O156" s="10" t="s">
        <v>946</v>
      </c>
      <c r="P156" s="10"/>
      <c r="Q156" s="10" t="s">
        <v>946</v>
      </c>
      <c r="R156" s="10" t="s">
        <v>11</v>
      </c>
      <c r="S156" s="10"/>
      <c r="T156" s="10" t="s">
        <v>946</v>
      </c>
      <c r="U156" s="11" t="s">
        <v>947</v>
      </c>
    </row>
    <row r="157" spans="1:22" ht="24.75" hidden="1" customHeight="1" thickBot="1">
      <c r="A157" s="9">
        <v>156</v>
      </c>
      <c r="B157" s="17" t="s">
        <v>949</v>
      </c>
      <c r="C157" s="17"/>
      <c r="D157" s="17"/>
      <c r="E157" s="17"/>
      <c r="F157" s="10" t="s">
        <v>950</v>
      </c>
      <c r="G157" s="10">
        <v>5</v>
      </c>
      <c r="H157" s="17" t="s">
        <v>4</v>
      </c>
      <c r="I157" s="17" t="s">
        <v>5</v>
      </c>
      <c r="J157" s="17" t="s">
        <v>6</v>
      </c>
      <c r="K157" s="10">
        <v>46170</v>
      </c>
      <c r="L157" s="10" t="s">
        <v>951</v>
      </c>
      <c r="M157" s="10" t="s">
        <v>952</v>
      </c>
      <c r="N157" s="10"/>
      <c r="O157" s="10" t="s">
        <v>952</v>
      </c>
      <c r="P157" s="10"/>
      <c r="Q157" s="10" t="s">
        <v>952</v>
      </c>
      <c r="R157" s="10" t="s">
        <v>11</v>
      </c>
      <c r="S157" s="10"/>
      <c r="T157" s="10" t="s">
        <v>952</v>
      </c>
      <c r="U157" s="11" t="s">
        <v>953</v>
      </c>
    </row>
    <row r="158" spans="1:22" ht="24.75" hidden="1" customHeight="1" thickBot="1">
      <c r="A158" s="9">
        <v>157</v>
      </c>
      <c r="B158" s="17" t="s">
        <v>955</v>
      </c>
      <c r="C158" s="17"/>
      <c r="D158" s="17"/>
      <c r="E158" s="17"/>
      <c r="F158" s="10" t="s">
        <v>956</v>
      </c>
      <c r="G158" s="10">
        <v>6</v>
      </c>
      <c r="H158" s="17" t="s">
        <v>4</v>
      </c>
      <c r="I158" s="17" t="s">
        <v>5</v>
      </c>
      <c r="J158" s="17" t="s">
        <v>6</v>
      </c>
      <c r="K158" s="10">
        <v>46170</v>
      </c>
      <c r="L158" s="10" t="s">
        <v>957</v>
      </c>
      <c r="M158" s="10" t="s">
        <v>958</v>
      </c>
      <c r="N158" s="10"/>
      <c r="O158" s="10" t="s">
        <v>958</v>
      </c>
      <c r="P158" s="10"/>
      <c r="Q158" s="10" t="s">
        <v>958</v>
      </c>
      <c r="R158" s="10" t="s">
        <v>11</v>
      </c>
      <c r="S158" s="10"/>
      <c r="T158" s="10" t="s">
        <v>958</v>
      </c>
      <c r="U158" s="11" t="s">
        <v>959</v>
      </c>
    </row>
    <row r="159" spans="1:22" ht="24.75" hidden="1" customHeight="1" thickBot="1">
      <c r="A159" s="9">
        <v>158</v>
      </c>
      <c r="B159" s="17" t="s">
        <v>961</v>
      </c>
      <c r="C159" s="17"/>
      <c r="D159" s="17"/>
      <c r="E159" s="17"/>
      <c r="F159" s="10" t="s">
        <v>962</v>
      </c>
      <c r="G159" s="10">
        <v>5</v>
      </c>
      <c r="H159" s="17" t="s">
        <v>4</v>
      </c>
      <c r="I159" s="17" t="s">
        <v>5</v>
      </c>
      <c r="J159" s="17" t="s">
        <v>6</v>
      </c>
      <c r="K159" s="10">
        <v>46170</v>
      </c>
      <c r="L159" s="10" t="s">
        <v>963</v>
      </c>
      <c r="M159" s="10" t="s">
        <v>964</v>
      </c>
      <c r="N159" s="10"/>
      <c r="O159" s="10" t="s">
        <v>964</v>
      </c>
      <c r="P159" s="10"/>
      <c r="Q159" s="10" t="s">
        <v>964</v>
      </c>
      <c r="R159" s="10" t="s">
        <v>11</v>
      </c>
      <c r="S159" s="10"/>
      <c r="T159" s="10" t="s">
        <v>964</v>
      </c>
      <c r="U159" s="11" t="s">
        <v>965</v>
      </c>
    </row>
    <row r="160" spans="1:22" ht="24.75" hidden="1" customHeight="1" thickBot="1">
      <c r="A160" s="9">
        <v>159</v>
      </c>
      <c r="B160" s="17" t="s">
        <v>967</v>
      </c>
      <c r="C160" s="17"/>
      <c r="D160" s="17"/>
      <c r="E160" s="17"/>
      <c r="F160" s="10" t="s">
        <v>968</v>
      </c>
      <c r="G160" s="10">
        <v>6</v>
      </c>
      <c r="H160" s="17" t="s">
        <v>4</v>
      </c>
      <c r="I160" s="17" t="s">
        <v>5</v>
      </c>
      <c r="J160" s="17" t="s">
        <v>6</v>
      </c>
      <c r="K160" s="10">
        <v>46170</v>
      </c>
      <c r="L160" s="10" t="s">
        <v>969</v>
      </c>
      <c r="M160" s="10" t="s">
        <v>970</v>
      </c>
      <c r="N160" s="10"/>
      <c r="O160" s="10" t="s">
        <v>970</v>
      </c>
      <c r="P160" s="10"/>
      <c r="Q160" s="10" t="s">
        <v>970</v>
      </c>
      <c r="R160" s="10" t="s">
        <v>11</v>
      </c>
      <c r="S160" s="10"/>
      <c r="T160" s="10" t="s">
        <v>970</v>
      </c>
      <c r="U160" s="11" t="s">
        <v>971</v>
      </c>
    </row>
    <row r="161" spans="1:21" ht="24.75" hidden="1" customHeight="1" thickBot="1">
      <c r="A161" s="9">
        <v>160</v>
      </c>
      <c r="B161" s="17" t="s">
        <v>973</v>
      </c>
      <c r="C161" s="17"/>
      <c r="D161" s="17"/>
      <c r="E161" s="17"/>
      <c r="F161" s="10" t="s">
        <v>974</v>
      </c>
      <c r="G161" s="10">
        <v>4</v>
      </c>
      <c r="H161" s="17" t="s">
        <v>4</v>
      </c>
      <c r="I161" s="17" t="s">
        <v>5</v>
      </c>
      <c r="J161" s="17" t="s">
        <v>6</v>
      </c>
      <c r="K161" s="10">
        <v>46170</v>
      </c>
      <c r="L161" s="10" t="s">
        <v>975</v>
      </c>
      <c r="M161" s="10" t="s">
        <v>976</v>
      </c>
      <c r="N161" s="10"/>
      <c r="O161" s="10" t="s">
        <v>976</v>
      </c>
      <c r="P161" s="10"/>
      <c r="Q161" s="10" t="s">
        <v>976</v>
      </c>
      <c r="R161" s="10" t="s">
        <v>11</v>
      </c>
      <c r="S161" s="10"/>
      <c r="T161" s="10" t="s">
        <v>976</v>
      </c>
      <c r="U161" s="11" t="s">
        <v>977</v>
      </c>
    </row>
    <row r="162" spans="1:21" ht="24.75" hidden="1" customHeight="1" thickBot="1">
      <c r="A162" s="9">
        <v>161</v>
      </c>
      <c r="B162" s="17" t="s">
        <v>979</v>
      </c>
      <c r="C162" s="17"/>
      <c r="D162" s="17"/>
      <c r="E162" s="17"/>
      <c r="F162" s="10" t="s">
        <v>980</v>
      </c>
      <c r="G162" s="10">
        <v>6</v>
      </c>
      <c r="H162" s="17" t="s">
        <v>4</v>
      </c>
      <c r="I162" s="17" t="s">
        <v>5</v>
      </c>
      <c r="J162" s="17" t="s">
        <v>6</v>
      </c>
      <c r="K162" s="10">
        <v>46170</v>
      </c>
      <c r="L162" s="10" t="s">
        <v>981</v>
      </c>
      <c r="M162" s="10" t="s">
        <v>982</v>
      </c>
      <c r="N162" s="10"/>
      <c r="O162" s="10" t="s">
        <v>982</v>
      </c>
      <c r="P162" s="10"/>
      <c r="Q162" s="10" t="s">
        <v>982</v>
      </c>
      <c r="R162" s="10" t="s">
        <v>11</v>
      </c>
      <c r="S162" s="10"/>
      <c r="T162" s="10" t="s">
        <v>982</v>
      </c>
      <c r="U162" s="11" t="s">
        <v>983</v>
      </c>
    </row>
    <row r="163" spans="1:21" ht="24.75" hidden="1" customHeight="1" thickBot="1">
      <c r="A163" s="9">
        <v>162</v>
      </c>
      <c r="B163" s="17" t="s">
        <v>985</v>
      </c>
      <c r="C163" s="17"/>
      <c r="D163" s="17"/>
      <c r="E163" s="17"/>
      <c r="F163" s="10" t="s">
        <v>986</v>
      </c>
      <c r="G163" s="10">
        <v>5</v>
      </c>
      <c r="H163" s="17" t="s">
        <v>4</v>
      </c>
      <c r="I163" s="17" t="s">
        <v>5</v>
      </c>
      <c r="J163" s="17" t="s">
        <v>6</v>
      </c>
      <c r="K163" s="10">
        <v>46170</v>
      </c>
      <c r="L163" s="10" t="s">
        <v>987</v>
      </c>
      <c r="M163" s="10" t="s">
        <v>988</v>
      </c>
      <c r="N163" s="10"/>
      <c r="O163" s="10" t="s">
        <v>988</v>
      </c>
      <c r="P163" s="10"/>
      <c r="Q163" s="10" t="s">
        <v>988</v>
      </c>
      <c r="R163" s="10" t="s">
        <v>11</v>
      </c>
      <c r="S163" s="10"/>
      <c r="T163" s="10" t="s">
        <v>988</v>
      </c>
      <c r="U163" s="11" t="s">
        <v>989</v>
      </c>
    </row>
    <row r="164" spans="1:21" ht="24.75" hidden="1" customHeight="1" thickBot="1">
      <c r="A164" s="9">
        <v>163</v>
      </c>
      <c r="B164" s="17" t="s">
        <v>991</v>
      </c>
      <c r="C164" s="17"/>
      <c r="D164" s="17"/>
      <c r="E164" s="17"/>
      <c r="F164" s="10" t="s">
        <v>992</v>
      </c>
      <c r="G164" s="10">
        <v>4</v>
      </c>
      <c r="H164" s="17" t="s">
        <v>4</v>
      </c>
      <c r="I164" s="17" t="s">
        <v>5</v>
      </c>
      <c r="J164" s="17" t="s">
        <v>6</v>
      </c>
      <c r="K164" s="10">
        <v>46170</v>
      </c>
      <c r="L164" s="10" t="s">
        <v>993</v>
      </c>
      <c r="M164" s="10" t="s">
        <v>994</v>
      </c>
      <c r="N164" s="10"/>
      <c r="O164" s="10" t="s">
        <v>994</v>
      </c>
      <c r="P164" s="10"/>
      <c r="Q164" s="10" t="s">
        <v>994</v>
      </c>
      <c r="R164" s="10" t="s">
        <v>11</v>
      </c>
      <c r="S164" s="10"/>
      <c r="T164" s="10" t="s">
        <v>994</v>
      </c>
      <c r="U164" s="11" t="s">
        <v>995</v>
      </c>
    </row>
    <row r="165" spans="1:21" ht="24.75" hidden="1" customHeight="1" thickBot="1">
      <c r="A165" s="9">
        <v>164</v>
      </c>
      <c r="B165" s="17" t="s">
        <v>997</v>
      </c>
      <c r="C165" s="17"/>
      <c r="D165" s="17"/>
      <c r="E165" s="17"/>
      <c r="F165" s="10" t="s">
        <v>998</v>
      </c>
      <c r="G165" s="10">
        <v>8</v>
      </c>
      <c r="H165" s="17" t="s">
        <v>4</v>
      </c>
      <c r="I165" s="17" t="s">
        <v>5</v>
      </c>
      <c r="J165" s="17" t="s">
        <v>6</v>
      </c>
      <c r="K165" s="10">
        <v>46170</v>
      </c>
      <c r="L165" s="10" t="s">
        <v>999</v>
      </c>
      <c r="M165" s="10" t="s">
        <v>1000</v>
      </c>
      <c r="N165" s="10"/>
      <c r="O165" s="10" t="s">
        <v>1000</v>
      </c>
      <c r="P165" s="10"/>
      <c r="Q165" s="10" t="s">
        <v>1000</v>
      </c>
      <c r="R165" s="10" t="s">
        <v>11</v>
      </c>
      <c r="S165" s="10"/>
      <c r="T165" s="10" t="s">
        <v>1000</v>
      </c>
      <c r="U165" s="11" t="s">
        <v>1001</v>
      </c>
    </row>
    <row r="166" spans="1:21" ht="24.75" hidden="1" customHeight="1" thickBot="1">
      <c r="A166" s="9">
        <v>165</v>
      </c>
      <c r="B166" s="17" t="s">
        <v>1003</v>
      </c>
      <c r="C166" s="17"/>
      <c r="D166" s="17"/>
      <c r="E166" s="17"/>
      <c r="F166" s="10" t="s">
        <v>1004</v>
      </c>
      <c r="G166" s="10">
        <v>3</v>
      </c>
      <c r="H166" s="17" t="s">
        <v>4</v>
      </c>
      <c r="I166" s="17" t="s">
        <v>5</v>
      </c>
      <c r="J166" s="17" t="s">
        <v>6</v>
      </c>
      <c r="K166" s="10">
        <v>46170</v>
      </c>
      <c r="L166" s="10" t="s">
        <v>1005</v>
      </c>
      <c r="M166" s="10" t="s">
        <v>1006</v>
      </c>
      <c r="N166" s="10"/>
      <c r="O166" s="10" t="s">
        <v>1006</v>
      </c>
      <c r="P166" s="10"/>
      <c r="Q166" s="10" t="s">
        <v>1006</v>
      </c>
      <c r="R166" s="10" t="s">
        <v>11</v>
      </c>
      <c r="S166" s="10"/>
      <c r="T166" s="10" t="s">
        <v>1006</v>
      </c>
      <c r="U166" s="11" t="s">
        <v>1007</v>
      </c>
    </row>
    <row r="167" spans="1:21" ht="24.75" hidden="1" customHeight="1" thickBot="1">
      <c r="A167" s="9">
        <v>166</v>
      </c>
      <c r="B167" s="17" t="s">
        <v>1009</v>
      </c>
      <c r="C167" s="17"/>
      <c r="D167" s="17"/>
      <c r="E167" s="17"/>
      <c r="F167" s="10" t="s">
        <v>615</v>
      </c>
      <c r="G167" s="10">
        <v>6</v>
      </c>
      <c r="H167" s="17" t="s">
        <v>4</v>
      </c>
      <c r="I167" s="17" t="s">
        <v>5</v>
      </c>
      <c r="J167" s="17" t="s">
        <v>6</v>
      </c>
      <c r="K167" s="10">
        <v>46170</v>
      </c>
      <c r="L167" s="10" t="s">
        <v>1010</v>
      </c>
      <c r="M167" s="10" t="s">
        <v>1011</v>
      </c>
      <c r="N167" s="10"/>
      <c r="O167" s="10" t="s">
        <v>1011</v>
      </c>
      <c r="P167" s="10"/>
      <c r="Q167" s="10" t="s">
        <v>1011</v>
      </c>
      <c r="R167" s="10" t="s">
        <v>11</v>
      </c>
      <c r="S167" s="10"/>
      <c r="T167" s="10" t="s">
        <v>1011</v>
      </c>
      <c r="U167" s="11" t="s">
        <v>1012</v>
      </c>
    </row>
    <row r="168" spans="1:21" ht="24.75" hidden="1" customHeight="1" thickBot="1">
      <c r="A168" s="9">
        <v>167</v>
      </c>
      <c r="B168" s="17" t="s">
        <v>1014</v>
      </c>
      <c r="C168" s="17"/>
      <c r="D168" s="17"/>
      <c r="E168" s="17"/>
      <c r="F168" s="10" t="s">
        <v>1015</v>
      </c>
      <c r="G168" s="10">
        <v>4</v>
      </c>
      <c r="H168" s="17" t="s">
        <v>4</v>
      </c>
      <c r="I168" s="17" t="s">
        <v>5</v>
      </c>
      <c r="J168" s="17" t="s">
        <v>6</v>
      </c>
      <c r="K168" s="10">
        <v>46170</v>
      </c>
      <c r="L168" s="10" t="s">
        <v>1016</v>
      </c>
      <c r="M168" s="10" t="s">
        <v>1017</v>
      </c>
      <c r="N168" s="10"/>
      <c r="O168" s="10" t="s">
        <v>1017</v>
      </c>
      <c r="P168" s="10"/>
      <c r="Q168" s="10" t="s">
        <v>1017</v>
      </c>
      <c r="R168" s="10" t="s">
        <v>11</v>
      </c>
      <c r="S168" s="10"/>
      <c r="T168" s="10" t="s">
        <v>1017</v>
      </c>
      <c r="U168" s="11" t="s">
        <v>1018</v>
      </c>
    </row>
    <row r="169" spans="1:21" ht="24.75" hidden="1" customHeight="1" thickBot="1">
      <c r="A169" s="9">
        <v>168</v>
      </c>
      <c r="B169" s="17" t="s">
        <v>1020</v>
      </c>
      <c r="C169" s="17"/>
      <c r="D169" s="17"/>
      <c r="E169" s="17"/>
      <c r="F169" s="10" t="s">
        <v>1021</v>
      </c>
      <c r="G169" s="10">
        <v>6</v>
      </c>
      <c r="H169" s="17" t="s">
        <v>4</v>
      </c>
      <c r="I169" s="17" t="s">
        <v>5</v>
      </c>
      <c r="J169" s="17" t="s">
        <v>6</v>
      </c>
      <c r="K169" s="10">
        <v>46170</v>
      </c>
      <c r="L169" s="10" t="s">
        <v>1022</v>
      </c>
      <c r="M169" s="10" t="s">
        <v>1023</v>
      </c>
      <c r="N169" s="10"/>
      <c r="O169" s="10" t="s">
        <v>1023</v>
      </c>
      <c r="P169" s="10"/>
      <c r="Q169" s="10" t="s">
        <v>1023</v>
      </c>
      <c r="R169" s="10" t="s">
        <v>11</v>
      </c>
      <c r="S169" s="10"/>
      <c r="T169" s="10" t="s">
        <v>1023</v>
      </c>
      <c r="U169" s="11" t="s">
        <v>1024</v>
      </c>
    </row>
    <row r="170" spans="1:21" ht="24.75" hidden="1" customHeight="1" thickBot="1">
      <c r="A170" s="9">
        <v>169</v>
      </c>
      <c r="B170" s="17" t="s">
        <v>1026</v>
      </c>
      <c r="C170" s="17"/>
      <c r="D170" s="17"/>
      <c r="E170" s="17"/>
      <c r="F170" s="10" t="s">
        <v>1027</v>
      </c>
      <c r="G170" s="10">
        <v>5</v>
      </c>
      <c r="H170" s="17" t="s">
        <v>4</v>
      </c>
      <c r="I170" s="17" t="s">
        <v>5</v>
      </c>
      <c r="J170" s="17" t="s">
        <v>6</v>
      </c>
      <c r="K170" s="10">
        <v>46170</v>
      </c>
      <c r="L170" s="10" t="s">
        <v>1028</v>
      </c>
      <c r="M170" s="10" t="s">
        <v>1029</v>
      </c>
      <c r="N170" s="10"/>
      <c r="O170" s="10" t="s">
        <v>1029</v>
      </c>
      <c r="P170" s="10"/>
      <c r="Q170" s="10" t="s">
        <v>1029</v>
      </c>
      <c r="R170" s="10" t="s">
        <v>11</v>
      </c>
      <c r="S170" s="10"/>
      <c r="T170" s="10" t="s">
        <v>1029</v>
      </c>
      <c r="U170" s="11" t="s">
        <v>1030</v>
      </c>
    </row>
    <row r="171" spans="1:21" ht="24.75" hidden="1" customHeight="1" thickBot="1">
      <c r="A171" s="9">
        <v>170</v>
      </c>
      <c r="B171" s="17" t="s">
        <v>1032</v>
      </c>
      <c r="C171" s="17"/>
      <c r="D171" s="17"/>
      <c r="E171" s="17"/>
      <c r="F171" s="10" t="s">
        <v>1033</v>
      </c>
      <c r="G171" s="10">
        <v>8</v>
      </c>
      <c r="H171" s="17" t="s">
        <v>4</v>
      </c>
      <c r="I171" s="17" t="s">
        <v>5</v>
      </c>
      <c r="J171" s="17" t="s">
        <v>6</v>
      </c>
      <c r="K171" s="10">
        <v>46170</v>
      </c>
      <c r="L171" s="10" t="s">
        <v>1034</v>
      </c>
      <c r="M171" s="10" t="s">
        <v>1035</v>
      </c>
      <c r="N171" s="10"/>
      <c r="O171" s="10" t="s">
        <v>1035</v>
      </c>
      <c r="P171" s="10"/>
      <c r="Q171" s="10" t="s">
        <v>1035</v>
      </c>
      <c r="R171" s="10" t="s">
        <v>11</v>
      </c>
      <c r="S171" s="10"/>
      <c r="T171" s="10" t="s">
        <v>1035</v>
      </c>
      <c r="U171" s="11" t="s">
        <v>1036</v>
      </c>
    </row>
    <row r="172" spans="1:21" ht="24.75" hidden="1" customHeight="1" thickBot="1">
      <c r="A172" s="9">
        <v>171</v>
      </c>
      <c r="B172" s="17" t="s">
        <v>1038</v>
      </c>
      <c r="C172" s="17"/>
      <c r="D172" s="17"/>
      <c r="E172" s="17"/>
      <c r="F172" s="10" t="s">
        <v>1039</v>
      </c>
      <c r="G172" s="10">
        <v>4</v>
      </c>
      <c r="H172" s="17" t="s">
        <v>4</v>
      </c>
      <c r="I172" s="17" t="s">
        <v>5</v>
      </c>
      <c r="J172" s="17" t="s">
        <v>6</v>
      </c>
      <c r="K172" s="10">
        <v>46170</v>
      </c>
      <c r="L172" s="10" t="s">
        <v>1040</v>
      </c>
      <c r="M172" s="10" t="s">
        <v>1041</v>
      </c>
      <c r="N172" s="10"/>
      <c r="O172" s="10" t="s">
        <v>1041</v>
      </c>
      <c r="P172" s="10"/>
      <c r="Q172" s="10" t="s">
        <v>1041</v>
      </c>
      <c r="R172" s="10" t="s">
        <v>11</v>
      </c>
      <c r="S172" s="10"/>
      <c r="T172" s="10" t="s">
        <v>1041</v>
      </c>
      <c r="U172" s="11" t="s">
        <v>1042</v>
      </c>
    </row>
    <row r="173" spans="1:21" ht="24.75" hidden="1" customHeight="1" thickBot="1">
      <c r="A173" s="9">
        <v>172</v>
      </c>
      <c r="B173" s="17" t="s">
        <v>1044</v>
      </c>
      <c r="C173" s="17"/>
      <c r="D173" s="17"/>
      <c r="E173" s="17"/>
      <c r="F173" s="10" t="s">
        <v>1045</v>
      </c>
      <c r="G173" s="10">
        <v>4</v>
      </c>
      <c r="H173" s="17" t="s">
        <v>4</v>
      </c>
      <c r="I173" s="17" t="s">
        <v>5</v>
      </c>
      <c r="J173" s="17" t="s">
        <v>6</v>
      </c>
      <c r="K173" s="10">
        <v>46170</v>
      </c>
      <c r="L173" s="10" t="s">
        <v>1046</v>
      </c>
      <c r="M173" s="10" t="s">
        <v>1047</v>
      </c>
      <c r="N173" s="10"/>
      <c r="O173" s="10" t="s">
        <v>1047</v>
      </c>
      <c r="P173" s="10"/>
      <c r="Q173" s="10" t="s">
        <v>1047</v>
      </c>
      <c r="R173" s="10" t="s">
        <v>11</v>
      </c>
      <c r="S173" s="10"/>
      <c r="T173" s="10" t="s">
        <v>1047</v>
      </c>
      <c r="U173" s="11" t="s">
        <v>1048</v>
      </c>
    </row>
    <row r="174" spans="1:21" ht="24.75" hidden="1" customHeight="1" thickBot="1">
      <c r="A174" s="9">
        <v>173</v>
      </c>
      <c r="B174" s="17" t="s">
        <v>1050</v>
      </c>
      <c r="C174" s="17"/>
      <c r="D174" s="17"/>
      <c r="E174" s="17"/>
      <c r="F174" s="10" t="s">
        <v>1051</v>
      </c>
      <c r="G174" s="10">
        <v>3</v>
      </c>
      <c r="H174" s="17" t="s">
        <v>4</v>
      </c>
      <c r="I174" s="17" t="s">
        <v>5</v>
      </c>
      <c r="J174" s="17" t="s">
        <v>6</v>
      </c>
      <c r="K174" s="10">
        <v>46170</v>
      </c>
      <c r="L174" s="10" t="s">
        <v>1052</v>
      </c>
      <c r="M174" s="10" t="s">
        <v>1053</v>
      </c>
      <c r="N174" s="10"/>
      <c r="O174" s="10" t="s">
        <v>1053</v>
      </c>
      <c r="P174" s="10"/>
      <c r="Q174" s="10" t="s">
        <v>1053</v>
      </c>
      <c r="R174" s="10" t="s">
        <v>11</v>
      </c>
      <c r="S174" s="10"/>
      <c r="T174" s="10" t="s">
        <v>1053</v>
      </c>
      <c r="U174" s="11" t="s">
        <v>1054</v>
      </c>
    </row>
    <row r="175" spans="1:21" ht="24.75" hidden="1" customHeight="1" thickBot="1">
      <c r="A175" s="9">
        <v>174</v>
      </c>
      <c r="B175" s="17" t="s">
        <v>1056</v>
      </c>
      <c r="C175" s="17"/>
      <c r="D175" s="17"/>
      <c r="E175" s="17"/>
      <c r="F175" s="10" t="s">
        <v>1057</v>
      </c>
      <c r="G175" s="10">
        <v>4</v>
      </c>
      <c r="H175" s="17" t="s">
        <v>4</v>
      </c>
      <c r="I175" s="17" t="s">
        <v>5</v>
      </c>
      <c r="J175" s="17" t="s">
        <v>6</v>
      </c>
      <c r="K175" s="10">
        <v>46170</v>
      </c>
      <c r="L175" s="10" t="s">
        <v>1058</v>
      </c>
      <c r="M175" s="10" t="s">
        <v>1059</v>
      </c>
      <c r="N175" s="10"/>
      <c r="O175" s="10" t="s">
        <v>1059</v>
      </c>
      <c r="P175" s="10"/>
      <c r="Q175" s="10" t="s">
        <v>1059</v>
      </c>
      <c r="R175" s="10" t="s">
        <v>11</v>
      </c>
      <c r="S175" s="10"/>
      <c r="T175" s="10" t="s">
        <v>1059</v>
      </c>
      <c r="U175" s="11" t="s">
        <v>1060</v>
      </c>
    </row>
    <row r="176" spans="1:21" ht="24.75" hidden="1" customHeight="1" thickBot="1">
      <c r="A176" s="29">
        <v>175</v>
      </c>
      <c r="B176" s="30" t="s">
        <v>1062</v>
      </c>
      <c r="C176" s="30"/>
      <c r="D176" s="30"/>
      <c r="E176" s="30"/>
      <c r="F176" s="31" t="s">
        <v>1063</v>
      </c>
      <c r="G176" s="31">
        <v>5</v>
      </c>
      <c r="H176" s="30" t="s">
        <v>4</v>
      </c>
      <c r="I176" s="30" t="s">
        <v>5</v>
      </c>
      <c r="J176" s="30" t="s">
        <v>6</v>
      </c>
      <c r="K176" s="31">
        <v>46170</v>
      </c>
      <c r="L176" s="31" t="s">
        <v>1064</v>
      </c>
      <c r="M176" s="31" t="s">
        <v>1065</v>
      </c>
      <c r="N176" s="10"/>
      <c r="O176" s="10" t="s">
        <v>1065</v>
      </c>
      <c r="P176" s="10"/>
      <c r="Q176" s="10" t="s">
        <v>1065</v>
      </c>
      <c r="R176" s="10" t="s">
        <v>11</v>
      </c>
      <c r="S176" s="10"/>
      <c r="T176" s="10" t="s">
        <v>1065</v>
      </c>
      <c r="U176" s="11" t="s">
        <v>1066</v>
      </c>
    </row>
    <row r="177" spans="1:24" ht="24.75" customHeight="1" thickBot="1">
      <c r="A177" s="24">
        <v>176</v>
      </c>
      <c r="B177" s="53" t="s">
        <v>1068</v>
      </c>
      <c r="C177" s="25"/>
      <c r="D177" s="25"/>
      <c r="E177" s="25"/>
      <c r="F177" s="24" t="s">
        <v>1069</v>
      </c>
      <c r="G177" s="24">
        <v>2</v>
      </c>
      <c r="H177" s="25" t="s">
        <v>4</v>
      </c>
      <c r="I177" s="25" t="s">
        <v>5</v>
      </c>
      <c r="J177" s="25" t="s">
        <v>6</v>
      </c>
      <c r="K177" s="24">
        <v>46170</v>
      </c>
      <c r="L177" s="24" t="s">
        <v>1070</v>
      </c>
      <c r="M177" s="24" t="s">
        <v>1071</v>
      </c>
      <c r="N177" s="32"/>
      <c r="O177" s="10" t="s">
        <v>1071</v>
      </c>
      <c r="P177" s="10"/>
      <c r="Q177" s="10" t="s">
        <v>1071</v>
      </c>
      <c r="R177" s="10" t="s">
        <v>11</v>
      </c>
      <c r="S177" s="10"/>
      <c r="T177" s="10" t="s">
        <v>1071</v>
      </c>
      <c r="U177" s="11" t="s">
        <v>1072</v>
      </c>
      <c r="W177" s="15">
        <v>2</v>
      </c>
      <c r="X177" s="15">
        <v>54</v>
      </c>
    </row>
    <row r="178" spans="1:24" ht="24.75" hidden="1" customHeight="1" thickBot="1">
      <c r="A178" s="19">
        <v>177</v>
      </c>
      <c r="B178" s="21" t="s">
        <v>1074</v>
      </c>
      <c r="C178" s="21"/>
      <c r="D178" s="21"/>
      <c r="E178" s="21"/>
      <c r="F178" s="20" t="s">
        <v>1075</v>
      </c>
      <c r="G178" s="20">
        <v>5</v>
      </c>
      <c r="H178" s="21" t="s">
        <v>4</v>
      </c>
      <c r="I178" s="21" t="s">
        <v>5</v>
      </c>
      <c r="J178" s="21" t="s">
        <v>6</v>
      </c>
      <c r="K178" s="20">
        <v>46170</v>
      </c>
      <c r="L178" s="20" t="s">
        <v>1076</v>
      </c>
      <c r="M178" s="20" t="s">
        <v>1077</v>
      </c>
      <c r="N178" s="10"/>
      <c r="O178" s="10" t="s">
        <v>1077</v>
      </c>
      <c r="P178" s="10"/>
      <c r="Q178" s="10" t="s">
        <v>1077</v>
      </c>
      <c r="R178" s="10" t="s">
        <v>11</v>
      </c>
      <c r="S178" s="10"/>
      <c r="T178" s="10" t="s">
        <v>1077</v>
      </c>
      <c r="U178" s="11" t="s">
        <v>1078</v>
      </c>
    </row>
    <row r="179" spans="1:24" ht="24.75" hidden="1" customHeight="1" thickBot="1">
      <c r="A179" s="9">
        <v>178</v>
      </c>
      <c r="B179" s="17" t="s">
        <v>1080</v>
      </c>
      <c r="C179" s="17"/>
      <c r="D179" s="17"/>
      <c r="E179" s="17"/>
      <c r="F179" s="10" t="s">
        <v>1081</v>
      </c>
      <c r="G179" s="10">
        <v>7</v>
      </c>
      <c r="H179" s="17" t="s">
        <v>22</v>
      </c>
      <c r="I179" s="17" t="s">
        <v>23</v>
      </c>
      <c r="J179" s="17" t="s">
        <v>6</v>
      </c>
      <c r="K179" s="10">
        <v>46120</v>
      </c>
      <c r="L179" s="10" t="s">
        <v>1082</v>
      </c>
      <c r="M179" s="10" t="s">
        <v>1083</v>
      </c>
      <c r="N179" s="10"/>
      <c r="O179" s="10" t="s">
        <v>1083</v>
      </c>
      <c r="P179" s="10"/>
      <c r="Q179" s="10" t="s">
        <v>1083</v>
      </c>
      <c r="R179" s="10" t="s">
        <v>11</v>
      </c>
      <c r="S179" s="10"/>
      <c r="T179" s="10" t="s">
        <v>1083</v>
      </c>
      <c r="U179" s="11" t="s">
        <v>1084</v>
      </c>
    </row>
    <row r="180" spans="1:24" ht="24.75" hidden="1" customHeight="1" thickBot="1">
      <c r="A180" s="9">
        <v>179</v>
      </c>
      <c r="B180" s="17" t="s">
        <v>1086</v>
      </c>
      <c r="C180" s="17"/>
      <c r="D180" s="17"/>
      <c r="E180" s="17"/>
      <c r="F180" s="10" t="s">
        <v>1087</v>
      </c>
      <c r="G180" s="10">
        <v>3</v>
      </c>
      <c r="H180" s="17" t="s">
        <v>4</v>
      </c>
      <c r="I180" s="17" t="s">
        <v>5</v>
      </c>
      <c r="J180" s="17" t="s">
        <v>6</v>
      </c>
      <c r="K180" s="10">
        <v>46170</v>
      </c>
      <c r="L180" s="10" t="s">
        <v>1088</v>
      </c>
      <c r="M180" s="10" t="s">
        <v>1089</v>
      </c>
      <c r="N180" s="10"/>
      <c r="O180" s="10" t="s">
        <v>1089</v>
      </c>
      <c r="P180" s="10"/>
      <c r="Q180" s="10" t="s">
        <v>1089</v>
      </c>
      <c r="R180" s="10" t="s">
        <v>11</v>
      </c>
      <c r="S180" s="10"/>
      <c r="T180" s="10" t="s">
        <v>1089</v>
      </c>
      <c r="U180" s="11" t="s">
        <v>1090</v>
      </c>
    </row>
    <row r="181" spans="1:24" ht="24.75" hidden="1" customHeight="1" thickBot="1">
      <c r="A181" s="9">
        <v>180</v>
      </c>
      <c r="B181" s="17" t="s">
        <v>1092</v>
      </c>
      <c r="C181" s="17"/>
      <c r="D181" s="17"/>
      <c r="E181" s="17"/>
      <c r="F181" s="10" t="s">
        <v>1093</v>
      </c>
      <c r="G181" s="10">
        <v>3</v>
      </c>
      <c r="H181" s="17" t="s">
        <v>4</v>
      </c>
      <c r="I181" s="17" t="s">
        <v>5</v>
      </c>
      <c r="J181" s="17" t="s">
        <v>6</v>
      </c>
      <c r="K181" s="10">
        <v>46170</v>
      </c>
      <c r="L181" s="10" t="s">
        <v>1094</v>
      </c>
      <c r="M181" s="10" t="s">
        <v>1095</v>
      </c>
      <c r="N181" s="10"/>
      <c r="O181" s="10" t="s">
        <v>1095</v>
      </c>
      <c r="P181" s="10"/>
      <c r="Q181" s="10" t="s">
        <v>1095</v>
      </c>
      <c r="R181" s="10" t="s">
        <v>11</v>
      </c>
      <c r="S181" s="10"/>
      <c r="T181" s="10" t="s">
        <v>1095</v>
      </c>
      <c r="U181" s="11" t="s">
        <v>1096</v>
      </c>
    </row>
    <row r="182" spans="1:24" ht="24.75" hidden="1" customHeight="1" thickBot="1">
      <c r="A182" s="9">
        <v>181</v>
      </c>
      <c r="B182" s="17" t="s">
        <v>1098</v>
      </c>
      <c r="C182" s="17"/>
      <c r="D182" s="17"/>
      <c r="E182" s="17"/>
      <c r="F182" s="10" t="s">
        <v>1099</v>
      </c>
      <c r="G182" s="10">
        <v>9</v>
      </c>
      <c r="H182" s="17" t="s">
        <v>446</v>
      </c>
      <c r="I182" s="17" t="s">
        <v>23</v>
      </c>
      <c r="J182" s="17" t="s">
        <v>6</v>
      </c>
      <c r="K182" s="10">
        <v>46120</v>
      </c>
      <c r="L182" s="10" t="s">
        <v>1100</v>
      </c>
      <c r="M182" s="10" t="s">
        <v>1101</v>
      </c>
      <c r="N182" s="10"/>
      <c r="O182" s="10" t="s">
        <v>1101</v>
      </c>
      <c r="P182" s="10"/>
      <c r="Q182" s="10" t="s">
        <v>1101</v>
      </c>
      <c r="R182" s="10" t="s">
        <v>11</v>
      </c>
      <c r="S182" s="10"/>
      <c r="T182" s="10" t="s">
        <v>1101</v>
      </c>
      <c r="U182" s="11" t="s">
        <v>1102</v>
      </c>
    </row>
    <row r="183" spans="1:24" ht="24.75" hidden="1" customHeight="1" thickBot="1">
      <c r="A183" s="9">
        <v>182</v>
      </c>
      <c r="B183" s="17" t="s">
        <v>1104</v>
      </c>
      <c r="C183" s="17"/>
      <c r="D183" s="17"/>
      <c r="E183" s="17"/>
      <c r="F183" s="10" t="s">
        <v>1105</v>
      </c>
      <c r="G183" s="10">
        <v>6</v>
      </c>
      <c r="H183" s="17" t="s">
        <v>4</v>
      </c>
      <c r="I183" s="17" t="s">
        <v>5</v>
      </c>
      <c r="J183" s="17" t="s">
        <v>6</v>
      </c>
      <c r="K183" s="10">
        <v>46170</v>
      </c>
      <c r="L183" s="10" t="s">
        <v>1106</v>
      </c>
      <c r="M183" s="10" t="s">
        <v>1107</v>
      </c>
      <c r="N183" s="10"/>
      <c r="O183" s="10" t="s">
        <v>1107</v>
      </c>
      <c r="P183" s="10"/>
      <c r="Q183" s="10" t="s">
        <v>1107</v>
      </c>
      <c r="R183" s="10" t="s">
        <v>11</v>
      </c>
      <c r="S183" s="10"/>
      <c r="T183" s="10" t="s">
        <v>1107</v>
      </c>
      <c r="U183" s="11" t="s">
        <v>1108</v>
      </c>
    </row>
    <row r="184" spans="1:24" ht="24.75" hidden="1" customHeight="1" thickBot="1">
      <c r="A184" s="9">
        <v>183</v>
      </c>
      <c r="B184" s="17" t="s">
        <v>1110</v>
      </c>
      <c r="C184" s="17"/>
      <c r="D184" s="17"/>
      <c r="E184" s="17"/>
      <c r="F184" s="10" t="s">
        <v>1111</v>
      </c>
      <c r="G184" s="10">
        <v>3</v>
      </c>
      <c r="H184" s="17" t="s">
        <v>4</v>
      </c>
      <c r="I184" s="17" t="s">
        <v>5</v>
      </c>
      <c r="J184" s="17" t="s">
        <v>6</v>
      </c>
      <c r="K184" s="10">
        <v>46170</v>
      </c>
      <c r="L184" s="10" t="s">
        <v>1112</v>
      </c>
      <c r="M184" s="10" t="s">
        <v>1113</v>
      </c>
      <c r="N184" s="10"/>
      <c r="O184" s="10" t="s">
        <v>1113</v>
      </c>
      <c r="P184" s="10"/>
      <c r="Q184" s="10" t="s">
        <v>1113</v>
      </c>
      <c r="R184" s="10" t="s">
        <v>11</v>
      </c>
      <c r="S184" s="10"/>
      <c r="T184" s="10" t="s">
        <v>1113</v>
      </c>
      <c r="U184" s="11" t="s">
        <v>1114</v>
      </c>
    </row>
    <row r="185" spans="1:24" ht="24.75" hidden="1" customHeight="1" thickBot="1">
      <c r="A185" s="9">
        <v>184</v>
      </c>
      <c r="B185" s="17" t="s">
        <v>1116</v>
      </c>
      <c r="C185" s="17"/>
      <c r="D185" s="17"/>
      <c r="E185" s="17"/>
      <c r="F185" s="10" t="s">
        <v>1117</v>
      </c>
      <c r="G185" s="10">
        <v>0</v>
      </c>
      <c r="H185" s="17" t="s">
        <v>1118</v>
      </c>
      <c r="I185" s="17" t="s">
        <v>1119</v>
      </c>
      <c r="J185" s="17" t="s">
        <v>6</v>
      </c>
      <c r="K185" s="10">
        <v>46000</v>
      </c>
      <c r="L185" s="10" t="s">
        <v>1120</v>
      </c>
      <c r="M185" s="10" t="s">
        <v>1101</v>
      </c>
      <c r="N185" s="10"/>
      <c r="O185" s="10" t="s">
        <v>1101</v>
      </c>
      <c r="P185" s="10"/>
      <c r="Q185" s="10" t="s">
        <v>1101</v>
      </c>
      <c r="R185" s="10" t="s">
        <v>11</v>
      </c>
      <c r="S185" s="10"/>
      <c r="T185" s="10" t="s">
        <v>1101</v>
      </c>
      <c r="U185" s="11" t="s">
        <v>1102</v>
      </c>
    </row>
    <row r="186" spans="1:24" ht="24.75" hidden="1" customHeight="1" thickBot="1">
      <c r="A186" s="29">
        <v>185</v>
      </c>
      <c r="B186" s="30" t="s">
        <v>1122</v>
      </c>
      <c r="C186" s="30"/>
      <c r="D186" s="30"/>
      <c r="E186" s="30"/>
      <c r="F186" s="31" t="s">
        <v>1123</v>
      </c>
      <c r="G186" s="31">
        <v>3</v>
      </c>
      <c r="H186" s="30" t="s">
        <v>4</v>
      </c>
      <c r="I186" s="30" t="s">
        <v>5</v>
      </c>
      <c r="J186" s="30" t="s">
        <v>6</v>
      </c>
      <c r="K186" s="31">
        <v>46170</v>
      </c>
      <c r="L186" s="31" t="s">
        <v>1124</v>
      </c>
      <c r="M186" s="31" t="s">
        <v>1125</v>
      </c>
      <c r="N186" s="10"/>
      <c r="O186" s="10" t="s">
        <v>1125</v>
      </c>
      <c r="P186" s="10"/>
      <c r="Q186" s="10" t="s">
        <v>1125</v>
      </c>
      <c r="R186" s="10" t="s">
        <v>11</v>
      </c>
      <c r="S186" s="10"/>
      <c r="T186" s="10" t="s">
        <v>1125</v>
      </c>
      <c r="U186" s="11" t="s">
        <v>1126</v>
      </c>
    </row>
    <row r="187" spans="1:24" ht="24.75" customHeight="1" thickBot="1">
      <c r="A187" s="24">
        <v>186</v>
      </c>
      <c r="B187" s="53" t="s">
        <v>1128</v>
      </c>
      <c r="C187" s="54" t="s">
        <v>4100</v>
      </c>
      <c r="D187" s="25"/>
      <c r="E187" s="25"/>
      <c r="F187" s="24" t="s">
        <v>1129</v>
      </c>
      <c r="G187" s="24">
        <v>2</v>
      </c>
      <c r="H187" s="25" t="s">
        <v>4</v>
      </c>
      <c r="I187" s="25" t="s">
        <v>5</v>
      </c>
      <c r="J187" s="25" t="s">
        <v>6</v>
      </c>
      <c r="K187" s="24">
        <v>46170</v>
      </c>
      <c r="L187" s="24" t="s">
        <v>1130</v>
      </c>
      <c r="M187" s="24" t="s">
        <v>1131</v>
      </c>
      <c r="N187" s="32"/>
      <c r="O187" s="10" t="s">
        <v>1131</v>
      </c>
      <c r="P187" s="10"/>
      <c r="Q187" s="10" t="s">
        <v>1131</v>
      </c>
      <c r="R187" s="10" t="s">
        <v>11</v>
      </c>
      <c r="S187" s="10"/>
      <c r="T187" s="10" t="s">
        <v>1131</v>
      </c>
      <c r="U187" s="11" t="s">
        <v>1132</v>
      </c>
      <c r="W187" s="15">
        <v>2</v>
      </c>
      <c r="X187" s="15">
        <v>52</v>
      </c>
    </row>
    <row r="188" spans="1:24" ht="24.75" hidden="1" customHeight="1" thickBot="1">
      <c r="A188" s="26">
        <v>187</v>
      </c>
      <c r="B188" s="27" t="s">
        <v>1134</v>
      </c>
      <c r="C188" s="27"/>
      <c r="D188" s="27"/>
      <c r="E188" s="27"/>
      <c r="F188" s="28" t="s">
        <v>1135</v>
      </c>
      <c r="G188" s="28">
        <v>5</v>
      </c>
      <c r="H188" s="27" t="s">
        <v>4</v>
      </c>
      <c r="I188" s="27" t="s">
        <v>5</v>
      </c>
      <c r="J188" s="27" t="s">
        <v>6</v>
      </c>
      <c r="K188" s="28">
        <v>46170</v>
      </c>
      <c r="L188" s="28" t="s">
        <v>1136</v>
      </c>
      <c r="M188" s="28" t="s">
        <v>1137</v>
      </c>
      <c r="N188" s="10"/>
      <c r="O188" s="10" t="s">
        <v>1137</v>
      </c>
      <c r="P188" s="10"/>
      <c r="Q188" s="10" t="s">
        <v>1137</v>
      </c>
      <c r="R188" s="10" t="s">
        <v>11</v>
      </c>
      <c r="S188" s="10"/>
      <c r="T188" s="10" t="s">
        <v>1137</v>
      </c>
      <c r="U188" s="11" t="s">
        <v>1138</v>
      </c>
    </row>
    <row r="189" spans="1:24" ht="24.75" hidden="1" customHeight="1" thickBot="1">
      <c r="A189" s="24">
        <v>188</v>
      </c>
      <c r="B189" s="25" t="s">
        <v>1140</v>
      </c>
      <c r="C189" s="25"/>
      <c r="D189" s="25"/>
      <c r="E189" s="25"/>
      <c r="F189" s="24">
        <v>12</v>
      </c>
      <c r="G189" s="24">
        <v>1</v>
      </c>
      <c r="H189" s="25" t="s">
        <v>4</v>
      </c>
      <c r="I189" s="25" t="s">
        <v>5</v>
      </c>
      <c r="J189" s="25" t="s">
        <v>6</v>
      </c>
      <c r="K189" s="24">
        <v>46170</v>
      </c>
      <c r="L189" s="25" t="s">
        <v>1142</v>
      </c>
      <c r="M189" s="24" t="s">
        <v>1131</v>
      </c>
      <c r="N189" s="10"/>
      <c r="O189" s="10" t="s">
        <v>1131</v>
      </c>
      <c r="P189" s="10"/>
      <c r="Q189" s="10" t="s">
        <v>1131</v>
      </c>
      <c r="R189" s="10" t="s">
        <v>11</v>
      </c>
      <c r="S189" s="10"/>
      <c r="T189" s="10" t="s">
        <v>1131</v>
      </c>
      <c r="U189" s="11" t="s">
        <v>1132</v>
      </c>
    </row>
    <row r="190" spans="1:24" ht="24.75" hidden="1" customHeight="1" thickBot="1">
      <c r="A190" s="19">
        <v>189</v>
      </c>
      <c r="B190" s="21" t="s">
        <v>1144</v>
      </c>
      <c r="C190" s="21"/>
      <c r="D190" s="21"/>
      <c r="E190" s="21"/>
      <c r="F190" s="20" t="s">
        <v>1145</v>
      </c>
      <c r="G190" s="20">
        <v>5</v>
      </c>
      <c r="H190" s="21" t="s">
        <v>4</v>
      </c>
      <c r="I190" s="21" t="s">
        <v>5</v>
      </c>
      <c r="J190" s="21" t="s">
        <v>6</v>
      </c>
      <c r="K190" s="20">
        <v>46170</v>
      </c>
      <c r="L190" s="20" t="s">
        <v>1146</v>
      </c>
      <c r="M190" s="20" t="s">
        <v>1147</v>
      </c>
      <c r="N190" s="10"/>
      <c r="O190" s="10" t="s">
        <v>1147</v>
      </c>
      <c r="P190" s="10"/>
      <c r="Q190" s="10" t="s">
        <v>1147</v>
      </c>
      <c r="R190" s="10" t="s">
        <v>11</v>
      </c>
      <c r="S190" s="10"/>
      <c r="T190" s="10" t="s">
        <v>1147</v>
      </c>
      <c r="U190" s="11" t="s">
        <v>1148</v>
      </c>
    </row>
    <row r="191" spans="1:24" ht="24.75" hidden="1" customHeight="1" thickBot="1">
      <c r="A191" s="9">
        <v>190</v>
      </c>
      <c r="B191" s="17" t="s">
        <v>1150</v>
      </c>
      <c r="C191" s="17"/>
      <c r="D191" s="17"/>
      <c r="E191" s="17"/>
      <c r="F191" s="10" t="s">
        <v>1151</v>
      </c>
      <c r="G191" s="10">
        <v>7</v>
      </c>
      <c r="H191" s="17" t="s">
        <v>22</v>
      </c>
      <c r="I191" s="17" t="s">
        <v>23</v>
      </c>
      <c r="J191" s="17" t="s">
        <v>6</v>
      </c>
      <c r="K191" s="10">
        <v>46120</v>
      </c>
      <c r="L191" s="10" t="s">
        <v>1152</v>
      </c>
      <c r="M191" s="10" t="s">
        <v>1153</v>
      </c>
      <c r="N191" s="10"/>
      <c r="O191" s="10" t="s">
        <v>1153</v>
      </c>
      <c r="P191" s="10"/>
      <c r="Q191" s="10" t="s">
        <v>1153</v>
      </c>
      <c r="R191" s="10" t="s">
        <v>11</v>
      </c>
      <c r="S191" s="10"/>
      <c r="T191" s="10" t="s">
        <v>1153</v>
      </c>
      <c r="U191" s="11" t="s">
        <v>1154</v>
      </c>
    </row>
    <row r="192" spans="1:24" ht="24.75" hidden="1" customHeight="1" thickBot="1">
      <c r="A192" s="9">
        <v>191</v>
      </c>
      <c r="B192" s="17" t="s">
        <v>1156</v>
      </c>
      <c r="C192" s="17"/>
      <c r="D192" s="17"/>
      <c r="E192" s="17"/>
      <c r="F192" s="10" t="s">
        <v>1157</v>
      </c>
      <c r="G192" s="10">
        <v>8</v>
      </c>
      <c r="H192" s="17" t="s">
        <v>4</v>
      </c>
      <c r="I192" s="17" t="s">
        <v>5</v>
      </c>
      <c r="J192" s="17" t="s">
        <v>6</v>
      </c>
      <c r="K192" s="10">
        <v>46170</v>
      </c>
      <c r="L192" s="10" t="s">
        <v>1158</v>
      </c>
      <c r="M192" s="10" t="s">
        <v>1159</v>
      </c>
      <c r="N192" s="10"/>
      <c r="O192" s="10" t="s">
        <v>1159</v>
      </c>
      <c r="P192" s="10"/>
      <c r="Q192" s="10" t="s">
        <v>1159</v>
      </c>
      <c r="R192" s="10" t="s">
        <v>11</v>
      </c>
      <c r="S192" s="10"/>
      <c r="T192" s="10" t="s">
        <v>1159</v>
      </c>
      <c r="U192" s="11" t="s">
        <v>1160</v>
      </c>
    </row>
    <row r="193" spans="1:22" ht="24.75" hidden="1" customHeight="1" thickBot="1">
      <c r="A193" s="9">
        <v>192</v>
      </c>
      <c r="B193" s="17" t="s">
        <v>1162</v>
      </c>
      <c r="C193" s="17"/>
      <c r="D193" s="17"/>
      <c r="E193" s="17"/>
      <c r="F193" s="10" t="s">
        <v>1163</v>
      </c>
      <c r="G193" s="10">
        <v>8</v>
      </c>
      <c r="H193" s="17" t="s">
        <v>4</v>
      </c>
      <c r="I193" s="17" t="s">
        <v>5</v>
      </c>
      <c r="J193" s="17" t="s">
        <v>6</v>
      </c>
      <c r="K193" s="10">
        <v>46170</v>
      </c>
      <c r="L193" s="10" t="s">
        <v>1164</v>
      </c>
      <c r="M193" s="10" t="s">
        <v>1165</v>
      </c>
      <c r="N193" s="10"/>
      <c r="O193" s="10" t="s">
        <v>1165</v>
      </c>
      <c r="P193" s="10"/>
      <c r="Q193" s="10" t="s">
        <v>1165</v>
      </c>
      <c r="R193" s="10" t="s">
        <v>11</v>
      </c>
      <c r="S193" s="10"/>
      <c r="T193" s="10" t="s">
        <v>1165</v>
      </c>
      <c r="U193" s="11" t="s">
        <v>1166</v>
      </c>
    </row>
    <row r="194" spans="1:22" ht="24.75" hidden="1" customHeight="1" thickBot="1">
      <c r="A194" s="29">
        <v>193</v>
      </c>
      <c r="B194" s="30" t="s">
        <v>1168</v>
      </c>
      <c r="C194" s="30"/>
      <c r="D194" s="30"/>
      <c r="E194" s="30"/>
      <c r="F194" s="31" t="s">
        <v>1169</v>
      </c>
      <c r="G194" s="31">
        <v>5</v>
      </c>
      <c r="H194" s="30" t="s">
        <v>4</v>
      </c>
      <c r="I194" s="30" t="s">
        <v>5</v>
      </c>
      <c r="J194" s="30" t="s">
        <v>6</v>
      </c>
      <c r="K194" s="31">
        <v>46170</v>
      </c>
      <c r="L194" s="31" t="s">
        <v>1170</v>
      </c>
      <c r="M194" s="31" t="s">
        <v>1171</v>
      </c>
      <c r="N194" s="10"/>
      <c r="O194" s="10" t="s">
        <v>1171</v>
      </c>
      <c r="P194" s="10"/>
      <c r="Q194" s="10" t="s">
        <v>1171</v>
      </c>
      <c r="R194" s="10" t="s">
        <v>11</v>
      </c>
      <c r="S194" s="10"/>
      <c r="T194" s="10" t="s">
        <v>1171</v>
      </c>
      <c r="U194" s="11" t="s">
        <v>1172</v>
      </c>
    </row>
    <row r="195" spans="1:22" ht="24.75" hidden="1" customHeight="1" thickBot="1">
      <c r="A195" s="24">
        <v>194</v>
      </c>
      <c r="B195" s="25" t="s">
        <v>1174</v>
      </c>
      <c r="C195" s="25"/>
      <c r="D195" s="25"/>
      <c r="E195" s="25"/>
      <c r="F195" s="24">
        <v>23</v>
      </c>
      <c r="G195" s="24">
        <v>1</v>
      </c>
      <c r="H195" s="25" t="s">
        <v>4</v>
      </c>
      <c r="I195" s="25" t="s">
        <v>5</v>
      </c>
      <c r="J195" s="25" t="s">
        <v>6</v>
      </c>
      <c r="K195" s="24">
        <v>46170</v>
      </c>
      <c r="L195" s="25" t="s">
        <v>1176</v>
      </c>
      <c r="M195" s="24" t="s">
        <v>1177</v>
      </c>
      <c r="N195" s="10"/>
      <c r="O195" s="10" t="s">
        <v>1177</v>
      </c>
      <c r="P195" s="10"/>
      <c r="Q195" s="10" t="s">
        <v>1177</v>
      </c>
      <c r="R195" s="10" t="s">
        <v>11</v>
      </c>
      <c r="S195" s="10"/>
      <c r="T195" s="10" t="s">
        <v>1177</v>
      </c>
      <c r="U195" s="11" t="s">
        <v>1178</v>
      </c>
    </row>
    <row r="196" spans="1:22" ht="24.75" hidden="1" customHeight="1" thickBot="1">
      <c r="A196" s="33">
        <v>195</v>
      </c>
      <c r="B196" s="34" t="s">
        <v>1180</v>
      </c>
      <c r="C196" s="34"/>
      <c r="D196" s="34"/>
      <c r="E196" s="34"/>
      <c r="F196" s="33">
        <v>74</v>
      </c>
      <c r="G196" s="33">
        <v>1</v>
      </c>
      <c r="H196" s="34" t="s">
        <v>4</v>
      </c>
      <c r="I196" s="34" t="s">
        <v>5</v>
      </c>
      <c r="J196" s="34" t="s">
        <v>6</v>
      </c>
      <c r="K196" s="33">
        <v>46170</v>
      </c>
      <c r="L196" s="34" t="s">
        <v>1182</v>
      </c>
      <c r="M196" s="33" t="s">
        <v>1183</v>
      </c>
      <c r="N196" s="10"/>
      <c r="O196" s="10" t="s">
        <v>1183</v>
      </c>
      <c r="P196" s="10"/>
      <c r="Q196" s="10" t="s">
        <v>1183</v>
      </c>
      <c r="R196" s="10" t="s">
        <v>11</v>
      </c>
      <c r="S196" s="10"/>
      <c r="T196" s="10" t="s">
        <v>1183</v>
      </c>
      <c r="U196" s="11" t="s">
        <v>1184</v>
      </c>
    </row>
    <row r="197" spans="1:22" s="70" customFormat="1" ht="24.75" hidden="1" customHeight="1" thickBot="1">
      <c r="A197" s="67">
        <v>196</v>
      </c>
      <c r="B197" s="68" t="s">
        <v>1186</v>
      </c>
      <c r="C197" s="72" t="s">
        <v>5592</v>
      </c>
      <c r="D197" s="69">
        <v>4</v>
      </c>
      <c r="E197" s="69">
        <v>82</v>
      </c>
      <c r="F197" s="67" t="s">
        <v>1187</v>
      </c>
      <c r="G197" s="67">
        <v>2</v>
      </c>
      <c r="H197" s="69" t="s">
        <v>4</v>
      </c>
      <c r="I197" s="69" t="s">
        <v>5</v>
      </c>
      <c r="J197" s="41" t="s">
        <v>6</v>
      </c>
      <c r="K197" s="24">
        <v>46170</v>
      </c>
      <c r="L197" s="67" t="s">
        <v>1188</v>
      </c>
      <c r="M197" s="67" t="s">
        <v>1189</v>
      </c>
      <c r="N197" s="32"/>
      <c r="O197" s="10" t="s">
        <v>1189</v>
      </c>
      <c r="P197" s="10"/>
      <c r="Q197" s="10" t="s">
        <v>1189</v>
      </c>
      <c r="R197" s="10" t="s">
        <v>11</v>
      </c>
      <c r="S197" s="10"/>
      <c r="T197" s="10" t="s">
        <v>1189</v>
      </c>
      <c r="U197" s="11" t="s">
        <v>1190</v>
      </c>
      <c r="V197" s="42"/>
    </row>
    <row r="198" spans="1:22" ht="24.75" hidden="1" customHeight="1" thickBot="1">
      <c r="A198" s="19">
        <v>197</v>
      </c>
      <c r="B198" s="21" t="s">
        <v>1192</v>
      </c>
      <c r="C198" s="21"/>
      <c r="D198" s="21"/>
      <c r="E198" s="21"/>
      <c r="F198" s="20" t="s">
        <v>1193</v>
      </c>
      <c r="G198" s="20">
        <v>5</v>
      </c>
      <c r="H198" s="21" t="s">
        <v>4</v>
      </c>
      <c r="I198" s="21" t="s">
        <v>5</v>
      </c>
      <c r="J198" s="21" t="s">
        <v>6</v>
      </c>
      <c r="K198" s="20">
        <v>46170</v>
      </c>
      <c r="L198" s="20" t="s">
        <v>1194</v>
      </c>
      <c r="M198" s="20" t="s">
        <v>1195</v>
      </c>
      <c r="N198" s="10"/>
      <c r="O198" s="10" t="s">
        <v>1195</v>
      </c>
      <c r="P198" s="10"/>
      <c r="Q198" s="10" t="s">
        <v>1195</v>
      </c>
      <c r="R198" s="10" t="s">
        <v>11</v>
      </c>
      <c r="S198" s="10"/>
      <c r="T198" s="10" t="s">
        <v>1195</v>
      </c>
      <c r="U198" s="11" t="s">
        <v>1196</v>
      </c>
    </row>
    <row r="199" spans="1:22" ht="24.75" hidden="1" customHeight="1" thickBot="1">
      <c r="A199" s="9">
        <v>198</v>
      </c>
      <c r="B199" s="17" t="s">
        <v>1198</v>
      </c>
      <c r="C199" s="17"/>
      <c r="D199" s="17"/>
      <c r="E199" s="17"/>
      <c r="F199" s="10" t="s">
        <v>1199</v>
      </c>
      <c r="G199" s="10">
        <v>6</v>
      </c>
      <c r="H199" s="17" t="s">
        <v>4</v>
      </c>
      <c r="I199" s="17" t="s">
        <v>5</v>
      </c>
      <c r="J199" s="17" t="s">
        <v>6</v>
      </c>
      <c r="K199" s="10">
        <v>46170</v>
      </c>
      <c r="L199" s="10" t="s">
        <v>1200</v>
      </c>
      <c r="M199" s="10" t="s">
        <v>1201</v>
      </c>
      <c r="N199" s="10"/>
      <c r="O199" s="10" t="s">
        <v>1201</v>
      </c>
      <c r="P199" s="10"/>
      <c r="Q199" s="10" t="s">
        <v>1201</v>
      </c>
      <c r="R199" s="10" t="s">
        <v>11</v>
      </c>
      <c r="S199" s="10"/>
      <c r="T199" s="10" t="s">
        <v>1201</v>
      </c>
      <c r="U199" s="11" t="s">
        <v>1202</v>
      </c>
    </row>
    <row r="200" spans="1:22" ht="24.75" hidden="1" customHeight="1" thickBot="1">
      <c r="A200" s="9">
        <v>199</v>
      </c>
      <c r="B200" s="17" t="s">
        <v>1204</v>
      </c>
      <c r="C200" s="17"/>
      <c r="D200" s="17"/>
      <c r="E200" s="17"/>
      <c r="F200" s="10" t="s">
        <v>1205</v>
      </c>
      <c r="G200" s="10">
        <v>6</v>
      </c>
      <c r="H200" s="17" t="s">
        <v>4</v>
      </c>
      <c r="I200" s="17" t="s">
        <v>5</v>
      </c>
      <c r="J200" s="17" t="s">
        <v>6</v>
      </c>
      <c r="K200" s="10">
        <v>46170</v>
      </c>
      <c r="L200" s="10" t="s">
        <v>1206</v>
      </c>
      <c r="M200" s="10" t="s">
        <v>1195</v>
      </c>
      <c r="N200" s="10"/>
      <c r="O200" s="10" t="s">
        <v>1195</v>
      </c>
      <c r="P200" s="10"/>
      <c r="Q200" s="10" t="s">
        <v>1195</v>
      </c>
      <c r="R200" s="10" t="s">
        <v>11</v>
      </c>
      <c r="S200" s="10"/>
      <c r="T200" s="10" t="s">
        <v>1195</v>
      </c>
      <c r="U200" s="11" t="s">
        <v>1196</v>
      </c>
    </row>
    <row r="201" spans="1:22" ht="24.75" hidden="1" customHeight="1" thickBot="1">
      <c r="A201" s="9">
        <v>200</v>
      </c>
      <c r="B201" s="17" t="s">
        <v>1208</v>
      </c>
      <c r="C201" s="17"/>
      <c r="D201" s="17"/>
      <c r="E201" s="17"/>
      <c r="F201" s="10" t="s">
        <v>1209</v>
      </c>
      <c r="G201" s="10">
        <v>8</v>
      </c>
      <c r="H201" s="17" t="s">
        <v>4</v>
      </c>
      <c r="I201" s="17" t="s">
        <v>5</v>
      </c>
      <c r="J201" s="17" t="s">
        <v>6</v>
      </c>
      <c r="K201" s="10">
        <v>46170</v>
      </c>
      <c r="L201" s="10" t="s">
        <v>1210</v>
      </c>
      <c r="M201" s="10" t="s">
        <v>1211</v>
      </c>
      <c r="N201" s="10"/>
      <c r="O201" s="10" t="s">
        <v>1211</v>
      </c>
      <c r="P201" s="10"/>
      <c r="Q201" s="10" t="s">
        <v>1211</v>
      </c>
      <c r="R201" s="10" t="s">
        <v>11</v>
      </c>
      <c r="S201" s="10"/>
      <c r="T201" s="10" t="s">
        <v>1211</v>
      </c>
      <c r="U201" s="11" t="s">
        <v>1212</v>
      </c>
    </row>
    <row r="202" spans="1:22" ht="24.75" hidden="1" customHeight="1" thickBot="1">
      <c r="A202" s="29">
        <v>201</v>
      </c>
      <c r="B202" s="30" t="s">
        <v>1214</v>
      </c>
      <c r="C202" s="30"/>
      <c r="D202" s="30"/>
      <c r="E202" s="30"/>
      <c r="F202" s="31" t="s">
        <v>1215</v>
      </c>
      <c r="G202" s="31">
        <v>3</v>
      </c>
      <c r="H202" s="30" t="s">
        <v>4</v>
      </c>
      <c r="I202" s="30" t="s">
        <v>5</v>
      </c>
      <c r="J202" s="30" t="s">
        <v>6</v>
      </c>
      <c r="K202" s="31">
        <v>46170</v>
      </c>
      <c r="L202" s="31" t="s">
        <v>1216</v>
      </c>
      <c r="M202" s="31" t="s">
        <v>1217</v>
      </c>
      <c r="N202" s="10"/>
      <c r="O202" s="10" t="s">
        <v>1217</v>
      </c>
      <c r="P202" s="10"/>
      <c r="Q202" s="10" t="s">
        <v>1217</v>
      </c>
      <c r="R202" s="10" t="s">
        <v>11</v>
      </c>
      <c r="S202" s="10"/>
      <c r="T202" s="10" t="s">
        <v>1217</v>
      </c>
      <c r="U202" s="11" t="s">
        <v>1218</v>
      </c>
    </row>
    <row r="203" spans="1:22" ht="24.75" hidden="1" customHeight="1" thickBot="1">
      <c r="A203" s="24">
        <v>202</v>
      </c>
      <c r="B203" s="25" t="s">
        <v>1220</v>
      </c>
      <c r="C203" s="25"/>
      <c r="D203" s="25"/>
      <c r="E203" s="25"/>
      <c r="F203" s="24">
        <v>83</v>
      </c>
      <c r="G203" s="24">
        <v>1</v>
      </c>
      <c r="H203" s="25" t="s">
        <v>4</v>
      </c>
      <c r="I203" s="25" t="s">
        <v>5</v>
      </c>
      <c r="J203" s="25" t="s">
        <v>6</v>
      </c>
      <c r="K203" s="24">
        <v>46170</v>
      </c>
      <c r="L203" s="25" t="s">
        <v>1222</v>
      </c>
      <c r="M203" s="24" t="s">
        <v>1223</v>
      </c>
      <c r="N203" s="10"/>
      <c r="O203" s="10" t="s">
        <v>1223</v>
      </c>
      <c r="P203" s="10"/>
      <c r="Q203" s="10" t="s">
        <v>1223</v>
      </c>
      <c r="R203" s="10" t="s">
        <v>11</v>
      </c>
      <c r="S203" s="10"/>
      <c r="T203" s="10" t="s">
        <v>1223</v>
      </c>
      <c r="U203" s="11" t="s">
        <v>1224</v>
      </c>
    </row>
    <row r="204" spans="1:22" ht="24.75" hidden="1" customHeight="1" thickBot="1">
      <c r="A204" s="19">
        <v>203</v>
      </c>
      <c r="B204" s="21" t="s">
        <v>1226</v>
      </c>
      <c r="C204" s="21"/>
      <c r="D204" s="21"/>
      <c r="E204" s="21"/>
      <c r="F204" s="20" t="s">
        <v>482</v>
      </c>
      <c r="G204" s="20">
        <v>7</v>
      </c>
      <c r="H204" s="21" t="s">
        <v>4</v>
      </c>
      <c r="I204" s="21" t="s">
        <v>5</v>
      </c>
      <c r="J204" s="21" t="s">
        <v>6</v>
      </c>
      <c r="K204" s="20">
        <v>46170</v>
      </c>
      <c r="L204" s="20" t="s">
        <v>1227</v>
      </c>
      <c r="M204" s="20" t="s">
        <v>1223</v>
      </c>
      <c r="N204" s="10"/>
      <c r="O204" s="10" t="s">
        <v>1223</v>
      </c>
      <c r="P204" s="10"/>
      <c r="Q204" s="10" t="s">
        <v>1223</v>
      </c>
      <c r="R204" s="10" t="s">
        <v>11</v>
      </c>
      <c r="S204" s="10"/>
      <c r="T204" s="10" t="s">
        <v>1223</v>
      </c>
      <c r="U204" s="11" t="s">
        <v>1224</v>
      </c>
    </row>
    <row r="205" spans="1:22" ht="24.75" hidden="1" customHeight="1" thickBot="1">
      <c r="A205" s="9">
        <v>204</v>
      </c>
      <c r="B205" s="17" t="s">
        <v>1229</v>
      </c>
      <c r="C205" s="17"/>
      <c r="D205" s="17"/>
      <c r="E205" s="17"/>
      <c r="F205" s="10" t="s">
        <v>1230</v>
      </c>
      <c r="G205" s="10">
        <v>3</v>
      </c>
      <c r="H205" s="17" t="s">
        <v>4</v>
      </c>
      <c r="I205" s="17" t="s">
        <v>5</v>
      </c>
      <c r="J205" s="17" t="s">
        <v>6</v>
      </c>
      <c r="K205" s="10">
        <v>46170</v>
      </c>
      <c r="L205" s="10" t="s">
        <v>1231</v>
      </c>
      <c r="M205" s="10" t="s">
        <v>1232</v>
      </c>
      <c r="N205" s="10"/>
      <c r="O205" s="10" t="s">
        <v>1232</v>
      </c>
      <c r="P205" s="10"/>
      <c r="Q205" s="10" t="s">
        <v>1232</v>
      </c>
      <c r="R205" s="10" t="s">
        <v>11</v>
      </c>
      <c r="S205" s="10"/>
      <c r="T205" s="10" t="s">
        <v>1232</v>
      </c>
      <c r="U205" s="11" t="s">
        <v>1233</v>
      </c>
    </row>
    <row r="206" spans="1:22" ht="24.75" hidden="1" customHeight="1" thickBot="1">
      <c r="A206" s="9">
        <v>205</v>
      </c>
      <c r="B206" s="17" t="s">
        <v>1235</v>
      </c>
      <c r="C206" s="17"/>
      <c r="D206" s="17"/>
      <c r="E206" s="17"/>
      <c r="F206" s="10" t="s">
        <v>1236</v>
      </c>
      <c r="G206" s="10">
        <v>5</v>
      </c>
      <c r="H206" s="17" t="s">
        <v>4</v>
      </c>
      <c r="I206" s="17" t="s">
        <v>5</v>
      </c>
      <c r="J206" s="17" t="s">
        <v>6</v>
      </c>
      <c r="K206" s="10">
        <v>46170</v>
      </c>
      <c r="L206" s="10" t="s">
        <v>1237</v>
      </c>
      <c r="M206" s="10" t="s">
        <v>1238</v>
      </c>
      <c r="N206" s="10"/>
      <c r="O206" s="10" t="s">
        <v>1238</v>
      </c>
      <c r="P206" s="10"/>
      <c r="Q206" s="10" t="s">
        <v>1238</v>
      </c>
      <c r="R206" s="10" t="s">
        <v>11</v>
      </c>
      <c r="S206" s="10"/>
      <c r="T206" s="10" t="s">
        <v>1238</v>
      </c>
      <c r="U206" s="11" t="s">
        <v>1239</v>
      </c>
    </row>
    <row r="207" spans="1:22" ht="24.75" hidden="1" customHeight="1" thickBot="1">
      <c r="A207" s="9">
        <v>206</v>
      </c>
      <c r="B207" s="17" t="s">
        <v>1241</v>
      </c>
      <c r="C207" s="17"/>
      <c r="D207" s="17"/>
      <c r="E207" s="17"/>
      <c r="F207" s="10" t="s">
        <v>1242</v>
      </c>
      <c r="G207" s="10">
        <v>3</v>
      </c>
      <c r="H207" s="17" t="s">
        <v>4</v>
      </c>
      <c r="I207" s="17" t="s">
        <v>5</v>
      </c>
      <c r="J207" s="17" t="s">
        <v>6</v>
      </c>
      <c r="K207" s="10">
        <v>46170</v>
      </c>
      <c r="L207" s="10" t="s">
        <v>1243</v>
      </c>
      <c r="M207" s="10" t="s">
        <v>1244</v>
      </c>
      <c r="N207" s="10"/>
      <c r="O207" s="10" t="s">
        <v>1244</v>
      </c>
      <c r="P207" s="10"/>
      <c r="Q207" s="10" t="s">
        <v>1244</v>
      </c>
      <c r="R207" s="10" t="s">
        <v>11</v>
      </c>
      <c r="S207" s="10"/>
      <c r="T207" s="10" t="s">
        <v>1244</v>
      </c>
      <c r="U207" s="11" t="s">
        <v>1245</v>
      </c>
    </row>
    <row r="208" spans="1:22" ht="24.75" hidden="1" customHeight="1" thickBot="1">
      <c r="A208" s="9">
        <v>207</v>
      </c>
      <c r="B208" s="17" t="s">
        <v>1247</v>
      </c>
      <c r="C208" s="17"/>
      <c r="D208" s="17"/>
      <c r="E208" s="17"/>
      <c r="F208" s="10" t="s">
        <v>1248</v>
      </c>
      <c r="G208" s="10">
        <v>5</v>
      </c>
      <c r="H208" s="17" t="s">
        <v>4</v>
      </c>
      <c r="I208" s="17" t="s">
        <v>5</v>
      </c>
      <c r="J208" s="17" t="s">
        <v>6</v>
      </c>
      <c r="K208" s="10">
        <v>46170</v>
      </c>
      <c r="L208" s="10" t="s">
        <v>1249</v>
      </c>
      <c r="M208" s="10" t="s">
        <v>1250</v>
      </c>
      <c r="N208" s="10"/>
      <c r="O208" s="10" t="s">
        <v>1250</v>
      </c>
      <c r="P208" s="10"/>
      <c r="Q208" s="10" t="s">
        <v>1250</v>
      </c>
      <c r="R208" s="10" t="s">
        <v>11</v>
      </c>
      <c r="S208" s="10"/>
      <c r="T208" s="10" t="s">
        <v>1250</v>
      </c>
      <c r="U208" s="11" t="s">
        <v>1251</v>
      </c>
    </row>
    <row r="209" spans="1:24" ht="24.75" hidden="1" customHeight="1" thickBot="1">
      <c r="A209" s="9">
        <v>208</v>
      </c>
      <c r="B209" s="17" t="s">
        <v>1253</v>
      </c>
      <c r="C209" s="17"/>
      <c r="D209" s="17"/>
      <c r="E209" s="17"/>
      <c r="F209" s="10" t="s">
        <v>1254</v>
      </c>
      <c r="G209" s="10">
        <v>3</v>
      </c>
      <c r="H209" s="17" t="s">
        <v>4</v>
      </c>
      <c r="I209" s="17" t="s">
        <v>5</v>
      </c>
      <c r="J209" s="17" t="s">
        <v>6</v>
      </c>
      <c r="K209" s="10">
        <v>46170</v>
      </c>
      <c r="L209" s="10" t="s">
        <v>1255</v>
      </c>
      <c r="M209" s="10" t="s">
        <v>1256</v>
      </c>
      <c r="N209" s="10"/>
      <c r="O209" s="10" t="s">
        <v>1256</v>
      </c>
      <c r="P209" s="10"/>
      <c r="Q209" s="10" t="s">
        <v>1256</v>
      </c>
      <c r="R209" s="10" t="s">
        <v>11</v>
      </c>
      <c r="S209" s="10"/>
      <c r="T209" s="10" t="s">
        <v>1256</v>
      </c>
      <c r="U209" s="11" t="s">
        <v>1257</v>
      </c>
    </row>
    <row r="210" spans="1:24" ht="24.75" hidden="1" customHeight="1" thickBot="1">
      <c r="A210" s="9">
        <v>209</v>
      </c>
      <c r="B210" s="17" t="s">
        <v>1259</v>
      </c>
      <c r="C210" s="17"/>
      <c r="D210" s="17"/>
      <c r="E210" s="17"/>
      <c r="F210" s="10" t="s">
        <v>1260</v>
      </c>
      <c r="G210" s="10">
        <v>8</v>
      </c>
      <c r="H210" s="17" t="s">
        <v>4</v>
      </c>
      <c r="I210" s="17" t="s">
        <v>5</v>
      </c>
      <c r="J210" s="17" t="s">
        <v>6</v>
      </c>
      <c r="K210" s="10">
        <v>46170</v>
      </c>
      <c r="L210" s="10" t="s">
        <v>1261</v>
      </c>
      <c r="M210" s="10" t="s">
        <v>1262</v>
      </c>
      <c r="N210" s="10"/>
      <c r="O210" s="10" t="s">
        <v>1262</v>
      </c>
      <c r="P210" s="10"/>
      <c r="Q210" s="10" t="s">
        <v>1262</v>
      </c>
      <c r="R210" s="10" t="s">
        <v>11</v>
      </c>
      <c r="S210" s="10"/>
      <c r="T210" s="10" t="s">
        <v>1262</v>
      </c>
      <c r="U210" s="11" t="s">
        <v>1263</v>
      </c>
    </row>
    <row r="211" spans="1:24" ht="24.75" hidden="1" customHeight="1" thickBot="1">
      <c r="A211" s="9">
        <v>210</v>
      </c>
      <c r="B211" s="17" t="s">
        <v>1265</v>
      </c>
      <c r="C211" s="17"/>
      <c r="D211" s="17"/>
      <c r="E211" s="17"/>
      <c r="F211" s="10" t="s">
        <v>1266</v>
      </c>
      <c r="G211" s="10">
        <v>3</v>
      </c>
      <c r="H211" s="17" t="s">
        <v>4</v>
      </c>
      <c r="I211" s="17" t="s">
        <v>5</v>
      </c>
      <c r="J211" s="17" t="s">
        <v>6</v>
      </c>
      <c r="K211" s="10">
        <v>46170</v>
      </c>
      <c r="L211" s="10" t="s">
        <v>1267</v>
      </c>
      <c r="M211" s="10" t="s">
        <v>1268</v>
      </c>
      <c r="N211" s="10"/>
      <c r="O211" s="10" t="s">
        <v>1268</v>
      </c>
      <c r="P211" s="10"/>
      <c r="Q211" s="10" t="s">
        <v>1268</v>
      </c>
      <c r="R211" s="10" t="s">
        <v>11</v>
      </c>
      <c r="S211" s="10"/>
      <c r="T211" s="10" t="s">
        <v>1268</v>
      </c>
      <c r="U211" s="11" t="s">
        <v>1269</v>
      </c>
    </row>
    <row r="212" spans="1:24" ht="24.75" hidden="1" customHeight="1" thickBot="1">
      <c r="A212" s="9">
        <v>211</v>
      </c>
      <c r="B212" s="17" t="s">
        <v>1271</v>
      </c>
      <c r="C212" s="17"/>
      <c r="D212" s="17"/>
      <c r="E212" s="17"/>
      <c r="F212" s="10" t="s">
        <v>1272</v>
      </c>
      <c r="G212" s="10">
        <v>8</v>
      </c>
      <c r="H212" s="17" t="s">
        <v>4</v>
      </c>
      <c r="I212" s="17" t="s">
        <v>5</v>
      </c>
      <c r="J212" s="17" t="s">
        <v>6</v>
      </c>
      <c r="K212" s="10">
        <v>46170</v>
      </c>
      <c r="L212" s="10" t="s">
        <v>1273</v>
      </c>
      <c r="M212" s="10" t="s">
        <v>1274</v>
      </c>
      <c r="N212" s="10"/>
      <c r="O212" s="10" t="s">
        <v>1274</v>
      </c>
      <c r="P212" s="10"/>
      <c r="Q212" s="10" t="s">
        <v>1274</v>
      </c>
      <c r="R212" s="10" t="s">
        <v>11</v>
      </c>
      <c r="S212" s="10"/>
      <c r="T212" s="10" t="s">
        <v>1274</v>
      </c>
      <c r="U212" s="11" t="s">
        <v>1275</v>
      </c>
    </row>
    <row r="213" spans="1:24" ht="24.75" hidden="1" customHeight="1" thickBot="1">
      <c r="A213" s="9">
        <v>212</v>
      </c>
      <c r="B213" s="17" t="s">
        <v>1277</v>
      </c>
      <c r="C213" s="17"/>
      <c r="D213" s="17"/>
      <c r="E213" s="17"/>
      <c r="F213" s="10" t="s">
        <v>1278</v>
      </c>
      <c r="G213" s="10">
        <v>3</v>
      </c>
      <c r="H213" s="17" t="s">
        <v>4</v>
      </c>
      <c r="I213" s="17" t="s">
        <v>5</v>
      </c>
      <c r="J213" s="17" t="s">
        <v>6</v>
      </c>
      <c r="K213" s="10">
        <v>46170</v>
      </c>
      <c r="L213" s="10" t="s">
        <v>1279</v>
      </c>
      <c r="M213" s="10" t="s">
        <v>1280</v>
      </c>
      <c r="N213" s="10"/>
      <c r="O213" s="10" t="s">
        <v>1280</v>
      </c>
      <c r="P213" s="10"/>
      <c r="Q213" s="10" t="s">
        <v>1280</v>
      </c>
      <c r="R213" s="10" t="s">
        <v>11</v>
      </c>
      <c r="S213" s="10"/>
      <c r="T213" s="10" t="s">
        <v>1280</v>
      </c>
      <c r="U213" s="11" t="s">
        <v>1281</v>
      </c>
    </row>
    <row r="214" spans="1:24" ht="24.75" hidden="1" customHeight="1" thickBot="1">
      <c r="A214" s="29">
        <v>213</v>
      </c>
      <c r="B214" s="30" t="s">
        <v>1283</v>
      </c>
      <c r="C214" s="30"/>
      <c r="D214" s="30"/>
      <c r="E214" s="30"/>
      <c r="F214" s="31" t="s">
        <v>980</v>
      </c>
      <c r="G214" s="31">
        <v>6</v>
      </c>
      <c r="H214" s="30" t="s">
        <v>4</v>
      </c>
      <c r="I214" s="30" t="s">
        <v>5</v>
      </c>
      <c r="J214" s="30" t="s">
        <v>6</v>
      </c>
      <c r="K214" s="31">
        <v>46170</v>
      </c>
      <c r="L214" s="31" t="s">
        <v>1284</v>
      </c>
      <c r="M214" s="31" t="s">
        <v>1285</v>
      </c>
      <c r="N214" s="10"/>
      <c r="O214" s="10" t="s">
        <v>1285</v>
      </c>
      <c r="P214" s="10"/>
      <c r="Q214" s="10" t="s">
        <v>1285</v>
      </c>
      <c r="R214" s="10" t="s">
        <v>11</v>
      </c>
      <c r="S214" s="10"/>
      <c r="T214" s="10" t="s">
        <v>1285</v>
      </c>
      <c r="U214" s="11" t="s">
        <v>1286</v>
      </c>
    </row>
    <row r="215" spans="1:24" ht="24.75" customHeight="1" thickBot="1">
      <c r="A215" s="24">
        <v>214</v>
      </c>
      <c r="B215" s="53" t="s">
        <v>1288</v>
      </c>
      <c r="C215" s="54" t="s">
        <v>6138</v>
      </c>
      <c r="D215" s="25"/>
      <c r="E215" s="25"/>
      <c r="F215" s="24" t="s">
        <v>1289</v>
      </c>
      <c r="G215" s="24">
        <v>2</v>
      </c>
      <c r="H215" s="25" t="s">
        <v>4</v>
      </c>
      <c r="I215" s="25" t="s">
        <v>5</v>
      </c>
      <c r="J215" s="25" t="s">
        <v>6</v>
      </c>
      <c r="K215" s="24">
        <v>46170</v>
      </c>
      <c r="L215" s="24" t="s">
        <v>1290</v>
      </c>
      <c r="M215" s="24" t="s">
        <v>1291</v>
      </c>
      <c r="N215" s="32"/>
      <c r="O215" s="10" t="s">
        <v>1291</v>
      </c>
      <c r="P215" s="10"/>
      <c r="Q215" s="10" t="s">
        <v>1291</v>
      </c>
      <c r="R215" s="10" t="s">
        <v>11</v>
      </c>
      <c r="S215" s="10"/>
      <c r="T215" s="10" t="s">
        <v>1291</v>
      </c>
      <c r="U215" s="11" t="s">
        <v>1292</v>
      </c>
      <c r="W215" s="15">
        <v>2</v>
      </c>
      <c r="X215" s="15">
        <v>47</v>
      </c>
    </row>
    <row r="216" spans="1:24" ht="24.75" hidden="1" customHeight="1" thickBot="1">
      <c r="A216" s="35">
        <v>215</v>
      </c>
      <c r="B216" s="36" t="s">
        <v>1294</v>
      </c>
      <c r="C216" s="36"/>
      <c r="D216" s="36"/>
      <c r="E216" s="36"/>
      <c r="F216" s="35">
        <v>0</v>
      </c>
      <c r="G216" s="35">
        <v>1</v>
      </c>
      <c r="H216" s="36" t="s">
        <v>4</v>
      </c>
      <c r="I216" s="36" t="s">
        <v>5</v>
      </c>
      <c r="J216" s="36" t="s">
        <v>6</v>
      </c>
      <c r="K216" s="35">
        <v>46170</v>
      </c>
      <c r="L216" s="36" t="s">
        <v>1296</v>
      </c>
      <c r="M216" s="35" t="s">
        <v>1297</v>
      </c>
      <c r="N216" s="10"/>
      <c r="O216" s="10" t="s">
        <v>1297</v>
      </c>
      <c r="P216" s="10"/>
      <c r="Q216" s="10" t="s">
        <v>1297</v>
      </c>
      <c r="R216" s="10" t="s">
        <v>11</v>
      </c>
      <c r="S216" s="10"/>
      <c r="T216" s="10" t="s">
        <v>1297</v>
      </c>
      <c r="U216" s="11" t="s">
        <v>1298</v>
      </c>
    </row>
    <row r="217" spans="1:24" ht="24.75" hidden="1" customHeight="1" thickBot="1">
      <c r="A217" s="19">
        <v>216</v>
      </c>
      <c r="B217" s="21" t="s">
        <v>1300</v>
      </c>
      <c r="C217" s="21"/>
      <c r="D217" s="21"/>
      <c r="E217" s="21"/>
      <c r="F217" s="20" t="s">
        <v>1301</v>
      </c>
      <c r="G217" s="20">
        <v>5</v>
      </c>
      <c r="H217" s="21" t="s">
        <v>4</v>
      </c>
      <c r="I217" s="21" t="s">
        <v>5</v>
      </c>
      <c r="J217" s="21" t="s">
        <v>6</v>
      </c>
      <c r="K217" s="20">
        <v>46170</v>
      </c>
      <c r="L217" s="20" t="s">
        <v>1302</v>
      </c>
      <c r="M217" s="20" t="s">
        <v>1303</v>
      </c>
      <c r="N217" s="10"/>
      <c r="O217" s="10" t="s">
        <v>1303</v>
      </c>
      <c r="P217" s="10"/>
      <c r="Q217" s="10" t="s">
        <v>1303</v>
      </c>
      <c r="R217" s="10" t="s">
        <v>11</v>
      </c>
      <c r="S217" s="10"/>
      <c r="T217" s="10" t="s">
        <v>1303</v>
      </c>
      <c r="U217" s="11" t="s">
        <v>1304</v>
      </c>
    </row>
    <row r="218" spans="1:24" ht="24.75" hidden="1" customHeight="1" thickBot="1">
      <c r="A218" s="9">
        <v>217</v>
      </c>
      <c r="B218" s="17" t="s">
        <v>1306</v>
      </c>
      <c r="C218" s="17"/>
      <c r="D218" s="17"/>
      <c r="E218" s="17"/>
      <c r="F218" s="10" t="s">
        <v>1307</v>
      </c>
      <c r="G218" s="10">
        <v>7</v>
      </c>
      <c r="H218" s="17" t="s">
        <v>4</v>
      </c>
      <c r="I218" s="17" t="s">
        <v>5</v>
      </c>
      <c r="J218" s="17" t="s">
        <v>6</v>
      </c>
      <c r="K218" s="10">
        <v>46170</v>
      </c>
      <c r="L218" s="10" t="s">
        <v>1308</v>
      </c>
      <c r="M218" s="10" t="s">
        <v>1309</v>
      </c>
      <c r="N218" s="10"/>
      <c r="O218" s="10" t="s">
        <v>1309</v>
      </c>
      <c r="P218" s="10"/>
      <c r="Q218" s="10" t="s">
        <v>1309</v>
      </c>
      <c r="R218" s="10" t="s">
        <v>11</v>
      </c>
      <c r="S218" s="10"/>
      <c r="T218" s="10" t="s">
        <v>1309</v>
      </c>
      <c r="U218" s="11" t="s">
        <v>1310</v>
      </c>
    </row>
    <row r="219" spans="1:24" ht="24.75" hidden="1" customHeight="1" thickBot="1">
      <c r="A219" s="9">
        <v>218</v>
      </c>
      <c r="B219" s="17" t="s">
        <v>1312</v>
      </c>
      <c r="C219" s="17"/>
      <c r="D219" s="17"/>
      <c r="E219" s="17"/>
      <c r="F219" s="10" t="s">
        <v>1313</v>
      </c>
      <c r="G219" s="10">
        <v>3</v>
      </c>
      <c r="H219" s="17" t="s">
        <v>4</v>
      </c>
      <c r="I219" s="17" t="s">
        <v>5</v>
      </c>
      <c r="J219" s="17" t="s">
        <v>6</v>
      </c>
      <c r="K219" s="10">
        <v>46170</v>
      </c>
      <c r="L219" s="10" t="s">
        <v>1314</v>
      </c>
      <c r="M219" s="10" t="s">
        <v>1315</v>
      </c>
      <c r="N219" s="10"/>
      <c r="O219" s="10" t="s">
        <v>1315</v>
      </c>
      <c r="P219" s="10"/>
      <c r="Q219" s="10" t="s">
        <v>1315</v>
      </c>
      <c r="R219" s="10" t="s">
        <v>11</v>
      </c>
      <c r="S219" s="10"/>
      <c r="T219" s="10" t="s">
        <v>1315</v>
      </c>
      <c r="U219" s="11" t="s">
        <v>1316</v>
      </c>
    </row>
    <row r="220" spans="1:24" ht="24.75" hidden="1" customHeight="1" thickBot="1">
      <c r="A220" s="9">
        <v>219</v>
      </c>
      <c r="B220" s="17" t="s">
        <v>1318</v>
      </c>
      <c r="C220" s="17"/>
      <c r="D220" s="17"/>
      <c r="E220" s="17"/>
      <c r="F220" s="10" t="s">
        <v>1319</v>
      </c>
      <c r="G220" s="10">
        <v>3</v>
      </c>
      <c r="H220" s="17" t="s">
        <v>4</v>
      </c>
      <c r="I220" s="17" t="s">
        <v>5</v>
      </c>
      <c r="J220" s="17" t="s">
        <v>6</v>
      </c>
      <c r="K220" s="10">
        <v>46170</v>
      </c>
      <c r="L220" s="10" t="s">
        <v>1320</v>
      </c>
      <c r="M220" s="10" t="s">
        <v>1321</v>
      </c>
      <c r="N220" s="10"/>
      <c r="O220" s="10" t="s">
        <v>1321</v>
      </c>
      <c r="P220" s="10"/>
      <c r="Q220" s="10" t="s">
        <v>1321</v>
      </c>
      <c r="R220" s="10" t="s">
        <v>11</v>
      </c>
      <c r="S220" s="10"/>
      <c r="T220" s="10" t="s">
        <v>1321</v>
      </c>
      <c r="U220" s="11" t="s">
        <v>1322</v>
      </c>
    </row>
    <row r="221" spans="1:24" ht="24.75" hidden="1" customHeight="1" thickBot="1">
      <c r="A221" s="9">
        <v>220</v>
      </c>
      <c r="B221" s="17" t="s">
        <v>1324</v>
      </c>
      <c r="C221" s="17"/>
      <c r="D221" s="17"/>
      <c r="E221" s="17"/>
      <c r="F221" s="10" t="s">
        <v>439</v>
      </c>
      <c r="G221" s="10">
        <v>4</v>
      </c>
      <c r="H221" s="17" t="s">
        <v>4</v>
      </c>
      <c r="I221" s="17" t="s">
        <v>5</v>
      </c>
      <c r="J221" s="17" t="s">
        <v>6</v>
      </c>
      <c r="K221" s="10">
        <v>46170</v>
      </c>
      <c r="L221" s="10" t="s">
        <v>1325</v>
      </c>
      <c r="M221" s="10" t="s">
        <v>1326</v>
      </c>
      <c r="N221" s="10"/>
      <c r="O221" s="10" t="s">
        <v>1326</v>
      </c>
      <c r="P221" s="10"/>
      <c r="Q221" s="10" t="s">
        <v>1326</v>
      </c>
      <c r="R221" s="10" t="s">
        <v>11</v>
      </c>
      <c r="S221" s="10"/>
      <c r="T221" s="10" t="s">
        <v>1326</v>
      </c>
      <c r="U221" s="11" t="s">
        <v>1327</v>
      </c>
    </row>
    <row r="222" spans="1:24" ht="24.75" hidden="1" customHeight="1" thickBot="1">
      <c r="A222" s="9">
        <v>221</v>
      </c>
      <c r="B222" s="17" t="s">
        <v>1329</v>
      </c>
      <c r="C222" s="17"/>
      <c r="D222" s="17"/>
      <c r="E222" s="17"/>
      <c r="F222" s="10" t="s">
        <v>1330</v>
      </c>
      <c r="G222" s="10">
        <v>3</v>
      </c>
      <c r="H222" s="17" t="s">
        <v>4</v>
      </c>
      <c r="I222" s="17" t="s">
        <v>5</v>
      </c>
      <c r="J222" s="17" t="s">
        <v>6</v>
      </c>
      <c r="K222" s="10">
        <v>46170</v>
      </c>
      <c r="L222" s="10" t="s">
        <v>1331</v>
      </c>
      <c r="M222" s="10" t="s">
        <v>1332</v>
      </c>
      <c r="N222" s="10"/>
      <c r="O222" s="10" t="s">
        <v>1332</v>
      </c>
      <c r="P222" s="10"/>
      <c r="Q222" s="10" t="s">
        <v>1332</v>
      </c>
      <c r="R222" s="10" t="s">
        <v>11</v>
      </c>
      <c r="S222" s="10"/>
      <c r="T222" s="10" t="s">
        <v>1332</v>
      </c>
      <c r="U222" s="11" t="s">
        <v>1333</v>
      </c>
    </row>
    <row r="223" spans="1:24" ht="24.75" hidden="1" customHeight="1" thickBot="1">
      <c r="A223" s="9">
        <v>222</v>
      </c>
      <c r="B223" s="17" t="s">
        <v>1335</v>
      </c>
      <c r="C223" s="17"/>
      <c r="D223" s="17"/>
      <c r="E223" s="17"/>
      <c r="F223" s="10" t="s">
        <v>1336</v>
      </c>
      <c r="G223" s="10">
        <v>4</v>
      </c>
      <c r="H223" s="17" t="s">
        <v>4</v>
      </c>
      <c r="I223" s="17" t="s">
        <v>5</v>
      </c>
      <c r="J223" s="17" t="s">
        <v>6</v>
      </c>
      <c r="K223" s="10">
        <v>46170</v>
      </c>
      <c r="L223" s="10" t="s">
        <v>1337</v>
      </c>
      <c r="M223" s="10" t="s">
        <v>1338</v>
      </c>
      <c r="N223" s="10"/>
      <c r="O223" s="10" t="s">
        <v>1338</v>
      </c>
      <c r="P223" s="10"/>
      <c r="Q223" s="10" t="s">
        <v>1338</v>
      </c>
      <c r="R223" s="10" t="s">
        <v>11</v>
      </c>
      <c r="S223" s="10"/>
      <c r="T223" s="10" t="s">
        <v>1338</v>
      </c>
      <c r="U223" s="11" t="s">
        <v>1339</v>
      </c>
    </row>
    <row r="224" spans="1:24" ht="24.75" hidden="1" customHeight="1" thickBot="1">
      <c r="A224" s="9">
        <v>223</v>
      </c>
      <c r="B224" s="17" t="s">
        <v>1341</v>
      </c>
      <c r="C224" s="17"/>
      <c r="D224" s="17"/>
      <c r="E224" s="17"/>
      <c r="F224" s="10" t="s">
        <v>1342</v>
      </c>
      <c r="G224" s="10">
        <v>0</v>
      </c>
      <c r="H224" s="17" t="s">
        <v>1118</v>
      </c>
      <c r="I224" s="17" t="s">
        <v>1119</v>
      </c>
      <c r="J224" s="17" t="s">
        <v>6</v>
      </c>
      <c r="K224" s="10">
        <v>46000</v>
      </c>
      <c r="L224" s="10" t="s">
        <v>1343</v>
      </c>
      <c r="M224" s="10" t="s">
        <v>1344</v>
      </c>
      <c r="N224" s="10"/>
      <c r="O224" s="10" t="s">
        <v>1344</v>
      </c>
      <c r="P224" s="10"/>
      <c r="Q224" s="10" t="s">
        <v>1344</v>
      </c>
      <c r="R224" s="10" t="s">
        <v>11</v>
      </c>
      <c r="S224" s="10"/>
      <c r="T224" s="10" t="s">
        <v>1344</v>
      </c>
      <c r="U224" s="11" t="s">
        <v>1345</v>
      </c>
    </row>
    <row r="225" spans="1:22" ht="24.75" hidden="1" customHeight="1" thickBot="1">
      <c r="A225" s="9">
        <v>224</v>
      </c>
      <c r="B225" s="17" t="s">
        <v>1347</v>
      </c>
      <c r="C225" s="17"/>
      <c r="D225" s="17"/>
      <c r="E225" s="17"/>
      <c r="F225" s="10" t="s">
        <v>1348</v>
      </c>
      <c r="G225" s="10">
        <v>7</v>
      </c>
      <c r="H225" s="17" t="s">
        <v>4</v>
      </c>
      <c r="I225" s="17" t="s">
        <v>5</v>
      </c>
      <c r="J225" s="17" t="s">
        <v>6</v>
      </c>
      <c r="K225" s="10">
        <v>46170</v>
      </c>
      <c r="L225" s="10" t="s">
        <v>1349</v>
      </c>
      <c r="M225" s="10" t="s">
        <v>1350</v>
      </c>
      <c r="N225" s="10"/>
      <c r="O225" s="10" t="s">
        <v>1350</v>
      </c>
      <c r="P225" s="10"/>
      <c r="Q225" s="10" t="s">
        <v>1350</v>
      </c>
      <c r="R225" s="10" t="s">
        <v>11</v>
      </c>
      <c r="S225" s="10"/>
      <c r="T225" s="10" t="s">
        <v>1350</v>
      </c>
      <c r="U225" s="11" t="s">
        <v>1351</v>
      </c>
    </row>
    <row r="226" spans="1:22" ht="24.75" hidden="1" customHeight="1" thickBot="1">
      <c r="A226" s="9">
        <v>225</v>
      </c>
      <c r="B226" s="17" t="s">
        <v>1353</v>
      </c>
      <c r="C226" s="17"/>
      <c r="D226" s="17"/>
      <c r="E226" s="17"/>
      <c r="F226" s="10" t="s">
        <v>1354</v>
      </c>
      <c r="G226" s="10">
        <v>3</v>
      </c>
      <c r="H226" s="17" t="s">
        <v>4</v>
      </c>
      <c r="I226" s="17" t="s">
        <v>5</v>
      </c>
      <c r="J226" s="17" t="s">
        <v>6</v>
      </c>
      <c r="K226" s="10">
        <v>46170</v>
      </c>
      <c r="L226" s="10" t="s">
        <v>1355</v>
      </c>
      <c r="M226" s="10" t="s">
        <v>1356</v>
      </c>
      <c r="N226" s="10"/>
      <c r="O226" s="10" t="s">
        <v>1356</v>
      </c>
      <c r="P226" s="10"/>
      <c r="Q226" s="10" t="s">
        <v>1356</v>
      </c>
      <c r="R226" s="10" t="s">
        <v>11</v>
      </c>
      <c r="S226" s="10"/>
      <c r="T226" s="10" t="s">
        <v>1356</v>
      </c>
      <c r="U226" s="11" t="s">
        <v>1357</v>
      </c>
    </row>
    <row r="227" spans="1:22" ht="24.75" hidden="1" customHeight="1" thickBot="1">
      <c r="A227" s="9">
        <v>226</v>
      </c>
      <c r="B227" s="17" t="s">
        <v>1359</v>
      </c>
      <c r="C227" s="17"/>
      <c r="D227" s="17"/>
      <c r="E227" s="17"/>
      <c r="F227" s="10" t="s">
        <v>1215</v>
      </c>
      <c r="G227" s="10">
        <v>3</v>
      </c>
      <c r="H227" s="17" t="s">
        <v>4</v>
      </c>
      <c r="I227" s="17" t="s">
        <v>5</v>
      </c>
      <c r="J227" s="17" t="s">
        <v>6</v>
      </c>
      <c r="K227" s="10">
        <v>46170</v>
      </c>
      <c r="L227" s="10" t="s">
        <v>1360</v>
      </c>
      <c r="M227" s="10" t="s">
        <v>1361</v>
      </c>
      <c r="N227" s="10"/>
      <c r="O227" s="10" t="s">
        <v>1361</v>
      </c>
      <c r="P227" s="10"/>
      <c r="Q227" s="10" t="s">
        <v>1361</v>
      </c>
      <c r="R227" s="10" t="s">
        <v>11</v>
      </c>
      <c r="S227" s="10"/>
      <c r="T227" s="10" t="s">
        <v>1361</v>
      </c>
      <c r="U227" s="11" t="s">
        <v>1362</v>
      </c>
    </row>
    <row r="228" spans="1:22" ht="24.75" hidden="1" customHeight="1" thickBot="1">
      <c r="A228" s="9">
        <v>227</v>
      </c>
      <c r="B228" s="17" t="s">
        <v>1364</v>
      </c>
      <c r="C228" s="17"/>
      <c r="D228" s="17"/>
      <c r="E228" s="17"/>
      <c r="F228" s="10" t="s">
        <v>1105</v>
      </c>
      <c r="G228" s="10">
        <v>6</v>
      </c>
      <c r="H228" s="17" t="s">
        <v>4</v>
      </c>
      <c r="I228" s="17" t="s">
        <v>5</v>
      </c>
      <c r="J228" s="17" t="s">
        <v>6</v>
      </c>
      <c r="K228" s="10">
        <v>46170</v>
      </c>
      <c r="L228" s="10" t="s">
        <v>1365</v>
      </c>
      <c r="M228" s="10" t="s">
        <v>1366</v>
      </c>
      <c r="N228" s="10"/>
      <c r="O228" s="10" t="s">
        <v>1366</v>
      </c>
      <c r="P228" s="10"/>
      <c r="Q228" s="10" t="s">
        <v>1366</v>
      </c>
      <c r="R228" s="10" t="s">
        <v>11</v>
      </c>
      <c r="S228" s="10"/>
      <c r="T228" s="10" t="s">
        <v>1366</v>
      </c>
      <c r="U228" s="11" t="s">
        <v>1367</v>
      </c>
    </row>
    <row r="229" spans="1:22" ht="24.75" hidden="1" customHeight="1" thickBot="1">
      <c r="A229" s="9">
        <v>228</v>
      </c>
      <c r="B229" s="17" t="s">
        <v>1369</v>
      </c>
      <c r="C229" s="17"/>
      <c r="D229" s="17"/>
      <c r="E229" s="17"/>
      <c r="F229" s="10" t="s">
        <v>1370</v>
      </c>
      <c r="G229" s="10">
        <v>7</v>
      </c>
      <c r="H229" s="17" t="s">
        <v>4</v>
      </c>
      <c r="I229" s="17" t="s">
        <v>5</v>
      </c>
      <c r="J229" s="17" t="s">
        <v>6</v>
      </c>
      <c r="K229" s="10">
        <v>46170</v>
      </c>
      <c r="L229" s="10" t="s">
        <v>1371</v>
      </c>
      <c r="M229" s="10" t="s">
        <v>1372</v>
      </c>
      <c r="N229" s="10"/>
      <c r="O229" s="10" t="s">
        <v>1372</v>
      </c>
      <c r="P229" s="10"/>
      <c r="Q229" s="10" t="s">
        <v>1372</v>
      </c>
      <c r="R229" s="10" t="s">
        <v>11</v>
      </c>
      <c r="S229" s="10"/>
      <c r="T229" s="10" t="s">
        <v>1372</v>
      </c>
      <c r="U229" s="11" t="s">
        <v>1373</v>
      </c>
    </row>
    <row r="230" spans="1:22" ht="24.75" hidden="1" customHeight="1" thickBot="1">
      <c r="A230" s="9">
        <v>229</v>
      </c>
      <c r="B230" s="17" t="s">
        <v>1375</v>
      </c>
      <c r="C230" s="17"/>
      <c r="D230" s="17"/>
      <c r="E230" s="17"/>
      <c r="F230" s="10" t="s">
        <v>1376</v>
      </c>
      <c r="G230" s="10">
        <v>5</v>
      </c>
      <c r="H230" s="17" t="s">
        <v>4</v>
      </c>
      <c r="I230" s="17" t="s">
        <v>5</v>
      </c>
      <c r="J230" s="17" t="s">
        <v>6</v>
      </c>
      <c r="K230" s="10">
        <v>46170</v>
      </c>
      <c r="L230" s="10" t="s">
        <v>1377</v>
      </c>
      <c r="M230" s="10" t="s">
        <v>1378</v>
      </c>
      <c r="N230" s="10"/>
      <c r="O230" s="10" t="s">
        <v>1378</v>
      </c>
      <c r="P230" s="10"/>
      <c r="Q230" s="10" t="s">
        <v>1378</v>
      </c>
      <c r="R230" s="10" t="s">
        <v>11</v>
      </c>
      <c r="S230" s="10"/>
      <c r="T230" s="10" t="s">
        <v>1378</v>
      </c>
      <c r="U230" s="11" t="s">
        <v>1379</v>
      </c>
    </row>
    <row r="231" spans="1:22" ht="24.75" hidden="1" customHeight="1" thickBot="1">
      <c r="A231" s="9">
        <v>230</v>
      </c>
      <c r="B231" s="17" t="s">
        <v>1381</v>
      </c>
      <c r="C231" s="17"/>
      <c r="D231" s="17"/>
      <c r="E231" s="17"/>
      <c r="F231" s="10" t="s">
        <v>1382</v>
      </c>
      <c r="G231" s="10">
        <v>13</v>
      </c>
      <c r="H231" s="17" t="s">
        <v>1383</v>
      </c>
      <c r="I231" s="17" t="s">
        <v>5</v>
      </c>
      <c r="J231" s="17" t="s">
        <v>6</v>
      </c>
      <c r="K231" s="10">
        <v>46170</v>
      </c>
      <c r="L231" s="10" t="s">
        <v>1384</v>
      </c>
      <c r="M231" s="10" t="s">
        <v>1385</v>
      </c>
      <c r="N231" s="10"/>
      <c r="O231" s="10" t="s">
        <v>1385</v>
      </c>
      <c r="P231" s="10"/>
      <c r="Q231" s="10" t="s">
        <v>1385</v>
      </c>
      <c r="R231" s="10" t="s">
        <v>11</v>
      </c>
      <c r="S231" s="10"/>
      <c r="T231" s="10" t="s">
        <v>1385</v>
      </c>
      <c r="U231" s="11" t="s">
        <v>1386</v>
      </c>
    </row>
    <row r="232" spans="1:22" ht="24.75" hidden="1" customHeight="1" thickBot="1">
      <c r="A232" s="9">
        <v>231</v>
      </c>
      <c r="B232" s="17" t="s">
        <v>1388</v>
      </c>
      <c r="C232" s="17"/>
      <c r="D232" s="17"/>
      <c r="E232" s="17"/>
      <c r="F232" s="10" t="s">
        <v>1389</v>
      </c>
      <c r="G232" s="10">
        <v>3</v>
      </c>
      <c r="H232" s="17" t="s">
        <v>4</v>
      </c>
      <c r="I232" s="17" t="s">
        <v>5</v>
      </c>
      <c r="J232" s="17" t="s">
        <v>6</v>
      </c>
      <c r="K232" s="10">
        <v>46170</v>
      </c>
      <c r="L232" s="10" t="s">
        <v>1390</v>
      </c>
      <c r="M232" s="10" t="s">
        <v>1391</v>
      </c>
      <c r="N232" s="10"/>
      <c r="O232" s="10" t="s">
        <v>1391</v>
      </c>
      <c r="P232" s="10"/>
      <c r="Q232" s="10" t="s">
        <v>1391</v>
      </c>
      <c r="R232" s="10" t="s">
        <v>11</v>
      </c>
      <c r="S232" s="10"/>
      <c r="T232" s="10" t="s">
        <v>1391</v>
      </c>
      <c r="U232" s="11" t="s">
        <v>1392</v>
      </c>
    </row>
    <row r="233" spans="1:22" ht="24.75" hidden="1" customHeight="1" thickBot="1">
      <c r="A233" s="9">
        <v>232</v>
      </c>
      <c r="B233" s="17" t="s">
        <v>1394</v>
      </c>
      <c r="C233" s="17"/>
      <c r="D233" s="17"/>
      <c r="E233" s="17"/>
      <c r="F233" s="10" t="s">
        <v>1395</v>
      </c>
      <c r="G233" s="10">
        <v>6</v>
      </c>
      <c r="H233" s="17" t="s">
        <v>4</v>
      </c>
      <c r="I233" s="17" t="s">
        <v>5</v>
      </c>
      <c r="J233" s="17" t="s">
        <v>6</v>
      </c>
      <c r="K233" s="10">
        <v>46170</v>
      </c>
      <c r="L233" s="10" t="s">
        <v>1396</v>
      </c>
      <c r="M233" s="10" t="s">
        <v>1397</v>
      </c>
      <c r="N233" s="10"/>
      <c r="O233" s="10" t="s">
        <v>1397</v>
      </c>
      <c r="P233" s="10"/>
      <c r="Q233" s="10" t="s">
        <v>1397</v>
      </c>
      <c r="R233" s="10" t="s">
        <v>11</v>
      </c>
      <c r="S233" s="10"/>
      <c r="T233" s="10" t="s">
        <v>1397</v>
      </c>
      <c r="U233" s="11" t="s">
        <v>1398</v>
      </c>
    </row>
    <row r="234" spans="1:22" ht="24.75" hidden="1" customHeight="1" thickBot="1">
      <c r="A234" s="29">
        <v>233</v>
      </c>
      <c r="B234" s="30" t="s">
        <v>1400</v>
      </c>
      <c r="C234" s="30"/>
      <c r="D234" s="30"/>
      <c r="E234" s="30"/>
      <c r="F234" s="31" t="s">
        <v>1401</v>
      </c>
      <c r="G234" s="31">
        <v>3</v>
      </c>
      <c r="H234" s="30" t="s">
        <v>4</v>
      </c>
      <c r="I234" s="30" t="s">
        <v>5</v>
      </c>
      <c r="J234" s="30" t="s">
        <v>6</v>
      </c>
      <c r="K234" s="31">
        <v>46170</v>
      </c>
      <c r="L234" s="31" t="s">
        <v>1402</v>
      </c>
      <c r="M234" s="31" t="s">
        <v>1403</v>
      </c>
      <c r="N234" s="10"/>
      <c r="O234" s="10" t="s">
        <v>1403</v>
      </c>
      <c r="P234" s="10"/>
      <c r="Q234" s="10" t="s">
        <v>1403</v>
      </c>
      <c r="R234" s="10" t="s">
        <v>11</v>
      </c>
      <c r="S234" s="10"/>
      <c r="T234" s="10" t="s">
        <v>1403</v>
      </c>
      <c r="U234" s="11" t="s">
        <v>1404</v>
      </c>
    </row>
    <row r="235" spans="1:22" s="70" customFormat="1" ht="24.75" hidden="1" customHeight="1" thickBot="1">
      <c r="A235" s="67">
        <v>234</v>
      </c>
      <c r="B235" s="68" t="s">
        <v>1406</v>
      </c>
      <c r="C235" s="72" t="s">
        <v>6762</v>
      </c>
      <c r="D235" s="69">
        <v>2</v>
      </c>
      <c r="E235" s="69">
        <v>18</v>
      </c>
      <c r="F235" s="67" t="s">
        <v>1407</v>
      </c>
      <c r="G235" s="67">
        <v>2</v>
      </c>
      <c r="H235" s="69" t="s">
        <v>4</v>
      </c>
      <c r="I235" s="69" t="s">
        <v>5</v>
      </c>
      <c r="J235" s="41" t="s">
        <v>6</v>
      </c>
      <c r="K235" s="40">
        <v>46170</v>
      </c>
      <c r="L235" s="67" t="s">
        <v>1408</v>
      </c>
      <c r="M235" s="67" t="s">
        <v>1409</v>
      </c>
      <c r="N235" s="32"/>
      <c r="O235" s="10" t="s">
        <v>1409</v>
      </c>
      <c r="P235" s="10"/>
      <c r="Q235" s="10" t="s">
        <v>1409</v>
      </c>
      <c r="R235" s="10" t="s">
        <v>11</v>
      </c>
      <c r="S235" s="10"/>
      <c r="T235" s="10" t="s">
        <v>1409</v>
      </c>
      <c r="U235" s="11" t="s">
        <v>1410</v>
      </c>
      <c r="V235" s="42"/>
    </row>
    <row r="236" spans="1:22" ht="24.75" hidden="1" customHeight="1" thickBot="1">
      <c r="A236" s="19">
        <v>235</v>
      </c>
      <c r="B236" s="21" t="s">
        <v>1412</v>
      </c>
      <c r="C236" s="21"/>
      <c r="D236" s="21"/>
      <c r="E236" s="21"/>
      <c r="F236" s="20" t="s">
        <v>791</v>
      </c>
      <c r="G236" s="20">
        <v>4</v>
      </c>
      <c r="H236" s="21" t="s">
        <v>4</v>
      </c>
      <c r="I236" s="21" t="s">
        <v>5</v>
      </c>
      <c r="J236" s="21" t="s">
        <v>6</v>
      </c>
      <c r="K236" s="20">
        <v>46170</v>
      </c>
      <c r="L236" s="20" t="s">
        <v>1413</v>
      </c>
      <c r="M236" s="20" t="s">
        <v>1414</v>
      </c>
      <c r="N236" s="10"/>
      <c r="O236" s="10" t="s">
        <v>1414</v>
      </c>
      <c r="P236" s="10"/>
      <c r="Q236" s="10" t="s">
        <v>1414</v>
      </c>
      <c r="R236" s="10" t="s">
        <v>11</v>
      </c>
      <c r="S236" s="10"/>
      <c r="T236" s="10" t="s">
        <v>1414</v>
      </c>
      <c r="U236" s="11" t="s">
        <v>1415</v>
      </c>
    </row>
    <row r="237" spans="1:22" ht="24.75" hidden="1" customHeight="1" thickBot="1">
      <c r="A237" s="9">
        <v>236</v>
      </c>
      <c r="B237" s="17" t="s">
        <v>1417</v>
      </c>
      <c r="C237" s="17"/>
      <c r="D237" s="17"/>
      <c r="E237" s="17"/>
      <c r="F237" s="10" t="s">
        <v>1418</v>
      </c>
      <c r="G237" s="10">
        <v>8</v>
      </c>
      <c r="H237" s="17" t="s">
        <v>4</v>
      </c>
      <c r="I237" s="17" t="s">
        <v>5</v>
      </c>
      <c r="J237" s="17" t="s">
        <v>6</v>
      </c>
      <c r="K237" s="10">
        <v>46170</v>
      </c>
      <c r="L237" s="10" t="s">
        <v>1419</v>
      </c>
      <c r="M237" s="10" t="s">
        <v>1420</v>
      </c>
      <c r="N237" s="10"/>
      <c r="O237" s="10" t="s">
        <v>1420</v>
      </c>
      <c r="P237" s="10"/>
      <c r="Q237" s="10" t="s">
        <v>1420</v>
      </c>
      <c r="R237" s="10" t="s">
        <v>11</v>
      </c>
      <c r="S237" s="10"/>
      <c r="T237" s="10" t="s">
        <v>1420</v>
      </c>
      <c r="U237" s="11" t="s">
        <v>1421</v>
      </c>
    </row>
    <row r="238" spans="1:22" ht="24.75" hidden="1" customHeight="1" thickBot="1">
      <c r="A238" s="9">
        <v>237</v>
      </c>
      <c r="B238" s="17" t="s">
        <v>1423</v>
      </c>
      <c r="C238" s="17"/>
      <c r="D238" s="17"/>
      <c r="E238" s="17"/>
      <c r="F238" s="10" t="s">
        <v>458</v>
      </c>
      <c r="G238" s="10">
        <v>0</v>
      </c>
      <c r="H238" s="17" t="s">
        <v>4</v>
      </c>
      <c r="I238" s="17" t="s">
        <v>5</v>
      </c>
      <c r="J238" s="17" t="s">
        <v>6</v>
      </c>
      <c r="K238" s="10">
        <v>46170</v>
      </c>
      <c r="L238" s="10" t="s">
        <v>1424</v>
      </c>
      <c r="M238" s="10" t="s">
        <v>1414</v>
      </c>
      <c r="N238" s="10"/>
      <c r="O238" s="10" t="s">
        <v>1414</v>
      </c>
      <c r="P238" s="10"/>
      <c r="Q238" s="10" t="s">
        <v>1414</v>
      </c>
      <c r="R238" s="10" t="s">
        <v>11</v>
      </c>
      <c r="S238" s="10"/>
      <c r="T238" s="10" t="s">
        <v>1414</v>
      </c>
      <c r="U238" s="11" t="s">
        <v>1415</v>
      </c>
    </row>
    <row r="239" spans="1:22" ht="24.75" hidden="1" customHeight="1" thickBot="1">
      <c r="A239" s="9">
        <v>238</v>
      </c>
      <c r="B239" s="17" t="s">
        <v>1426</v>
      </c>
      <c r="C239" s="17"/>
      <c r="D239" s="17"/>
      <c r="E239" s="17"/>
      <c r="F239" s="10" t="s">
        <v>1427</v>
      </c>
      <c r="G239" s="10">
        <v>4</v>
      </c>
      <c r="H239" s="17" t="s">
        <v>4</v>
      </c>
      <c r="I239" s="17" t="s">
        <v>5</v>
      </c>
      <c r="J239" s="17" t="s">
        <v>6</v>
      </c>
      <c r="K239" s="10">
        <v>46170</v>
      </c>
      <c r="L239" s="10" t="s">
        <v>1428</v>
      </c>
      <c r="M239" s="10" t="s">
        <v>1429</v>
      </c>
      <c r="N239" s="10"/>
      <c r="O239" s="10" t="s">
        <v>1429</v>
      </c>
      <c r="P239" s="10"/>
      <c r="Q239" s="10" t="s">
        <v>1429</v>
      </c>
      <c r="R239" s="10" t="s">
        <v>11</v>
      </c>
      <c r="S239" s="10"/>
      <c r="T239" s="10" t="s">
        <v>1429</v>
      </c>
      <c r="U239" s="11" t="s">
        <v>1430</v>
      </c>
    </row>
    <row r="240" spans="1:22" ht="24.75" hidden="1" customHeight="1" thickBot="1">
      <c r="A240" s="9">
        <v>239</v>
      </c>
      <c r="B240" s="17" t="s">
        <v>1432</v>
      </c>
      <c r="C240" s="17"/>
      <c r="D240" s="17"/>
      <c r="E240" s="17"/>
      <c r="F240" s="10" t="s">
        <v>1433</v>
      </c>
      <c r="G240" s="10">
        <v>7</v>
      </c>
      <c r="H240" s="17" t="s">
        <v>4</v>
      </c>
      <c r="I240" s="17" t="s">
        <v>5</v>
      </c>
      <c r="J240" s="17" t="s">
        <v>6</v>
      </c>
      <c r="K240" s="10">
        <v>46170</v>
      </c>
      <c r="L240" s="10" t="s">
        <v>1434</v>
      </c>
      <c r="M240" s="10" t="s">
        <v>1435</v>
      </c>
      <c r="N240" s="10"/>
      <c r="O240" s="10" t="s">
        <v>1435</v>
      </c>
      <c r="P240" s="10"/>
      <c r="Q240" s="10" t="s">
        <v>1435</v>
      </c>
      <c r="R240" s="10" t="s">
        <v>11</v>
      </c>
      <c r="S240" s="10"/>
      <c r="T240" s="10" t="s">
        <v>1435</v>
      </c>
      <c r="U240" s="11" t="s">
        <v>1436</v>
      </c>
    </row>
    <row r="241" spans="1:21" ht="24.75" hidden="1" customHeight="1" thickBot="1">
      <c r="A241" s="9">
        <v>240</v>
      </c>
      <c r="B241" s="17" t="s">
        <v>1438</v>
      </c>
      <c r="C241" s="17"/>
      <c r="D241" s="17"/>
      <c r="E241" s="17"/>
      <c r="F241" s="10" t="s">
        <v>1439</v>
      </c>
      <c r="G241" s="10">
        <v>8</v>
      </c>
      <c r="H241" s="17" t="s">
        <v>4</v>
      </c>
      <c r="I241" s="17" t="s">
        <v>5</v>
      </c>
      <c r="J241" s="17" t="s">
        <v>6</v>
      </c>
      <c r="K241" s="10">
        <v>46170</v>
      </c>
      <c r="L241" s="10" t="s">
        <v>1440</v>
      </c>
      <c r="M241" s="10" t="s">
        <v>1441</v>
      </c>
      <c r="N241" s="10"/>
      <c r="O241" s="10" t="s">
        <v>1441</v>
      </c>
      <c r="P241" s="10"/>
      <c r="Q241" s="10" t="s">
        <v>1441</v>
      </c>
      <c r="R241" s="10" t="s">
        <v>11</v>
      </c>
      <c r="S241" s="10"/>
      <c r="T241" s="10" t="s">
        <v>1441</v>
      </c>
      <c r="U241" s="11" t="s">
        <v>1442</v>
      </c>
    </row>
    <row r="242" spans="1:21" ht="24.75" hidden="1" customHeight="1" thickBot="1">
      <c r="A242" s="9">
        <v>241</v>
      </c>
      <c r="B242" s="17" t="s">
        <v>1444</v>
      </c>
      <c r="C242" s="17"/>
      <c r="D242" s="17"/>
      <c r="E242" s="17"/>
      <c r="F242" s="10" t="s">
        <v>1445</v>
      </c>
      <c r="G242" s="10">
        <v>3</v>
      </c>
      <c r="H242" s="17" t="s">
        <v>4</v>
      </c>
      <c r="I242" s="17" t="s">
        <v>5</v>
      </c>
      <c r="J242" s="17" t="s">
        <v>6</v>
      </c>
      <c r="K242" s="10">
        <v>46170</v>
      </c>
      <c r="L242" s="10" t="s">
        <v>1446</v>
      </c>
      <c r="M242" s="10" t="s">
        <v>1447</v>
      </c>
      <c r="N242" s="10"/>
      <c r="O242" s="10" t="s">
        <v>1447</v>
      </c>
      <c r="P242" s="10"/>
      <c r="Q242" s="10" t="s">
        <v>1447</v>
      </c>
      <c r="R242" s="10" t="s">
        <v>11</v>
      </c>
      <c r="S242" s="10"/>
      <c r="T242" s="10" t="s">
        <v>1447</v>
      </c>
      <c r="U242" s="11" t="s">
        <v>1448</v>
      </c>
    </row>
    <row r="243" spans="1:21" ht="24.75" hidden="1" customHeight="1" thickBot="1">
      <c r="A243" s="9">
        <v>242</v>
      </c>
      <c r="B243" s="17" t="s">
        <v>1450</v>
      </c>
      <c r="C243" s="17"/>
      <c r="D243" s="17"/>
      <c r="E243" s="17"/>
      <c r="F243" s="10" t="s">
        <v>1451</v>
      </c>
      <c r="G243" s="10">
        <v>5</v>
      </c>
      <c r="H243" s="17" t="s">
        <v>4</v>
      </c>
      <c r="I243" s="17" t="s">
        <v>5</v>
      </c>
      <c r="J243" s="17" t="s">
        <v>6</v>
      </c>
      <c r="K243" s="10">
        <v>46170</v>
      </c>
      <c r="L243" s="10" t="s">
        <v>1452</v>
      </c>
      <c r="M243" s="10" t="s">
        <v>1453</v>
      </c>
      <c r="N243" s="10"/>
      <c r="O243" s="10" t="s">
        <v>1453</v>
      </c>
      <c r="P243" s="10"/>
      <c r="Q243" s="10" t="s">
        <v>1453</v>
      </c>
      <c r="R243" s="10" t="s">
        <v>11</v>
      </c>
      <c r="S243" s="10"/>
      <c r="T243" s="10" t="s">
        <v>1453</v>
      </c>
      <c r="U243" s="11" t="s">
        <v>1454</v>
      </c>
    </row>
    <row r="244" spans="1:21" ht="24.75" hidden="1" customHeight="1" thickBot="1">
      <c r="A244" s="9">
        <v>243</v>
      </c>
      <c r="B244" s="17" t="s">
        <v>1456</v>
      </c>
      <c r="C244" s="17"/>
      <c r="D244" s="17"/>
      <c r="E244" s="17"/>
      <c r="F244" s="10" t="s">
        <v>1457</v>
      </c>
      <c r="G244" s="10">
        <v>6</v>
      </c>
      <c r="H244" s="17" t="s">
        <v>4</v>
      </c>
      <c r="I244" s="17" t="s">
        <v>5</v>
      </c>
      <c r="J244" s="17" t="s">
        <v>6</v>
      </c>
      <c r="K244" s="10">
        <v>46170</v>
      </c>
      <c r="L244" s="10" t="s">
        <v>1458</v>
      </c>
      <c r="M244" s="10" t="s">
        <v>1459</v>
      </c>
      <c r="N244" s="10"/>
      <c r="O244" s="10" t="s">
        <v>1459</v>
      </c>
      <c r="P244" s="10"/>
      <c r="Q244" s="10" t="s">
        <v>1459</v>
      </c>
      <c r="R244" s="10" t="s">
        <v>11</v>
      </c>
      <c r="S244" s="10"/>
      <c r="T244" s="10" t="s">
        <v>1459</v>
      </c>
      <c r="U244" s="11" t="s">
        <v>1460</v>
      </c>
    </row>
    <row r="245" spans="1:21" ht="24.75" hidden="1" customHeight="1" thickBot="1">
      <c r="A245" s="9">
        <v>244</v>
      </c>
      <c r="B245" s="17" t="s">
        <v>1462</v>
      </c>
      <c r="C245" s="17"/>
      <c r="D245" s="17"/>
      <c r="E245" s="17"/>
      <c r="F245" s="10" t="s">
        <v>1463</v>
      </c>
      <c r="G245" s="10">
        <v>3</v>
      </c>
      <c r="H245" s="17" t="s">
        <v>4</v>
      </c>
      <c r="I245" s="17" t="s">
        <v>5</v>
      </c>
      <c r="J245" s="17" t="s">
        <v>6</v>
      </c>
      <c r="K245" s="10">
        <v>46170</v>
      </c>
      <c r="L245" s="10" t="s">
        <v>1464</v>
      </c>
      <c r="M245" s="10" t="s">
        <v>1465</v>
      </c>
      <c r="N245" s="10"/>
      <c r="O245" s="10" t="s">
        <v>1465</v>
      </c>
      <c r="P245" s="10"/>
      <c r="Q245" s="10" t="s">
        <v>1465</v>
      </c>
      <c r="R245" s="10" t="s">
        <v>11</v>
      </c>
      <c r="S245" s="10"/>
      <c r="T245" s="10" t="s">
        <v>1465</v>
      </c>
      <c r="U245" s="11" t="s">
        <v>1466</v>
      </c>
    </row>
    <row r="246" spans="1:21" ht="24.75" hidden="1" customHeight="1" thickBot="1">
      <c r="A246" s="9">
        <v>245</v>
      </c>
      <c r="B246" s="17" t="s">
        <v>1468</v>
      </c>
      <c r="C246" s="17"/>
      <c r="D246" s="17"/>
      <c r="E246" s="17"/>
      <c r="F246" s="10" t="s">
        <v>1469</v>
      </c>
      <c r="G246" s="10">
        <v>7</v>
      </c>
      <c r="H246" s="17" t="s">
        <v>22</v>
      </c>
      <c r="I246" s="17" t="s">
        <v>23</v>
      </c>
      <c r="J246" s="17" t="s">
        <v>6</v>
      </c>
      <c r="K246" s="10">
        <v>46120</v>
      </c>
      <c r="L246" s="10" t="s">
        <v>1470</v>
      </c>
      <c r="M246" s="10" t="s">
        <v>1471</v>
      </c>
      <c r="N246" s="10"/>
      <c r="O246" s="10" t="s">
        <v>1471</v>
      </c>
      <c r="P246" s="10"/>
      <c r="Q246" s="10" t="s">
        <v>1471</v>
      </c>
      <c r="R246" s="10" t="s">
        <v>11</v>
      </c>
      <c r="S246" s="10"/>
      <c r="T246" s="10" t="s">
        <v>1471</v>
      </c>
      <c r="U246" s="11" t="s">
        <v>1472</v>
      </c>
    </row>
    <row r="247" spans="1:21" ht="24.75" hidden="1" customHeight="1" thickBot="1">
      <c r="A247" s="29">
        <v>246</v>
      </c>
      <c r="B247" s="30" t="s">
        <v>1474</v>
      </c>
      <c r="C247" s="30"/>
      <c r="D247" s="30"/>
      <c r="E247" s="30"/>
      <c r="F247" s="31" t="s">
        <v>1475</v>
      </c>
      <c r="G247" s="31">
        <v>4</v>
      </c>
      <c r="H247" s="30" t="s">
        <v>4</v>
      </c>
      <c r="I247" s="30" t="s">
        <v>5</v>
      </c>
      <c r="J247" s="30" t="s">
        <v>6</v>
      </c>
      <c r="K247" s="31">
        <v>46170</v>
      </c>
      <c r="L247" s="31" t="s">
        <v>1476</v>
      </c>
      <c r="M247" s="31" t="s">
        <v>1477</v>
      </c>
      <c r="N247" s="10"/>
      <c r="O247" s="10" t="s">
        <v>1477</v>
      </c>
      <c r="P247" s="10"/>
      <c r="Q247" s="10" t="s">
        <v>1477</v>
      </c>
      <c r="R247" s="10" t="s">
        <v>11</v>
      </c>
      <c r="S247" s="10"/>
      <c r="T247" s="10" t="s">
        <v>1477</v>
      </c>
      <c r="U247" s="11" t="s">
        <v>1478</v>
      </c>
    </row>
    <row r="248" spans="1:21" ht="24.75" hidden="1" customHeight="1" thickBot="1">
      <c r="A248" s="24">
        <v>247</v>
      </c>
      <c r="B248" s="25" t="s">
        <v>1480</v>
      </c>
      <c r="C248" s="25"/>
      <c r="D248" s="25"/>
      <c r="E248" s="25"/>
      <c r="F248" s="24" t="s">
        <v>3811</v>
      </c>
      <c r="G248" s="24">
        <v>1</v>
      </c>
      <c r="H248" s="25" t="s">
        <v>4</v>
      </c>
      <c r="I248" s="25" t="s">
        <v>5</v>
      </c>
      <c r="J248" s="25" t="s">
        <v>6</v>
      </c>
      <c r="K248" s="24">
        <v>46170</v>
      </c>
      <c r="L248" s="25" t="s">
        <v>1481</v>
      </c>
      <c r="M248" s="24" t="s">
        <v>1482</v>
      </c>
      <c r="N248" s="10"/>
      <c r="O248" s="10" t="s">
        <v>1482</v>
      </c>
      <c r="P248" s="10"/>
      <c r="Q248" s="10" t="s">
        <v>1482</v>
      </c>
      <c r="R248" s="10" t="s">
        <v>11</v>
      </c>
      <c r="S248" s="10"/>
      <c r="T248" s="10" t="s">
        <v>1482</v>
      </c>
      <c r="U248" s="11" t="s">
        <v>1483</v>
      </c>
    </row>
    <row r="249" spans="1:21" ht="24.75" hidden="1" customHeight="1" thickBot="1">
      <c r="A249" s="19">
        <v>248</v>
      </c>
      <c r="B249" s="21" t="s">
        <v>1485</v>
      </c>
      <c r="C249" s="21"/>
      <c r="D249" s="21"/>
      <c r="E249" s="21"/>
      <c r="F249" s="20" t="s">
        <v>1486</v>
      </c>
      <c r="G249" s="20">
        <v>7</v>
      </c>
      <c r="H249" s="21" t="s">
        <v>4</v>
      </c>
      <c r="I249" s="21" t="s">
        <v>5</v>
      </c>
      <c r="J249" s="21" t="s">
        <v>6</v>
      </c>
      <c r="K249" s="20">
        <v>46170</v>
      </c>
      <c r="L249" s="20" t="s">
        <v>1487</v>
      </c>
      <c r="M249" s="20" t="s">
        <v>1488</v>
      </c>
      <c r="N249" s="10"/>
      <c r="O249" s="10" t="s">
        <v>1488</v>
      </c>
      <c r="P249" s="10"/>
      <c r="Q249" s="10" t="s">
        <v>1488</v>
      </c>
      <c r="R249" s="10" t="s">
        <v>11</v>
      </c>
      <c r="S249" s="10"/>
      <c r="T249" s="10" t="s">
        <v>1488</v>
      </c>
      <c r="U249" s="11" t="s">
        <v>1489</v>
      </c>
    </row>
    <row r="250" spans="1:21" ht="24.75" hidden="1" customHeight="1" thickBot="1">
      <c r="A250" s="9">
        <v>249</v>
      </c>
      <c r="B250" s="17" t="s">
        <v>1491</v>
      </c>
      <c r="C250" s="17"/>
      <c r="D250" s="17"/>
      <c r="E250" s="17"/>
      <c r="F250" s="10" t="s">
        <v>1492</v>
      </c>
      <c r="G250" s="10">
        <v>5</v>
      </c>
      <c r="H250" s="17" t="s">
        <v>4</v>
      </c>
      <c r="I250" s="17" t="s">
        <v>5</v>
      </c>
      <c r="J250" s="17" t="s">
        <v>6</v>
      </c>
      <c r="K250" s="10">
        <v>46170</v>
      </c>
      <c r="L250" s="10" t="s">
        <v>1493</v>
      </c>
      <c r="M250" s="10" t="s">
        <v>1494</v>
      </c>
      <c r="N250" s="10"/>
      <c r="O250" s="10" t="s">
        <v>1494</v>
      </c>
      <c r="P250" s="10"/>
      <c r="Q250" s="10" t="s">
        <v>1494</v>
      </c>
      <c r="R250" s="10" t="s">
        <v>11</v>
      </c>
      <c r="S250" s="10"/>
      <c r="T250" s="10" t="s">
        <v>1494</v>
      </c>
      <c r="U250" s="11" t="s">
        <v>1495</v>
      </c>
    </row>
    <row r="251" spans="1:21" ht="24.75" hidden="1" customHeight="1" thickBot="1">
      <c r="A251" s="9">
        <v>250</v>
      </c>
      <c r="B251" s="17" t="s">
        <v>1497</v>
      </c>
      <c r="C251" s="17"/>
      <c r="D251" s="17"/>
      <c r="E251" s="17"/>
      <c r="F251" s="10" t="s">
        <v>1498</v>
      </c>
      <c r="G251" s="10">
        <v>5</v>
      </c>
      <c r="H251" s="17" t="s">
        <v>4</v>
      </c>
      <c r="I251" s="17" t="s">
        <v>5</v>
      </c>
      <c r="J251" s="17" t="s">
        <v>6</v>
      </c>
      <c r="K251" s="10">
        <v>46170</v>
      </c>
      <c r="L251" s="10" t="s">
        <v>1499</v>
      </c>
      <c r="M251" s="10" t="s">
        <v>1500</v>
      </c>
      <c r="N251" s="10"/>
      <c r="O251" s="10" t="s">
        <v>1500</v>
      </c>
      <c r="P251" s="10"/>
      <c r="Q251" s="10" t="s">
        <v>1500</v>
      </c>
      <c r="R251" s="10" t="s">
        <v>11</v>
      </c>
      <c r="S251" s="10"/>
      <c r="T251" s="10" t="s">
        <v>1500</v>
      </c>
      <c r="U251" s="11" t="s">
        <v>1501</v>
      </c>
    </row>
    <row r="252" spans="1:21" ht="24.75" hidden="1" customHeight="1" thickBot="1">
      <c r="A252" s="9">
        <v>251</v>
      </c>
      <c r="B252" s="17" t="s">
        <v>1503</v>
      </c>
      <c r="C252" s="17"/>
      <c r="D252" s="17"/>
      <c r="E252" s="17"/>
      <c r="F252" s="10" t="s">
        <v>1504</v>
      </c>
      <c r="G252" s="10">
        <v>3</v>
      </c>
      <c r="H252" s="17" t="s">
        <v>4</v>
      </c>
      <c r="I252" s="17" t="s">
        <v>5</v>
      </c>
      <c r="J252" s="17" t="s">
        <v>6</v>
      </c>
      <c r="K252" s="10">
        <v>46170</v>
      </c>
      <c r="L252" s="10" t="s">
        <v>1505</v>
      </c>
      <c r="M252" s="10" t="s">
        <v>1506</v>
      </c>
      <c r="N252" s="10"/>
      <c r="O252" s="10" t="s">
        <v>1506</v>
      </c>
      <c r="P252" s="10"/>
      <c r="Q252" s="10" t="s">
        <v>1506</v>
      </c>
      <c r="R252" s="10" t="s">
        <v>11</v>
      </c>
      <c r="S252" s="10"/>
      <c r="T252" s="10" t="s">
        <v>1506</v>
      </c>
      <c r="U252" s="11" t="s">
        <v>1507</v>
      </c>
    </row>
    <row r="253" spans="1:21" ht="24.75" hidden="1" customHeight="1" thickBot="1">
      <c r="A253" s="9">
        <v>252</v>
      </c>
      <c r="B253" s="17" t="s">
        <v>1509</v>
      </c>
      <c r="C253" s="17"/>
      <c r="D253" s="17"/>
      <c r="E253" s="17"/>
      <c r="F253" s="10" t="s">
        <v>1510</v>
      </c>
      <c r="G253" s="10">
        <v>3</v>
      </c>
      <c r="H253" s="17" t="s">
        <v>4</v>
      </c>
      <c r="I253" s="17" t="s">
        <v>5</v>
      </c>
      <c r="J253" s="17" t="s">
        <v>6</v>
      </c>
      <c r="K253" s="10">
        <v>46170</v>
      </c>
      <c r="L253" s="10" t="s">
        <v>1511</v>
      </c>
      <c r="M253" s="10" t="s">
        <v>1512</v>
      </c>
      <c r="N253" s="10"/>
      <c r="O253" s="10" t="s">
        <v>1512</v>
      </c>
      <c r="P253" s="10"/>
      <c r="Q253" s="10" t="s">
        <v>1512</v>
      </c>
      <c r="R253" s="10" t="s">
        <v>11</v>
      </c>
      <c r="S253" s="10"/>
      <c r="T253" s="10" t="s">
        <v>1512</v>
      </c>
      <c r="U253" s="11" t="s">
        <v>1513</v>
      </c>
    </row>
    <row r="254" spans="1:21" ht="24.75" hidden="1" customHeight="1" thickBot="1">
      <c r="A254" s="9">
        <v>253</v>
      </c>
      <c r="B254" s="17" t="s">
        <v>1515</v>
      </c>
      <c r="C254" s="17"/>
      <c r="D254" s="17"/>
      <c r="E254" s="17"/>
      <c r="F254" s="10" t="s">
        <v>1516</v>
      </c>
      <c r="G254" s="10">
        <v>5</v>
      </c>
      <c r="H254" s="17" t="s">
        <v>4</v>
      </c>
      <c r="I254" s="17" t="s">
        <v>5</v>
      </c>
      <c r="J254" s="17" t="s">
        <v>6</v>
      </c>
      <c r="K254" s="10">
        <v>46170</v>
      </c>
      <c r="L254" s="10" t="s">
        <v>1517</v>
      </c>
      <c r="M254" s="10" t="s">
        <v>1518</v>
      </c>
      <c r="N254" s="10"/>
      <c r="O254" s="10" t="s">
        <v>1518</v>
      </c>
      <c r="P254" s="10"/>
      <c r="Q254" s="10" t="s">
        <v>1518</v>
      </c>
      <c r="R254" s="10" t="s">
        <v>11</v>
      </c>
      <c r="S254" s="10"/>
      <c r="T254" s="10" t="s">
        <v>1518</v>
      </c>
      <c r="U254" s="11" t="s">
        <v>1519</v>
      </c>
    </row>
    <row r="255" spans="1:21" ht="24.75" hidden="1" customHeight="1" thickBot="1">
      <c r="A255" s="9">
        <v>254</v>
      </c>
      <c r="B255" s="17" t="s">
        <v>1521</v>
      </c>
      <c r="C255" s="17"/>
      <c r="D255" s="17"/>
      <c r="E255" s="17"/>
      <c r="F255" s="10" t="s">
        <v>1522</v>
      </c>
      <c r="G255" s="10">
        <v>3</v>
      </c>
      <c r="H255" s="17" t="s">
        <v>4</v>
      </c>
      <c r="I255" s="17" t="s">
        <v>5</v>
      </c>
      <c r="J255" s="17" t="s">
        <v>6</v>
      </c>
      <c r="K255" s="10">
        <v>46170</v>
      </c>
      <c r="L255" s="10" t="s">
        <v>1523</v>
      </c>
      <c r="M255" s="10" t="s">
        <v>1524</v>
      </c>
      <c r="N255" s="10"/>
      <c r="O255" s="10" t="s">
        <v>1524</v>
      </c>
      <c r="P255" s="10"/>
      <c r="Q255" s="10" t="s">
        <v>1524</v>
      </c>
      <c r="R255" s="10" t="s">
        <v>11</v>
      </c>
      <c r="S255" s="10"/>
      <c r="T255" s="10" t="s">
        <v>1524</v>
      </c>
      <c r="U255" s="11" t="s">
        <v>1525</v>
      </c>
    </row>
    <row r="256" spans="1:21" ht="24.75" hidden="1" customHeight="1" thickBot="1">
      <c r="A256" s="9">
        <v>255</v>
      </c>
      <c r="B256" s="17" t="s">
        <v>1527</v>
      </c>
      <c r="C256" s="17"/>
      <c r="D256" s="17"/>
      <c r="E256" s="17"/>
      <c r="F256" s="10" t="s">
        <v>355</v>
      </c>
      <c r="G256" s="10">
        <v>6</v>
      </c>
      <c r="H256" s="17" t="s">
        <v>4</v>
      </c>
      <c r="I256" s="17" t="s">
        <v>5</v>
      </c>
      <c r="J256" s="17" t="s">
        <v>6</v>
      </c>
      <c r="K256" s="10">
        <v>46170</v>
      </c>
      <c r="L256" s="10" t="s">
        <v>1528</v>
      </c>
      <c r="M256" s="10" t="s">
        <v>1529</v>
      </c>
      <c r="N256" s="10"/>
      <c r="O256" s="10" t="s">
        <v>1529</v>
      </c>
      <c r="P256" s="10"/>
      <c r="Q256" s="10" t="s">
        <v>1529</v>
      </c>
      <c r="R256" s="10" t="s">
        <v>11</v>
      </c>
      <c r="S256" s="10"/>
      <c r="T256" s="10" t="s">
        <v>1529</v>
      </c>
      <c r="U256" s="11" t="s">
        <v>1530</v>
      </c>
    </row>
    <row r="257" spans="1:22" ht="24.75" hidden="1" customHeight="1" thickBot="1">
      <c r="A257" s="9">
        <v>256</v>
      </c>
      <c r="B257" s="17" t="s">
        <v>1532</v>
      </c>
      <c r="C257" s="17"/>
      <c r="D257" s="17"/>
      <c r="E257" s="17"/>
      <c r="F257" s="10" t="s">
        <v>1533</v>
      </c>
      <c r="G257" s="10">
        <v>7</v>
      </c>
      <c r="H257" s="17" t="s">
        <v>4</v>
      </c>
      <c r="I257" s="17" t="s">
        <v>5</v>
      </c>
      <c r="J257" s="17" t="s">
        <v>6</v>
      </c>
      <c r="K257" s="10">
        <v>46170</v>
      </c>
      <c r="L257" s="10" t="s">
        <v>1534</v>
      </c>
      <c r="M257" s="10" t="s">
        <v>1535</v>
      </c>
      <c r="N257" s="10"/>
      <c r="O257" s="10" t="s">
        <v>1535</v>
      </c>
      <c r="P257" s="10"/>
      <c r="Q257" s="10" t="s">
        <v>1535</v>
      </c>
      <c r="R257" s="10" t="s">
        <v>11</v>
      </c>
      <c r="S257" s="10"/>
      <c r="T257" s="10" t="s">
        <v>1535</v>
      </c>
      <c r="U257" s="11" t="s">
        <v>1536</v>
      </c>
    </row>
    <row r="258" spans="1:22" ht="24.75" hidden="1" customHeight="1" thickBot="1">
      <c r="A258" s="9">
        <v>257</v>
      </c>
      <c r="B258" s="17" t="s">
        <v>1538</v>
      </c>
      <c r="C258" s="17"/>
      <c r="D258" s="17"/>
      <c r="E258" s="17"/>
      <c r="F258" s="10" t="s">
        <v>1539</v>
      </c>
      <c r="G258" s="10">
        <v>6</v>
      </c>
      <c r="H258" s="17" t="s">
        <v>4</v>
      </c>
      <c r="I258" s="17" t="s">
        <v>5</v>
      </c>
      <c r="J258" s="17" t="s">
        <v>6</v>
      </c>
      <c r="K258" s="10">
        <v>46170</v>
      </c>
      <c r="L258" s="10" t="s">
        <v>1540</v>
      </c>
      <c r="M258" s="10" t="s">
        <v>1541</v>
      </c>
      <c r="N258" s="10"/>
      <c r="O258" s="10" t="s">
        <v>1541</v>
      </c>
      <c r="P258" s="10"/>
      <c r="Q258" s="10" t="s">
        <v>1541</v>
      </c>
      <c r="R258" s="10" t="s">
        <v>11</v>
      </c>
      <c r="S258" s="10"/>
      <c r="T258" s="10" t="s">
        <v>1541</v>
      </c>
      <c r="U258" s="11" t="s">
        <v>1542</v>
      </c>
    </row>
    <row r="259" spans="1:22" ht="24.75" hidden="1" customHeight="1" thickBot="1">
      <c r="A259" s="9">
        <v>258</v>
      </c>
      <c r="B259" s="17" t="s">
        <v>1544</v>
      </c>
      <c r="C259" s="17"/>
      <c r="D259" s="17"/>
      <c r="E259" s="17"/>
      <c r="F259" s="10" t="s">
        <v>1545</v>
      </c>
      <c r="G259" s="10">
        <v>4</v>
      </c>
      <c r="H259" s="17" t="s">
        <v>1546</v>
      </c>
      <c r="I259" s="17" t="s">
        <v>5</v>
      </c>
      <c r="J259" s="17" t="s">
        <v>6</v>
      </c>
      <c r="K259" s="10">
        <v>46170</v>
      </c>
      <c r="L259" s="10" t="s">
        <v>1547</v>
      </c>
      <c r="M259" s="10" t="s">
        <v>1548</v>
      </c>
      <c r="N259" s="10"/>
      <c r="O259" s="10" t="s">
        <v>1548</v>
      </c>
      <c r="P259" s="10"/>
      <c r="Q259" s="10" t="s">
        <v>1548</v>
      </c>
      <c r="R259" s="10" t="s">
        <v>11</v>
      </c>
      <c r="S259" s="10"/>
      <c r="T259" s="10" t="s">
        <v>1548</v>
      </c>
      <c r="U259" s="11" t="s">
        <v>1549</v>
      </c>
    </row>
    <row r="260" spans="1:22" ht="24.75" hidden="1" customHeight="1" thickBot="1">
      <c r="A260" s="9">
        <v>259</v>
      </c>
      <c r="B260" s="17" t="s">
        <v>1551</v>
      </c>
      <c r="C260" s="17"/>
      <c r="D260" s="17"/>
      <c r="E260" s="17"/>
      <c r="F260" s="10" t="s">
        <v>1552</v>
      </c>
      <c r="G260" s="10">
        <v>8</v>
      </c>
      <c r="H260" s="17" t="s">
        <v>4</v>
      </c>
      <c r="I260" s="17" t="s">
        <v>5</v>
      </c>
      <c r="J260" s="17" t="s">
        <v>6</v>
      </c>
      <c r="K260" s="10">
        <v>46170</v>
      </c>
      <c r="L260" s="10" t="s">
        <v>1553</v>
      </c>
      <c r="M260" s="10" t="s">
        <v>1554</v>
      </c>
      <c r="N260" s="10"/>
      <c r="O260" s="10" t="s">
        <v>1554</v>
      </c>
      <c r="P260" s="10"/>
      <c r="Q260" s="10" t="s">
        <v>1554</v>
      </c>
      <c r="R260" s="10" t="s">
        <v>11</v>
      </c>
      <c r="S260" s="10"/>
      <c r="T260" s="10" t="s">
        <v>1554</v>
      </c>
      <c r="U260" s="11" t="s">
        <v>1555</v>
      </c>
    </row>
    <row r="261" spans="1:22" ht="24.75" hidden="1" customHeight="1" thickBot="1">
      <c r="A261" s="9">
        <v>260</v>
      </c>
      <c r="B261" s="17" t="s">
        <v>1557</v>
      </c>
      <c r="C261" s="17"/>
      <c r="D261" s="17"/>
      <c r="E261" s="17"/>
      <c r="F261" s="10" t="s">
        <v>1558</v>
      </c>
      <c r="G261" s="10">
        <v>8</v>
      </c>
      <c r="H261" s="17" t="s">
        <v>4</v>
      </c>
      <c r="I261" s="17" t="s">
        <v>5</v>
      </c>
      <c r="J261" s="17" t="s">
        <v>6</v>
      </c>
      <c r="K261" s="10">
        <v>46170</v>
      </c>
      <c r="L261" s="10" t="s">
        <v>1559</v>
      </c>
      <c r="M261" s="10" t="s">
        <v>1560</v>
      </c>
      <c r="N261" s="10"/>
      <c r="O261" s="10" t="s">
        <v>1560</v>
      </c>
      <c r="P261" s="10"/>
      <c r="Q261" s="10" t="s">
        <v>1560</v>
      </c>
      <c r="R261" s="10" t="s">
        <v>11</v>
      </c>
      <c r="S261" s="10"/>
      <c r="T261" s="10" t="s">
        <v>1560</v>
      </c>
      <c r="U261" s="11" t="s">
        <v>1561</v>
      </c>
    </row>
    <row r="262" spans="1:22" ht="24.75" hidden="1" customHeight="1" thickBot="1">
      <c r="A262" s="9">
        <v>261</v>
      </c>
      <c r="B262" s="17" t="s">
        <v>1563</v>
      </c>
      <c r="C262" s="17"/>
      <c r="D262" s="17"/>
      <c r="E262" s="17"/>
      <c r="F262" s="10" t="s">
        <v>1564</v>
      </c>
      <c r="G262" s="10">
        <v>6</v>
      </c>
      <c r="H262" s="17" t="s">
        <v>4</v>
      </c>
      <c r="I262" s="17" t="s">
        <v>5</v>
      </c>
      <c r="J262" s="17" t="s">
        <v>6</v>
      </c>
      <c r="K262" s="10">
        <v>46170</v>
      </c>
      <c r="L262" s="10" t="s">
        <v>1565</v>
      </c>
      <c r="M262" s="10" t="s">
        <v>1566</v>
      </c>
      <c r="N262" s="10"/>
      <c r="O262" s="10" t="s">
        <v>1566</v>
      </c>
      <c r="P262" s="10"/>
      <c r="Q262" s="10" t="s">
        <v>1566</v>
      </c>
      <c r="R262" s="10" t="s">
        <v>11</v>
      </c>
      <c r="S262" s="10"/>
      <c r="T262" s="10" t="s">
        <v>1566</v>
      </c>
      <c r="U262" s="11" t="s">
        <v>1567</v>
      </c>
    </row>
    <row r="263" spans="1:22" ht="24.75" hidden="1" customHeight="1" thickBot="1">
      <c r="A263" s="9">
        <v>262</v>
      </c>
      <c r="B263" s="17" t="s">
        <v>1569</v>
      </c>
      <c r="C263" s="17"/>
      <c r="D263" s="17"/>
      <c r="E263" s="17"/>
      <c r="F263" s="10" t="s">
        <v>632</v>
      </c>
      <c r="G263" s="10">
        <v>3</v>
      </c>
      <c r="H263" s="17" t="s">
        <v>4</v>
      </c>
      <c r="I263" s="17" t="s">
        <v>5</v>
      </c>
      <c r="J263" s="17" t="s">
        <v>6</v>
      </c>
      <c r="K263" s="10">
        <v>46170</v>
      </c>
      <c r="L263" s="10" t="s">
        <v>1570</v>
      </c>
      <c r="M263" s="10" t="s">
        <v>1571</v>
      </c>
      <c r="N263" s="10"/>
      <c r="O263" s="10" t="s">
        <v>1571</v>
      </c>
      <c r="P263" s="10"/>
      <c r="Q263" s="10" t="s">
        <v>1571</v>
      </c>
      <c r="R263" s="10" t="s">
        <v>11</v>
      </c>
      <c r="S263" s="10"/>
      <c r="T263" s="10" t="s">
        <v>1571</v>
      </c>
      <c r="U263" s="11" t="s">
        <v>1572</v>
      </c>
    </row>
    <row r="264" spans="1:22" ht="24.75" hidden="1" customHeight="1" thickBot="1">
      <c r="A264" s="29">
        <v>263</v>
      </c>
      <c r="B264" s="30" t="s">
        <v>1574</v>
      </c>
      <c r="C264" s="30"/>
      <c r="D264" s="30"/>
      <c r="E264" s="30"/>
      <c r="F264" s="31" t="s">
        <v>1575</v>
      </c>
      <c r="G264" s="31">
        <v>6</v>
      </c>
      <c r="H264" s="30" t="s">
        <v>1546</v>
      </c>
      <c r="I264" s="30" t="s">
        <v>5</v>
      </c>
      <c r="J264" s="30" t="s">
        <v>6</v>
      </c>
      <c r="K264" s="31">
        <v>46170</v>
      </c>
      <c r="L264" s="31" t="s">
        <v>1576</v>
      </c>
      <c r="M264" s="31" t="s">
        <v>1577</v>
      </c>
      <c r="N264" s="10"/>
      <c r="O264" s="10" t="s">
        <v>1577</v>
      </c>
      <c r="P264" s="10"/>
      <c r="Q264" s="10" t="s">
        <v>1577</v>
      </c>
      <c r="R264" s="10" t="s">
        <v>11</v>
      </c>
      <c r="S264" s="10"/>
      <c r="T264" s="10" t="s">
        <v>1577</v>
      </c>
      <c r="U264" s="11" t="s">
        <v>1578</v>
      </c>
    </row>
    <row r="265" spans="1:22" s="70" customFormat="1" ht="24.75" hidden="1" customHeight="1" thickBot="1">
      <c r="A265" s="67">
        <v>264</v>
      </c>
      <c r="B265" s="68" t="s">
        <v>1580</v>
      </c>
      <c r="C265" s="72" t="s">
        <v>6644</v>
      </c>
      <c r="D265" s="69">
        <v>1</v>
      </c>
      <c r="E265" s="69">
        <v>63</v>
      </c>
      <c r="F265" s="67" t="s">
        <v>1581</v>
      </c>
      <c r="G265" s="67">
        <v>2</v>
      </c>
      <c r="H265" s="69" t="s">
        <v>4</v>
      </c>
      <c r="I265" s="69" t="s">
        <v>5</v>
      </c>
      <c r="J265" s="41" t="s">
        <v>6</v>
      </c>
      <c r="K265" s="40">
        <v>46170</v>
      </c>
      <c r="L265" s="67" t="s">
        <v>1582</v>
      </c>
      <c r="M265" s="67" t="s">
        <v>1583</v>
      </c>
      <c r="N265" s="32"/>
      <c r="O265" s="10" t="s">
        <v>1583</v>
      </c>
      <c r="P265" s="10"/>
      <c r="Q265" s="10" t="s">
        <v>1583</v>
      </c>
      <c r="R265" s="10" t="s">
        <v>11</v>
      </c>
      <c r="S265" s="10"/>
      <c r="T265" s="10" t="s">
        <v>1583</v>
      </c>
      <c r="U265" s="11" t="s">
        <v>1584</v>
      </c>
      <c r="V265" s="42"/>
    </row>
    <row r="266" spans="1:22" ht="24.75" hidden="1" customHeight="1" thickBot="1">
      <c r="A266" s="19">
        <v>265</v>
      </c>
      <c r="B266" s="21" t="s">
        <v>1586</v>
      </c>
      <c r="C266" s="21"/>
      <c r="D266" s="21"/>
      <c r="E266" s="21"/>
      <c r="F266" s="20" t="s">
        <v>1587</v>
      </c>
      <c r="G266" s="20">
        <v>4</v>
      </c>
      <c r="H266" s="21" t="s">
        <v>4</v>
      </c>
      <c r="I266" s="21" t="s">
        <v>5</v>
      </c>
      <c r="J266" s="21" t="s">
        <v>6</v>
      </c>
      <c r="K266" s="20">
        <v>46170</v>
      </c>
      <c r="L266" s="20" t="s">
        <v>1588</v>
      </c>
      <c r="M266" s="20" t="s">
        <v>1589</v>
      </c>
      <c r="N266" s="10"/>
      <c r="O266" s="10" t="s">
        <v>1589</v>
      </c>
      <c r="P266" s="10"/>
      <c r="Q266" s="10" t="s">
        <v>1589</v>
      </c>
      <c r="R266" s="10" t="s">
        <v>11</v>
      </c>
      <c r="S266" s="10"/>
      <c r="T266" s="10" t="s">
        <v>1589</v>
      </c>
      <c r="U266" s="11" t="s">
        <v>1590</v>
      </c>
    </row>
    <row r="267" spans="1:22" ht="24.75" hidden="1" customHeight="1" thickBot="1">
      <c r="A267" s="9">
        <v>266</v>
      </c>
      <c r="B267" s="17" t="s">
        <v>1592</v>
      </c>
      <c r="C267" s="17"/>
      <c r="D267" s="17"/>
      <c r="E267" s="17"/>
      <c r="F267" s="10" t="s">
        <v>1593</v>
      </c>
      <c r="G267" s="10">
        <v>6</v>
      </c>
      <c r="H267" s="17" t="s">
        <v>4</v>
      </c>
      <c r="I267" s="17" t="s">
        <v>5</v>
      </c>
      <c r="J267" s="17" t="s">
        <v>6</v>
      </c>
      <c r="K267" s="10">
        <v>46170</v>
      </c>
      <c r="L267" s="10" t="s">
        <v>1594</v>
      </c>
      <c r="M267" s="10" t="s">
        <v>1595</v>
      </c>
      <c r="N267" s="10"/>
      <c r="O267" s="10" t="s">
        <v>1595</v>
      </c>
      <c r="P267" s="10"/>
      <c r="Q267" s="10" t="s">
        <v>1595</v>
      </c>
      <c r="R267" s="10" t="s">
        <v>11</v>
      </c>
      <c r="S267" s="10"/>
      <c r="T267" s="10" t="s">
        <v>1595</v>
      </c>
      <c r="U267" s="11" t="s">
        <v>1596</v>
      </c>
    </row>
    <row r="268" spans="1:22" ht="24.75" hidden="1" customHeight="1" thickBot="1">
      <c r="A268" s="9">
        <v>267</v>
      </c>
      <c r="B268" s="17" t="s">
        <v>1598</v>
      </c>
      <c r="C268" s="17"/>
      <c r="D268" s="17"/>
      <c r="E268" s="17"/>
      <c r="F268" s="10" t="s">
        <v>944</v>
      </c>
      <c r="G268" s="10">
        <v>6</v>
      </c>
      <c r="H268" s="17" t="s">
        <v>4</v>
      </c>
      <c r="I268" s="17" t="s">
        <v>5</v>
      </c>
      <c r="J268" s="17" t="s">
        <v>6</v>
      </c>
      <c r="K268" s="10">
        <v>46170</v>
      </c>
      <c r="L268" s="10" t="s">
        <v>1599</v>
      </c>
      <c r="M268" s="10" t="s">
        <v>1600</v>
      </c>
      <c r="N268" s="10"/>
      <c r="O268" s="10" t="s">
        <v>1600</v>
      </c>
      <c r="P268" s="10"/>
      <c r="Q268" s="10" t="s">
        <v>1600</v>
      </c>
      <c r="R268" s="10" t="s">
        <v>11</v>
      </c>
      <c r="S268" s="10"/>
      <c r="T268" s="10" t="s">
        <v>1600</v>
      </c>
      <c r="U268" s="11" t="s">
        <v>1601</v>
      </c>
    </row>
    <row r="269" spans="1:22" ht="24.75" hidden="1" customHeight="1" thickBot="1">
      <c r="A269" s="29">
        <v>268</v>
      </c>
      <c r="B269" s="30" t="s">
        <v>1603</v>
      </c>
      <c r="C269" s="30"/>
      <c r="D269" s="30"/>
      <c r="E269" s="30"/>
      <c r="F269" s="31" t="s">
        <v>1604</v>
      </c>
      <c r="G269" s="31">
        <v>5</v>
      </c>
      <c r="H269" s="30" t="s">
        <v>4</v>
      </c>
      <c r="I269" s="30" t="s">
        <v>5</v>
      </c>
      <c r="J269" s="30" t="s">
        <v>6</v>
      </c>
      <c r="K269" s="31">
        <v>46170</v>
      </c>
      <c r="L269" s="31" t="s">
        <v>1605</v>
      </c>
      <c r="M269" s="31" t="s">
        <v>1606</v>
      </c>
      <c r="N269" s="10"/>
      <c r="O269" s="10" t="s">
        <v>1606</v>
      </c>
      <c r="P269" s="10"/>
      <c r="Q269" s="10" t="s">
        <v>1606</v>
      </c>
      <c r="R269" s="10" t="s">
        <v>11</v>
      </c>
      <c r="S269" s="10"/>
      <c r="T269" s="10" t="s">
        <v>1606</v>
      </c>
      <c r="U269" s="11" t="s">
        <v>1607</v>
      </c>
    </row>
    <row r="270" spans="1:22" s="70" customFormat="1" ht="24.75" hidden="1" customHeight="1" thickBot="1">
      <c r="A270" s="67">
        <v>13</v>
      </c>
      <c r="B270" s="68" t="s">
        <v>1423</v>
      </c>
      <c r="C270" s="72" t="s">
        <v>6655</v>
      </c>
      <c r="D270" s="69">
        <v>1</v>
      </c>
      <c r="E270" s="69">
        <v>67</v>
      </c>
      <c r="F270" s="67" t="s">
        <v>83</v>
      </c>
      <c r="G270" s="67">
        <v>2</v>
      </c>
      <c r="H270" s="69" t="s">
        <v>4</v>
      </c>
      <c r="I270" s="69" t="s">
        <v>5</v>
      </c>
      <c r="J270" s="41" t="s">
        <v>6</v>
      </c>
      <c r="K270" s="40">
        <v>46170</v>
      </c>
      <c r="L270" s="67" t="s">
        <v>84</v>
      </c>
      <c r="M270" s="67" t="s">
        <v>85</v>
      </c>
      <c r="N270" s="32"/>
      <c r="O270" s="10" t="s">
        <v>85</v>
      </c>
      <c r="P270" s="10"/>
      <c r="Q270" s="10" t="s">
        <v>85</v>
      </c>
      <c r="R270" s="10" t="s">
        <v>11</v>
      </c>
      <c r="S270" s="10"/>
      <c r="T270" s="10" t="s">
        <v>85</v>
      </c>
      <c r="U270" s="11" t="s">
        <v>86</v>
      </c>
      <c r="V270" s="66"/>
    </row>
    <row r="271" spans="1:22" ht="24.75" hidden="1" customHeight="1" thickBot="1">
      <c r="A271" s="19">
        <v>270</v>
      </c>
      <c r="B271" s="21" t="s">
        <v>1615</v>
      </c>
      <c r="C271" s="21"/>
      <c r="D271" s="21"/>
      <c r="E271" s="21"/>
      <c r="F271" s="20" t="s">
        <v>1157</v>
      </c>
      <c r="G271" s="20">
        <v>8</v>
      </c>
      <c r="H271" s="21" t="s">
        <v>4</v>
      </c>
      <c r="I271" s="21" t="s">
        <v>5</v>
      </c>
      <c r="J271" s="21" t="s">
        <v>6</v>
      </c>
      <c r="K271" s="20">
        <v>46170</v>
      </c>
      <c r="L271" s="20" t="s">
        <v>1616</v>
      </c>
      <c r="M271" s="20" t="s">
        <v>1617</v>
      </c>
      <c r="N271" s="10"/>
      <c r="O271" s="10" t="s">
        <v>1617</v>
      </c>
      <c r="P271" s="10"/>
      <c r="Q271" s="10" t="s">
        <v>1617</v>
      </c>
      <c r="R271" s="10" t="s">
        <v>11</v>
      </c>
      <c r="S271" s="10"/>
      <c r="T271" s="10" t="s">
        <v>1617</v>
      </c>
      <c r="U271" s="11" t="s">
        <v>1618</v>
      </c>
    </row>
    <row r="272" spans="1:22" ht="24.75" hidden="1" customHeight="1" thickBot="1">
      <c r="A272" s="9">
        <v>271</v>
      </c>
      <c r="B272" s="17" t="s">
        <v>1620</v>
      </c>
      <c r="C272" s="17"/>
      <c r="D272" s="17"/>
      <c r="E272" s="17"/>
      <c r="F272" s="10" t="s">
        <v>1621</v>
      </c>
      <c r="G272" s="10">
        <v>7</v>
      </c>
      <c r="H272" s="17" t="s">
        <v>4</v>
      </c>
      <c r="I272" s="17" t="s">
        <v>5</v>
      </c>
      <c r="J272" s="17" t="s">
        <v>6</v>
      </c>
      <c r="K272" s="10">
        <v>46170</v>
      </c>
      <c r="L272" s="10" t="s">
        <v>1622</v>
      </c>
      <c r="M272" s="10" t="s">
        <v>1623</v>
      </c>
      <c r="N272" s="10"/>
      <c r="O272" s="10" t="s">
        <v>1623</v>
      </c>
      <c r="P272" s="10"/>
      <c r="Q272" s="10" t="s">
        <v>1623</v>
      </c>
      <c r="R272" s="10" t="s">
        <v>11</v>
      </c>
      <c r="S272" s="10"/>
      <c r="T272" s="10" t="s">
        <v>1623</v>
      </c>
      <c r="U272" s="11" t="s">
        <v>1624</v>
      </c>
    </row>
    <row r="273" spans="1:21" ht="24.75" hidden="1" customHeight="1" thickBot="1">
      <c r="A273" s="9">
        <v>272</v>
      </c>
      <c r="B273" s="17" t="s">
        <v>1626</v>
      </c>
      <c r="C273" s="17"/>
      <c r="D273" s="17"/>
      <c r="E273" s="17"/>
      <c r="F273" s="10" t="s">
        <v>1627</v>
      </c>
      <c r="G273" s="10">
        <v>3</v>
      </c>
      <c r="H273" s="17" t="s">
        <v>4</v>
      </c>
      <c r="I273" s="17" t="s">
        <v>5</v>
      </c>
      <c r="J273" s="17" t="s">
        <v>6</v>
      </c>
      <c r="K273" s="10">
        <v>46170</v>
      </c>
      <c r="L273" s="10" t="s">
        <v>1628</v>
      </c>
      <c r="M273" s="10" t="s">
        <v>1629</v>
      </c>
      <c r="N273" s="10"/>
      <c r="O273" s="10" t="s">
        <v>1629</v>
      </c>
      <c r="P273" s="10"/>
      <c r="Q273" s="10" t="s">
        <v>1629</v>
      </c>
      <c r="R273" s="10" t="s">
        <v>11</v>
      </c>
      <c r="S273" s="10"/>
      <c r="T273" s="10" t="s">
        <v>1629</v>
      </c>
      <c r="U273" s="11" t="s">
        <v>1630</v>
      </c>
    </row>
    <row r="274" spans="1:21" ht="24.75" hidden="1" customHeight="1" thickBot="1">
      <c r="A274" s="9">
        <v>273</v>
      </c>
      <c r="B274" s="17" t="s">
        <v>1632</v>
      </c>
      <c r="C274" s="17"/>
      <c r="D274" s="17"/>
      <c r="E274" s="17"/>
      <c r="F274" s="10" t="s">
        <v>1633</v>
      </c>
      <c r="G274" s="10">
        <v>7</v>
      </c>
      <c r="H274" s="17" t="s">
        <v>4</v>
      </c>
      <c r="I274" s="17" t="s">
        <v>5</v>
      </c>
      <c r="J274" s="17" t="s">
        <v>6</v>
      </c>
      <c r="K274" s="10">
        <v>46170</v>
      </c>
      <c r="L274" s="10" t="s">
        <v>1634</v>
      </c>
      <c r="M274" s="10" t="s">
        <v>1635</v>
      </c>
      <c r="N274" s="10"/>
      <c r="O274" s="10" t="s">
        <v>1635</v>
      </c>
      <c r="P274" s="10"/>
      <c r="Q274" s="10" t="s">
        <v>1635</v>
      </c>
      <c r="R274" s="10" t="s">
        <v>11</v>
      </c>
      <c r="S274" s="10"/>
      <c r="T274" s="10" t="s">
        <v>1635</v>
      </c>
      <c r="U274" s="11" t="s">
        <v>1636</v>
      </c>
    </row>
    <row r="275" spans="1:21" ht="24.75" hidden="1" customHeight="1" thickBot="1">
      <c r="A275" s="9">
        <v>274</v>
      </c>
      <c r="B275" s="17" t="s">
        <v>1638</v>
      </c>
      <c r="C275" s="17"/>
      <c r="D275" s="17"/>
      <c r="E275" s="17"/>
      <c r="F275" s="10" t="s">
        <v>1639</v>
      </c>
      <c r="G275" s="10">
        <v>7</v>
      </c>
      <c r="H275" s="17" t="s">
        <v>4</v>
      </c>
      <c r="I275" s="17" t="s">
        <v>5</v>
      </c>
      <c r="J275" s="17" t="s">
        <v>6</v>
      </c>
      <c r="K275" s="10">
        <v>46170</v>
      </c>
      <c r="L275" s="10" t="s">
        <v>1640</v>
      </c>
      <c r="M275" s="10" t="s">
        <v>1641</v>
      </c>
      <c r="N275" s="10"/>
      <c r="O275" s="10" t="s">
        <v>1641</v>
      </c>
      <c r="P275" s="10"/>
      <c r="Q275" s="10" t="s">
        <v>1641</v>
      </c>
      <c r="R275" s="10" t="s">
        <v>11</v>
      </c>
      <c r="S275" s="10"/>
      <c r="T275" s="10" t="s">
        <v>1641</v>
      </c>
      <c r="U275" s="11" t="s">
        <v>1642</v>
      </c>
    </row>
    <row r="276" spans="1:21" ht="24.75" hidden="1" customHeight="1" thickBot="1">
      <c r="A276" s="9">
        <v>275</v>
      </c>
      <c r="B276" s="17" t="s">
        <v>1644</v>
      </c>
      <c r="C276" s="17"/>
      <c r="D276" s="17"/>
      <c r="E276" s="17"/>
      <c r="F276" s="10" t="s">
        <v>1645</v>
      </c>
      <c r="G276" s="10">
        <v>6</v>
      </c>
      <c r="H276" s="17" t="s">
        <v>4</v>
      </c>
      <c r="I276" s="17" t="s">
        <v>5</v>
      </c>
      <c r="J276" s="17" t="s">
        <v>6</v>
      </c>
      <c r="K276" s="10">
        <v>46170</v>
      </c>
      <c r="L276" s="10" t="s">
        <v>1646</v>
      </c>
      <c r="M276" s="10" t="s">
        <v>1647</v>
      </c>
      <c r="N276" s="10"/>
      <c r="O276" s="10" t="s">
        <v>1647</v>
      </c>
      <c r="P276" s="10"/>
      <c r="Q276" s="10" t="s">
        <v>1647</v>
      </c>
      <c r="R276" s="10" t="s">
        <v>11</v>
      </c>
      <c r="S276" s="10"/>
      <c r="T276" s="10" t="s">
        <v>1647</v>
      </c>
      <c r="U276" s="11" t="s">
        <v>1648</v>
      </c>
    </row>
    <row r="277" spans="1:21" ht="24.75" hidden="1" customHeight="1" thickBot="1">
      <c r="A277" s="9">
        <v>276</v>
      </c>
      <c r="B277" s="17" t="s">
        <v>1650</v>
      </c>
      <c r="C277" s="17"/>
      <c r="D277" s="17"/>
      <c r="E277" s="17"/>
      <c r="F277" s="10" t="s">
        <v>1651</v>
      </c>
      <c r="G277" s="10">
        <v>8</v>
      </c>
      <c r="H277" s="17" t="s">
        <v>4</v>
      </c>
      <c r="I277" s="17" t="s">
        <v>5</v>
      </c>
      <c r="J277" s="17" t="s">
        <v>6</v>
      </c>
      <c r="K277" s="10">
        <v>46170</v>
      </c>
      <c r="L277" s="10" t="s">
        <v>1652</v>
      </c>
      <c r="M277" s="10" t="s">
        <v>1653</v>
      </c>
      <c r="N277" s="10"/>
      <c r="O277" s="10" t="s">
        <v>1653</v>
      </c>
      <c r="P277" s="10"/>
      <c r="Q277" s="10" t="s">
        <v>1653</v>
      </c>
      <c r="R277" s="10" t="s">
        <v>11</v>
      </c>
      <c r="S277" s="10"/>
      <c r="T277" s="10" t="s">
        <v>1653</v>
      </c>
      <c r="U277" s="11" t="s">
        <v>1654</v>
      </c>
    </row>
    <row r="278" spans="1:21" ht="24.75" hidden="1" customHeight="1" thickBot="1">
      <c r="A278" s="9">
        <v>277</v>
      </c>
      <c r="B278" s="17" t="s">
        <v>1656</v>
      </c>
      <c r="C278" s="17"/>
      <c r="D278" s="17"/>
      <c r="E278" s="17"/>
      <c r="F278" s="10" t="s">
        <v>1657</v>
      </c>
      <c r="G278" s="10">
        <v>6</v>
      </c>
      <c r="H278" s="17" t="s">
        <v>4</v>
      </c>
      <c r="I278" s="17" t="s">
        <v>5</v>
      </c>
      <c r="J278" s="17" t="s">
        <v>6</v>
      </c>
      <c r="K278" s="10">
        <v>46170</v>
      </c>
      <c r="L278" s="10" t="s">
        <v>1658</v>
      </c>
      <c r="M278" s="10" t="s">
        <v>1659</v>
      </c>
      <c r="N278" s="10"/>
      <c r="O278" s="10" t="s">
        <v>1659</v>
      </c>
      <c r="P278" s="10"/>
      <c r="Q278" s="10" t="s">
        <v>1659</v>
      </c>
      <c r="R278" s="10" t="s">
        <v>11</v>
      </c>
      <c r="S278" s="10"/>
      <c r="T278" s="10" t="s">
        <v>1659</v>
      </c>
      <c r="U278" s="11" t="s">
        <v>1660</v>
      </c>
    </row>
    <row r="279" spans="1:21" ht="24.75" hidden="1" customHeight="1" thickBot="1">
      <c r="A279" s="9">
        <v>278</v>
      </c>
      <c r="B279" s="17" t="s">
        <v>1662</v>
      </c>
      <c r="C279" s="17"/>
      <c r="D279" s="17"/>
      <c r="E279" s="17"/>
      <c r="F279" s="10" t="s">
        <v>1663</v>
      </c>
      <c r="G279" s="10">
        <v>3</v>
      </c>
      <c r="H279" s="17" t="s">
        <v>4</v>
      </c>
      <c r="I279" s="17" t="s">
        <v>5</v>
      </c>
      <c r="J279" s="17" t="s">
        <v>6</v>
      </c>
      <c r="K279" s="10">
        <v>46170</v>
      </c>
      <c r="L279" s="10" t="s">
        <v>1664</v>
      </c>
      <c r="M279" s="10" t="s">
        <v>1665</v>
      </c>
      <c r="N279" s="10"/>
      <c r="O279" s="10" t="s">
        <v>1665</v>
      </c>
      <c r="P279" s="10"/>
      <c r="Q279" s="10" t="s">
        <v>1665</v>
      </c>
      <c r="R279" s="10" t="s">
        <v>11</v>
      </c>
      <c r="S279" s="10"/>
      <c r="T279" s="10" t="s">
        <v>1665</v>
      </c>
      <c r="U279" s="11" t="s">
        <v>1666</v>
      </c>
    </row>
    <row r="280" spans="1:21" ht="24.75" hidden="1" customHeight="1" thickBot="1">
      <c r="A280" s="9">
        <v>279</v>
      </c>
      <c r="B280" s="17" t="s">
        <v>1668</v>
      </c>
      <c r="C280" s="17"/>
      <c r="D280" s="17"/>
      <c r="E280" s="17"/>
      <c r="F280" s="10" t="s">
        <v>1669</v>
      </c>
      <c r="G280" s="10">
        <v>8</v>
      </c>
      <c r="H280" s="17" t="s">
        <v>4</v>
      </c>
      <c r="I280" s="17" t="s">
        <v>5</v>
      </c>
      <c r="J280" s="17" t="s">
        <v>6</v>
      </c>
      <c r="K280" s="10">
        <v>46170</v>
      </c>
      <c r="L280" s="10" t="s">
        <v>1670</v>
      </c>
      <c r="M280" s="10" t="s">
        <v>1671</v>
      </c>
      <c r="N280" s="10"/>
      <c r="O280" s="10" t="s">
        <v>1671</v>
      </c>
      <c r="P280" s="10"/>
      <c r="Q280" s="10" t="s">
        <v>1671</v>
      </c>
      <c r="R280" s="10" t="s">
        <v>11</v>
      </c>
      <c r="S280" s="10"/>
      <c r="T280" s="10" t="s">
        <v>1671</v>
      </c>
      <c r="U280" s="11" t="s">
        <v>1672</v>
      </c>
    </row>
    <row r="281" spans="1:21" ht="24.75" hidden="1" customHeight="1" thickBot="1">
      <c r="A281" s="9">
        <v>280</v>
      </c>
      <c r="B281" s="17" t="s">
        <v>1674</v>
      </c>
      <c r="C281" s="17"/>
      <c r="D281" s="17"/>
      <c r="E281" s="17"/>
      <c r="F281" s="10" t="s">
        <v>1675</v>
      </c>
      <c r="G281" s="10">
        <v>8</v>
      </c>
      <c r="H281" s="17" t="s">
        <v>4</v>
      </c>
      <c r="I281" s="17" t="s">
        <v>5</v>
      </c>
      <c r="J281" s="17" t="s">
        <v>6</v>
      </c>
      <c r="K281" s="10">
        <v>46170</v>
      </c>
      <c r="L281" s="10" t="s">
        <v>1676</v>
      </c>
      <c r="M281" s="10" t="s">
        <v>1677</v>
      </c>
      <c r="N281" s="10"/>
      <c r="O281" s="10" t="s">
        <v>1677</v>
      </c>
      <c r="P281" s="10"/>
      <c r="Q281" s="10" t="s">
        <v>1677</v>
      </c>
      <c r="R281" s="10" t="s">
        <v>11</v>
      </c>
      <c r="S281" s="10"/>
      <c r="T281" s="10" t="s">
        <v>1677</v>
      </c>
      <c r="U281" s="11" t="s">
        <v>1678</v>
      </c>
    </row>
    <row r="282" spans="1:21" ht="24.75" hidden="1" customHeight="1" thickBot="1">
      <c r="A282" s="9">
        <v>281</v>
      </c>
      <c r="B282" s="17" t="s">
        <v>1680</v>
      </c>
      <c r="C282" s="17"/>
      <c r="D282" s="17"/>
      <c r="E282" s="17"/>
      <c r="F282" s="10" t="s">
        <v>458</v>
      </c>
      <c r="G282" s="10">
        <v>0</v>
      </c>
      <c r="H282" s="17" t="s">
        <v>4</v>
      </c>
      <c r="I282" s="17" t="s">
        <v>5</v>
      </c>
      <c r="J282" s="17" t="s">
        <v>6</v>
      </c>
      <c r="K282" s="10">
        <v>46170</v>
      </c>
      <c r="L282" s="10" t="s">
        <v>1681</v>
      </c>
      <c r="M282" s="10" t="s">
        <v>1682</v>
      </c>
      <c r="N282" s="10"/>
      <c r="O282" s="10" t="s">
        <v>1682</v>
      </c>
      <c r="P282" s="10"/>
      <c r="Q282" s="10" t="s">
        <v>1682</v>
      </c>
      <c r="R282" s="10" t="s">
        <v>11</v>
      </c>
      <c r="S282" s="10"/>
      <c r="T282" s="10" t="s">
        <v>1682</v>
      </c>
      <c r="U282" s="11" t="s">
        <v>1683</v>
      </c>
    </row>
    <row r="283" spans="1:21" ht="24.75" hidden="1" customHeight="1" thickBot="1">
      <c r="A283" s="9">
        <v>282</v>
      </c>
      <c r="B283" s="17" t="s">
        <v>1685</v>
      </c>
      <c r="C283" s="17"/>
      <c r="D283" s="17"/>
      <c r="E283" s="17"/>
      <c r="F283" s="10" t="s">
        <v>1686</v>
      </c>
      <c r="G283" s="10">
        <v>0</v>
      </c>
      <c r="H283" s="17" t="s">
        <v>1118</v>
      </c>
      <c r="I283" s="17" t="s">
        <v>1119</v>
      </c>
      <c r="J283" s="17" t="s">
        <v>6</v>
      </c>
      <c r="K283" s="10">
        <v>46000</v>
      </c>
      <c r="L283" s="10" t="s">
        <v>1687</v>
      </c>
      <c r="M283" s="10" t="s">
        <v>1688</v>
      </c>
      <c r="N283" s="10"/>
      <c r="O283" s="10" t="s">
        <v>1688</v>
      </c>
      <c r="P283" s="10"/>
      <c r="Q283" s="10" t="s">
        <v>1688</v>
      </c>
      <c r="R283" s="10" t="s">
        <v>11</v>
      </c>
      <c r="S283" s="10"/>
      <c r="T283" s="10" t="s">
        <v>1688</v>
      </c>
      <c r="U283" s="11" t="s">
        <v>1689</v>
      </c>
    </row>
    <row r="284" spans="1:21" ht="24.75" hidden="1" customHeight="1" thickBot="1">
      <c r="A284" s="9">
        <v>283</v>
      </c>
      <c r="B284" s="17" t="s">
        <v>1691</v>
      </c>
      <c r="C284" s="17"/>
      <c r="D284" s="17"/>
      <c r="E284" s="17"/>
      <c r="F284" s="10" t="s">
        <v>1692</v>
      </c>
      <c r="G284" s="10">
        <v>3</v>
      </c>
      <c r="H284" s="17" t="s">
        <v>4</v>
      </c>
      <c r="I284" s="17" t="s">
        <v>5</v>
      </c>
      <c r="J284" s="17" t="s">
        <v>6</v>
      </c>
      <c r="K284" s="10">
        <v>46170</v>
      </c>
      <c r="L284" s="10" t="s">
        <v>1693</v>
      </c>
      <c r="M284" s="10" t="s">
        <v>1694</v>
      </c>
      <c r="N284" s="10"/>
      <c r="O284" s="10" t="s">
        <v>1694</v>
      </c>
      <c r="P284" s="10"/>
      <c r="Q284" s="10" t="s">
        <v>1694</v>
      </c>
      <c r="R284" s="10" t="s">
        <v>11</v>
      </c>
      <c r="S284" s="10"/>
      <c r="T284" s="10" t="s">
        <v>1694</v>
      </c>
      <c r="U284" s="11" t="s">
        <v>1695</v>
      </c>
    </row>
    <row r="285" spans="1:21" ht="24.75" hidden="1" customHeight="1" thickBot="1">
      <c r="A285" s="9">
        <v>284</v>
      </c>
      <c r="B285" s="17" t="s">
        <v>1697</v>
      </c>
      <c r="C285" s="17"/>
      <c r="D285" s="17"/>
      <c r="E285" s="17"/>
      <c r="F285" s="10" t="s">
        <v>1698</v>
      </c>
      <c r="G285" s="10">
        <v>3</v>
      </c>
      <c r="H285" s="17" t="s">
        <v>4</v>
      </c>
      <c r="I285" s="17" t="s">
        <v>5</v>
      </c>
      <c r="J285" s="17" t="s">
        <v>6</v>
      </c>
      <c r="K285" s="10">
        <v>46170</v>
      </c>
      <c r="L285" s="10" t="s">
        <v>1699</v>
      </c>
      <c r="M285" s="10" t="s">
        <v>1700</v>
      </c>
      <c r="N285" s="10"/>
      <c r="O285" s="10" t="s">
        <v>1700</v>
      </c>
      <c r="P285" s="10"/>
      <c r="Q285" s="10" t="s">
        <v>1700</v>
      </c>
      <c r="R285" s="10" t="s">
        <v>11</v>
      </c>
      <c r="S285" s="10"/>
      <c r="T285" s="10" t="s">
        <v>1700</v>
      </c>
      <c r="U285" s="11" t="s">
        <v>1701</v>
      </c>
    </row>
    <row r="286" spans="1:21" ht="24.75" hidden="1" customHeight="1" thickBot="1">
      <c r="A286" s="29">
        <v>285</v>
      </c>
      <c r="B286" s="30" t="s">
        <v>1703</v>
      </c>
      <c r="C286" s="30"/>
      <c r="D286" s="30"/>
      <c r="E286" s="30"/>
      <c r="F286" s="31" t="s">
        <v>1698</v>
      </c>
      <c r="G286" s="31">
        <v>3</v>
      </c>
      <c r="H286" s="30" t="s">
        <v>4</v>
      </c>
      <c r="I286" s="30" t="s">
        <v>5</v>
      </c>
      <c r="J286" s="30" t="s">
        <v>6</v>
      </c>
      <c r="K286" s="31">
        <v>46170</v>
      </c>
      <c r="L286" s="31" t="s">
        <v>1704</v>
      </c>
      <c r="M286" s="31" t="s">
        <v>1705</v>
      </c>
      <c r="N286" s="10"/>
      <c r="O286" s="10" t="s">
        <v>1705</v>
      </c>
      <c r="P286" s="10"/>
      <c r="Q286" s="10" t="s">
        <v>1705</v>
      </c>
      <c r="R286" s="10" t="s">
        <v>11</v>
      </c>
      <c r="S286" s="10"/>
      <c r="T286" s="10" t="s">
        <v>1705</v>
      </c>
      <c r="U286" s="11" t="s">
        <v>1706</v>
      </c>
    </row>
    <row r="287" spans="1:21" ht="24.75" hidden="1" customHeight="1" thickBot="1">
      <c r="A287" s="24">
        <v>286</v>
      </c>
      <c r="B287" s="25" t="s">
        <v>1708</v>
      </c>
      <c r="C287" s="25"/>
      <c r="D287" s="25"/>
      <c r="E287" s="25"/>
      <c r="F287" s="24">
        <v>32</v>
      </c>
      <c r="G287" s="24">
        <v>1</v>
      </c>
      <c r="H287" s="25" t="s">
        <v>4</v>
      </c>
      <c r="I287" s="25" t="s">
        <v>5</v>
      </c>
      <c r="J287" s="25" t="s">
        <v>6</v>
      </c>
      <c r="K287" s="24">
        <v>46170</v>
      </c>
      <c r="L287" s="25" t="s">
        <v>1710</v>
      </c>
      <c r="M287" s="24" t="s">
        <v>1711</v>
      </c>
      <c r="N287" s="10"/>
      <c r="O287" s="10" t="s">
        <v>1711</v>
      </c>
      <c r="P287" s="10"/>
      <c r="Q287" s="10" t="s">
        <v>1711</v>
      </c>
      <c r="R287" s="10" t="s">
        <v>11</v>
      </c>
      <c r="S287" s="10"/>
      <c r="T287" s="10" t="s">
        <v>1711</v>
      </c>
      <c r="U287" s="11" t="s">
        <v>1712</v>
      </c>
    </row>
    <row r="288" spans="1:21" ht="24.75" hidden="1" customHeight="1" thickBot="1">
      <c r="A288" s="26">
        <v>287</v>
      </c>
      <c r="B288" s="27" t="s">
        <v>1714</v>
      </c>
      <c r="C288" s="27"/>
      <c r="D288" s="27"/>
      <c r="E288" s="27"/>
      <c r="F288" s="28" t="s">
        <v>1715</v>
      </c>
      <c r="G288" s="28">
        <v>6</v>
      </c>
      <c r="H288" s="27" t="s">
        <v>4</v>
      </c>
      <c r="I288" s="27" t="s">
        <v>5</v>
      </c>
      <c r="J288" s="27" t="s">
        <v>6</v>
      </c>
      <c r="K288" s="28">
        <v>46170</v>
      </c>
      <c r="L288" s="28" t="s">
        <v>1716</v>
      </c>
      <c r="M288" s="28" t="s">
        <v>1717</v>
      </c>
      <c r="N288" s="10"/>
      <c r="O288" s="10" t="s">
        <v>1717</v>
      </c>
      <c r="P288" s="10"/>
      <c r="Q288" s="10" t="s">
        <v>1717</v>
      </c>
      <c r="R288" s="10" t="s">
        <v>11</v>
      </c>
      <c r="S288" s="10"/>
      <c r="T288" s="10" t="s">
        <v>1717</v>
      </c>
      <c r="U288" s="11" t="s">
        <v>1718</v>
      </c>
    </row>
    <row r="289" spans="1:21" ht="24.75" hidden="1" customHeight="1" thickBot="1">
      <c r="A289" s="24">
        <v>288</v>
      </c>
      <c r="B289" s="25" t="s">
        <v>1720</v>
      </c>
      <c r="C289" s="25"/>
      <c r="D289" s="25"/>
      <c r="E289" s="25"/>
      <c r="F289" s="24">
        <v>11</v>
      </c>
      <c r="G289" s="24">
        <v>1</v>
      </c>
      <c r="H289" s="25" t="s">
        <v>4</v>
      </c>
      <c r="I289" s="25" t="s">
        <v>5</v>
      </c>
      <c r="J289" s="25" t="s">
        <v>6</v>
      </c>
      <c r="K289" s="24">
        <v>46170</v>
      </c>
      <c r="L289" s="25" t="s">
        <v>1722</v>
      </c>
      <c r="M289" s="24" t="s">
        <v>1723</v>
      </c>
      <c r="N289" s="10"/>
      <c r="O289" s="10" t="s">
        <v>1723</v>
      </c>
      <c r="P289" s="10"/>
      <c r="Q289" s="10" t="s">
        <v>1723</v>
      </c>
      <c r="R289" s="10" t="s">
        <v>11</v>
      </c>
      <c r="S289" s="10"/>
      <c r="T289" s="10" t="s">
        <v>1723</v>
      </c>
      <c r="U289" s="11" t="s">
        <v>1724</v>
      </c>
    </row>
    <row r="290" spans="1:21" ht="24.75" hidden="1" customHeight="1" thickBot="1">
      <c r="A290" s="19">
        <v>289</v>
      </c>
      <c r="B290" s="21" t="s">
        <v>1726</v>
      </c>
      <c r="C290" s="21"/>
      <c r="D290" s="21"/>
      <c r="E290" s="21"/>
      <c r="F290" s="20" t="s">
        <v>1727</v>
      </c>
      <c r="G290" s="20">
        <v>7</v>
      </c>
      <c r="H290" s="21" t="s">
        <v>4</v>
      </c>
      <c r="I290" s="21" t="s">
        <v>5</v>
      </c>
      <c r="J290" s="21" t="s">
        <v>6</v>
      </c>
      <c r="K290" s="20">
        <v>46170</v>
      </c>
      <c r="L290" s="20" t="s">
        <v>1728</v>
      </c>
      <c r="M290" s="20" t="s">
        <v>1729</v>
      </c>
      <c r="N290" s="10"/>
      <c r="O290" s="10" t="s">
        <v>1729</v>
      </c>
      <c r="P290" s="10"/>
      <c r="Q290" s="10" t="s">
        <v>1729</v>
      </c>
      <c r="R290" s="10" t="s">
        <v>11</v>
      </c>
      <c r="S290" s="10"/>
      <c r="T290" s="10" t="s">
        <v>1729</v>
      </c>
      <c r="U290" s="11" t="s">
        <v>1730</v>
      </c>
    </row>
    <row r="291" spans="1:21" ht="24.75" hidden="1" customHeight="1" thickBot="1">
      <c r="A291" s="9">
        <v>290</v>
      </c>
      <c r="B291" s="17" t="s">
        <v>1732</v>
      </c>
      <c r="C291" s="17"/>
      <c r="D291" s="17"/>
      <c r="E291" s="17"/>
      <c r="F291" s="10" t="s">
        <v>1733</v>
      </c>
      <c r="G291" s="10">
        <v>6</v>
      </c>
      <c r="H291" s="17" t="s">
        <v>4</v>
      </c>
      <c r="I291" s="17" t="s">
        <v>5</v>
      </c>
      <c r="J291" s="17" t="s">
        <v>6</v>
      </c>
      <c r="K291" s="10">
        <v>46170</v>
      </c>
      <c r="L291" s="10" t="s">
        <v>1734</v>
      </c>
      <c r="M291" s="10" t="s">
        <v>1735</v>
      </c>
      <c r="N291" s="10"/>
      <c r="O291" s="10" t="s">
        <v>1735</v>
      </c>
      <c r="P291" s="10"/>
      <c r="Q291" s="10" t="s">
        <v>1735</v>
      </c>
      <c r="R291" s="10" t="s">
        <v>11</v>
      </c>
      <c r="S291" s="10"/>
      <c r="T291" s="10" t="s">
        <v>1735</v>
      </c>
      <c r="U291" s="11" t="s">
        <v>1736</v>
      </c>
    </row>
    <row r="292" spans="1:21" ht="24.75" hidden="1" customHeight="1" thickBot="1">
      <c r="A292" s="9">
        <v>291</v>
      </c>
      <c r="B292" s="17" t="s">
        <v>1738</v>
      </c>
      <c r="C292" s="17"/>
      <c r="D292" s="17"/>
      <c r="E292" s="17"/>
      <c r="F292" s="10" t="s">
        <v>1739</v>
      </c>
      <c r="G292" s="10">
        <v>8</v>
      </c>
      <c r="H292" s="17" t="s">
        <v>4</v>
      </c>
      <c r="I292" s="17" t="s">
        <v>5</v>
      </c>
      <c r="J292" s="17" t="s">
        <v>6</v>
      </c>
      <c r="K292" s="10">
        <v>46170</v>
      </c>
      <c r="L292" s="10" t="s">
        <v>1740</v>
      </c>
      <c r="M292" s="10" t="s">
        <v>1741</v>
      </c>
      <c r="N292" s="10"/>
      <c r="O292" s="10" t="s">
        <v>1741</v>
      </c>
      <c r="P292" s="10"/>
      <c r="Q292" s="10" t="s">
        <v>1741</v>
      </c>
      <c r="R292" s="10" t="s">
        <v>11</v>
      </c>
      <c r="S292" s="10"/>
      <c r="T292" s="10" t="s">
        <v>1741</v>
      </c>
      <c r="U292" s="11" t="s">
        <v>1742</v>
      </c>
    </row>
    <row r="293" spans="1:21" ht="24.75" hidden="1" customHeight="1" thickBot="1">
      <c r="A293" s="9">
        <v>292</v>
      </c>
      <c r="B293" s="17" t="s">
        <v>1744</v>
      </c>
      <c r="C293" s="17"/>
      <c r="D293" s="17"/>
      <c r="E293" s="17"/>
      <c r="F293" s="10" t="s">
        <v>1745</v>
      </c>
      <c r="G293" s="10">
        <v>6</v>
      </c>
      <c r="H293" s="17" t="s">
        <v>4</v>
      </c>
      <c r="I293" s="17" t="s">
        <v>5</v>
      </c>
      <c r="J293" s="17" t="s">
        <v>6</v>
      </c>
      <c r="K293" s="10">
        <v>46170</v>
      </c>
      <c r="L293" s="10" t="s">
        <v>1746</v>
      </c>
      <c r="M293" s="10" t="s">
        <v>1747</v>
      </c>
      <c r="N293" s="10"/>
      <c r="O293" s="10" t="s">
        <v>1747</v>
      </c>
      <c r="P293" s="10"/>
      <c r="Q293" s="10" t="s">
        <v>1747</v>
      </c>
      <c r="R293" s="10" t="s">
        <v>11</v>
      </c>
      <c r="S293" s="10"/>
      <c r="T293" s="10" t="s">
        <v>1747</v>
      </c>
      <c r="U293" s="11" t="s">
        <v>1748</v>
      </c>
    </row>
    <row r="294" spans="1:21" ht="24.75" hidden="1" customHeight="1" thickBot="1">
      <c r="A294" s="29">
        <v>293</v>
      </c>
      <c r="B294" s="30" t="s">
        <v>1750</v>
      </c>
      <c r="C294" s="30"/>
      <c r="D294" s="30"/>
      <c r="E294" s="30"/>
      <c r="F294" s="31" t="s">
        <v>1751</v>
      </c>
      <c r="G294" s="31">
        <v>4</v>
      </c>
      <c r="H294" s="30" t="s">
        <v>4</v>
      </c>
      <c r="I294" s="30" t="s">
        <v>5</v>
      </c>
      <c r="J294" s="30" t="s">
        <v>6</v>
      </c>
      <c r="K294" s="31">
        <v>46170</v>
      </c>
      <c r="L294" s="31" t="s">
        <v>1752</v>
      </c>
      <c r="M294" s="31" t="s">
        <v>1753</v>
      </c>
      <c r="N294" s="10"/>
      <c r="O294" s="10" t="s">
        <v>1753</v>
      </c>
      <c r="P294" s="10"/>
      <c r="Q294" s="10" t="s">
        <v>1753</v>
      </c>
      <c r="R294" s="10" t="s">
        <v>11</v>
      </c>
      <c r="S294" s="10"/>
      <c r="T294" s="10" t="s">
        <v>1753</v>
      </c>
      <c r="U294" s="11" t="s">
        <v>1754</v>
      </c>
    </row>
    <row r="295" spans="1:21" ht="24.75" hidden="1" customHeight="1" thickBot="1">
      <c r="A295" s="24">
        <v>294</v>
      </c>
      <c r="B295" s="25" t="s">
        <v>1756</v>
      </c>
      <c r="C295" s="25"/>
      <c r="D295" s="25"/>
      <c r="E295" s="25"/>
      <c r="F295" s="24">
        <v>129</v>
      </c>
      <c r="G295" s="24">
        <v>1</v>
      </c>
      <c r="H295" s="25" t="s">
        <v>4</v>
      </c>
      <c r="I295" s="25" t="s">
        <v>5</v>
      </c>
      <c r="J295" s="25" t="s">
        <v>6</v>
      </c>
      <c r="K295" s="24">
        <v>46170</v>
      </c>
      <c r="L295" s="25" t="s">
        <v>1758</v>
      </c>
      <c r="M295" s="24" t="s">
        <v>1759</v>
      </c>
      <c r="N295" s="10"/>
      <c r="O295" s="10" t="s">
        <v>1759</v>
      </c>
      <c r="P295" s="10"/>
      <c r="Q295" s="10" t="s">
        <v>1759</v>
      </c>
      <c r="R295" s="10" t="s">
        <v>11</v>
      </c>
      <c r="S295" s="10"/>
      <c r="T295" s="10" t="s">
        <v>1759</v>
      </c>
      <c r="U295" s="11" t="s">
        <v>1760</v>
      </c>
    </row>
    <row r="296" spans="1:21" ht="24.75" hidden="1" customHeight="1" thickBot="1">
      <c r="A296" s="19">
        <v>295</v>
      </c>
      <c r="B296" s="21" t="s">
        <v>1762</v>
      </c>
      <c r="C296" s="21"/>
      <c r="D296" s="21"/>
      <c r="E296" s="21"/>
      <c r="F296" s="20" t="s">
        <v>458</v>
      </c>
      <c r="G296" s="20">
        <v>0</v>
      </c>
      <c r="H296" s="21" t="s">
        <v>4</v>
      </c>
      <c r="I296" s="21" t="s">
        <v>5</v>
      </c>
      <c r="J296" s="21" t="s">
        <v>6</v>
      </c>
      <c r="K296" s="20">
        <v>46170</v>
      </c>
      <c r="L296" s="20" t="s">
        <v>1763</v>
      </c>
      <c r="M296" s="20" t="s">
        <v>1764</v>
      </c>
      <c r="N296" s="10"/>
      <c r="O296" s="10" t="s">
        <v>1764</v>
      </c>
      <c r="P296" s="10"/>
      <c r="Q296" s="10" t="s">
        <v>1764</v>
      </c>
      <c r="R296" s="10" t="s">
        <v>11</v>
      </c>
      <c r="S296" s="10"/>
      <c r="T296" s="10" t="s">
        <v>1764</v>
      </c>
      <c r="U296" s="11" t="s">
        <v>1765</v>
      </c>
    </row>
    <row r="297" spans="1:21" ht="24.75" hidden="1" customHeight="1" thickBot="1">
      <c r="A297" s="9">
        <v>296</v>
      </c>
      <c r="B297" s="17" t="s">
        <v>1767</v>
      </c>
      <c r="C297" s="17"/>
      <c r="D297" s="17"/>
      <c r="E297" s="17"/>
      <c r="F297" s="10" t="s">
        <v>1768</v>
      </c>
      <c r="G297" s="10">
        <v>5</v>
      </c>
      <c r="H297" s="17" t="s">
        <v>4</v>
      </c>
      <c r="I297" s="17" t="s">
        <v>5</v>
      </c>
      <c r="J297" s="17" t="s">
        <v>6</v>
      </c>
      <c r="K297" s="10">
        <v>46170</v>
      </c>
      <c r="L297" s="10" t="s">
        <v>1769</v>
      </c>
      <c r="M297" s="10" t="s">
        <v>1770</v>
      </c>
      <c r="N297" s="10"/>
      <c r="O297" s="10" t="s">
        <v>1770</v>
      </c>
      <c r="P297" s="10"/>
      <c r="Q297" s="10" t="s">
        <v>1770</v>
      </c>
      <c r="R297" s="10" t="s">
        <v>11</v>
      </c>
      <c r="S297" s="10"/>
      <c r="T297" s="10" t="s">
        <v>1770</v>
      </c>
      <c r="U297" s="11" t="s">
        <v>1771</v>
      </c>
    </row>
    <row r="298" spans="1:21" ht="24.75" hidden="1" customHeight="1" thickBot="1">
      <c r="A298" s="9">
        <v>297</v>
      </c>
      <c r="B298" s="17" t="s">
        <v>1773</v>
      </c>
      <c r="C298" s="17"/>
      <c r="D298" s="17"/>
      <c r="E298" s="17"/>
      <c r="F298" s="10" t="s">
        <v>1774</v>
      </c>
      <c r="G298" s="10">
        <v>7</v>
      </c>
      <c r="H298" s="17" t="s">
        <v>22</v>
      </c>
      <c r="I298" s="17" t="s">
        <v>23</v>
      </c>
      <c r="J298" s="17" t="s">
        <v>6</v>
      </c>
      <c r="K298" s="10">
        <v>46120</v>
      </c>
      <c r="L298" s="10" t="s">
        <v>1775</v>
      </c>
      <c r="M298" s="10" t="s">
        <v>1776</v>
      </c>
      <c r="N298" s="10"/>
      <c r="O298" s="10" t="s">
        <v>1776</v>
      </c>
      <c r="P298" s="10"/>
      <c r="Q298" s="10" t="s">
        <v>1776</v>
      </c>
      <c r="R298" s="10" t="s">
        <v>11</v>
      </c>
      <c r="S298" s="10"/>
      <c r="T298" s="10" t="s">
        <v>1776</v>
      </c>
      <c r="U298" s="11" t="s">
        <v>1777</v>
      </c>
    </row>
    <row r="299" spans="1:21" ht="24.75" hidden="1" customHeight="1" thickBot="1">
      <c r="A299" s="29">
        <v>298</v>
      </c>
      <c r="B299" s="30" t="s">
        <v>1779</v>
      </c>
      <c r="C299" s="30"/>
      <c r="D299" s="30"/>
      <c r="E299" s="30"/>
      <c r="F299" s="31" t="s">
        <v>1593</v>
      </c>
      <c r="G299" s="31">
        <v>6</v>
      </c>
      <c r="H299" s="30" t="s">
        <v>4</v>
      </c>
      <c r="I299" s="30" t="s">
        <v>5</v>
      </c>
      <c r="J299" s="30" t="s">
        <v>6</v>
      </c>
      <c r="K299" s="31">
        <v>46170</v>
      </c>
      <c r="L299" s="31" t="s">
        <v>1780</v>
      </c>
      <c r="M299" s="31" t="s">
        <v>1781</v>
      </c>
      <c r="N299" s="10"/>
      <c r="O299" s="10" t="s">
        <v>1781</v>
      </c>
      <c r="P299" s="10"/>
      <c r="Q299" s="10" t="s">
        <v>1781</v>
      </c>
      <c r="R299" s="10" t="s">
        <v>11</v>
      </c>
      <c r="S299" s="10"/>
      <c r="T299" s="10" t="s">
        <v>1781</v>
      </c>
      <c r="U299" s="11" t="s">
        <v>1782</v>
      </c>
    </row>
    <row r="300" spans="1:21" ht="24.75" hidden="1" customHeight="1" thickBot="1">
      <c r="A300" s="24">
        <v>299</v>
      </c>
      <c r="B300" s="25" t="s">
        <v>1784</v>
      </c>
      <c r="C300" s="25"/>
      <c r="D300" s="25"/>
      <c r="E300" s="25"/>
      <c r="F300" s="24">
        <v>57</v>
      </c>
      <c r="G300" s="24">
        <v>1</v>
      </c>
      <c r="H300" s="25" t="s">
        <v>4</v>
      </c>
      <c r="I300" s="25" t="s">
        <v>5</v>
      </c>
      <c r="J300" s="25" t="s">
        <v>6</v>
      </c>
      <c r="K300" s="24">
        <v>46170</v>
      </c>
      <c r="L300" s="25" t="s">
        <v>1786</v>
      </c>
      <c r="M300" s="24" t="s">
        <v>1787</v>
      </c>
      <c r="N300" s="10"/>
      <c r="O300" s="10" t="s">
        <v>1787</v>
      </c>
      <c r="P300" s="10"/>
      <c r="Q300" s="10" t="s">
        <v>1787</v>
      </c>
      <c r="R300" s="10" t="s">
        <v>11</v>
      </c>
      <c r="S300" s="10"/>
      <c r="T300" s="10" t="s">
        <v>1787</v>
      </c>
      <c r="U300" s="11" t="s">
        <v>1788</v>
      </c>
    </row>
    <row r="301" spans="1:21" ht="24.75" hidden="1" customHeight="1" thickBot="1">
      <c r="A301" s="26">
        <v>300</v>
      </c>
      <c r="B301" s="27" t="s">
        <v>1790</v>
      </c>
      <c r="C301" s="27"/>
      <c r="D301" s="27"/>
      <c r="E301" s="27"/>
      <c r="F301" s="28" t="s">
        <v>1791</v>
      </c>
      <c r="G301" s="28">
        <v>8</v>
      </c>
      <c r="H301" s="27" t="s">
        <v>4</v>
      </c>
      <c r="I301" s="27" t="s">
        <v>5</v>
      </c>
      <c r="J301" s="27" t="s">
        <v>6</v>
      </c>
      <c r="K301" s="28">
        <v>46170</v>
      </c>
      <c r="L301" s="28" t="s">
        <v>1792</v>
      </c>
      <c r="M301" s="28" t="s">
        <v>1793</v>
      </c>
      <c r="N301" s="10"/>
      <c r="O301" s="10" t="s">
        <v>1793</v>
      </c>
      <c r="P301" s="10"/>
      <c r="Q301" s="10" t="s">
        <v>1793</v>
      </c>
      <c r="R301" s="10" t="s">
        <v>11</v>
      </c>
      <c r="S301" s="10"/>
      <c r="T301" s="10" t="s">
        <v>1793</v>
      </c>
      <c r="U301" s="11" t="s">
        <v>1794</v>
      </c>
    </row>
    <row r="302" spans="1:21" ht="24.75" hidden="1" customHeight="1" thickBot="1">
      <c r="A302" s="24">
        <v>301</v>
      </c>
      <c r="B302" s="25" t="s">
        <v>1796</v>
      </c>
      <c r="C302" s="25"/>
      <c r="D302" s="25"/>
      <c r="E302" s="25"/>
      <c r="F302" s="24">
        <v>64</v>
      </c>
      <c r="G302" s="24">
        <v>1</v>
      </c>
      <c r="H302" s="25" t="s">
        <v>4</v>
      </c>
      <c r="I302" s="25" t="s">
        <v>5</v>
      </c>
      <c r="J302" s="25" t="s">
        <v>6</v>
      </c>
      <c r="K302" s="24">
        <v>46170</v>
      </c>
      <c r="L302" s="25" t="s">
        <v>1798</v>
      </c>
      <c r="M302" s="24" t="s">
        <v>1799</v>
      </c>
      <c r="N302" s="10"/>
      <c r="O302" s="10" t="s">
        <v>1799</v>
      </c>
      <c r="P302" s="10"/>
      <c r="Q302" s="10" t="s">
        <v>1799</v>
      </c>
      <c r="R302" s="10" t="s">
        <v>11</v>
      </c>
      <c r="S302" s="10"/>
      <c r="T302" s="10" t="s">
        <v>1799</v>
      </c>
      <c r="U302" s="11" t="s">
        <v>1800</v>
      </c>
    </row>
    <row r="303" spans="1:21" ht="24.75" hidden="1" customHeight="1" thickBot="1">
      <c r="A303" s="19">
        <v>302</v>
      </c>
      <c r="B303" s="21" t="s">
        <v>1802</v>
      </c>
      <c r="C303" s="21"/>
      <c r="D303" s="21"/>
      <c r="E303" s="21"/>
      <c r="F303" s="20" t="s">
        <v>1803</v>
      </c>
      <c r="G303" s="20">
        <v>3</v>
      </c>
      <c r="H303" s="21" t="s">
        <v>4</v>
      </c>
      <c r="I303" s="21" t="s">
        <v>5</v>
      </c>
      <c r="J303" s="21" t="s">
        <v>6</v>
      </c>
      <c r="K303" s="20">
        <v>46170</v>
      </c>
      <c r="L303" s="20" t="s">
        <v>1804</v>
      </c>
      <c r="M303" s="20" t="s">
        <v>1805</v>
      </c>
      <c r="N303" s="10"/>
      <c r="O303" s="10" t="s">
        <v>1805</v>
      </c>
      <c r="P303" s="10"/>
      <c r="Q303" s="10" t="s">
        <v>1805</v>
      </c>
      <c r="R303" s="10" t="s">
        <v>11</v>
      </c>
      <c r="S303" s="10"/>
      <c r="T303" s="10" t="s">
        <v>1805</v>
      </c>
      <c r="U303" s="11" t="s">
        <v>1806</v>
      </c>
    </row>
    <row r="304" spans="1:21" ht="24.75" hidden="1" customHeight="1" thickBot="1">
      <c r="A304" s="9">
        <v>303</v>
      </c>
      <c r="B304" s="17" t="s">
        <v>1808</v>
      </c>
      <c r="C304" s="17"/>
      <c r="D304" s="17"/>
      <c r="E304" s="17"/>
      <c r="F304" s="10" t="s">
        <v>1809</v>
      </c>
      <c r="G304" s="10">
        <v>5</v>
      </c>
      <c r="H304" s="17" t="s">
        <v>4</v>
      </c>
      <c r="I304" s="17" t="s">
        <v>5</v>
      </c>
      <c r="J304" s="17" t="s">
        <v>6</v>
      </c>
      <c r="K304" s="10">
        <v>46170</v>
      </c>
      <c r="L304" s="10" t="s">
        <v>1810</v>
      </c>
      <c r="M304" s="10" t="s">
        <v>1811</v>
      </c>
      <c r="N304" s="10"/>
      <c r="O304" s="10" t="s">
        <v>1811</v>
      </c>
      <c r="P304" s="10"/>
      <c r="Q304" s="10" t="s">
        <v>1811</v>
      </c>
      <c r="R304" s="10" t="s">
        <v>11</v>
      </c>
      <c r="S304" s="10"/>
      <c r="T304" s="10" t="s">
        <v>1811</v>
      </c>
      <c r="U304" s="11" t="s">
        <v>1812</v>
      </c>
    </row>
    <row r="305" spans="1:21" ht="24.75" hidden="1" customHeight="1" thickBot="1">
      <c r="A305" s="9">
        <v>304</v>
      </c>
      <c r="B305" s="17" t="s">
        <v>1814</v>
      </c>
      <c r="C305" s="17"/>
      <c r="D305" s="17"/>
      <c r="E305" s="17"/>
      <c r="F305" s="10" t="s">
        <v>956</v>
      </c>
      <c r="G305" s="10">
        <v>6</v>
      </c>
      <c r="H305" s="17" t="s">
        <v>4</v>
      </c>
      <c r="I305" s="17" t="s">
        <v>5</v>
      </c>
      <c r="J305" s="17" t="s">
        <v>6</v>
      </c>
      <c r="K305" s="10">
        <v>46170</v>
      </c>
      <c r="L305" s="10" t="s">
        <v>1815</v>
      </c>
      <c r="M305" s="10" t="s">
        <v>1816</v>
      </c>
      <c r="N305" s="10"/>
      <c r="O305" s="10" t="s">
        <v>1816</v>
      </c>
      <c r="P305" s="10"/>
      <c r="Q305" s="10" t="s">
        <v>1816</v>
      </c>
      <c r="R305" s="10" t="s">
        <v>11</v>
      </c>
      <c r="S305" s="10"/>
      <c r="T305" s="10" t="s">
        <v>1816</v>
      </c>
      <c r="U305" s="11" t="s">
        <v>1817</v>
      </c>
    </row>
    <row r="306" spans="1:21" ht="24.75" hidden="1" customHeight="1" thickBot="1">
      <c r="A306" s="9">
        <v>305</v>
      </c>
      <c r="B306" s="17" t="s">
        <v>1819</v>
      </c>
      <c r="C306" s="17"/>
      <c r="D306" s="17"/>
      <c r="E306" s="17"/>
      <c r="F306" s="10" t="s">
        <v>1820</v>
      </c>
      <c r="G306" s="10">
        <v>3</v>
      </c>
      <c r="H306" s="17" t="s">
        <v>4</v>
      </c>
      <c r="I306" s="17" t="s">
        <v>5</v>
      </c>
      <c r="J306" s="17" t="s">
        <v>6</v>
      </c>
      <c r="K306" s="10">
        <v>46170</v>
      </c>
      <c r="L306" s="10" t="s">
        <v>1821</v>
      </c>
      <c r="M306" s="10" t="s">
        <v>1822</v>
      </c>
      <c r="N306" s="10"/>
      <c r="O306" s="10" t="s">
        <v>1822</v>
      </c>
      <c r="P306" s="10"/>
      <c r="Q306" s="10" t="s">
        <v>1822</v>
      </c>
      <c r="R306" s="10" t="s">
        <v>11</v>
      </c>
      <c r="S306" s="10"/>
      <c r="T306" s="10" t="s">
        <v>1822</v>
      </c>
      <c r="U306" s="11" t="s">
        <v>1823</v>
      </c>
    </row>
    <row r="307" spans="1:21" ht="24.75" hidden="1" customHeight="1" thickBot="1">
      <c r="A307" s="9">
        <v>306</v>
      </c>
      <c r="B307" s="17" t="s">
        <v>1825</v>
      </c>
      <c r="C307" s="17"/>
      <c r="D307" s="17"/>
      <c r="E307" s="17"/>
      <c r="F307" s="10" t="s">
        <v>1301</v>
      </c>
      <c r="G307" s="10">
        <v>5</v>
      </c>
      <c r="H307" s="17" t="s">
        <v>4</v>
      </c>
      <c r="I307" s="17" t="s">
        <v>5</v>
      </c>
      <c r="J307" s="17" t="s">
        <v>6</v>
      </c>
      <c r="K307" s="10">
        <v>46170</v>
      </c>
      <c r="L307" s="10" t="s">
        <v>1826</v>
      </c>
      <c r="M307" s="10" t="s">
        <v>1827</v>
      </c>
      <c r="N307" s="10"/>
      <c r="O307" s="10" t="s">
        <v>1827</v>
      </c>
      <c r="P307" s="10"/>
      <c r="Q307" s="10" t="s">
        <v>1827</v>
      </c>
      <c r="R307" s="10" t="s">
        <v>11</v>
      </c>
      <c r="S307" s="10"/>
      <c r="T307" s="10" t="s">
        <v>1827</v>
      </c>
      <c r="U307" s="11" t="s">
        <v>1828</v>
      </c>
    </row>
    <row r="308" spans="1:21" ht="24.75" hidden="1" customHeight="1" thickBot="1">
      <c r="A308" s="9">
        <v>307</v>
      </c>
      <c r="B308" s="17" t="s">
        <v>1830</v>
      </c>
      <c r="C308" s="17"/>
      <c r="D308" s="17"/>
      <c r="E308" s="17"/>
      <c r="F308" s="10" t="s">
        <v>956</v>
      </c>
      <c r="G308" s="10">
        <v>6</v>
      </c>
      <c r="H308" s="17" t="s">
        <v>4</v>
      </c>
      <c r="I308" s="17" t="s">
        <v>5</v>
      </c>
      <c r="J308" s="17" t="s">
        <v>6</v>
      </c>
      <c r="K308" s="10">
        <v>46170</v>
      </c>
      <c r="L308" s="10" t="s">
        <v>1831</v>
      </c>
      <c r="M308" s="10" t="s">
        <v>1832</v>
      </c>
      <c r="N308" s="10"/>
      <c r="O308" s="10" t="s">
        <v>1832</v>
      </c>
      <c r="P308" s="10"/>
      <c r="Q308" s="10" t="s">
        <v>1832</v>
      </c>
      <c r="R308" s="10" t="s">
        <v>11</v>
      </c>
      <c r="S308" s="10"/>
      <c r="T308" s="10" t="s">
        <v>1832</v>
      </c>
      <c r="U308" s="11" t="s">
        <v>1833</v>
      </c>
    </row>
    <row r="309" spans="1:21" ht="24.75" hidden="1" customHeight="1" thickBot="1">
      <c r="A309" s="9">
        <v>308</v>
      </c>
      <c r="B309" s="17" t="s">
        <v>1835</v>
      </c>
      <c r="C309" s="17"/>
      <c r="D309" s="17"/>
      <c r="E309" s="17"/>
      <c r="F309" s="10" t="s">
        <v>1836</v>
      </c>
      <c r="G309" s="10">
        <v>8</v>
      </c>
      <c r="H309" s="17" t="s">
        <v>4</v>
      </c>
      <c r="I309" s="17" t="s">
        <v>5</v>
      </c>
      <c r="J309" s="17" t="s">
        <v>6</v>
      </c>
      <c r="K309" s="10">
        <v>46170</v>
      </c>
      <c r="L309" s="10" t="s">
        <v>1837</v>
      </c>
      <c r="M309" s="10" t="s">
        <v>1838</v>
      </c>
      <c r="N309" s="10"/>
      <c r="O309" s="10" t="s">
        <v>1838</v>
      </c>
      <c r="P309" s="10"/>
      <c r="Q309" s="10" t="s">
        <v>1838</v>
      </c>
      <c r="R309" s="10" t="s">
        <v>11</v>
      </c>
      <c r="S309" s="10"/>
      <c r="T309" s="10" t="s">
        <v>1838</v>
      </c>
      <c r="U309" s="11" t="s">
        <v>1839</v>
      </c>
    </row>
    <row r="310" spans="1:21" ht="24.75" hidden="1" customHeight="1" thickBot="1">
      <c r="A310" s="29">
        <v>309</v>
      </c>
      <c r="B310" s="30" t="s">
        <v>1841</v>
      </c>
      <c r="C310" s="30"/>
      <c r="D310" s="30"/>
      <c r="E310" s="30"/>
      <c r="F310" s="31" t="s">
        <v>1842</v>
      </c>
      <c r="G310" s="31">
        <v>8</v>
      </c>
      <c r="H310" s="30" t="s">
        <v>4</v>
      </c>
      <c r="I310" s="30" t="s">
        <v>5</v>
      </c>
      <c r="J310" s="30" t="s">
        <v>6</v>
      </c>
      <c r="K310" s="31">
        <v>46170</v>
      </c>
      <c r="L310" s="31" t="s">
        <v>1843</v>
      </c>
      <c r="M310" s="31" t="s">
        <v>1844</v>
      </c>
      <c r="N310" s="10"/>
      <c r="O310" s="10" t="s">
        <v>1844</v>
      </c>
      <c r="P310" s="10"/>
      <c r="Q310" s="10" t="s">
        <v>1844</v>
      </c>
      <c r="R310" s="10" t="s">
        <v>11</v>
      </c>
      <c r="S310" s="10"/>
      <c r="T310" s="10" t="s">
        <v>1844</v>
      </c>
      <c r="U310" s="11" t="s">
        <v>1845</v>
      </c>
    </row>
    <row r="311" spans="1:21" ht="24.75" hidden="1" customHeight="1" thickBot="1">
      <c r="A311" s="24">
        <v>310</v>
      </c>
      <c r="B311" s="25" t="s">
        <v>1847</v>
      </c>
      <c r="C311" s="25"/>
      <c r="D311" s="25"/>
      <c r="E311" s="25"/>
      <c r="F311" s="24">
        <v>32</v>
      </c>
      <c r="G311" s="24">
        <v>1</v>
      </c>
      <c r="H311" s="25" t="s">
        <v>4</v>
      </c>
      <c r="I311" s="25" t="s">
        <v>5</v>
      </c>
      <c r="J311" s="25" t="s">
        <v>6</v>
      </c>
      <c r="K311" s="24">
        <v>46170</v>
      </c>
      <c r="L311" s="25" t="s">
        <v>1848</v>
      </c>
      <c r="M311" s="24" t="s">
        <v>1849</v>
      </c>
      <c r="N311" s="10"/>
      <c r="O311" s="10" t="s">
        <v>1849</v>
      </c>
      <c r="P311" s="10"/>
      <c r="Q311" s="10" t="s">
        <v>1849</v>
      </c>
      <c r="R311" s="10" t="s">
        <v>11</v>
      </c>
      <c r="S311" s="10"/>
      <c r="T311" s="10" t="s">
        <v>1849</v>
      </c>
      <c r="U311" s="11" t="s">
        <v>1850</v>
      </c>
    </row>
    <row r="312" spans="1:21" ht="24.75" hidden="1" customHeight="1" thickBot="1">
      <c r="A312" s="19">
        <v>311</v>
      </c>
      <c r="B312" s="21" t="s">
        <v>1852</v>
      </c>
      <c r="C312" s="21"/>
      <c r="D312" s="21"/>
      <c r="E312" s="21"/>
      <c r="F312" s="20" t="s">
        <v>1853</v>
      </c>
      <c r="G312" s="20">
        <v>8</v>
      </c>
      <c r="H312" s="21" t="s">
        <v>4</v>
      </c>
      <c r="I312" s="21" t="s">
        <v>5</v>
      </c>
      <c r="J312" s="21" t="s">
        <v>6</v>
      </c>
      <c r="K312" s="20">
        <v>46170</v>
      </c>
      <c r="L312" s="20" t="s">
        <v>1854</v>
      </c>
      <c r="M312" s="20" t="s">
        <v>1849</v>
      </c>
      <c r="N312" s="10"/>
      <c r="O312" s="10" t="s">
        <v>1849</v>
      </c>
      <c r="P312" s="10"/>
      <c r="Q312" s="10" t="s">
        <v>1849</v>
      </c>
      <c r="R312" s="10" t="s">
        <v>11</v>
      </c>
      <c r="S312" s="10"/>
      <c r="T312" s="10" t="s">
        <v>1849</v>
      </c>
      <c r="U312" s="11" t="s">
        <v>1850</v>
      </c>
    </row>
    <row r="313" spans="1:21" ht="24.75" hidden="1" customHeight="1" thickBot="1">
      <c r="A313" s="9">
        <v>312</v>
      </c>
      <c r="B313" s="17" t="s">
        <v>1856</v>
      </c>
      <c r="C313" s="17"/>
      <c r="D313" s="17"/>
      <c r="E313" s="17"/>
      <c r="F313" s="10" t="s">
        <v>1857</v>
      </c>
      <c r="G313" s="10">
        <v>5</v>
      </c>
      <c r="H313" s="17" t="s">
        <v>4</v>
      </c>
      <c r="I313" s="17" t="s">
        <v>5</v>
      </c>
      <c r="J313" s="17" t="s">
        <v>6</v>
      </c>
      <c r="K313" s="10">
        <v>46170</v>
      </c>
      <c r="L313" s="10" t="s">
        <v>1858</v>
      </c>
      <c r="M313" s="10" t="s">
        <v>1859</v>
      </c>
      <c r="N313" s="10"/>
      <c r="O313" s="10" t="s">
        <v>1859</v>
      </c>
      <c r="P313" s="10"/>
      <c r="Q313" s="10" t="s">
        <v>1859</v>
      </c>
      <c r="R313" s="10" t="s">
        <v>11</v>
      </c>
      <c r="S313" s="10"/>
      <c r="T313" s="10" t="s">
        <v>1859</v>
      </c>
      <c r="U313" s="11" t="s">
        <v>1860</v>
      </c>
    </row>
    <row r="314" spans="1:21" ht="24.75" hidden="1" customHeight="1" thickBot="1">
      <c r="A314" s="9">
        <v>313</v>
      </c>
      <c r="B314" s="17" t="s">
        <v>1862</v>
      </c>
      <c r="C314" s="17"/>
      <c r="D314" s="17"/>
      <c r="E314" s="17"/>
      <c r="F314" s="10" t="s">
        <v>1863</v>
      </c>
      <c r="G314" s="10">
        <v>11</v>
      </c>
      <c r="H314" s="17" t="s">
        <v>1864</v>
      </c>
      <c r="I314" s="17" t="s">
        <v>1865</v>
      </c>
      <c r="J314" s="17" t="s">
        <v>1866</v>
      </c>
      <c r="K314" s="10">
        <v>47190</v>
      </c>
      <c r="L314" s="10" t="s">
        <v>1867</v>
      </c>
      <c r="M314" s="10" t="s">
        <v>1868</v>
      </c>
      <c r="N314" s="10"/>
      <c r="O314" s="10" t="s">
        <v>1868</v>
      </c>
      <c r="P314" s="10"/>
      <c r="Q314" s="10" t="s">
        <v>1868</v>
      </c>
      <c r="R314" s="10" t="s">
        <v>11</v>
      </c>
      <c r="S314" s="10"/>
      <c r="T314" s="10" t="s">
        <v>1868</v>
      </c>
      <c r="U314" s="11" t="s">
        <v>1869</v>
      </c>
    </row>
    <row r="315" spans="1:21" ht="24.75" hidden="1" customHeight="1" thickBot="1">
      <c r="A315" s="9">
        <v>314</v>
      </c>
      <c r="B315" s="17" t="s">
        <v>1871</v>
      </c>
      <c r="C315" s="17"/>
      <c r="D315" s="17"/>
      <c r="E315" s="17"/>
      <c r="F315" s="10" t="s">
        <v>1872</v>
      </c>
      <c r="G315" s="10">
        <v>6</v>
      </c>
      <c r="H315" s="17" t="s">
        <v>4</v>
      </c>
      <c r="I315" s="17" t="s">
        <v>5</v>
      </c>
      <c r="J315" s="17" t="s">
        <v>6</v>
      </c>
      <c r="K315" s="10">
        <v>46170</v>
      </c>
      <c r="L315" s="10" t="s">
        <v>1873</v>
      </c>
      <c r="M315" s="10" t="s">
        <v>1874</v>
      </c>
      <c r="N315" s="10"/>
      <c r="O315" s="10" t="s">
        <v>1874</v>
      </c>
      <c r="P315" s="10"/>
      <c r="Q315" s="10" t="s">
        <v>1874</v>
      </c>
      <c r="R315" s="10" t="s">
        <v>11</v>
      </c>
      <c r="S315" s="10"/>
      <c r="T315" s="10" t="s">
        <v>1874</v>
      </c>
      <c r="U315" s="11" t="s">
        <v>1875</v>
      </c>
    </row>
    <row r="316" spans="1:21" ht="24.75" hidden="1" customHeight="1" thickBot="1">
      <c r="A316" s="9">
        <v>315</v>
      </c>
      <c r="B316" s="17" t="s">
        <v>1877</v>
      </c>
      <c r="C316" s="17"/>
      <c r="D316" s="17"/>
      <c r="E316" s="17"/>
      <c r="F316" s="10" t="s">
        <v>1063</v>
      </c>
      <c r="G316" s="10">
        <v>5</v>
      </c>
      <c r="H316" s="17" t="s">
        <v>4</v>
      </c>
      <c r="I316" s="17" t="s">
        <v>5</v>
      </c>
      <c r="J316" s="17" t="s">
        <v>6</v>
      </c>
      <c r="K316" s="10">
        <v>46170</v>
      </c>
      <c r="L316" s="10" t="s">
        <v>1878</v>
      </c>
      <c r="M316" s="10" t="s">
        <v>1879</v>
      </c>
      <c r="N316" s="10"/>
      <c r="O316" s="10" t="s">
        <v>1879</v>
      </c>
      <c r="P316" s="10"/>
      <c r="Q316" s="10" t="s">
        <v>1879</v>
      </c>
      <c r="R316" s="10" t="s">
        <v>11</v>
      </c>
      <c r="S316" s="10"/>
      <c r="T316" s="10" t="s">
        <v>1879</v>
      </c>
      <c r="U316" s="11" t="s">
        <v>1880</v>
      </c>
    </row>
    <row r="317" spans="1:21" ht="24.75" hidden="1" customHeight="1" thickBot="1">
      <c r="A317" s="9">
        <v>316</v>
      </c>
      <c r="B317" s="17" t="s">
        <v>1882</v>
      </c>
      <c r="C317" s="17"/>
      <c r="D317" s="17"/>
      <c r="E317" s="17"/>
      <c r="F317" s="10" t="s">
        <v>1883</v>
      </c>
      <c r="G317" s="10">
        <v>3</v>
      </c>
      <c r="H317" s="17" t="s">
        <v>4</v>
      </c>
      <c r="I317" s="17" t="s">
        <v>5</v>
      </c>
      <c r="J317" s="17" t="s">
        <v>6</v>
      </c>
      <c r="K317" s="10">
        <v>46170</v>
      </c>
      <c r="L317" s="10" t="s">
        <v>1884</v>
      </c>
      <c r="M317" s="10" t="s">
        <v>1885</v>
      </c>
      <c r="N317" s="10"/>
      <c r="O317" s="10" t="s">
        <v>1885</v>
      </c>
      <c r="P317" s="10"/>
      <c r="Q317" s="10" t="s">
        <v>1885</v>
      </c>
      <c r="R317" s="10" t="s">
        <v>11</v>
      </c>
      <c r="S317" s="10"/>
      <c r="T317" s="10" t="s">
        <v>1885</v>
      </c>
      <c r="U317" s="11" t="s">
        <v>1886</v>
      </c>
    </row>
    <row r="318" spans="1:21" ht="24.75" hidden="1" customHeight="1" thickBot="1">
      <c r="A318" s="9">
        <v>317</v>
      </c>
      <c r="B318" s="17" t="s">
        <v>1888</v>
      </c>
      <c r="C318" s="17"/>
      <c r="D318" s="17"/>
      <c r="E318" s="17"/>
      <c r="F318" s="10" t="s">
        <v>1889</v>
      </c>
      <c r="G318" s="10">
        <v>7</v>
      </c>
      <c r="H318" s="17" t="s">
        <v>4</v>
      </c>
      <c r="I318" s="17" t="s">
        <v>5</v>
      </c>
      <c r="J318" s="17" t="s">
        <v>6</v>
      </c>
      <c r="K318" s="10">
        <v>46170</v>
      </c>
      <c r="L318" s="10" t="s">
        <v>1890</v>
      </c>
      <c r="M318" s="10" t="s">
        <v>1891</v>
      </c>
      <c r="N318" s="10"/>
      <c r="O318" s="10" t="s">
        <v>1891</v>
      </c>
      <c r="P318" s="10"/>
      <c r="Q318" s="10" t="s">
        <v>1891</v>
      </c>
      <c r="R318" s="10" t="s">
        <v>11</v>
      </c>
      <c r="S318" s="10"/>
      <c r="T318" s="10" t="s">
        <v>1891</v>
      </c>
      <c r="U318" s="11" t="s">
        <v>1892</v>
      </c>
    </row>
    <row r="319" spans="1:21" ht="24.75" hidden="1" customHeight="1" thickBot="1">
      <c r="A319" s="9">
        <v>318</v>
      </c>
      <c r="B319" s="17" t="s">
        <v>1894</v>
      </c>
      <c r="C319" s="17"/>
      <c r="D319" s="17"/>
      <c r="E319" s="17"/>
      <c r="F319" s="10" t="s">
        <v>1895</v>
      </c>
      <c r="G319" s="10">
        <v>5</v>
      </c>
      <c r="H319" s="17" t="s">
        <v>4</v>
      </c>
      <c r="I319" s="17" t="s">
        <v>5</v>
      </c>
      <c r="J319" s="17" t="s">
        <v>6</v>
      </c>
      <c r="K319" s="10">
        <v>46170</v>
      </c>
      <c r="L319" s="10" t="s">
        <v>1896</v>
      </c>
      <c r="M319" s="10" t="s">
        <v>1897</v>
      </c>
      <c r="N319" s="10"/>
      <c r="O319" s="10" t="s">
        <v>1897</v>
      </c>
      <c r="P319" s="10"/>
      <c r="Q319" s="10" t="s">
        <v>1897</v>
      </c>
      <c r="R319" s="10" t="s">
        <v>11</v>
      </c>
      <c r="S319" s="10"/>
      <c r="T319" s="10" t="s">
        <v>1897</v>
      </c>
      <c r="U319" s="11" t="s">
        <v>1898</v>
      </c>
    </row>
    <row r="320" spans="1:21" ht="24.75" hidden="1" customHeight="1" thickBot="1">
      <c r="A320" s="9">
        <v>319</v>
      </c>
      <c r="B320" s="17" t="s">
        <v>1900</v>
      </c>
      <c r="C320" s="17"/>
      <c r="D320" s="17"/>
      <c r="E320" s="17"/>
      <c r="F320" s="10" t="s">
        <v>1901</v>
      </c>
      <c r="G320" s="10">
        <v>5</v>
      </c>
      <c r="H320" s="17" t="s">
        <v>4</v>
      </c>
      <c r="I320" s="17" t="s">
        <v>5</v>
      </c>
      <c r="J320" s="17" t="s">
        <v>6</v>
      </c>
      <c r="K320" s="10">
        <v>46170</v>
      </c>
      <c r="L320" s="10" t="s">
        <v>1902</v>
      </c>
      <c r="M320" s="10" t="s">
        <v>1903</v>
      </c>
      <c r="N320" s="10"/>
      <c r="O320" s="10" t="s">
        <v>1903</v>
      </c>
      <c r="P320" s="10"/>
      <c r="Q320" s="10" t="s">
        <v>1903</v>
      </c>
      <c r="R320" s="10" t="s">
        <v>11</v>
      </c>
      <c r="S320" s="10"/>
      <c r="T320" s="10" t="s">
        <v>1903</v>
      </c>
      <c r="U320" s="11" t="s">
        <v>1904</v>
      </c>
    </row>
    <row r="321" spans="1:21" ht="24.75" hidden="1" customHeight="1" thickBot="1">
      <c r="A321" s="9">
        <v>320</v>
      </c>
      <c r="B321" s="17" t="s">
        <v>1906</v>
      </c>
      <c r="C321" s="17"/>
      <c r="D321" s="17"/>
      <c r="E321" s="17"/>
      <c r="F321" s="10" t="s">
        <v>1907</v>
      </c>
      <c r="G321" s="10">
        <v>7</v>
      </c>
      <c r="H321" s="17" t="s">
        <v>22</v>
      </c>
      <c r="I321" s="17" t="s">
        <v>23</v>
      </c>
      <c r="J321" s="17" t="s">
        <v>6</v>
      </c>
      <c r="K321" s="10">
        <v>46120</v>
      </c>
      <c r="L321" s="10" t="s">
        <v>1908</v>
      </c>
      <c r="M321" s="10" t="s">
        <v>1909</v>
      </c>
      <c r="N321" s="10"/>
      <c r="O321" s="10" t="s">
        <v>1909</v>
      </c>
      <c r="P321" s="10"/>
      <c r="Q321" s="10" t="s">
        <v>1909</v>
      </c>
      <c r="R321" s="10" t="s">
        <v>11</v>
      </c>
      <c r="S321" s="10"/>
      <c r="T321" s="10" t="s">
        <v>1909</v>
      </c>
      <c r="U321" s="11" t="s">
        <v>1910</v>
      </c>
    </row>
    <row r="322" spans="1:21" ht="24.75" hidden="1" customHeight="1" thickBot="1">
      <c r="A322" s="9">
        <v>321</v>
      </c>
      <c r="B322" s="17" t="s">
        <v>1912</v>
      </c>
      <c r="C322" s="17"/>
      <c r="D322" s="17"/>
      <c r="E322" s="17"/>
      <c r="F322" s="10" t="s">
        <v>1913</v>
      </c>
      <c r="G322" s="10">
        <v>5</v>
      </c>
      <c r="H322" s="17" t="s">
        <v>4</v>
      </c>
      <c r="I322" s="17" t="s">
        <v>5</v>
      </c>
      <c r="J322" s="17" t="s">
        <v>6</v>
      </c>
      <c r="K322" s="10">
        <v>46170</v>
      </c>
      <c r="L322" s="10" t="s">
        <v>1914</v>
      </c>
      <c r="M322" s="10" t="s">
        <v>1915</v>
      </c>
      <c r="N322" s="10"/>
      <c r="O322" s="10" t="s">
        <v>1915</v>
      </c>
      <c r="P322" s="10"/>
      <c r="Q322" s="10" t="s">
        <v>1915</v>
      </c>
      <c r="R322" s="10" t="s">
        <v>11</v>
      </c>
      <c r="S322" s="10"/>
      <c r="T322" s="10" t="s">
        <v>1915</v>
      </c>
      <c r="U322" s="11" t="s">
        <v>1916</v>
      </c>
    </row>
    <row r="323" spans="1:21" ht="24.75" hidden="1" customHeight="1" thickBot="1">
      <c r="A323" s="9">
        <v>322</v>
      </c>
      <c r="B323" s="17" t="s">
        <v>1918</v>
      </c>
      <c r="C323" s="17"/>
      <c r="D323" s="17"/>
      <c r="E323" s="17"/>
      <c r="F323" s="10" t="s">
        <v>1919</v>
      </c>
      <c r="G323" s="10">
        <v>3</v>
      </c>
      <c r="H323" s="17" t="s">
        <v>4</v>
      </c>
      <c r="I323" s="17" t="s">
        <v>5</v>
      </c>
      <c r="J323" s="17" t="s">
        <v>6</v>
      </c>
      <c r="K323" s="10">
        <v>46170</v>
      </c>
      <c r="L323" s="10" t="s">
        <v>1920</v>
      </c>
      <c r="M323" s="10" t="s">
        <v>1921</v>
      </c>
      <c r="N323" s="10"/>
      <c r="O323" s="10" t="s">
        <v>1921</v>
      </c>
      <c r="P323" s="10"/>
      <c r="Q323" s="10" t="s">
        <v>1921</v>
      </c>
      <c r="R323" s="10" t="s">
        <v>11</v>
      </c>
      <c r="S323" s="10"/>
      <c r="T323" s="10" t="s">
        <v>1921</v>
      </c>
      <c r="U323" s="11" t="s">
        <v>1922</v>
      </c>
    </row>
    <row r="324" spans="1:21" ht="24.75" hidden="1" customHeight="1" thickBot="1">
      <c r="A324" s="9">
        <v>323</v>
      </c>
      <c r="B324" s="17" t="s">
        <v>1924</v>
      </c>
      <c r="C324" s="17"/>
      <c r="D324" s="17"/>
      <c r="E324" s="17"/>
      <c r="F324" s="10" t="s">
        <v>1925</v>
      </c>
      <c r="G324" s="10">
        <v>8</v>
      </c>
      <c r="H324" s="17" t="s">
        <v>4</v>
      </c>
      <c r="I324" s="17" t="s">
        <v>5</v>
      </c>
      <c r="J324" s="17" t="s">
        <v>6</v>
      </c>
      <c r="K324" s="10">
        <v>46170</v>
      </c>
      <c r="L324" s="10" t="s">
        <v>1926</v>
      </c>
      <c r="M324" s="10" t="s">
        <v>1927</v>
      </c>
      <c r="N324" s="10"/>
      <c r="O324" s="10" t="s">
        <v>1927</v>
      </c>
      <c r="P324" s="10"/>
      <c r="Q324" s="10" t="s">
        <v>1927</v>
      </c>
      <c r="R324" s="10" t="s">
        <v>11</v>
      </c>
      <c r="S324" s="10"/>
      <c r="T324" s="10" t="s">
        <v>1927</v>
      </c>
      <c r="U324" s="11" t="s">
        <v>1928</v>
      </c>
    </row>
    <row r="325" spans="1:21" ht="24.75" hidden="1" customHeight="1" thickBot="1">
      <c r="A325" s="9">
        <v>324</v>
      </c>
      <c r="B325" s="17" t="s">
        <v>1930</v>
      </c>
      <c r="C325" s="17"/>
      <c r="D325" s="17"/>
      <c r="E325" s="17"/>
      <c r="F325" s="10" t="s">
        <v>1931</v>
      </c>
      <c r="G325" s="10">
        <v>5</v>
      </c>
      <c r="H325" s="17" t="s">
        <v>4</v>
      </c>
      <c r="I325" s="17" t="s">
        <v>5</v>
      </c>
      <c r="J325" s="17" t="s">
        <v>6</v>
      </c>
      <c r="K325" s="10">
        <v>46170</v>
      </c>
      <c r="L325" s="10" t="s">
        <v>1932</v>
      </c>
      <c r="M325" s="10" t="s">
        <v>1933</v>
      </c>
      <c r="N325" s="10"/>
      <c r="O325" s="10" t="s">
        <v>1933</v>
      </c>
      <c r="P325" s="10"/>
      <c r="Q325" s="10" t="s">
        <v>1933</v>
      </c>
      <c r="R325" s="10" t="s">
        <v>11</v>
      </c>
      <c r="S325" s="10"/>
      <c r="T325" s="10" t="s">
        <v>1933</v>
      </c>
      <c r="U325" s="11" t="s">
        <v>1934</v>
      </c>
    </row>
    <row r="326" spans="1:21" ht="24.75" hidden="1" customHeight="1" thickBot="1">
      <c r="A326" s="9">
        <v>325</v>
      </c>
      <c r="B326" s="17" t="s">
        <v>1936</v>
      </c>
      <c r="C326" s="17"/>
      <c r="D326" s="17"/>
      <c r="E326" s="17"/>
      <c r="F326" s="10" t="s">
        <v>1593</v>
      </c>
      <c r="G326" s="10">
        <v>6</v>
      </c>
      <c r="H326" s="17" t="s">
        <v>4</v>
      </c>
      <c r="I326" s="17" t="s">
        <v>5</v>
      </c>
      <c r="J326" s="17" t="s">
        <v>6</v>
      </c>
      <c r="K326" s="10">
        <v>46170</v>
      </c>
      <c r="L326" s="10" t="s">
        <v>1937</v>
      </c>
      <c r="M326" s="10" t="s">
        <v>1938</v>
      </c>
      <c r="N326" s="10"/>
      <c r="O326" s="10" t="s">
        <v>1938</v>
      </c>
      <c r="P326" s="10"/>
      <c r="Q326" s="10" t="s">
        <v>1938</v>
      </c>
      <c r="R326" s="10" t="s">
        <v>11</v>
      </c>
      <c r="S326" s="10"/>
      <c r="T326" s="10" t="s">
        <v>1938</v>
      </c>
      <c r="U326" s="11" t="s">
        <v>1939</v>
      </c>
    </row>
    <row r="327" spans="1:21" ht="24.75" hidden="1" customHeight="1" thickBot="1">
      <c r="A327" s="9">
        <v>326</v>
      </c>
      <c r="B327" s="17" t="s">
        <v>1941</v>
      </c>
      <c r="C327" s="17"/>
      <c r="D327" s="17"/>
      <c r="E327" s="17"/>
      <c r="F327" s="10" t="s">
        <v>980</v>
      </c>
      <c r="G327" s="10">
        <v>6</v>
      </c>
      <c r="H327" s="17" t="s">
        <v>4</v>
      </c>
      <c r="I327" s="17" t="s">
        <v>5</v>
      </c>
      <c r="J327" s="17" t="s">
        <v>6</v>
      </c>
      <c r="K327" s="10">
        <v>46170</v>
      </c>
      <c r="L327" s="10" t="s">
        <v>1942</v>
      </c>
      <c r="M327" s="10" t="s">
        <v>1943</v>
      </c>
      <c r="N327" s="10"/>
      <c r="O327" s="10" t="s">
        <v>1943</v>
      </c>
      <c r="P327" s="10"/>
      <c r="Q327" s="10" t="s">
        <v>1943</v>
      </c>
      <c r="R327" s="10" t="s">
        <v>11</v>
      </c>
      <c r="S327" s="10"/>
      <c r="T327" s="10" t="s">
        <v>1943</v>
      </c>
      <c r="U327" s="11" t="s">
        <v>1944</v>
      </c>
    </row>
    <row r="328" spans="1:21" ht="24.75" hidden="1" customHeight="1" thickBot="1">
      <c r="A328" s="9">
        <v>327</v>
      </c>
      <c r="B328" s="17" t="s">
        <v>1946</v>
      </c>
      <c r="C328" s="17"/>
      <c r="D328" s="17"/>
      <c r="E328" s="17"/>
      <c r="F328" s="10" t="s">
        <v>1947</v>
      </c>
      <c r="G328" s="10">
        <v>3</v>
      </c>
      <c r="H328" s="17" t="s">
        <v>4</v>
      </c>
      <c r="I328" s="17" t="s">
        <v>5</v>
      </c>
      <c r="J328" s="17" t="s">
        <v>6</v>
      </c>
      <c r="K328" s="10">
        <v>46170</v>
      </c>
      <c r="L328" s="10" t="s">
        <v>1948</v>
      </c>
      <c r="M328" s="10" t="s">
        <v>1949</v>
      </c>
      <c r="N328" s="10"/>
      <c r="O328" s="10" t="s">
        <v>1949</v>
      </c>
      <c r="P328" s="10"/>
      <c r="Q328" s="10" t="s">
        <v>1949</v>
      </c>
      <c r="R328" s="10" t="s">
        <v>11</v>
      </c>
      <c r="S328" s="10"/>
      <c r="T328" s="10" t="s">
        <v>1949</v>
      </c>
      <c r="U328" s="11" t="s">
        <v>1950</v>
      </c>
    </row>
    <row r="329" spans="1:21" ht="24.75" hidden="1" customHeight="1" thickBot="1">
      <c r="A329" s="9">
        <v>328</v>
      </c>
      <c r="B329" s="17" t="s">
        <v>1952</v>
      </c>
      <c r="C329" s="17"/>
      <c r="D329" s="17"/>
      <c r="E329" s="17"/>
      <c r="F329" s="10" t="s">
        <v>1953</v>
      </c>
      <c r="G329" s="10">
        <v>5</v>
      </c>
      <c r="H329" s="17" t="s">
        <v>4</v>
      </c>
      <c r="I329" s="17" t="s">
        <v>5</v>
      </c>
      <c r="J329" s="17" t="s">
        <v>6</v>
      </c>
      <c r="K329" s="10">
        <v>46170</v>
      </c>
      <c r="L329" s="10" t="s">
        <v>1954</v>
      </c>
      <c r="M329" s="10" t="s">
        <v>1955</v>
      </c>
      <c r="N329" s="10"/>
      <c r="O329" s="10" t="s">
        <v>1955</v>
      </c>
      <c r="P329" s="10"/>
      <c r="Q329" s="10" t="s">
        <v>1955</v>
      </c>
      <c r="R329" s="10" t="s">
        <v>11</v>
      </c>
      <c r="S329" s="10"/>
      <c r="T329" s="10" t="s">
        <v>1955</v>
      </c>
      <c r="U329" s="11" t="s">
        <v>1956</v>
      </c>
    </row>
    <row r="330" spans="1:21" ht="24.75" hidden="1" customHeight="1" thickBot="1">
      <c r="A330" s="29">
        <v>329</v>
      </c>
      <c r="B330" s="30" t="s">
        <v>1958</v>
      </c>
      <c r="C330" s="30"/>
      <c r="D330" s="30"/>
      <c r="E330" s="30"/>
      <c r="F330" s="31" t="s">
        <v>1959</v>
      </c>
      <c r="G330" s="31">
        <v>5</v>
      </c>
      <c r="H330" s="30" t="s">
        <v>4</v>
      </c>
      <c r="I330" s="30" t="s">
        <v>5</v>
      </c>
      <c r="J330" s="30" t="s">
        <v>6</v>
      </c>
      <c r="K330" s="31">
        <v>46170</v>
      </c>
      <c r="L330" s="31" t="s">
        <v>1960</v>
      </c>
      <c r="M330" s="31" t="s">
        <v>1961</v>
      </c>
      <c r="N330" s="10"/>
      <c r="O330" s="10" t="s">
        <v>1961</v>
      </c>
      <c r="P330" s="10"/>
      <c r="Q330" s="10" t="s">
        <v>1961</v>
      </c>
      <c r="R330" s="10" t="s">
        <v>11</v>
      </c>
      <c r="S330" s="10"/>
      <c r="T330" s="10" t="s">
        <v>1961</v>
      </c>
      <c r="U330" s="11" t="s">
        <v>1962</v>
      </c>
    </row>
    <row r="331" spans="1:21" ht="24.75" hidden="1" customHeight="1" thickBot="1">
      <c r="A331" s="24">
        <v>330</v>
      </c>
      <c r="B331" s="25" t="s">
        <v>1964</v>
      </c>
      <c r="C331" s="25"/>
      <c r="D331" s="25"/>
      <c r="E331" s="25"/>
      <c r="F331" s="24">
        <v>17</v>
      </c>
      <c r="G331" s="24">
        <v>1</v>
      </c>
      <c r="H331" s="25" t="s">
        <v>4</v>
      </c>
      <c r="I331" s="25" t="s">
        <v>5</v>
      </c>
      <c r="J331" s="25" t="s">
        <v>6</v>
      </c>
      <c r="K331" s="24">
        <v>46170</v>
      </c>
      <c r="L331" s="25" t="s">
        <v>1966</v>
      </c>
      <c r="M331" s="24" t="s">
        <v>1967</v>
      </c>
      <c r="N331" s="10"/>
      <c r="O331" s="10" t="s">
        <v>1967</v>
      </c>
      <c r="P331" s="10"/>
      <c r="Q331" s="10" t="s">
        <v>1967</v>
      </c>
      <c r="R331" s="10" t="s">
        <v>11</v>
      </c>
      <c r="S331" s="10"/>
      <c r="T331" s="10" t="s">
        <v>1967</v>
      </c>
      <c r="U331" s="11" t="s">
        <v>1968</v>
      </c>
    </row>
    <row r="332" spans="1:21" ht="24.75" hidden="1" customHeight="1" thickBot="1">
      <c r="A332" s="19">
        <v>331</v>
      </c>
      <c r="B332" s="21" t="s">
        <v>1970</v>
      </c>
      <c r="C332" s="21"/>
      <c r="D332" s="21"/>
      <c r="E332" s="21"/>
      <c r="F332" s="20" t="s">
        <v>1971</v>
      </c>
      <c r="G332" s="20">
        <v>10</v>
      </c>
      <c r="H332" s="21" t="s">
        <v>4</v>
      </c>
      <c r="I332" s="21" t="s">
        <v>5</v>
      </c>
      <c r="J332" s="21" t="s">
        <v>6</v>
      </c>
      <c r="K332" s="20">
        <v>46170</v>
      </c>
      <c r="L332" s="20" t="s">
        <v>1972</v>
      </c>
      <c r="M332" s="20" t="s">
        <v>1973</v>
      </c>
      <c r="N332" s="10"/>
      <c r="O332" s="10" t="s">
        <v>1973</v>
      </c>
      <c r="P332" s="10"/>
      <c r="Q332" s="10" t="s">
        <v>1973</v>
      </c>
      <c r="R332" s="10" t="s">
        <v>11</v>
      </c>
      <c r="S332" s="10"/>
      <c r="T332" s="10" t="s">
        <v>1973</v>
      </c>
      <c r="U332" s="11" t="s">
        <v>1974</v>
      </c>
    </row>
    <row r="333" spans="1:21" ht="24.75" hidden="1" customHeight="1" thickBot="1">
      <c r="A333" s="9">
        <v>332</v>
      </c>
      <c r="B333" s="17" t="s">
        <v>1976</v>
      </c>
      <c r="C333" s="17"/>
      <c r="D333" s="17"/>
      <c r="E333" s="17"/>
      <c r="F333" s="10" t="s">
        <v>1977</v>
      </c>
      <c r="G333" s="10">
        <v>7</v>
      </c>
      <c r="H333" s="17" t="s">
        <v>4</v>
      </c>
      <c r="I333" s="17" t="s">
        <v>5</v>
      </c>
      <c r="J333" s="17" t="s">
        <v>6</v>
      </c>
      <c r="K333" s="10">
        <v>46170</v>
      </c>
      <c r="L333" s="10" t="s">
        <v>1978</v>
      </c>
      <c r="M333" s="10" t="s">
        <v>1979</v>
      </c>
      <c r="N333" s="10"/>
      <c r="O333" s="10" t="s">
        <v>1979</v>
      </c>
      <c r="P333" s="10"/>
      <c r="Q333" s="10" t="s">
        <v>1979</v>
      </c>
      <c r="R333" s="10" t="s">
        <v>11</v>
      </c>
      <c r="S333" s="10"/>
      <c r="T333" s="10" t="s">
        <v>1979</v>
      </c>
      <c r="U333" s="11" t="s">
        <v>1980</v>
      </c>
    </row>
    <row r="334" spans="1:21" ht="24.75" hidden="1" customHeight="1" thickBot="1">
      <c r="A334" s="9">
        <v>333</v>
      </c>
      <c r="B334" s="17" t="s">
        <v>1982</v>
      </c>
      <c r="C334" s="17"/>
      <c r="D334" s="17"/>
      <c r="E334" s="17"/>
      <c r="F334" s="10" t="s">
        <v>1842</v>
      </c>
      <c r="G334" s="10">
        <v>8</v>
      </c>
      <c r="H334" s="17" t="s">
        <v>4</v>
      </c>
      <c r="I334" s="17" t="s">
        <v>5</v>
      </c>
      <c r="J334" s="17" t="s">
        <v>6</v>
      </c>
      <c r="K334" s="10">
        <v>46170</v>
      </c>
      <c r="L334" s="10" t="s">
        <v>1983</v>
      </c>
      <c r="M334" s="10" t="s">
        <v>1984</v>
      </c>
      <c r="N334" s="10"/>
      <c r="O334" s="10" t="s">
        <v>1984</v>
      </c>
      <c r="P334" s="10"/>
      <c r="Q334" s="10" t="s">
        <v>1984</v>
      </c>
      <c r="R334" s="10" t="s">
        <v>11</v>
      </c>
      <c r="S334" s="10"/>
      <c r="T334" s="10" t="s">
        <v>1984</v>
      </c>
      <c r="U334" s="11" t="s">
        <v>1985</v>
      </c>
    </row>
    <row r="335" spans="1:21" ht="24.75" hidden="1" customHeight="1" thickBot="1">
      <c r="A335" s="9">
        <v>334</v>
      </c>
      <c r="B335" s="17" t="s">
        <v>1987</v>
      </c>
      <c r="C335" s="17"/>
      <c r="D335" s="17"/>
      <c r="E335" s="17"/>
      <c r="F335" s="10" t="s">
        <v>956</v>
      </c>
      <c r="G335" s="10">
        <v>6</v>
      </c>
      <c r="H335" s="17" t="s">
        <v>4</v>
      </c>
      <c r="I335" s="17" t="s">
        <v>5</v>
      </c>
      <c r="J335" s="17" t="s">
        <v>6</v>
      </c>
      <c r="K335" s="10">
        <v>46170</v>
      </c>
      <c r="L335" s="10" t="s">
        <v>1988</v>
      </c>
      <c r="M335" s="10" t="s">
        <v>1989</v>
      </c>
      <c r="N335" s="10"/>
      <c r="O335" s="10" t="s">
        <v>1989</v>
      </c>
      <c r="P335" s="10"/>
      <c r="Q335" s="10" t="s">
        <v>1989</v>
      </c>
      <c r="R335" s="10" t="s">
        <v>11</v>
      </c>
      <c r="S335" s="10"/>
      <c r="T335" s="10" t="s">
        <v>1989</v>
      </c>
      <c r="U335" s="11" t="s">
        <v>1990</v>
      </c>
    </row>
    <row r="336" spans="1:21" ht="24.75" hidden="1" customHeight="1" thickBot="1">
      <c r="A336" s="9">
        <v>335</v>
      </c>
      <c r="B336" s="17" t="s">
        <v>1992</v>
      </c>
      <c r="C336" s="17"/>
      <c r="D336" s="17"/>
      <c r="E336" s="17"/>
      <c r="F336" s="10" t="s">
        <v>1993</v>
      </c>
      <c r="G336" s="10">
        <v>6</v>
      </c>
      <c r="H336" s="17" t="s">
        <v>4</v>
      </c>
      <c r="I336" s="17" t="s">
        <v>5</v>
      </c>
      <c r="J336" s="17" t="s">
        <v>6</v>
      </c>
      <c r="K336" s="10">
        <v>46170</v>
      </c>
      <c r="L336" s="10" t="s">
        <v>1994</v>
      </c>
      <c r="M336" s="10" t="s">
        <v>1995</v>
      </c>
      <c r="N336" s="10"/>
      <c r="O336" s="10" t="s">
        <v>1995</v>
      </c>
      <c r="P336" s="10"/>
      <c r="Q336" s="10" t="s">
        <v>1995</v>
      </c>
      <c r="R336" s="10" t="s">
        <v>11</v>
      </c>
      <c r="S336" s="10"/>
      <c r="T336" s="10" t="s">
        <v>1995</v>
      </c>
      <c r="U336" s="11" t="s">
        <v>1996</v>
      </c>
    </row>
    <row r="337" spans="1:21" ht="24.75" hidden="1" customHeight="1" thickBot="1">
      <c r="A337" s="9">
        <v>336</v>
      </c>
      <c r="B337" s="17" t="s">
        <v>1998</v>
      </c>
      <c r="C337" s="17"/>
      <c r="D337" s="17"/>
      <c r="E337" s="17"/>
      <c r="F337" s="10" t="s">
        <v>458</v>
      </c>
      <c r="G337" s="10">
        <v>0</v>
      </c>
      <c r="H337" s="17" t="s">
        <v>4</v>
      </c>
      <c r="I337" s="17" t="s">
        <v>5</v>
      </c>
      <c r="J337" s="17" t="s">
        <v>6</v>
      </c>
      <c r="K337" s="10">
        <v>46170</v>
      </c>
      <c r="L337" s="10" t="s">
        <v>1999</v>
      </c>
      <c r="M337" s="10" t="s">
        <v>2000</v>
      </c>
      <c r="N337" s="10"/>
      <c r="O337" s="10" t="s">
        <v>2000</v>
      </c>
      <c r="P337" s="10"/>
      <c r="Q337" s="10" t="s">
        <v>2000</v>
      </c>
      <c r="R337" s="10" t="s">
        <v>11</v>
      </c>
      <c r="S337" s="10"/>
      <c r="T337" s="10" t="s">
        <v>2000</v>
      </c>
      <c r="U337" s="11" t="s">
        <v>2001</v>
      </c>
    </row>
    <row r="338" spans="1:21" ht="24.75" hidden="1" customHeight="1" thickBot="1">
      <c r="A338" s="9">
        <v>337</v>
      </c>
      <c r="B338" s="17" t="s">
        <v>2003</v>
      </c>
      <c r="C338" s="17"/>
      <c r="D338" s="17"/>
      <c r="E338" s="17"/>
      <c r="F338" s="10" t="s">
        <v>1907</v>
      </c>
      <c r="G338" s="10">
        <v>7</v>
      </c>
      <c r="H338" s="17" t="s">
        <v>22</v>
      </c>
      <c r="I338" s="17" t="s">
        <v>23</v>
      </c>
      <c r="J338" s="17" t="s">
        <v>6</v>
      </c>
      <c r="K338" s="10">
        <v>46120</v>
      </c>
      <c r="L338" s="10" t="s">
        <v>2004</v>
      </c>
      <c r="M338" s="10" t="s">
        <v>1989</v>
      </c>
      <c r="N338" s="10"/>
      <c r="O338" s="10" t="s">
        <v>1989</v>
      </c>
      <c r="P338" s="10"/>
      <c r="Q338" s="10" t="s">
        <v>1989</v>
      </c>
      <c r="R338" s="10" t="s">
        <v>11</v>
      </c>
      <c r="S338" s="10"/>
      <c r="T338" s="10" t="s">
        <v>1989</v>
      </c>
      <c r="U338" s="11" t="s">
        <v>1990</v>
      </c>
    </row>
    <row r="339" spans="1:21" ht="24.75" hidden="1" customHeight="1" thickBot="1">
      <c r="A339" s="9">
        <v>338</v>
      </c>
      <c r="B339" s="17" t="s">
        <v>2006</v>
      </c>
      <c r="C339" s="17"/>
      <c r="D339" s="17"/>
      <c r="E339" s="17"/>
      <c r="F339" s="10" t="s">
        <v>2007</v>
      </c>
      <c r="G339" s="10">
        <v>5</v>
      </c>
      <c r="H339" s="17" t="s">
        <v>4</v>
      </c>
      <c r="I339" s="17" t="s">
        <v>5</v>
      </c>
      <c r="J339" s="17" t="s">
        <v>6</v>
      </c>
      <c r="K339" s="10">
        <v>46170</v>
      </c>
      <c r="L339" s="10" t="s">
        <v>2008</v>
      </c>
      <c r="M339" s="10" t="s">
        <v>2009</v>
      </c>
      <c r="N339" s="10"/>
      <c r="O339" s="10" t="s">
        <v>2009</v>
      </c>
      <c r="P339" s="10"/>
      <c r="Q339" s="10" t="s">
        <v>2009</v>
      </c>
      <c r="R339" s="10" t="s">
        <v>11</v>
      </c>
      <c r="S339" s="10"/>
      <c r="T339" s="10" t="s">
        <v>2009</v>
      </c>
      <c r="U339" s="11" t="s">
        <v>2010</v>
      </c>
    </row>
    <row r="340" spans="1:21" ht="24.75" hidden="1" customHeight="1" thickBot="1">
      <c r="A340" s="9">
        <v>339</v>
      </c>
      <c r="B340" s="17" t="s">
        <v>2012</v>
      </c>
      <c r="C340" s="17"/>
      <c r="D340" s="17"/>
      <c r="E340" s="17"/>
      <c r="F340" s="10" t="s">
        <v>1395</v>
      </c>
      <c r="G340" s="10">
        <v>6</v>
      </c>
      <c r="H340" s="17" t="s">
        <v>4</v>
      </c>
      <c r="I340" s="17" t="s">
        <v>5</v>
      </c>
      <c r="J340" s="17" t="s">
        <v>6</v>
      </c>
      <c r="K340" s="10">
        <v>46170</v>
      </c>
      <c r="L340" s="10" t="s">
        <v>2013</v>
      </c>
      <c r="M340" s="10" t="s">
        <v>2000</v>
      </c>
      <c r="N340" s="10"/>
      <c r="O340" s="10" t="s">
        <v>2000</v>
      </c>
      <c r="P340" s="10"/>
      <c r="Q340" s="10" t="s">
        <v>2000</v>
      </c>
      <c r="R340" s="10" t="s">
        <v>11</v>
      </c>
      <c r="S340" s="10"/>
      <c r="T340" s="10" t="s">
        <v>2000</v>
      </c>
      <c r="U340" s="11" t="s">
        <v>2001</v>
      </c>
    </row>
    <row r="341" spans="1:21" ht="24.75" hidden="1" customHeight="1" thickBot="1">
      <c r="A341" s="9">
        <v>340</v>
      </c>
      <c r="B341" s="17" t="s">
        <v>2015</v>
      </c>
      <c r="C341" s="17"/>
      <c r="D341" s="17"/>
      <c r="E341" s="17"/>
      <c r="F341" s="10" t="s">
        <v>2016</v>
      </c>
      <c r="G341" s="10">
        <v>3</v>
      </c>
      <c r="H341" s="17" t="s">
        <v>4</v>
      </c>
      <c r="I341" s="17" t="s">
        <v>5</v>
      </c>
      <c r="J341" s="17" t="s">
        <v>6</v>
      </c>
      <c r="K341" s="10">
        <v>46170</v>
      </c>
      <c r="L341" s="10" t="s">
        <v>2017</v>
      </c>
      <c r="M341" s="10" t="s">
        <v>2018</v>
      </c>
      <c r="N341" s="10"/>
      <c r="O341" s="10" t="s">
        <v>2018</v>
      </c>
      <c r="P341" s="10"/>
      <c r="Q341" s="10" t="s">
        <v>2018</v>
      </c>
      <c r="R341" s="10" t="s">
        <v>11</v>
      </c>
      <c r="S341" s="10"/>
      <c r="T341" s="10" t="s">
        <v>2018</v>
      </c>
      <c r="U341" s="11" t="s">
        <v>2019</v>
      </c>
    </row>
    <row r="342" spans="1:21" ht="24.75" hidden="1" customHeight="1" thickBot="1">
      <c r="A342" s="9">
        <v>341</v>
      </c>
      <c r="B342" s="17" t="s">
        <v>2021</v>
      </c>
      <c r="C342" s="17"/>
      <c r="D342" s="17"/>
      <c r="E342" s="17"/>
      <c r="F342" s="10" t="s">
        <v>2022</v>
      </c>
      <c r="G342" s="10">
        <v>3</v>
      </c>
      <c r="H342" s="17" t="s">
        <v>4</v>
      </c>
      <c r="I342" s="17" t="s">
        <v>5</v>
      </c>
      <c r="J342" s="17" t="s">
        <v>6</v>
      </c>
      <c r="K342" s="10">
        <v>46170</v>
      </c>
      <c r="L342" s="10" t="s">
        <v>2023</v>
      </c>
      <c r="M342" s="10" t="s">
        <v>2024</v>
      </c>
      <c r="N342" s="10"/>
      <c r="O342" s="10" t="s">
        <v>2024</v>
      </c>
      <c r="P342" s="10"/>
      <c r="Q342" s="10" t="s">
        <v>2024</v>
      </c>
      <c r="R342" s="10" t="s">
        <v>11</v>
      </c>
      <c r="S342" s="10"/>
      <c r="T342" s="10" t="s">
        <v>2024</v>
      </c>
      <c r="U342" s="11" t="s">
        <v>2025</v>
      </c>
    </row>
    <row r="343" spans="1:21" ht="24.75" hidden="1" customHeight="1" thickBot="1">
      <c r="A343" s="9">
        <v>342</v>
      </c>
      <c r="B343" s="17" t="s">
        <v>2027</v>
      </c>
      <c r="C343" s="17"/>
      <c r="D343" s="17"/>
      <c r="E343" s="17"/>
      <c r="F343" s="10" t="s">
        <v>2028</v>
      </c>
      <c r="G343" s="10">
        <v>3</v>
      </c>
      <c r="H343" s="17" t="s">
        <v>4</v>
      </c>
      <c r="I343" s="17" t="s">
        <v>5</v>
      </c>
      <c r="J343" s="17" t="s">
        <v>6</v>
      </c>
      <c r="K343" s="10">
        <v>46170</v>
      </c>
      <c r="L343" s="10" t="s">
        <v>2029</v>
      </c>
      <c r="M343" s="10" t="s">
        <v>2030</v>
      </c>
      <c r="N343" s="10"/>
      <c r="O343" s="10" t="s">
        <v>2030</v>
      </c>
      <c r="P343" s="10"/>
      <c r="Q343" s="10" t="s">
        <v>2030</v>
      </c>
      <c r="R343" s="10" t="s">
        <v>11</v>
      </c>
      <c r="S343" s="10"/>
      <c r="T343" s="10" t="s">
        <v>2030</v>
      </c>
      <c r="U343" s="11" t="s">
        <v>2031</v>
      </c>
    </row>
    <row r="344" spans="1:21" ht="24.75" hidden="1" customHeight="1" thickBot="1">
      <c r="A344" s="9">
        <v>343</v>
      </c>
      <c r="B344" s="17" t="s">
        <v>2033</v>
      </c>
      <c r="C344" s="17"/>
      <c r="D344" s="17"/>
      <c r="E344" s="17"/>
      <c r="F344" s="10" t="s">
        <v>2034</v>
      </c>
      <c r="G344" s="10">
        <v>7</v>
      </c>
      <c r="H344" s="17" t="s">
        <v>4</v>
      </c>
      <c r="I344" s="17" t="s">
        <v>5</v>
      </c>
      <c r="J344" s="17" t="s">
        <v>6</v>
      </c>
      <c r="K344" s="10">
        <v>46170</v>
      </c>
      <c r="L344" s="10" t="s">
        <v>2035</v>
      </c>
      <c r="M344" s="10" t="s">
        <v>2036</v>
      </c>
      <c r="N344" s="10"/>
      <c r="O344" s="10" t="s">
        <v>2036</v>
      </c>
      <c r="P344" s="10"/>
      <c r="Q344" s="10" t="s">
        <v>2036</v>
      </c>
      <c r="R344" s="10" t="s">
        <v>11</v>
      </c>
      <c r="S344" s="10"/>
      <c r="T344" s="10" t="s">
        <v>2036</v>
      </c>
      <c r="U344" s="11" t="s">
        <v>2037</v>
      </c>
    </row>
    <row r="345" spans="1:21" ht="24.75" hidden="1" customHeight="1" thickBot="1">
      <c r="A345" s="29">
        <v>344</v>
      </c>
      <c r="B345" s="30" t="s">
        <v>2039</v>
      </c>
      <c r="C345" s="30"/>
      <c r="D345" s="30"/>
      <c r="E345" s="30"/>
      <c r="F345" s="31" t="s">
        <v>2040</v>
      </c>
      <c r="G345" s="31">
        <v>5</v>
      </c>
      <c r="H345" s="30" t="s">
        <v>4</v>
      </c>
      <c r="I345" s="30" t="s">
        <v>5</v>
      </c>
      <c r="J345" s="30" t="s">
        <v>6</v>
      </c>
      <c r="K345" s="31">
        <v>46170</v>
      </c>
      <c r="L345" s="31" t="s">
        <v>2041</v>
      </c>
      <c r="M345" s="31" t="s">
        <v>2042</v>
      </c>
      <c r="N345" s="10"/>
      <c r="O345" s="10" t="s">
        <v>2042</v>
      </c>
      <c r="P345" s="10"/>
      <c r="Q345" s="10" t="s">
        <v>2042</v>
      </c>
      <c r="R345" s="10" t="s">
        <v>11</v>
      </c>
      <c r="S345" s="10"/>
      <c r="T345" s="10" t="s">
        <v>2042</v>
      </c>
      <c r="U345" s="11" t="s">
        <v>2043</v>
      </c>
    </row>
    <row r="346" spans="1:21" ht="24.75" hidden="1" customHeight="1" thickBot="1">
      <c r="A346" s="24">
        <v>345</v>
      </c>
      <c r="B346" s="25" t="s">
        <v>2045</v>
      </c>
      <c r="C346" s="25"/>
      <c r="D346" s="25"/>
      <c r="E346" s="25"/>
      <c r="F346" s="24">
        <v>45</v>
      </c>
      <c r="G346" s="24">
        <v>1</v>
      </c>
      <c r="H346" s="25" t="s">
        <v>4</v>
      </c>
      <c r="I346" s="25" t="s">
        <v>5</v>
      </c>
      <c r="J346" s="25" t="s">
        <v>6</v>
      </c>
      <c r="K346" s="24">
        <v>46170</v>
      </c>
      <c r="L346" s="25" t="s">
        <v>2047</v>
      </c>
      <c r="M346" s="24" t="s">
        <v>2048</v>
      </c>
      <c r="N346" s="10"/>
      <c r="O346" s="10" t="s">
        <v>2048</v>
      </c>
      <c r="P346" s="10"/>
      <c r="Q346" s="10" t="s">
        <v>2048</v>
      </c>
      <c r="R346" s="10" t="s">
        <v>11</v>
      </c>
      <c r="S346" s="10"/>
      <c r="T346" s="10" t="s">
        <v>2048</v>
      </c>
      <c r="U346" s="11" t="s">
        <v>2049</v>
      </c>
    </row>
    <row r="347" spans="1:21" ht="24.75" hidden="1" customHeight="1" thickBot="1">
      <c r="A347" s="19">
        <v>346</v>
      </c>
      <c r="B347" s="21" t="s">
        <v>2051</v>
      </c>
      <c r="C347" s="21"/>
      <c r="D347" s="21"/>
      <c r="E347" s="21"/>
      <c r="F347" s="20" t="s">
        <v>2052</v>
      </c>
      <c r="G347" s="20">
        <v>5</v>
      </c>
      <c r="H347" s="21" t="s">
        <v>4</v>
      </c>
      <c r="I347" s="21" t="s">
        <v>5</v>
      </c>
      <c r="J347" s="21" t="s">
        <v>6</v>
      </c>
      <c r="K347" s="20">
        <v>46170</v>
      </c>
      <c r="L347" s="20" t="s">
        <v>2053</v>
      </c>
      <c r="M347" s="20" t="s">
        <v>2054</v>
      </c>
      <c r="N347" s="10"/>
      <c r="O347" s="10" t="s">
        <v>2054</v>
      </c>
      <c r="P347" s="10"/>
      <c r="Q347" s="10" t="s">
        <v>2054</v>
      </c>
      <c r="R347" s="10" t="s">
        <v>11</v>
      </c>
      <c r="S347" s="10"/>
      <c r="T347" s="10" t="s">
        <v>2054</v>
      </c>
      <c r="U347" s="11" t="s">
        <v>2055</v>
      </c>
    </row>
    <row r="348" spans="1:21" ht="24.75" hidden="1" customHeight="1" thickBot="1">
      <c r="A348" s="9">
        <v>347</v>
      </c>
      <c r="B348" s="17" t="s">
        <v>2056</v>
      </c>
      <c r="C348" s="17"/>
      <c r="D348" s="17"/>
      <c r="E348" s="17"/>
      <c r="F348" s="10" t="s">
        <v>2057</v>
      </c>
      <c r="G348" s="10">
        <v>8</v>
      </c>
      <c r="H348" s="17" t="s">
        <v>4</v>
      </c>
      <c r="I348" s="17" t="s">
        <v>5</v>
      </c>
      <c r="J348" s="17" t="s">
        <v>6</v>
      </c>
      <c r="K348" s="10">
        <v>46170</v>
      </c>
      <c r="L348" s="10" t="s">
        <v>2058</v>
      </c>
      <c r="M348" s="10" t="s">
        <v>2059</v>
      </c>
      <c r="N348" s="10"/>
      <c r="O348" s="10" t="s">
        <v>2059</v>
      </c>
      <c r="P348" s="10"/>
      <c r="Q348" s="10" t="s">
        <v>2059</v>
      </c>
      <c r="R348" s="10" t="s">
        <v>11</v>
      </c>
      <c r="S348" s="10"/>
      <c r="T348" s="10" t="s">
        <v>2059</v>
      </c>
      <c r="U348" s="11" t="s">
        <v>2060</v>
      </c>
    </row>
    <row r="349" spans="1:21" ht="24.75" hidden="1" customHeight="1" thickBot="1">
      <c r="A349" s="9">
        <v>348</v>
      </c>
      <c r="B349" s="17" t="s">
        <v>2062</v>
      </c>
      <c r="C349" s="17"/>
      <c r="D349" s="17"/>
      <c r="E349" s="17"/>
      <c r="F349" s="10" t="s">
        <v>2063</v>
      </c>
      <c r="G349" s="10">
        <v>6</v>
      </c>
      <c r="H349" s="17" t="s">
        <v>4</v>
      </c>
      <c r="I349" s="17" t="s">
        <v>5</v>
      </c>
      <c r="J349" s="17" t="s">
        <v>6</v>
      </c>
      <c r="K349" s="10">
        <v>46170</v>
      </c>
      <c r="L349" s="10" t="s">
        <v>2064</v>
      </c>
      <c r="M349" s="10" t="s">
        <v>2065</v>
      </c>
      <c r="N349" s="10"/>
      <c r="O349" s="10" t="s">
        <v>2065</v>
      </c>
      <c r="P349" s="10"/>
      <c r="Q349" s="10" t="s">
        <v>2065</v>
      </c>
      <c r="R349" s="10" t="s">
        <v>11</v>
      </c>
      <c r="S349" s="10"/>
      <c r="T349" s="10" t="s">
        <v>2065</v>
      </c>
      <c r="U349" s="11" t="s">
        <v>2066</v>
      </c>
    </row>
    <row r="350" spans="1:21" ht="24.75" hidden="1" customHeight="1" thickBot="1">
      <c r="A350" s="9">
        <v>349</v>
      </c>
      <c r="B350" s="17" t="s">
        <v>2068</v>
      </c>
      <c r="C350" s="17"/>
      <c r="D350" s="17"/>
      <c r="E350" s="17"/>
      <c r="F350" s="10" t="s">
        <v>2069</v>
      </c>
      <c r="G350" s="10">
        <v>7</v>
      </c>
      <c r="H350" s="17" t="s">
        <v>22</v>
      </c>
      <c r="I350" s="17" t="s">
        <v>23</v>
      </c>
      <c r="J350" s="17" t="s">
        <v>6</v>
      </c>
      <c r="K350" s="10">
        <v>46120</v>
      </c>
      <c r="L350" s="10" t="s">
        <v>2070</v>
      </c>
      <c r="M350" s="10" t="s">
        <v>2071</v>
      </c>
      <c r="N350" s="10"/>
      <c r="O350" s="10" t="s">
        <v>2071</v>
      </c>
      <c r="P350" s="10"/>
      <c r="Q350" s="10" t="s">
        <v>2071</v>
      </c>
      <c r="R350" s="10" t="s">
        <v>11</v>
      </c>
      <c r="S350" s="10"/>
      <c r="T350" s="10" t="s">
        <v>2071</v>
      </c>
      <c r="U350" s="11" t="s">
        <v>2072</v>
      </c>
    </row>
    <row r="351" spans="1:21" ht="24.75" hidden="1" customHeight="1" thickBot="1">
      <c r="A351" s="9">
        <v>350</v>
      </c>
      <c r="B351" s="17" t="s">
        <v>2074</v>
      </c>
      <c r="C351" s="17"/>
      <c r="D351" s="17"/>
      <c r="E351" s="17"/>
      <c r="F351" s="10" t="s">
        <v>2075</v>
      </c>
      <c r="G351" s="10">
        <v>8</v>
      </c>
      <c r="H351" s="17" t="s">
        <v>4</v>
      </c>
      <c r="I351" s="17" t="s">
        <v>5</v>
      </c>
      <c r="J351" s="17" t="s">
        <v>6</v>
      </c>
      <c r="K351" s="10">
        <v>46170</v>
      </c>
      <c r="L351" s="10" t="s">
        <v>2076</v>
      </c>
      <c r="M351" s="10" t="s">
        <v>2077</v>
      </c>
      <c r="N351" s="10"/>
      <c r="O351" s="10" t="s">
        <v>2077</v>
      </c>
      <c r="P351" s="10"/>
      <c r="Q351" s="10" t="s">
        <v>2077</v>
      </c>
      <c r="R351" s="10" t="s">
        <v>11</v>
      </c>
      <c r="S351" s="10"/>
      <c r="T351" s="10" t="s">
        <v>2077</v>
      </c>
      <c r="U351" s="11" t="s">
        <v>2078</v>
      </c>
    </row>
    <row r="352" spans="1:21" ht="24.75" hidden="1" customHeight="1" thickBot="1">
      <c r="A352" s="9">
        <v>351</v>
      </c>
      <c r="B352" s="17" t="s">
        <v>2080</v>
      </c>
      <c r="C352" s="17"/>
      <c r="D352" s="17"/>
      <c r="E352" s="17"/>
      <c r="F352" s="10" t="s">
        <v>980</v>
      </c>
      <c r="G352" s="10">
        <v>6</v>
      </c>
      <c r="H352" s="17" t="s">
        <v>4</v>
      </c>
      <c r="I352" s="17" t="s">
        <v>5</v>
      </c>
      <c r="J352" s="17" t="s">
        <v>6</v>
      </c>
      <c r="K352" s="10">
        <v>46170</v>
      </c>
      <c r="L352" s="10" t="s">
        <v>2081</v>
      </c>
      <c r="M352" s="10" t="s">
        <v>2082</v>
      </c>
      <c r="N352" s="10"/>
      <c r="O352" s="10" t="s">
        <v>2082</v>
      </c>
      <c r="P352" s="10"/>
      <c r="Q352" s="10" t="s">
        <v>2082</v>
      </c>
      <c r="R352" s="10" t="s">
        <v>11</v>
      </c>
      <c r="S352" s="10"/>
      <c r="T352" s="10" t="s">
        <v>2082</v>
      </c>
      <c r="U352" s="11" t="s">
        <v>2083</v>
      </c>
    </row>
    <row r="353" spans="1:21" ht="24.75" hidden="1" customHeight="1" thickBot="1">
      <c r="A353" s="9">
        <v>352</v>
      </c>
      <c r="B353" s="17" t="s">
        <v>2085</v>
      </c>
      <c r="C353" s="17"/>
      <c r="D353" s="17"/>
      <c r="E353" s="17"/>
      <c r="F353" s="10" t="s">
        <v>2086</v>
      </c>
      <c r="G353" s="10">
        <v>7</v>
      </c>
      <c r="H353" s="17" t="s">
        <v>22</v>
      </c>
      <c r="I353" s="17" t="s">
        <v>23</v>
      </c>
      <c r="J353" s="17" t="s">
        <v>6</v>
      </c>
      <c r="K353" s="10">
        <v>46120</v>
      </c>
      <c r="L353" s="10" t="s">
        <v>2087</v>
      </c>
      <c r="M353" s="10" t="s">
        <v>2088</v>
      </c>
      <c r="N353" s="10"/>
      <c r="O353" s="10" t="s">
        <v>2088</v>
      </c>
      <c r="P353" s="10"/>
      <c r="Q353" s="10" t="s">
        <v>2088</v>
      </c>
      <c r="R353" s="10" t="s">
        <v>11</v>
      </c>
      <c r="S353" s="10"/>
      <c r="T353" s="10" t="s">
        <v>2088</v>
      </c>
      <c r="U353" s="11" t="s">
        <v>2089</v>
      </c>
    </row>
    <row r="354" spans="1:21" ht="24.75" hidden="1" customHeight="1" thickBot="1">
      <c r="A354" s="9">
        <v>353</v>
      </c>
      <c r="B354" s="17" t="s">
        <v>2091</v>
      </c>
      <c r="C354" s="17"/>
      <c r="D354" s="17"/>
      <c r="E354" s="17"/>
      <c r="F354" s="10" t="s">
        <v>2092</v>
      </c>
      <c r="G354" s="10">
        <v>8</v>
      </c>
      <c r="H354" s="17" t="s">
        <v>4</v>
      </c>
      <c r="I354" s="17" t="s">
        <v>5</v>
      </c>
      <c r="J354" s="17" t="s">
        <v>6</v>
      </c>
      <c r="K354" s="10">
        <v>46170</v>
      </c>
      <c r="L354" s="10" t="s">
        <v>2093</v>
      </c>
      <c r="M354" s="10" t="s">
        <v>2094</v>
      </c>
      <c r="N354" s="10"/>
      <c r="O354" s="10" t="s">
        <v>2094</v>
      </c>
      <c r="P354" s="10"/>
      <c r="Q354" s="10" t="s">
        <v>2094</v>
      </c>
      <c r="R354" s="10" t="s">
        <v>11</v>
      </c>
      <c r="S354" s="10"/>
      <c r="T354" s="10" t="s">
        <v>2094</v>
      </c>
      <c r="U354" s="11" t="s">
        <v>2095</v>
      </c>
    </row>
    <row r="355" spans="1:21" ht="24.75" hidden="1" customHeight="1" thickBot="1">
      <c r="A355" s="9">
        <v>354</v>
      </c>
      <c r="B355" s="17" t="s">
        <v>2097</v>
      </c>
      <c r="C355" s="17"/>
      <c r="D355" s="17"/>
      <c r="E355" s="17"/>
      <c r="F355" s="10" t="s">
        <v>2098</v>
      </c>
      <c r="G355" s="10">
        <v>7</v>
      </c>
      <c r="H355" s="17" t="s">
        <v>22</v>
      </c>
      <c r="I355" s="17" t="s">
        <v>23</v>
      </c>
      <c r="J355" s="17" t="s">
        <v>6</v>
      </c>
      <c r="K355" s="10">
        <v>46120</v>
      </c>
      <c r="L355" s="10" t="s">
        <v>2099</v>
      </c>
      <c r="M355" s="10" t="s">
        <v>2100</v>
      </c>
      <c r="N355" s="10"/>
      <c r="O355" s="10" t="s">
        <v>2100</v>
      </c>
      <c r="P355" s="10"/>
      <c r="Q355" s="10" t="s">
        <v>2100</v>
      </c>
      <c r="R355" s="10" t="s">
        <v>11</v>
      </c>
      <c r="S355" s="10"/>
      <c r="T355" s="10" t="s">
        <v>2100</v>
      </c>
      <c r="U355" s="11" t="s">
        <v>2101</v>
      </c>
    </row>
    <row r="356" spans="1:21" ht="24.75" hidden="1" customHeight="1" thickBot="1">
      <c r="A356" s="9">
        <v>355</v>
      </c>
      <c r="B356" s="17" t="s">
        <v>2103</v>
      </c>
      <c r="C356" s="17"/>
      <c r="D356" s="17"/>
      <c r="E356" s="17"/>
      <c r="F356" s="10" t="s">
        <v>2104</v>
      </c>
      <c r="G356" s="10">
        <v>8</v>
      </c>
      <c r="H356" s="17" t="s">
        <v>4</v>
      </c>
      <c r="I356" s="17" t="s">
        <v>5</v>
      </c>
      <c r="J356" s="17" t="s">
        <v>6</v>
      </c>
      <c r="K356" s="10">
        <v>46170</v>
      </c>
      <c r="L356" s="10" t="s">
        <v>2105</v>
      </c>
      <c r="M356" s="10" t="s">
        <v>2106</v>
      </c>
      <c r="N356" s="10"/>
      <c r="O356" s="10" t="s">
        <v>2106</v>
      </c>
      <c r="P356" s="10"/>
      <c r="Q356" s="10" t="s">
        <v>2106</v>
      </c>
      <c r="R356" s="10" t="s">
        <v>11</v>
      </c>
      <c r="S356" s="10"/>
      <c r="T356" s="10" t="s">
        <v>2106</v>
      </c>
      <c r="U356" s="11" t="s">
        <v>2107</v>
      </c>
    </row>
    <row r="357" spans="1:21" ht="24.75" hidden="1" customHeight="1" thickBot="1">
      <c r="A357" s="9">
        <v>356</v>
      </c>
      <c r="B357" s="17" t="s">
        <v>2109</v>
      </c>
      <c r="C357" s="17"/>
      <c r="D357" s="17"/>
      <c r="E357" s="17"/>
      <c r="F357" s="10" t="s">
        <v>2110</v>
      </c>
      <c r="G357" s="10">
        <v>5</v>
      </c>
      <c r="H357" s="17" t="s">
        <v>4</v>
      </c>
      <c r="I357" s="17" t="s">
        <v>5</v>
      </c>
      <c r="J357" s="17" t="s">
        <v>6</v>
      </c>
      <c r="K357" s="10">
        <v>46170</v>
      </c>
      <c r="L357" s="10" t="s">
        <v>2111</v>
      </c>
      <c r="M357" s="10" t="s">
        <v>2112</v>
      </c>
      <c r="N357" s="10"/>
      <c r="O357" s="10" t="s">
        <v>2112</v>
      </c>
      <c r="P357" s="10"/>
      <c r="Q357" s="10" t="s">
        <v>2112</v>
      </c>
      <c r="R357" s="10" t="s">
        <v>11</v>
      </c>
      <c r="S357" s="10"/>
      <c r="T357" s="10" t="s">
        <v>2112</v>
      </c>
      <c r="U357" s="11" t="s">
        <v>2113</v>
      </c>
    </row>
    <row r="358" spans="1:21" ht="24.75" hidden="1" customHeight="1" thickBot="1">
      <c r="A358" s="9">
        <v>357</v>
      </c>
      <c r="B358" s="17" t="s">
        <v>2115</v>
      </c>
      <c r="C358" s="17"/>
      <c r="D358" s="17"/>
      <c r="E358" s="17"/>
      <c r="F358" s="10" t="s">
        <v>2063</v>
      </c>
      <c r="G358" s="10">
        <v>6</v>
      </c>
      <c r="H358" s="17" t="s">
        <v>4</v>
      </c>
      <c r="I358" s="17" t="s">
        <v>5</v>
      </c>
      <c r="J358" s="17" t="s">
        <v>6</v>
      </c>
      <c r="K358" s="10">
        <v>46170</v>
      </c>
      <c r="L358" s="10" t="s">
        <v>2116</v>
      </c>
      <c r="M358" s="10" t="s">
        <v>2065</v>
      </c>
      <c r="N358" s="10"/>
      <c r="O358" s="10" t="s">
        <v>2065</v>
      </c>
      <c r="P358" s="10"/>
      <c r="Q358" s="10" t="s">
        <v>2065</v>
      </c>
      <c r="R358" s="10" t="s">
        <v>11</v>
      </c>
      <c r="S358" s="10"/>
      <c r="T358" s="10" t="s">
        <v>2065</v>
      </c>
      <c r="U358" s="11" t="s">
        <v>2066</v>
      </c>
    </row>
    <row r="359" spans="1:21" ht="24.75" hidden="1" customHeight="1" thickBot="1">
      <c r="A359" s="9">
        <v>358</v>
      </c>
      <c r="B359" s="17" t="s">
        <v>2118</v>
      </c>
      <c r="C359" s="17"/>
      <c r="D359" s="17"/>
      <c r="E359" s="17"/>
      <c r="F359" s="10" t="s">
        <v>2119</v>
      </c>
      <c r="G359" s="10">
        <v>7</v>
      </c>
      <c r="H359" s="17" t="s">
        <v>4</v>
      </c>
      <c r="I359" s="17" t="s">
        <v>5</v>
      </c>
      <c r="J359" s="17" t="s">
        <v>6</v>
      </c>
      <c r="K359" s="10">
        <v>46170</v>
      </c>
      <c r="L359" s="10" t="s">
        <v>2120</v>
      </c>
      <c r="M359" s="10" t="s">
        <v>2112</v>
      </c>
      <c r="N359" s="10"/>
      <c r="O359" s="10" t="s">
        <v>2112</v>
      </c>
      <c r="P359" s="10"/>
      <c r="Q359" s="10" t="s">
        <v>2112</v>
      </c>
      <c r="R359" s="10" t="s">
        <v>11</v>
      </c>
      <c r="S359" s="10"/>
      <c r="T359" s="10" t="s">
        <v>2112</v>
      </c>
      <c r="U359" s="11" t="s">
        <v>2113</v>
      </c>
    </row>
    <row r="360" spans="1:21" ht="24.75" hidden="1" customHeight="1" thickBot="1">
      <c r="A360" s="9">
        <v>359</v>
      </c>
      <c r="B360" s="17" t="s">
        <v>2122</v>
      </c>
      <c r="C360" s="17"/>
      <c r="D360" s="17"/>
      <c r="E360" s="17"/>
      <c r="F360" s="10" t="s">
        <v>2123</v>
      </c>
      <c r="G360" s="10">
        <v>6</v>
      </c>
      <c r="H360" s="17" t="s">
        <v>4</v>
      </c>
      <c r="I360" s="17" t="s">
        <v>5</v>
      </c>
      <c r="J360" s="17" t="s">
        <v>6</v>
      </c>
      <c r="K360" s="10">
        <v>46170</v>
      </c>
      <c r="L360" s="10" t="s">
        <v>2124</v>
      </c>
      <c r="M360" s="10" t="s">
        <v>2125</v>
      </c>
      <c r="N360" s="10"/>
      <c r="O360" s="10" t="s">
        <v>2125</v>
      </c>
      <c r="P360" s="10"/>
      <c r="Q360" s="10" t="s">
        <v>2125</v>
      </c>
      <c r="R360" s="10" t="s">
        <v>11</v>
      </c>
      <c r="S360" s="10"/>
      <c r="T360" s="10" t="s">
        <v>2125</v>
      </c>
      <c r="U360" s="11" t="s">
        <v>2126</v>
      </c>
    </row>
    <row r="361" spans="1:21" ht="24.75" hidden="1" customHeight="1" thickBot="1">
      <c r="A361" s="9">
        <v>360</v>
      </c>
      <c r="B361" s="17" t="s">
        <v>2128</v>
      </c>
      <c r="C361" s="17"/>
      <c r="D361" s="17"/>
      <c r="E361" s="17"/>
      <c r="F361" s="10" t="s">
        <v>2129</v>
      </c>
      <c r="G361" s="10">
        <v>8</v>
      </c>
      <c r="H361" s="17" t="s">
        <v>4</v>
      </c>
      <c r="I361" s="17" t="s">
        <v>5</v>
      </c>
      <c r="J361" s="17" t="s">
        <v>6</v>
      </c>
      <c r="K361" s="10">
        <v>46170</v>
      </c>
      <c r="L361" s="10" t="s">
        <v>2130</v>
      </c>
      <c r="M361" s="10" t="s">
        <v>2131</v>
      </c>
      <c r="N361" s="10"/>
      <c r="O361" s="10" t="s">
        <v>2131</v>
      </c>
      <c r="P361" s="10"/>
      <c r="Q361" s="10" t="s">
        <v>2131</v>
      </c>
      <c r="R361" s="10" t="s">
        <v>11</v>
      </c>
      <c r="S361" s="10"/>
      <c r="T361" s="10" t="s">
        <v>2131</v>
      </c>
      <c r="U361" s="11" t="s">
        <v>2132</v>
      </c>
    </row>
    <row r="362" spans="1:21" ht="24.75" hidden="1" customHeight="1" thickBot="1">
      <c r="A362" s="9">
        <v>361</v>
      </c>
      <c r="B362" s="17" t="s">
        <v>2134</v>
      </c>
      <c r="C362" s="17"/>
      <c r="D362" s="17"/>
      <c r="E362" s="17"/>
      <c r="F362" s="10" t="s">
        <v>2135</v>
      </c>
      <c r="G362" s="10">
        <v>5</v>
      </c>
      <c r="H362" s="17" t="s">
        <v>4</v>
      </c>
      <c r="I362" s="17" t="s">
        <v>5</v>
      </c>
      <c r="J362" s="17" t="s">
        <v>6</v>
      </c>
      <c r="K362" s="10">
        <v>46170</v>
      </c>
      <c r="L362" s="10" t="s">
        <v>2136</v>
      </c>
      <c r="M362" s="10" t="s">
        <v>2137</v>
      </c>
      <c r="N362" s="10"/>
      <c r="O362" s="10" t="s">
        <v>2137</v>
      </c>
      <c r="P362" s="10"/>
      <c r="Q362" s="10" t="s">
        <v>2137</v>
      </c>
      <c r="R362" s="10" t="s">
        <v>11</v>
      </c>
      <c r="S362" s="10"/>
      <c r="T362" s="10" t="s">
        <v>2137</v>
      </c>
      <c r="U362" s="11" t="s">
        <v>2138</v>
      </c>
    </row>
    <row r="363" spans="1:21" ht="24.75" hidden="1" customHeight="1" thickBot="1">
      <c r="A363" s="9">
        <v>362</v>
      </c>
      <c r="B363" s="17" t="s">
        <v>2140</v>
      </c>
      <c r="C363" s="17"/>
      <c r="D363" s="17"/>
      <c r="E363" s="17"/>
      <c r="F363" s="10" t="s">
        <v>2141</v>
      </c>
      <c r="G363" s="10">
        <v>4</v>
      </c>
      <c r="H363" s="17" t="s">
        <v>4</v>
      </c>
      <c r="I363" s="17" t="s">
        <v>5</v>
      </c>
      <c r="J363" s="17" t="s">
        <v>6</v>
      </c>
      <c r="K363" s="10">
        <v>46170</v>
      </c>
      <c r="L363" s="10" t="s">
        <v>2142</v>
      </c>
      <c r="M363" s="10" t="s">
        <v>2143</v>
      </c>
      <c r="N363" s="10"/>
      <c r="O363" s="10" t="s">
        <v>2143</v>
      </c>
      <c r="P363" s="10"/>
      <c r="Q363" s="10" t="s">
        <v>2143</v>
      </c>
      <c r="R363" s="10" t="s">
        <v>11</v>
      </c>
      <c r="S363" s="10"/>
      <c r="T363" s="10" t="s">
        <v>2143</v>
      </c>
      <c r="U363" s="11" t="s">
        <v>2144</v>
      </c>
    </row>
    <row r="364" spans="1:21" ht="24.75" hidden="1" customHeight="1" thickBot="1">
      <c r="A364" s="9">
        <v>363</v>
      </c>
      <c r="B364" s="17" t="s">
        <v>2146</v>
      </c>
      <c r="C364" s="17"/>
      <c r="D364" s="17"/>
      <c r="E364" s="17"/>
      <c r="F364" s="10" t="s">
        <v>2147</v>
      </c>
      <c r="G364" s="10">
        <v>3</v>
      </c>
      <c r="H364" s="17" t="s">
        <v>4</v>
      </c>
      <c r="I364" s="17" t="s">
        <v>5</v>
      </c>
      <c r="J364" s="17" t="s">
        <v>6</v>
      </c>
      <c r="K364" s="10">
        <v>46170</v>
      </c>
      <c r="L364" s="10" t="s">
        <v>2148</v>
      </c>
      <c r="M364" s="10" t="s">
        <v>2149</v>
      </c>
      <c r="N364" s="10"/>
      <c r="O364" s="10" t="s">
        <v>2149</v>
      </c>
      <c r="P364" s="10"/>
      <c r="Q364" s="10" t="s">
        <v>2149</v>
      </c>
      <c r="R364" s="10" t="s">
        <v>11</v>
      </c>
      <c r="S364" s="10"/>
      <c r="T364" s="10" t="s">
        <v>2149</v>
      </c>
      <c r="U364" s="11" t="s">
        <v>2150</v>
      </c>
    </row>
    <row r="365" spans="1:21" ht="24.75" hidden="1" customHeight="1" thickBot="1">
      <c r="A365" s="9">
        <v>364</v>
      </c>
      <c r="B365" s="17" t="s">
        <v>2152</v>
      </c>
      <c r="C365" s="17"/>
      <c r="D365" s="17"/>
      <c r="E365" s="17"/>
      <c r="F365" s="10" t="s">
        <v>2153</v>
      </c>
      <c r="G365" s="10">
        <v>6</v>
      </c>
      <c r="H365" s="17" t="s">
        <v>4</v>
      </c>
      <c r="I365" s="17" t="s">
        <v>5</v>
      </c>
      <c r="J365" s="17" t="s">
        <v>6</v>
      </c>
      <c r="K365" s="10">
        <v>46170</v>
      </c>
      <c r="L365" s="10" t="s">
        <v>2154</v>
      </c>
      <c r="M365" s="10" t="s">
        <v>2155</v>
      </c>
      <c r="N365" s="10"/>
      <c r="O365" s="10" t="s">
        <v>2155</v>
      </c>
      <c r="P365" s="10"/>
      <c r="Q365" s="10" t="s">
        <v>2155</v>
      </c>
      <c r="R365" s="10" t="s">
        <v>11</v>
      </c>
      <c r="S365" s="10"/>
      <c r="T365" s="10" t="s">
        <v>2155</v>
      </c>
      <c r="U365" s="11" t="s">
        <v>2156</v>
      </c>
    </row>
    <row r="366" spans="1:21" ht="24.75" hidden="1" customHeight="1" thickBot="1">
      <c r="A366" s="9">
        <v>365</v>
      </c>
      <c r="B366" s="17" t="s">
        <v>2158</v>
      </c>
      <c r="C366" s="17"/>
      <c r="D366" s="17"/>
      <c r="E366" s="17"/>
      <c r="F366" s="10" t="s">
        <v>2159</v>
      </c>
      <c r="G366" s="10">
        <v>7</v>
      </c>
      <c r="H366" s="17" t="s">
        <v>22</v>
      </c>
      <c r="I366" s="17" t="s">
        <v>23</v>
      </c>
      <c r="J366" s="17" t="s">
        <v>6</v>
      </c>
      <c r="K366" s="10">
        <v>46120</v>
      </c>
      <c r="L366" s="10" t="s">
        <v>2160</v>
      </c>
      <c r="M366" s="10" t="s">
        <v>2161</v>
      </c>
      <c r="N366" s="10"/>
      <c r="O366" s="10" t="s">
        <v>2161</v>
      </c>
      <c r="P366" s="10"/>
      <c r="Q366" s="10" t="s">
        <v>2161</v>
      </c>
      <c r="R366" s="10" t="s">
        <v>11</v>
      </c>
      <c r="S366" s="10"/>
      <c r="T366" s="10" t="s">
        <v>2161</v>
      </c>
      <c r="U366" s="11" t="s">
        <v>2162</v>
      </c>
    </row>
    <row r="367" spans="1:21" ht="24.75" hidden="1" customHeight="1" thickBot="1">
      <c r="A367" s="9">
        <v>366</v>
      </c>
      <c r="B367" s="17" t="s">
        <v>2164</v>
      </c>
      <c r="C367" s="17"/>
      <c r="D367" s="17"/>
      <c r="E367" s="17"/>
      <c r="F367" s="10" t="s">
        <v>1099</v>
      </c>
      <c r="G367" s="10">
        <v>9</v>
      </c>
      <c r="H367" s="17" t="s">
        <v>446</v>
      </c>
      <c r="I367" s="17" t="s">
        <v>23</v>
      </c>
      <c r="J367" s="17" t="s">
        <v>6</v>
      </c>
      <c r="K367" s="10">
        <v>46120</v>
      </c>
      <c r="L367" s="10" t="s">
        <v>2165</v>
      </c>
      <c r="M367" s="10" t="s">
        <v>2155</v>
      </c>
      <c r="N367" s="10"/>
      <c r="O367" s="10" t="s">
        <v>2155</v>
      </c>
      <c r="P367" s="10"/>
      <c r="Q367" s="10" t="s">
        <v>2155</v>
      </c>
      <c r="R367" s="10" t="s">
        <v>11</v>
      </c>
      <c r="S367" s="10"/>
      <c r="T367" s="10" t="s">
        <v>2155</v>
      </c>
      <c r="U367" s="11" t="s">
        <v>2156</v>
      </c>
    </row>
    <row r="368" spans="1:21" ht="24.75" hidden="1" customHeight="1" thickBot="1">
      <c r="A368" s="9">
        <v>367</v>
      </c>
      <c r="B368" s="17" t="s">
        <v>2167</v>
      </c>
      <c r="C368" s="17"/>
      <c r="D368" s="17"/>
      <c r="E368" s="17"/>
      <c r="F368" s="10" t="s">
        <v>173</v>
      </c>
      <c r="G368" s="10">
        <v>6</v>
      </c>
      <c r="H368" s="17" t="s">
        <v>4</v>
      </c>
      <c r="I368" s="17" t="s">
        <v>5</v>
      </c>
      <c r="J368" s="17" t="s">
        <v>6</v>
      </c>
      <c r="K368" s="10">
        <v>46170</v>
      </c>
      <c r="L368" s="10" t="s">
        <v>2168</v>
      </c>
      <c r="M368" s="10" t="s">
        <v>2169</v>
      </c>
      <c r="N368" s="10"/>
      <c r="O368" s="10" t="s">
        <v>2169</v>
      </c>
      <c r="P368" s="10"/>
      <c r="Q368" s="10" t="s">
        <v>2169</v>
      </c>
      <c r="R368" s="10" t="s">
        <v>11</v>
      </c>
      <c r="S368" s="10"/>
      <c r="T368" s="10" t="s">
        <v>2169</v>
      </c>
      <c r="U368" s="11" t="s">
        <v>2170</v>
      </c>
    </row>
    <row r="369" spans="1:21" ht="24.75" hidden="1" customHeight="1" thickBot="1">
      <c r="A369" s="9">
        <v>368</v>
      </c>
      <c r="B369" s="17" t="s">
        <v>2172</v>
      </c>
      <c r="C369" s="17"/>
      <c r="D369" s="17"/>
      <c r="E369" s="17"/>
      <c r="F369" s="10" t="s">
        <v>2173</v>
      </c>
      <c r="G369" s="10">
        <v>5</v>
      </c>
      <c r="H369" s="17" t="s">
        <v>4</v>
      </c>
      <c r="I369" s="17" t="s">
        <v>5</v>
      </c>
      <c r="J369" s="17" t="s">
        <v>6</v>
      </c>
      <c r="K369" s="10">
        <v>46170</v>
      </c>
      <c r="L369" s="10" t="s">
        <v>2174</v>
      </c>
      <c r="M369" s="10" t="s">
        <v>2137</v>
      </c>
      <c r="N369" s="10"/>
      <c r="O369" s="10" t="s">
        <v>2137</v>
      </c>
      <c r="P369" s="10"/>
      <c r="Q369" s="10" t="s">
        <v>2137</v>
      </c>
      <c r="R369" s="10" t="s">
        <v>11</v>
      </c>
      <c r="S369" s="10"/>
      <c r="T369" s="10" t="s">
        <v>2137</v>
      </c>
      <c r="U369" s="11" t="s">
        <v>2138</v>
      </c>
    </row>
    <row r="370" spans="1:21" ht="24.75" hidden="1" customHeight="1" thickBot="1">
      <c r="A370" s="9">
        <v>369</v>
      </c>
      <c r="B370" s="17" t="s">
        <v>2176</v>
      </c>
      <c r="C370" s="17"/>
      <c r="D370" s="17"/>
      <c r="E370" s="17"/>
      <c r="F370" s="10" t="s">
        <v>2177</v>
      </c>
      <c r="G370" s="10">
        <v>8</v>
      </c>
      <c r="H370" s="17" t="s">
        <v>4</v>
      </c>
      <c r="I370" s="17" t="s">
        <v>5</v>
      </c>
      <c r="J370" s="17" t="s">
        <v>6</v>
      </c>
      <c r="K370" s="10">
        <v>46170</v>
      </c>
      <c r="L370" s="10" t="s">
        <v>2178</v>
      </c>
      <c r="M370" s="10" t="s">
        <v>2131</v>
      </c>
      <c r="N370" s="10"/>
      <c r="O370" s="10" t="s">
        <v>2131</v>
      </c>
      <c r="P370" s="10"/>
      <c r="Q370" s="10" t="s">
        <v>2131</v>
      </c>
      <c r="R370" s="10" t="s">
        <v>11</v>
      </c>
      <c r="S370" s="10"/>
      <c r="T370" s="10" t="s">
        <v>2131</v>
      </c>
      <c r="U370" s="11" t="s">
        <v>2132</v>
      </c>
    </row>
    <row r="371" spans="1:21" ht="24.75" hidden="1" customHeight="1" thickBot="1">
      <c r="A371" s="9">
        <v>370</v>
      </c>
      <c r="B371" s="17" t="s">
        <v>2180</v>
      </c>
      <c r="C371" s="17"/>
      <c r="D371" s="17"/>
      <c r="E371" s="17"/>
      <c r="F371" s="10" t="s">
        <v>2181</v>
      </c>
      <c r="G371" s="10">
        <v>8</v>
      </c>
      <c r="H371" s="17" t="s">
        <v>4</v>
      </c>
      <c r="I371" s="17" t="s">
        <v>5</v>
      </c>
      <c r="J371" s="17" t="s">
        <v>6</v>
      </c>
      <c r="K371" s="10">
        <v>46170</v>
      </c>
      <c r="L371" s="10" t="s">
        <v>2182</v>
      </c>
      <c r="M371" s="10" t="s">
        <v>2131</v>
      </c>
      <c r="N371" s="10"/>
      <c r="O371" s="10" t="s">
        <v>2131</v>
      </c>
      <c r="P371" s="10"/>
      <c r="Q371" s="10" t="s">
        <v>2131</v>
      </c>
      <c r="R371" s="10" t="s">
        <v>11</v>
      </c>
      <c r="S371" s="10"/>
      <c r="T371" s="10" t="s">
        <v>2131</v>
      </c>
      <c r="U371" s="11" t="s">
        <v>2132</v>
      </c>
    </row>
    <row r="372" spans="1:21" ht="24.75" hidden="1" customHeight="1" thickBot="1">
      <c r="A372" s="9">
        <v>371</v>
      </c>
      <c r="B372" s="17" t="s">
        <v>2184</v>
      </c>
      <c r="C372" s="17"/>
      <c r="D372" s="17"/>
      <c r="E372" s="17"/>
      <c r="F372" s="10" t="s">
        <v>2185</v>
      </c>
      <c r="G372" s="10">
        <v>7</v>
      </c>
      <c r="H372" s="17" t="s">
        <v>4</v>
      </c>
      <c r="I372" s="17" t="s">
        <v>5</v>
      </c>
      <c r="J372" s="17" t="s">
        <v>6</v>
      </c>
      <c r="K372" s="10">
        <v>46170</v>
      </c>
      <c r="L372" s="10" t="s">
        <v>2186</v>
      </c>
      <c r="M372" s="10" t="s">
        <v>2187</v>
      </c>
      <c r="N372" s="10"/>
      <c r="O372" s="10" t="s">
        <v>2187</v>
      </c>
      <c r="P372" s="10"/>
      <c r="Q372" s="10" t="s">
        <v>2187</v>
      </c>
      <c r="R372" s="10" t="s">
        <v>11</v>
      </c>
      <c r="S372" s="10"/>
      <c r="T372" s="10" t="s">
        <v>2187</v>
      </c>
      <c r="U372" s="11" t="s">
        <v>2188</v>
      </c>
    </row>
    <row r="373" spans="1:21" ht="24.75" hidden="1" customHeight="1" thickBot="1">
      <c r="A373" s="9">
        <v>372</v>
      </c>
      <c r="B373" s="17" t="s">
        <v>2190</v>
      </c>
      <c r="C373" s="17"/>
      <c r="D373" s="17"/>
      <c r="E373" s="17"/>
      <c r="F373" s="10" t="s">
        <v>2191</v>
      </c>
      <c r="G373" s="10">
        <v>4</v>
      </c>
      <c r="H373" s="17" t="s">
        <v>4</v>
      </c>
      <c r="I373" s="17" t="s">
        <v>5</v>
      </c>
      <c r="J373" s="17" t="s">
        <v>6</v>
      </c>
      <c r="K373" s="10">
        <v>46170</v>
      </c>
      <c r="L373" s="10" t="s">
        <v>2192</v>
      </c>
      <c r="M373" s="10" t="s">
        <v>2193</v>
      </c>
      <c r="N373" s="10"/>
      <c r="O373" s="10" t="s">
        <v>2193</v>
      </c>
      <c r="P373" s="10"/>
      <c r="Q373" s="10" t="s">
        <v>2193</v>
      </c>
      <c r="R373" s="10" t="s">
        <v>11</v>
      </c>
      <c r="S373" s="10"/>
      <c r="T373" s="10" t="s">
        <v>2193</v>
      </c>
      <c r="U373" s="11" t="s">
        <v>2194</v>
      </c>
    </row>
    <row r="374" spans="1:21" ht="24.75" hidden="1" customHeight="1" thickBot="1">
      <c r="A374" s="9">
        <v>373</v>
      </c>
      <c r="B374" s="17" t="s">
        <v>2196</v>
      </c>
      <c r="C374" s="17"/>
      <c r="D374" s="17"/>
      <c r="E374" s="17"/>
      <c r="F374" s="10" t="s">
        <v>2197</v>
      </c>
      <c r="G374" s="10">
        <v>8</v>
      </c>
      <c r="H374" s="17" t="s">
        <v>4</v>
      </c>
      <c r="I374" s="17" t="s">
        <v>5</v>
      </c>
      <c r="J374" s="17" t="s">
        <v>6</v>
      </c>
      <c r="K374" s="10">
        <v>46170</v>
      </c>
      <c r="L374" s="10" t="s">
        <v>2198</v>
      </c>
      <c r="M374" s="10" t="s">
        <v>2199</v>
      </c>
      <c r="N374" s="10"/>
      <c r="O374" s="10" t="s">
        <v>2199</v>
      </c>
      <c r="P374" s="10"/>
      <c r="Q374" s="10" t="s">
        <v>2199</v>
      </c>
      <c r="R374" s="10" t="s">
        <v>11</v>
      </c>
      <c r="S374" s="10"/>
      <c r="T374" s="10" t="s">
        <v>2199</v>
      </c>
      <c r="U374" s="11" t="s">
        <v>2200</v>
      </c>
    </row>
    <row r="375" spans="1:21" ht="24.75" hidden="1" customHeight="1" thickBot="1">
      <c r="A375" s="9">
        <v>374</v>
      </c>
      <c r="B375" s="17" t="s">
        <v>2202</v>
      </c>
      <c r="C375" s="17"/>
      <c r="D375" s="17"/>
      <c r="E375" s="17"/>
      <c r="F375" s="10" t="s">
        <v>968</v>
      </c>
      <c r="G375" s="10">
        <v>6</v>
      </c>
      <c r="H375" s="17" t="s">
        <v>4</v>
      </c>
      <c r="I375" s="17" t="s">
        <v>5</v>
      </c>
      <c r="J375" s="17" t="s">
        <v>6</v>
      </c>
      <c r="K375" s="10">
        <v>46170</v>
      </c>
      <c r="L375" s="10" t="s">
        <v>2203</v>
      </c>
      <c r="M375" s="10" t="s">
        <v>2204</v>
      </c>
      <c r="N375" s="10"/>
      <c r="O375" s="10" t="s">
        <v>2204</v>
      </c>
      <c r="P375" s="10"/>
      <c r="Q375" s="10" t="s">
        <v>2204</v>
      </c>
      <c r="R375" s="10" t="s">
        <v>11</v>
      </c>
      <c r="S375" s="10"/>
      <c r="T375" s="10" t="s">
        <v>2204</v>
      </c>
      <c r="U375" s="11" t="s">
        <v>2205</v>
      </c>
    </row>
    <row r="376" spans="1:21" ht="24.75" hidden="1" customHeight="1" thickBot="1">
      <c r="A376" s="9">
        <v>375</v>
      </c>
      <c r="B376" s="17" t="s">
        <v>2207</v>
      </c>
      <c r="C376" s="17"/>
      <c r="D376" s="17"/>
      <c r="E376" s="17"/>
      <c r="F376" s="10" t="s">
        <v>2208</v>
      </c>
      <c r="G376" s="10">
        <v>7</v>
      </c>
      <c r="H376" s="17" t="s">
        <v>4</v>
      </c>
      <c r="I376" s="17" t="s">
        <v>5</v>
      </c>
      <c r="J376" s="17" t="s">
        <v>6</v>
      </c>
      <c r="K376" s="10">
        <v>46170</v>
      </c>
      <c r="L376" s="10" t="s">
        <v>2209</v>
      </c>
      <c r="M376" s="10" t="s">
        <v>2210</v>
      </c>
      <c r="N376" s="10"/>
      <c r="O376" s="10" t="s">
        <v>2210</v>
      </c>
      <c r="P376" s="10"/>
      <c r="Q376" s="10" t="s">
        <v>2210</v>
      </c>
      <c r="R376" s="10" t="s">
        <v>11</v>
      </c>
      <c r="S376" s="10"/>
      <c r="T376" s="10" t="s">
        <v>2210</v>
      </c>
      <c r="U376" s="11" t="s">
        <v>2211</v>
      </c>
    </row>
    <row r="377" spans="1:21" ht="24.75" hidden="1" customHeight="1" thickBot="1">
      <c r="A377" s="9">
        <v>376</v>
      </c>
      <c r="B377" s="17" t="s">
        <v>2213</v>
      </c>
      <c r="C377" s="17"/>
      <c r="D377" s="17"/>
      <c r="E377" s="17"/>
      <c r="F377" s="10" t="s">
        <v>2214</v>
      </c>
      <c r="G377" s="10">
        <v>7</v>
      </c>
      <c r="H377" s="17" t="s">
        <v>4</v>
      </c>
      <c r="I377" s="17" t="s">
        <v>5</v>
      </c>
      <c r="J377" s="17" t="s">
        <v>6</v>
      </c>
      <c r="K377" s="10">
        <v>46170</v>
      </c>
      <c r="L377" s="10" t="s">
        <v>2215</v>
      </c>
      <c r="M377" s="10" t="s">
        <v>2216</v>
      </c>
      <c r="N377" s="10"/>
      <c r="O377" s="10" t="s">
        <v>2216</v>
      </c>
      <c r="P377" s="10"/>
      <c r="Q377" s="10" t="s">
        <v>2216</v>
      </c>
      <c r="R377" s="10" t="s">
        <v>11</v>
      </c>
      <c r="S377" s="10"/>
      <c r="T377" s="10" t="s">
        <v>2216</v>
      </c>
      <c r="U377" s="11" t="s">
        <v>2217</v>
      </c>
    </row>
    <row r="378" spans="1:21" ht="24.75" hidden="1" customHeight="1" thickBot="1">
      <c r="A378" s="9">
        <v>377</v>
      </c>
      <c r="B378" s="17" t="s">
        <v>2219</v>
      </c>
      <c r="C378" s="17"/>
      <c r="D378" s="17"/>
      <c r="E378" s="17"/>
      <c r="F378" s="10" t="s">
        <v>2220</v>
      </c>
      <c r="G378" s="10">
        <v>5</v>
      </c>
      <c r="H378" s="17" t="s">
        <v>4</v>
      </c>
      <c r="I378" s="17" t="s">
        <v>5</v>
      </c>
      <c r="J378" s="17" t="s">
        <v>6</v>
      </c>
      <c r="K378" s="10">
        <v>46170</v>
      </c>
      <c r="L378" s="10" t="s">
        <v>2221</v>
      </c>
      <c r="M378" s="10" t="s">
        <v>2222</v>
      </c>
      <c r="N378" s="10"/>
      <c r="O378" s="10" t="s">
        <v>2222</v>
      </c>
      <c r="P378" s="10"/>
      <c r="Q378" s="10" t="s">
        <v>2222</v>
      </c>
      <c r="R378" s="10" t="s">
        <v>11</v>
      </c>
      <c r="S378" s="10"/>
      <c r="T378" s="10" t="s">
        <v>2222</v>
      </c>
      <c r="U378" s="11" t="s">
        <v>2223</v>
      </c>
    </row>
    <row r="379" spans="1:21" ht="24.75" hidden="1" customHeight="1" thickBot="1">
      <c r="A379" s="9">
        <v>378</v>
      </c>
      <c r="B379" s="17" t="s">
        <v>2225</v>
      </c>
      <c r="C379" s="17"/>
      <c r="D379" s="17"/>
      <c r="E379" s="17"/>
      <c r="F379" s="10" t="s">
        <v>2226</v>
      </c>
      <c r="G379" s="10">
        <v>8</v>
      </c>
      <c r="H379" s="17" t="s">
        <v>4</v>
      </c>
      <c r="I379" s="17" t="s">
        <v>5</v>
      </c>
      <c r="J379" s="17" t="s">
        <v>6</v>
      </c>
      <c r="K379" s="10">
        <v>46170</v>
      </c>
      <c r="L379" s="10" t="s">
        <v>2227</v>
      </c>
      <c r="M379" s="10" t="s">
        <v>2228</v>
      </c>
      <c r="N379" s="10"/>
      <c r="O379" s="10" t="s">
        <v>2228</v>
      </c>
      <c r="P379" s="10"/>
      <c r="Q379" s="10" t="s">
        <v>2228</v>
      </c>
      <c r="R379" s="10" t="s">
        <v>11</v>
      </c>
      <c r="S379" s="10"/>
      <c r="T379" s="10" t="s">
        <v>2228</v>
      </c>
      <c r="U379" s="11" t="s">
        <v>2229</v>
      </c>
    </row>
    <row r="380" spans="1:21" ht="24.75" hidden="1" customHeight="1" thickBot="1">
      <c r="A380" s="9">
        <v>379</v>
      </c>
      <c r="B380" s="17" t="s">
        <v>2231</v>
      </c>
      <c r="C380" s="17"/>
      <c r="D380" s="17"/>
      <c r="E380" s="17"/>
      <c r="F380" s="10" t="s">
        <v>1587</v>
      </c>
      <c r="G380" s="10">
        <v>4</v>
      </c>
      <c r="H380" s="17" t="s">
        <v>4</v>
      </c>
      <c r="I380" s="17" t="s">
        <v>5</v>
      </c>
      <c r="J380" s="17" t="s">
        <v>6</v>
      </c>
      <c r="K380" s="10">
        <v>46170</v>
      </c>
      <c r="L380" s="10" t="s">
        <v>2232</v>
      </c>
      <c r="M380" s="10" t="s">
        <v>2233</v>
      </c>
      <c r="N380" s="10"/>
      <c r="O380" s="10" t="s">
        <v>2233</v>
      </c>
      <c r="P380" s="10"/>
      <c r="Q380" s="10" t="s">
        <v>2233</v>
      </c>
      <c r="R380" s="10" t="s">
        <v>11</v>
      </c>
      <c r="S380" s="10"/>
      <c r="T380" s="10" t="s">
        <v>2233</v>
      </c>
      <c r="U380" s="11" t="s">
        <v>2234</v>
      </c>
    </row>
    <row r="381" spans="1:21" ht="24.75" hidden="1" customHeight="1" thickBot="1">
      <c r="A381" s="9">
        <v>380</v>
      </c>
      <c r="B381" s="17" t="s">
        <v>2236</v>
      </c>
      <c r="C381" s="17"/>
      <c r="D381" s="17"/>
      <c r="E381" s="17"/>
      <c r="F381" s="10" t="s">
        <v>2237</v>
      </c>
      <c r="G381" s="10">
        <v>5</v>
      </c>
      <c r="H381" s="17" t="s">
        <v>4</v>
      </c>
      <c r="I381" s="17" t="s">
        <v>5</v>
      </c>
      <c r="J381" s="17" t="s">
        <v>6</v>
      </c>
      <c r="K381" s="10">
        <v>46170</v>
      </c>
      <c r="L381" s="10" t="s">
        <v>2238</v>
      </c>
      <c r="M381" s="10" t="s">
        <v>2239</v>
      </c>
      <c r="N381" s="10"/>
      <c r="O381" s="10" t="s">
        <v>2239</v>
      </c>
      <c r="P381" s="10"/>
      <c r="Q381" s="10" t="s">
        <v>2239</v>
      </c>
      <c r="R381" s="10" t="s">
        <v>11</v>
      </c>
      <c r="S381" s="10"/>
      <c r="T381" s="10" t="s">
        <v>2239</v>
      </c>
      <c r="U381" s="11" t="s">
        <v>2240</v>
      </c>
    </row>
    <row r="382" spans="1:21" ht="24.75" hidden="1" customHeight="1" thickBot="1">
      <c r="A382" s="29">
        <v>381</v>
      </c>
      <c r="B382" s="30" t="s">
        <v>2242</v>
      </c>
      <c r="C382" s="30"/>
      <c r="D382" s="30"/>
      <c r="E382" s="30"/>
      <c r="F382" s="31" t="s">
        <v>2243</v>
      </c>
      <c r="G382" s="31">
        <v>3</v>
      </c>
      <c r="H382" s="30" t="s">
        <v>4</v>
      </c>
      <c r="I382" s="30" t="s">
        <v>5</v>
      </c>
      <c r="J382" s="30" t="s">
        <v>6</v>
      </c>
      <c r="K382" s="31">
        <v>46170</v>
      </c>
      <c r="L382" s="31" t="s">
        <v>2244</v>
      </c>
      <c r="M382" s="31" t="s">
        <v>2245</v>
      </c>
      <c r="N382" s="10"/>
      <c r="O382" s="10" t="s">
        <v>2245</v>
      </c>
      <c r="P382" s="10"/>
      <c r="Q382" s="10" t="s">
        <v>2245</v>
      </c>
      <c r="R382" s="10" t="s">
        <v>11</v>
      </c>
      <c r="S382" s="10"/>
      <c r="T382" s="10" t="s">
        <v>2245</v>
      </c>
      <c r="U382" s="11" t="s">
        <v>2246</v>
      </c>
    </row>
    <row r="383" spans="1:21" ht="24.75" hidden="1" customHeight="1" thickBot="1">
      <c r="A383" s="24">
        <v>382</v>
      </c>
      <c r="B383" s="25" t="s">
        <v>2248</v>
      </c>
      <c r="C383" s="25"/>
      <c r="D383" s="25"/>
      <c r="E383" s="25"/>
      <c r="F383" s="24">
        <v>293</v>
      </c>
      <c r="G383" s="24">
        <v>1</v>
      </c>
      <c r="H383" s="25" t="s">
        <v>2250</v>
      </c>
      <c r="I383" s="25" t="s">
        <v>2251</v>
      </c>
      <c r="J383" s="25" t="s">
        <v>6</v>
      </c>
      <c r="K383" s="24">
        <v>46220</v>
      </c>
      <c r="L383" s="25" t="s">
        <v>2252</v>
      </c>
      <c r="M383" s="24" t="s">
        <v>2253</v>
      </c>
      <c r="N383" s="10"/>
      <c r="O383" s="10" t="s">
        <v>2253</v>
      </c>
      <c r="P383" s="10"/>
      <c r="Q383" s="10" t="s">
        <v>2253</v>
      </c>
      <c r="R383" s="10" t="s">
        <v>11</v>
      </c>
      <c r="S383" s="10"/>
      <c r="T383" s="10" t="s">
        <v>2253</v>
      </c>
      <c r="U383" s="11" t="s">
        <v>2254</v>
      </c>
    </row>
    <row r="384" spans="1:21" ht="24.75" hidden="1" customHeight="1" thickBot="1">
      <c r="A384" s="26">
        <v>383</v>
      </c>
      <c r="B384" s="27" t="s">
        <v>2256</v>
      </c>
      <c r="C384" s="27"/>
      <c r="D384" s="27"/>
      <c r="E384" s="27"/>
      <c r="F384" s="28" t="s">
        <v>415</v>
      </c>
      <c r="G384" s="28">
        <v>4</v>
      </c>
      <c r="H384" s="27" t="s">
        <v>4</v>
      </c>
      <c r="I384" s="27" t="s">
        <v>5</v>
      </c>
      <c r="J384" s="27" t="s">
        <v>6</v>
      </c>
      <c r="K384" s="28">
        <v>46170</v>
      </c>
      <c r="L384" s="28" t="s">
        <v>2257</v>
      </c>
      <c r="M384" s="28" t="s">
        <v>2258</v>
      </c>
      <c r="N384" s="10"/>
      <c r="O384" s="10" t="s">
        <v>2258</v>
      </c>
      <c r="P384" s="10"/>
      <c r="Q384" s="10" t="s">
        <v>2258</v>
      </c>
      <c r="R384" s="10" t="s">
        <v>11</v>
      </c>
      <c r="S384" s="10"/>
      <c r="T384" s="10" t="s">
        <v>2258</v>
      </c>
      <c r="U384" s="11" t="s">
        <v>2259</v>
      </c>
    </row>
    <row r="385" spans="1:24" ht="24.75" hidden="1" customHeight="1" thickBot="1">
      <c r="A385" s="24">
        <v>384</v>
      </c>
      <c r="B385" s="25" t="s">
        <v>2261</v>
      </c>
      <c r="C385" s="25"/>
      <c r="D385" s="25"/>
      <c r="E385" s="25"/>
      <c r="F385" s="24">
        <v>24</v>
      </c>
      <c r="G385" s="24">
        <v>1</v>
      </c>
      <c r="H385" s="25" t="s">
        <v>4</v>
      </c>
      <c r="I385" s="25" t="s">
        <v>5</v>
      </c>
      <c r="J385" s="25" t="s">
        <v>6</v>
      </c>
      <c r="K385" s="24">
        <v>46170</v>
      </c>
      <c r="L385" s="25" t="s">
        <v>2263</v>
      </c>
      <c r="M385" s="24" t="s">
        <v>2264</v>
      </c>
      <c r="N385" s="10"/>
      <c r="O385" s="10" t="s">
        <v>2264</v>
      </c>
      <c r="P385" s="10"/>
      <c r="Q385" s="10" t="s">
        <v>2264</v>
      </c>
      <c r="R385" s="10" t="s">
        <v>11</v>
      </c>
      <c r="S385" s="10"/>
      <c r="T385" s="10" t="s">
        <v>2264</v>
      </c>
      <c r="U385" s="11" t="s">
        <v>2265</v>
      </c>
    </row>
    <row r="386" spans="1:24" ht="24.75" hidden="1" customHeight="1" thickBot="1">
      <c r="A386" s="19">
        <v>385</v>
      </c>
      <c r="B386" s="21" t="s">
        <v>2267</v>
      </c>
      <c r="C386" s="21"/>
      <c r="D386" s="21"/>
      <c r="E386" s="21"/>
      <c r="F386" s="20" t="s">
        <v>2268</v>
      </c>
      <c r="G386" s="20">
        <v>7</v>
      </c>
      <c r="H386" s="21" t="s">
        <v>4</v>
      </c>
      <c r="I386" s="21" t="s">
        <v>5</v>
      </c>
      <c r="J386" s="21" t="s">
        <v>6</v>
      </c>
      <c r="K386" s="20">
        <v>46170</v>
      </c>
      <c r="L386" s="20" t="s">
        <v>2269</v>
      </c>
      <c r="M386" s="20" t="s">
        <v>2270</v>
      </c>
      <c r="N386" s="10"/>
      <c r="O386" s="10" t="s">
        <v>2270</v>
      </c>
      <c r="P386" s="10"/>
      <c r="Q386" s="10" t="s">
        <v>2270</v>
      </c>
      <c r="R386" s="10" t="s">
        <v>11</v>
      </c>
      <c r="S386" s="10"/>
      <c r="T386" s="10" t="s">
        <v>2270</v>
      </c>
      <c r="U386" s="11" t="s">
        <v>2271</v>
      </c>
    </row>
    <row r="387" spans="1:24" ht="24.75" hidden="1" customHeight="1" thickBot="1">
      <c r="A387" s="9">
        <v>386</v>
      </c>
      <c r="B387" s="17" t="s">
        <v>2273</v>
      </c>
      <c r="C387" s="17"/>
      <c r="D387" s="17"/>
      <c r="E387" s="17"/>
      <c r="F387" s="10" t="s">
        <v>59</v>
      </c>
      <c r="G387" s="10">
        <v>4</v>
      </c>
      <c r="H387" s="17" t="s">
        <v>4</v>
      </c>
      <c r="I387" s="17" t="s">
        <v>5</v>
      </c>
      <c r="J387" s="17" t="s">
        <v>6</v>
      </c>
      <c r="K387" s="10">
        <v>46170</v>
      </c>
      <c r="L387" s="10" t="s">
        <v>2274</v>
      </c>
      <c r="M387" s="10" t="s">
        <v>2275</v>
      </c>
      <c r="N387" s="10"/>
      <c r="O387" s="10" t="s">
        <v>2275</v>
      </c>
      <c r="P387" s="10"/>
      <c r="Q387" s="10" t="s">
        <v>2275</v>
      </c>
      <c r="R387" s="10" t="s">
        <v>11</v>
      </c>
      <c r="S387" s="10"/>
      <c r="T387" s="10" t="s">
        <v>2275</v>
      </c>
      <c r="U387" s="11" t="s">
        <v>2276</v>
      </c>
    </row>
    <row r="388" spans="1:24" ht="24.75" hidden="1" customHeight="1" thickBot="1">
      <c r="A388" s="9">
        <v>387</v>
      </c>
      <c r="B388" s="17" t="s">
        <v>2278</v>
      </c>
      <c r="C388" s="17"/>
      <c r="D388" s="17"/>
      <c r="E388" s="17"/>
      <c r="F388" s="10" t="s">
        <v>2279</v>
      </c>
      <c r="G388" s="10">
        <v>7</v>
      </c>
      <c r="H388" s="17" t="s">
        <v>4</v>
      </c>
      <c r="I388" s="17" t="s">
        <v>5</v>
      </c>
      <c r="J388" s="17" t="s">
        <v>6</v>
      </c>
      <c r="K388" s="10">
        <v>46170</v>
      </c>
      <c r="L388" s="10" t="s">
        <v>2280</v>
      </c>
      <c r="M388" s="10" t="s">
        <v>2281</v>
      </c>
      <c r="N388" s="10"/>
      <c r="O388" s="10" t="s">
        <v>2281</v>
      </c>
      <c r="P388" s="10"/>
      <c r="Q388" s="10" t="s">
        <v>2281</v>
      </c>
      <c r="R388" s="10" t="s">
        <v>11</v>
      </c>
      <c r="S388" s="10"/>
      <c r="T388" s="10" t="s">
        <v>2281</v>
      </c>
      <c r="U388" s="11" t="s">
        <v>2282</v>
      </c>
    </row>
    <row r="389" spans="1:24" ht="24.75" hidden="1" customHeight="1" thickBot="1">
      <c r="A389" s="9">
        <v>388</v>
      </c>
      <c r="B389" s="17" t="s">
        <v>2284</v>
      </c>
      <c r="C389" s="17"/>
      <c r="D389" s="17"/>
      <c r="E389" s="17"/>
      <c r="F389" s="10" t="s">
        <v>373</v>
      </c>
      <c r="G389" s="10">
        <v>3</v>
      </c>
      <c r="H389" s="17" t="s">
        <v>4</v>
      </c>
      <c r="I389" s="17" t="s">
        <v>5</v>
      </c>
      <c r="J389" s="17" t="s">
        <v>6</v>
      </c>
      <c r="K389" s="10">
        <v>46170</v>
      </c>
      <c r="L389" s="10" t="s">
        <v>2285</v>
      </c>
      <c r="M389" s="10" t="s">
        <v>2286</v>
      </c>
      <c r="N389" s="10"/>
      <c r="O389" s="10" t="s">
        <v>2286</v>
      </c>
      <c r="P389" s="10"/>
      <c r="Q389" s="10" t="s">
        <v>2286</v>
      </c>
      <c r="R389" s="10" t="s">
        <v>11</v>
      </c>
      <c r="S389" s="10"/>
      <c r="T389" s="10" t="s">
        <v>2286</v>
      </c>
      <c r="U389" s="11" t="s">
        <v>2287</v>
      </c>
    </row>
    <row r="390" spans="1:24" ht="24.75" hidden="1" customHeight="1" thickBot="1">
      <c r="A390" s="9">
        <v>389</v>
      </c>
      <c r="B390" s="17" t="s">
        <v>2289</v>
      </c>
      <c r="C390" s="17"/>
      <c r="D390" s="17"/>
      <c r="E390" s="17"/>
      <c r="F390" s="10" t="s">
        <v>2290</v>
      </c>
      <c r="G390" s="10">
        <v>8</v>
      </c>
      <c r="H390" s="17" t="s">
        <v>4</v>
      </c>
      <c r="I390" s="17" t="s">
        <v>5</v>
      </c>
      <c r="J390" s="17" t="s">
        <v>6</v>
      </c>
      <c r="K390" s="10">
        <v>46170</v>
      </c>
      <c r="L390" s="10" t="s">
        <v>2291</v>
      </c>
      <c r="M390" s="10" t="s">
        <v>2292</v>
      </c>
      <c r="N390" s="10"/>
      <c r="O390" s="10" t="s">
        <v>2292</v>
      </c>
      <c r="P390" s="10"/>
      <c r="Q390" s="10" t="s">
        <v>2292</v>
      </c>
      <c r="R390" s="10" t="s">
        <v>11</v>
      </c>
      <c r="S390" s="10"/>
      <c r="T390" s="10" t="s">
        <v>2292</v>
      </c>
      <c r="U390" s="11" t="s">
        <v>2293</v>
      </c>
    </row>
    <row r="391" spans="1:24" ht="24.75" hidden="1" customHeight="1" thickBot="1">
      <c r="A391" s="9">
        <v>390</v>
      </c>
      <c r="B391" s="17" t="s">
        <v>2295</v>
      </c>
      <c r="C391" s="17"/>
      <c r="D391" s="17"/>
      <c r="E391" s="17"/>
      <c r="F391" s="10" t="s">
        <v>2197</v>
      </c>
      <c r="G391" s="10">
        <v>8</v>
      </c>
      <c r="H391" s="17" t="s">
        <v>4</v>
      </c>
      <c r="I391" s="17" t="s">
        <v>5</v>
      </c>
      <c r="J391" s="17" t="s">
        <v>6</v>
      </c>
      <c r="K391" s="10">
        <v>46170</v>
      </c>
      <c r="L391" s="10" t="s">
        <v>2296</v>
      </c>
      <c r="M391" s="10" t="s">
        <v>2297</v>
      </c>
      <c r="N391" s="10"/>
      <c r="O391" s="10" t="s">
        <v>2297</v>
      </c>
      <c r="P391" s="10"/>
      <c r="Q391" s="10" t="s">
        <v>2297</v>
      </c>
      <c r="R391" s="10" t="s">
        <v>11</v>
      </c>
      <c r="S391" s="10"/>
      <c r="T391" s="10" t="s">
        <v>2297</v>
      </c>
      <c r="U391" s="11" t="s">
        <v>2298</v>
      </c>
    </row>
    <row r="392" spans="1:24" ht="24.75" hidden="1" customHeight="1" thickBot="1">
      <c r="A392" s="9">
        <v>391</v>
      </c>
      <c r="B392" s="17" t="s">
        <v>2300</v>
      </c>
      <c r="C392" s="17"/>
      <c r="D392" s="17"/>
      <c r="E392" s="17"/>
      <c r="F392" s="10" t="s">
        <v>1715</v>
      </c>
      <c r="G392" s="10">
        <v>6</v>
      </c>
      <c r="H392" s="17" t="s">
        <v>22</v>
      </c>
      <c r="I392" s="17" t="s">
        <v>23</v>
      </c>
      <c r="J392" s="17" t="s">
        <v>6</v>
      </c>
      <c r="K392" s="10">
        <v>46120</v>
      </c>
      <c r="L392" s="10" t="s">
        <v>2301</v>
      </c>
      <c r="M392" s="10" t="s">
        <v>2302</v>
      </c>
      <c r="N392" s="10"/>
      <c r="O392" s="10" t="s">
        <v>2302</v>
      </c>
      <c r="P392" s="10"/>
      <c r="Q392" s="10" t="s">
        <v>2302</v>
      </c>
      <c r="R392" s="10" t="s">
        <v>11</v>
      </c>
      <c r="S392" s="10"/>
      <c r="T392" s="10" t="s">
        <v>2302</v>
      </c>
      <c r="U392" s="11" t="s">
        <v>2303</v>
      </c>
    </row>
    <row r="393" spans="1:24" ht="24.75" hidden="1" customHeight="1" thickBot="1">
      <c r="A393" s="9">
        <v>392</v>
      </c>
      <c r="B393" s="17" t="s">
        <v>2305</v>
      </c>
      <c r="C393" s="17"/>
      <c r="D393" s="17"/>
      <c r="E393" s="17"/>
      <c r="F393" s="10" t="s">
        <v>2306</v>
      </c>
      <c r="G393" s="10">
        <v>7</v>
      </c>
      <c r="H393" s="17" t="s">
        <v>4</v>
      </c>
      <c r="I393" s="17" t="s">
        <v>5</v>
      </c>
      <c r="J393" s="17" t="s">
        <v>6</v>
      </c>
      <c r="K393" s="10">
        <v>46170</v>
      </c>
      <c r="L393" s="10" t="s">
        <v>2307</v>
      </c>
      <c r="M393" s="10" t="s">
        <v>2292</v>
      </c>
      <c r="N393" s="10"/>
      <c r="O393" s="10" t="s">
        <v>2292</v>
      </c>
      <c r="P393" s="10"/>
      <c r="Q393" s="10" t="s">
        <v>2292</v>
      </c>
      <c r="R393" s="10" t="s">
        <v>11</v>
      </c>
      <c r="S393" s="10"/>
      <c r="T393" s="10" t="s">
        <v>2292</v>
      </c>
      <c r="U393" s="11" t="s">
        <v>2293</v>
      </c>
    </row>
    <row r="394" spans="1:24" ht="24.75" hidden="1" customHeight="1" thickBot="1">
      <c r="A394" s="9">
        <v>393</v>
      </c>
      <c r="B394" s="17" t="s">
        <v>2309</v>
      </c>
      <c r="C394" s="17"/>
      <c r="D394" s="17"/>
      <c r="E394" s="17"/>
      <c r="F394" s="10" t="s">
        <v>2310</v>
      </c>
      <c r="G394" s="10">
        <v>0</v>
      </c>
      <c r="H394" s="17" t="s">
        <v>2311</v>
      </c>
      <c r="I394" s="17" t="s">
        <v>2312</v>
      </c>
      <c r="J394" s="17" t="s">
        <v>2313</v>
      </c>
      <c r="K394" s="10">
        <v>30230</v>
      </c>
      <c r="L394" s="10" t="s">
        <v>2314</v>
      </c>
      <c r="M394" s="10" t="s">
        <v>2315</v>
      </c>
      <c r="N394" s="10"/>
      <c r="O394" s="10" t="s">
        <v>2315</v>
      </c>
      <c r="P394" s="10"/>
      <c r="Q394" s="10" t="s">
        <v>2315</v>
      </c>
      <c r="R394" s="10" t="s">
        <v>11</v>
      </c>
      <c r="S394" s="10"/>
      <c r="T394" s="10" t="s">
        <v>2315</v>
      </c>
      <c r="U394" s="11" t="s">
        <v>2316</v>
      </c>
    </row>
    <row r="395" spans="1:24" ht="24.75" hidden="1" customHeight="1" thickBot="1">
      <c r="A395" s="9">
        <v>394</v>
      </c>
      <c r="B395" s="17" t="s">
        <v>2318</v>
      </c>
      <c r="C395" s="17"/>
      <c r="D395" s="17"/>
      <c r="E395" s="17"/>
      <c r="F395" s="10" t="s">
        <v>2319</v>
      </c>
      <c r="G395" s="10">
        <v>3</v>
      </c>
      <c r="H395" s="17" t="s">
        <v>4</v>
      </c>
      <c r="I395" s="17" t="s">
        <v>5</v>
      </c>
      <c r="J395" s="17" t="s">
        <v>6</v>
      </c>
      <c r="K395" s="10">
        <v>46170</v>
      </c>
      <c r="L395" s="10" t="s">
        <v>2320</v>
      </c>
      <c r="M395" s="10" t="s">
        <v>2321</v>
      </c>
      <c r="N395" s="10"/>
      <c r="O395" s="10" t="s">
        <v>2321</v>
      </c>
      <c r="P395" s="10"/>
      <c r="Q395" s="10" t="s">
        <v>2321</v>
      </c>
      <c r="R395" s="10" t="s">
        <v>11</v>
      </c>
      <c r="S395" s="10"/>
      <c r="T395" s="10" t="s">
        <v>2321</v>
      </c>
      <c r="U395" s="11" t="s">
        <v>2322</v>
      </c>
    </row>
    <row r="396" spans="1:24" ht="24.75" hidden="1" customHeight="1" thickBot="1">
      <c r="A396" s="9">
        <v>395</v>
      </c>
      <c r="B396" s="17" t="s">
        <v>2033</v>
      </c>
      <c r="C396" s="17"/>
      <c r="D396" s="17"/>
      <c r="E396" s="17"/>
      <c r="F396" s="10" t="s">
        <v>2034</v>
      </c>
      <c r="G396" s="10">
        <v>7</v>
      </c>
      <c r="H396" s="17" t="s">
        <v>4</v>
      </c>
      <c r="I396" s="17" t="s">
        <v>5</v>
      </c>
      <c r="J396" s="17" t="s">
        <v>6</v>
      </c>
      <c r="K396" s="10">
        <v>46170</v>
      </c>
      <c r="L396" s="10" t="s">
        <v>2323</v>
      </c>
      <c r="M396" s="10" t="s">
        <v>2324</v>
      </c>
      <c r="N396" s="10"/>
      <c r="O396" s="10" t="s">
        <v>2324</v>
      </c>
      <c r="P396" s="10"/>
      <c r="Q396" s="10" t="s">
        <v>2324</v>
      </c>
      <c r="R396" s="10" t="s">
        <v>11</v>
      </c>
      <c r="S396" s="10"/>
      <c r="T396" s="10" t="s">
        <v>2324</v>
      </c>
      <c r="U396" s="11" t="s">
        <v>2325</v>
      </c>
    </row>
    <row r="397" spans="1:24" ht="24.75" hidden="1" customHeight="1" thickBot="1">
      <c r="A397" s="9">
        <v>396</v>
      </c>
      <c r="B397" s="17" t="s">
        <v>2327</v>
      </c>
      <c r="C397" s="17"/>
      <c r="D397" s="17"/>
      <c r="E397" s="17"/>
      <c r="F397" s="10" t="s">
        <v>2328</v>
      </c>
      <c r="G397" s="10">
        <v>5</v>
      </c>
      <c r="H397" s="17" t="s">
        <v>4</v>
      </c>
      <c r="I397" s="17" t="s">
        <v>5</v>
      </c>
      <c r="J397" s="17" t="s">
        <v>6</v>
      </c>
      <c r="K397" s="10">
        <v>46170</v>
      </c>
      <c r="L397" s="10" t="s">
        <v>2329</v>
      </c>
      <c r="M397" s="10" t="s">
        <v>2330</v>
      </c>
      <c r="N397" s="10"/>
      <c r="O397" s="10" t="s">
        <v>2330</v>
      </c>
      <c r="P397" s="10"/>
      <c r="Q397" s="10" t="s">
        <v>2330</v>
      </c>
      <c r="R397" s="10" t="s">
        <v>11</v>
      </c>
      <c r="S397" s="10"/>
      <c r="T397" s="10" t="s">
        <v>2330</v>
      </c>
      <c r="U397" s="11" t="s">
        <v>2331</v>
      </c>
    </row>
    <row r="398" spans="1:24" ht="24.75" hidden="1" customHeight="1" thickBot="1">
      <c r="A398" s="29">
        <v>397</v>
      </c>
      <c r="B398" s="30" t="s">
        <v>2333</v>
      </c>
      <c r="C398" s="30"/>
      <c r="D398" s="30"/>
      <c r="E398" s="30"/>
      <c r="F398" s="31" t="s">
        <v>2334</v>
      </c>
      <c r="G398" s="31">
        <v>7</v>
      </c>
      <c r="H398" s="30" t="s">
        <v>22</v>
      </c>
      <c r="I398" s="30" t="s">
        <v>23</v>
      </c>
      <c r="J398" s="30" t="s">
        <v>6</v>
      </c>
      <c r="K398" s="31">
        <v>46120</v>
      </c>
      <c r="L398" s="31" t="s">
        <v>2335</v>
      </c>
      <c r="M398" s="31" t="s">
        <v>2336</v>
      </c>
      <c r="N398" s="10"/>
      <c r="O398" s="10" t="s">
        <v>2336</v>
      </c>
      <c r="P398" s="10"/>
      <c r="Q398" s="10" t="s">
        <v>2336</v>
      </c>
      <c r="R398" s="10" t="s">
        <v>11</v>
      </c>
      <c r="S398" s="10"/>
      <c r="T398" s="10" t="s">
        <v>2336</v>
      </c>
      <c r="U398" s="11" t="s">
        <v>2337</v>
      </c>
    </row>
    <row r="399" spans="1:24" ht="24.75" customHeight="1" thickBot="1">
      <c r="A399" s="24">
        <v>398</v>
      </c>
      <c r="B399" s="53" t="s">
        <v>2339</v>
      </c>
      <c r="C399" s="25"/>
      <c r="D399" s="25"/>
      <c r="E399" s="25"/>
      <c r="F399" s="24" t="s">
        <v>1289</v>
      </c>
      <c r="G399" s="24">
        <v>2</v>
      </c>
      <c r="H399" s="25" t="s">
        <v>4</v>
      </c>
      <c r="I399" s="25" t="s">
        <v>5</v>
      </c>
      <c r="J399" s="25" t="s">
        <v>6</v>
      </c>
      <c r="K399" s="24">
        <v>46170</v>
      </c>
      <c r="L399" s="24" t="s">
        <v>2340</v>
      </c>
      <c r="M399" s="24" t="s">
        <v>2341</v>
      </c>
      <c r="N399" s="32"/>
      <c r="O399" s="10" t="s">
        <v>2341</v>
      </c>
      <c r="P399" s="10"/>
      <c r="Q399" s="10" t="s">
        <v>2341</v>
      </c>
      <c r="R399" s="10" t="s">
        <v>11</v>
      </c>
      <c r="S399" s="10"/>
      <c r="T399" s="10" t="s">
        <v>2341</v>
      </c>
      <c r="U399" s="11" t="s">
        <v>2342</v>
      </c>
      <c r="W399" s="15">
        <v>1</v>
      </c>
      <c r="X399" s="15">
        <v>21</v>
      </c>
    </row>
    <row r="400" spans="1:24" ht="24.75" hidden="1" customHeight="1" thickBot="1">
      <c r="A400" s="19">
        <v>399</v>
      </c>
      <c r="B400" s="21" t="s">
        <v>2344</v>
      </c>
      <c r="C400" s="21"/>
      <c r="D400" s="21"/>
      <c r="E400" s="21"/>
      <c r="F400" s="20" t="s">
        <v>2345</v>
      </c>
      <c r="G400" s="20">
        <v>8</v>
      </c>
      <c r="H400" s="21" t="s">
        <v>4</v>
      </c>
      <c r="I400" s="21" t="s">
        <v>5</v>
      </c>
      <c r="J400" s="21" t="s">
        <v>6</v>
      </c>
      <c r="K400" s="20">
        <v>46170</v>
      </c>
      <c r="L400" s="20" t="s">
        <v>2346</v>
      </c>
      <c r="M400" s="20" t="s">
        <v>2347</v>
      </c>
      <c r="N400" s="10"/>
      <c r="O400" s="10" t="s">
        <v>2347</v>
      </c>
      <c r="P400" s="10"/>
      <c r="Q400" s="10" t="s">
        <v>2347</v>
      </c>
      <c r="R400" s="10" t="s">
        <v>11</v>
      </c>
      <c r="S400" s="10"/>
      <c r="T400" s="10" t="s">
        <v>2347</v>
      </c>
      <c r="U400" s="11" t="s">
        <v>2348</v>
      </c>
    </row>
    <row r="401" spans="1:24" ht="24.75" hidden="1" customHeight="1" thickBot="1">
      <c r="A401" s="9">
        <v>400</v>
      </c>
      <c r="B401" s="17" t="s">
        <v>2350</v>
      </c>
      <c r="C401" s="17"/>
      <c r="D401" s="17"/>
      <c r="E401" s="17"/>
      <c r="F401" s="10" t="s">
        <v>1004</v>
      </c>
      <c r="G401" s="10">
        <v>3</v>
      </c>
      <c r="H401" s="17" t="s">
        <v>4</v>
      </c>
      <c r="I401" s="17" t="s">
        <v>5</v>
      </c>
      <c r="J401" s="17" t="s">
        <v>6</v>
      </c>
      <c r="K401" s="10">
        <v>46170</v>
      </c>
      <c r="L401" s="10" t="s">
        <v>2351</v>
      </c>
      <c r="M401" s="10" t="s">
        <v>2352</v>
      </c>
      <c r="N401" s="10"/>
      <c r="O401" s="10" t="s">
        <v>2352</v>
      </c>
      <c r="P401" s="10"/>
      <c r="Q401" s="10" t="s">
        <v>2352</v>
      </c>
      <c r="R401" s="10" t="s">
        <v>11</v>
      </c>
      <c r="S401" s="10"/>
      <c r="T401" s="10" t="s">
        <v>2352</v>
      </c>
      <c r="U401" s="11" t="s">
        <v>2353</v>
      </c>
    </row>
    <row r="402" spans="1:24" ht="24.75" hidden="1" customHeight="1" thickBot="1">
      <c r="A402" s="9">
        <v>401</v>
      </c>
      <c r="B402" s="17" t="s">
        <v>2355</v>
      </c>
      <c r="C402" s="17"/>
      <c r="D402" s="17"/>
      <c r="E402" s="17"/>
      <c r="F402" s="10" t="s">
        <v>2356</v>
      </c>
      <c r="G402" s="10">
        <v>4</v>
      </c>
      <c r="H402" s="17" t="s">
        <v>4</v>
      </c>
      <c r="I402" s="17" t="s">
        <v>5</v>
      </c>
      <c r="J402" s="17" t="s">
        <v>6</v>
      </c>
      <c r="K402" s="10">
        <v>46170</v>
      </c>
      <c r="L402" s="10" t="s">
        <v>2357</v>
      </c>
      <c r="M402" s="10" t="s">
        <v>2358</v>
      </c>
      <c r="N402" s="10"/>
      <c r="O402" s="10" t="s">
        <v>2358</v>
      </c>
      <c r="P402" s="10"/>
      <c r="Q402" s="10" t="s">
        <v>2358</v>
      </c>
      <c r="R402" s="10" t="s">
        <v>11</v>
      </c>
      <c r="S402" s="10"/>
      <c r="T402" s="10" t="s">
        <v>2358</v>
      </c>
      <c r="U402" s="11" t="s">
        <v>2359</v>
      </c>
    </row>
    <row r="403" spans="1:24" ht="24.75" hidden="1" customHeight="1" thickBot="1">
      <c r="A403" s="9">
        <v>402</v>
      </c>
      <c r="B403" s="17" t="s">
        <v>2361</v>
      </c>
      <c r="C403" s="17"/>
      <c r="D403" s="17"/>
      <c r="E403" s="17"/>
      <c r="F403" s="10" t="s">
        <v>2362</v>
      </c>
      <c r="G403" s="10">
        <v>4</v>
      </c>
      <c r="H403" s="17" t="s">
        <v>4</v>
      </c>
      <c r="I403" s="17" t="s">
        <v>5</v>
      </c>
      <c r="J403" s="17" t="s">
        <v>6</v>
      </c>
      <c r="K403" s="10">
        <v>46170</v>
      </c>
      <c r="L403" s="10" t="s">
        <v>2363</v>
      </c>
      <c r="M403" s="10" t="s">
        <v>2364</v>
      </c>
      <c r="N403" s="10"/>
      <c r="O403" s="10" t="s">
        <v>2364</v>
      </c>
      <c r="P403" s="10"/>
      <c r="Q403" s="10" t="s">
        <v>2364</v>
      </c>
      <c r="R403" s="10" t="s">
        <v>11</v>
      </c>
      <c r="S403" s="10"/>
      <c r="T403" s="10" t="s">
        <v>2364</v>
      </c>
      <c r="U403" s="11" t="s">
        <v>2365</v>
      </c>
    </row>
    <row r="404" spans="1:24" ht="24.75" hidden="1" customHeight="1" thickBot="1">
      <c r="A404" s="9">
        <v>403</v>
      </c>
      <c r="B404" s="17" t="s">
        <v>2367</v>
      </c>
      <c r="C404" s="17"/>
      <c r="D404" s="17"/>
      <c r="E404" s="17"/>
      <c r="F404" s="10" t="s">
        <v>2345</v>
      </c>
      <c r="G404" s="10">
        <v>8</v>
      </c>
      <c r="H404" s="17" t="s">
        <v>4</v>
      </c>
      <c r="I404" s="17" t="s">
        <v>5</v>
      </c>
      <c r="J404" s="17" t="s">
        <v>6</v>
      </c>
      <c r="K404" s="10">
        <v>46170</v>
      </c>
      <c r="L404" s="10" t="s">
        <v>2368</v>
      </c>
      <c r="M404" s="10" t="s">
        <v>2369</v>
      </c>
      <c r="N404" s="10"/>
      <c r="O404" s="10" t="s">
        <v>2369</v>
      </c>
      <c r="P404" s="10"/>
      <c r="Q404" s="10" t="s">
        <v>2369</v>
      </c>
      <c r="R404" s="10" t="s">
        <v>11</v>
      </c>
      <c r="S404" s="10"/>
      <c r="T404" s="10" t="s">
        <v>2369</v>
      </c>
      <c r="U404" s="11" t="s">
        <v>2370</v>
      </c>
    </row>
    <row r="405" spans="1:24" ht="24.75" hidden="1" customHeight="1" thickBot="1">
      <c r="A405" s="9">
        <v>404</v>
      </c>
      <c r="B405" s="17" t="s">
        <v>2372</v>
      </c>
      <c r="C405" s="17"/>
      <c r="D405" s="17"/>
      <c r="E405" s="17"/>
      <c r="F405" s="10" t="s">
        <v>774</v>
      </c>
      <c r="G405" s="10">
        <v>3</v>
      </c>
      <c r="H405" s="17" t="s">
        <v>4</v>
      </c>
      <c r="I405" s="17" t="s">
        <v>5</v>
      </c>
      <c r="J405" s="17" t="s">
        <v>6</v>
      </c>
      <c r="K405" s="10">
        <v>46170</v>
      </c>
      <c r="L405" s="10" t="s">
        <v>2373</v>
      </c>
      <c r="M405" s="10" t="s">
        <v>2374</v>
      </c>
      <c r="N405" s="10"/>
      <c r="O405" s="10" t="s">
        <v>2374</v>
      </c>
      <c r="P405" s="10"/>
      <c r="Q405" s="10" t="s">
        <v>2374</v>
      </c>
      <c r="R405" s="10" t="s">
        <v>11</v>
      </c>
      <c r="S405" s="10"/>
      <c r="T405" s="10" t="s">
        <v>2374</v>
      </c>
      <c r="U405" s="11" t="s">
        <v>2375</v>
      </c>
    </row>
    <row r="406" spans="1:24" ht="24.75" hidden="1" customHeight="1" thickBot="1">
      <c r="A406" s="9">
        <v>405</v>
      </c>
      <c r="B406" s="17" t="s">
        <v>2377</v>
      </c>
      <c r="C406" s="17"/>
      <c r="D406" s="17"/>
      <c r="E406" s="17"/>
      <c r="F406" s="10" t="s">
        <v>2378</v>
      </c>
      <c r="G406" s="10">
        <v>3</v>
      </c>
      <c r="H406" s="17" t="s">
        <v>4</v>
      </c>
      <c r="I406" s="17" t="s">
        <v>5</v>
      </c>
      <c r="J406" s="17" t="s">
        <v>6</v>
      </c>
      <c r="K406" s="10">
        <v>46170</v>
      </c>
      <c r="L406" s="10" t="s">
        <v>2379</v>
      </c>
      <c r="M406" s="10" t="s">
        <v>2374</v>
      </c>
      <c r="N406" s="10"/>
      <c r="O406" s="10" t="s">
        <v>2374</v>
      </c>
      <c r="P406" s="10"/>
      <c r="Q406" s="10" t="s">
        <v>2374</v>
      </c>
      <c r="R406" s="10" t="s">
        <v>11</v>
      </c>
      <c r="S406" s="10"/>
      <c r="T406" s="10" t="s">
        <v>2374</v>
      </c>
      <c r="U406" s="11" t="s">
        <v>2375</v>
      </c>
    </row>
    <row r="407" spans="1:24" ht="24.75" hidden="1" customHeight="1" thickBot="1">
      <c r="A407" s="29">
        <v>406</v>
      </c>
      <c r="B407" s="30" t="s">
        <v>2381</v>
      </c>
      <c r="C407" s="30"/>
      <c r="D407" s="30"/>
      <c r="E407" s="30"/>
      <c r="F407" s="31" t="s">
        <v>2382</v>
      </c>
      <c r="G407" s="31">
        <v>7</v>
      </c>
      <c r="H407" s="30" t="s">
        <v>4</v>
      </c>
      <c r="I407" s="30" t="s">
        <v>5</v>
      </c>
      <c r="J407" s="30" t="s">
        <v>6</v>
      </c>
      <c r="K407" s="31">
        <v>46170</v>
      </c>
      <c r="L407" s="31" t="s">
        <v>2383</v>
      </c>
      <c r="M407" s="31" t="s">
        <v>2384</v>
      </c>
      <c r="N407" s="10"/>
      <c r="O407" s="10" t="s">
        <v>2384</v>
      </c>
      <c r="P407" s="10"/>
      <c r="Q407" s="10" t="s">
        <v>2384</v>
      </c>
      <c r="R407" s="10" t="s">
        <v>11</v>
      </c>
      <c r="S407" s="10"/>
      <c r="T407" s="10" t="s">
        <v>2384</v>
      </c>
      <c r="U407" s="11" t="s">
        <v>2385</v>
      </c>
    </row>
    <row r="408" spans="1:24" ht="24.75" customHeight="1" thickBot="1">
      <c r="A408" s="24">
        <v>407</v>
      </c>
      <c r="B408" s="53" t="s">
        <v>2387</v>
      </c>
      <c r="C408" s="54" t="s">
        <v>7861</v>
      </c>
      <c r="D408" s="25"/>
      <c r="E408" s="25"/>
      <c r="F408" s="24" t="s">
        <v>2388</v>
      </c>
      <c r="G408" s="24">
        <v>2</v>
      </c>
      <c r="H408" s="25" t="s">
        <v>4</v>
      </c>
      <c r="I408" s="25" t="s">
        <v>5</v>
      </c>
      <c r="J408" s="25" t="s">
        <v>6</v>
      </c>
      <c r="K408" s="24">
        <v>46170</v>
      </c>
      <c r="L408" s="24" t="s">
        <v>2389</v>
      </c>
      <c r="M408" s="24" t="s">
        <v>2390</v>
      </c>
      <c r="N408" s="32"/>
      <c r="O408" s="10" t="s">
        <v>2390</v>
      </c>
      <c r="P408" s="10"/>
      <c r="Q408" s="10" t="s">
        <v>2390</v>
      </c>
      <c r="R408" s="10" t="s">
        <v>11</v>
      </c>
      <c r="S408" s="10"/>
      <c r="T408" s="10" t="s">
        <v>2390</v>
      </c>
      <c r="U408" s="11" t="s">
        <v>2391</v>
      </c>
      <c r="W408" s="15">
        <v>1</v>
      </c>
      <c r="X408" s="15">
        <v>20</v>
      </c>
    </row>
    <row r="409" spans="1:24" ht="24.75" hidden="1" customHeight="1" thickBot="1">
      <c r="A409" s="19">
        <v>408</v>
      </c>
      <c r="B409" s="21" t="s">
        <v>2393</v>
      </c>
      <c r="C409" s="21"/>
      <c r="D409" s="21"/>
      <c r="E409" s="21"/>
      <c r="F409" s="20" t="s">
        <v>2394</v>
      </c>
      <c r="G409" s="20">
        <v>7</v>
      </c>
      <c r="H409" s="21" t="s">
        <v>4</v>
      </c>
      <c r="I409" s="21" t="s">
        <v>5</v>
      </c>
      <c r="J409" s="21" t="s">
        <v>6</v>
      </c>
      <c r="K409" s="20">
        <v>46170</v>
      </c>
      <c r="L409" s="20" t="s">
        <v>2395</v>
      </c>
      <c r="M409" s="20" t="s">
        <v>2396</v>
      </c>
      <c r="N409" s="10"/>
      <c r="O409" s="10" t="s">
        <v>2396</v>
      </c>
      <c r="P409" s="10"/>
      <c r="Q409" s="10" t="s">
        <v>2396</v>
      </c>
      <c r="R409" s="10" t="s">
        <v>11</v>
      </c>
      <c r="S409" s="10"/>
      <c r="T409" s="10" t="s">
        <v>2396</v>
      </c>
      <c r="U409" s="11" t="s">
        <v>2397</v>
      </c>
    </row>
    <row r="410" spans="1:24" ht="24.75" hidden="1" customHeight="1" thickBot="1">
      <c r="A410" s="9">
        <v>409</v>
      </c>
      <c r="B410" s="17" t="s">
        <v>2399</v>
      </c>
      <c r="C410" s="17"/>
      <c r="D410" s="17"/>
      <c r="E410" s="17"/>
      <c r="F410" s="10" t="s">
        <v>2400</v>
      </c>
      <c r="G410" s="10">
        <v>7</v>
      </c>
      <c r="H410" s="17" t="s">
        <v>22</v>
      </c>
      <c r="I410" s="17" t="s">
        <v>23</v>
      </c>
      <c r="J410" s="17" t="s">
        <v>6</v>
      </c>
      <c r="K410" s="10">
        <v>46120</v>
      </c>
      <c r="L410" s="10" t="s">
        <v>2401</v>
      </c>
      <c r="M410" s="10" t="s">
        <v>2390</v>
      </c>
      <c r="N410" s="10"/>
      <c r="O410" s="10" t="s">
        <v>2390</v>
      </c>
      <c r="P410" s="10"/>
      <c r="Q410" s="10" t="s">
        <v>2390</v>
      </c>
      <c r="R410" s="10" t="s">
        <v>11</v>
      </c>
      <c r="S410" s="10"/>
      <c r="T410" s="10" t="s">
        <v>2390</v>
      </c>
      <c r="U410" s="11" t="s">
        <v>2391</v>
      </c>
    </row>
    <row r="411" spans="1:24" ht="24.75" hidden="1" customHeight="1" thickBot="1">
      <c r="A411" s="9">
        <v>410</v>
      </c>
      <c r="B411" s="17" t="s">
        <v>2403</v>
      </c>
      <c r="C411" s="17"/>
      <c r="D411" s="17"/>
      <c r="E411" s="17"/>
      <c r="F411" s="10" t="s">
        <v>2404</v>
      </c>
      <c r="G411" s="10">
        <v>7</v>
      </c>
      <c r="H411" s="17" t="s">
        <v>22</v>
      </c>
      <c r="I411" s="17" t="s">
        <v>23</v>
      </c>
      <c r="J411" s="17" t="s">
        <v>6</v>
      </c>
      <c r="K411" s="10">
        <v>46120</v>
      </c>
      <c r="L411" s="10" t="s">
        <v>2405</v>
      </c>
      <c r="M411" s="10" t="s">
        <v>2406</v>
      </c>
      <c r="N411" s="10"/>
      <c r="O411" s="10" t="s">
        <v>2406</v>
      </c>
      <c r="P411" s="10"/>
      <c r="Q411" s="10" t="s">
        <v>2406</v>
      </c>
      <c r="R411" s="10" t="s">
        <v>11</v>
      </c>
      <c r="S411" s="10"/>
      <c r="T411" s="10" t="s">
        <v>2406</v>
      </c>
      <c r="U411" s="11" t="s">
        <v>2407</v>
      </c>
    </row>
    <row r="412" spans="1:24" ht="24.75" hidden="1" customHeight="1" thickBot="1">
      <c r="A412" s="9">
        <v>411</v>
      </c>
      <c r="B412" s="17" t="s">
        <v>2409</v>
      </c>
      <c r="C412" s="17"/>
      <c r="D412" s="17"/>
      <c r="E412" s="17"/>
      <c r="F412" s="10" t="s">
        <v>2410</v>
      </c>
      <c r="G412" s="10">
        <v>10</v>
      </c>
      <c r="H412" s="17" t="s">
        <v>22</v>
      </c>
      <c r="I412" s="17" t="s">
        <v>23</v>
      </c>
      <c r="J412" s="17" t="s">
        <v>6</v>
      </c>
      <c r="K412" s="10">
        <v>46120</v>
      </c>
      <c r="L412" s="10" t="s">
        <v>2411</v>
      </c>
      <c r="M412" s="10" t="s">
        <v>2412</v>
      </c>
      <c r="N412" s="10"/>
      <c r="O412" s="10" t="s">
        <v>2412</v>
      </c>
      <c r="P412" s="10"/>
      <c r="Q412" s="10" t="s">
        <v>2412</v>
      </c>
      <c r="R412" s="10" t="s">
        <v>11</v>
      </c>
      <c r="S412" s="10"/>
      <c r="T412" s="10" t="s">
        <v>2412</v>
      </c>
      <c r="U412" s="11" t="s">
        <v>2413</v>
      </c>
    </row>
    <row r="413" spans="1:24" ht="24.75" hidden="1" customHeight="1" thickBot="1">
      <c r="A413" s="9">
        <v>412</v>
      </c>
      <c r="B413" s="17" t="s">
        <v>2415</v>
      </c>
      <c r="C413" s="17"/>
      <c r="D413" s="17"/>
      <c r="E413" s="17"/>
      <c r="F413" s="10" t="s">
        <v>2416</v>
      </c>
      <c r="G413" s="10">
        <v>3</v>
      </c>
      <c r="H413" s="17" t="s">
        <v>4</v>
      </c>
      <c r="I413" s="17" t="s">
        <v>5</v>
      </c>
      <c r="J413" s="17" t="s">
        <v>6</v>
      </c>
      <c r="K413" s="10">
        <v>46170</v>
      </c>
      <c r="L413" s="10" t="s">
        <v>2417</v>
      </c>
      <c r="M413" s="10" t="s">
        <v>2418</v>
      </c>
      <c r="N413" s="10"/>
      <c r="O413" s="10" t="s">
        <v>2418</v>
      </c>
      <c r="P413" s="10"/>
      <c r="Q413" s="10" t="s">
        <v>2418</v>
      </c>
      <c r="R413" s="10" t="s">
        <v>11</v>
      </c>
      <c r="S413" s="10"/>
      <c r="T413" s="10" t="s">
        <v>2418</v>
      </c>
      <c r="U413" s="11" t="s">
        <v>2419</v>
      </c>
    </row>
    <row r="414" spans="1:24" ht="24.75" hidden="1" customHeight="1" thickBot="1">
      <c r="A414" s="9">
        <v>413</v>
      </c>
      <c r="B414" s="17" t="s">
        <v>2421</v>
      </c>
      <c r="C414" s="17"/>
      <c r="D414" s="17"/>
      <c r="E414" s="17"/>
      <c r="F414" s="10" t="s">
        <v>2422</v>
      </c>
      <c r="G414" s="10">
        <v>8</v>
      </c>
      <c r="H414" s="17" t="s">
        <v>4</v>
      </c>
      <c r="I414" s="17" t="s">
        <v>5</v>
      </c>
      <c r="J414" s="17" t="s">
        <v>6</v>
      </c>
      <c r="K414" s="10">
        <v>46170</v>
      </c>
      <c r="L414" s="10" t="s">
        <v>2423</v>
      </c>
      <c r="M414" s="10" t="s">
        <v>2424</v>
      </c>
      <c r="N414" s="10"/>
      <c r="O414" s="10" t="s">
        <v>2424</v>
      </c>
      <c r="P414" s="10"/>
      <c r="Q414" s="10" t="s">
        <v>2424</v>
      </c>
      <c r="R414" s="10" t="s">
        <v>11</v>
      </c>
      <c r="S414" s="10"/>
      <c r="T414" s="10" t="s">
        <v>2424</v>
      </c>
      <c r="U414" s="11" t="s">
        <v>2425</v>
      </c>
    </row>
    <row r="415" spans="1:24" ht="24.75" hidden="1" customHeight="1" thickBot="1">
      <c r="A415" s="9">
        <v>414</v>
      </c>
      <c r="B415" s="17" t="s">
        <v>2427</v>
      </c>
      <c r="C415" s="17"/>
      <c r="D415" s="17"/>
      <c r="E415" s="17"/>
      <c r="F415" s="10" t="s">
        <v>467</v>
      </c>
      <c r="G415" s="10">
        <v>3</v>
      </c>
      <c r="H415" s="17" t="s">
        <v>4</v>
      </c>
      <c r="I415" s="17" t="s">
        <v>5</v>
      </c>
      <c r="J415" s="17" t="s">
        <v>6</v>
      </c>
      <c r="K415" s="10">
        <v>46170</v>
      </c>
      <c r="L415" s="10" t="s">
        <v>2428</v>
      </c>
      <c r="M415" s="10" t="s">
        <v>2429</v>
      </c>
      <c r="N415" s="10"/>
      <c r="O415" s="10" t="s">
        <v>2429</v>
      </c>
      <c r="P415" s="10"/>
      <c r="Q415" s="10" t="s">
        <v>2429</v>
      </c>
      <c r="R415" s="10" t="s">
        <v>11</v>
      </c>
      <c r="S415" s="10"/>
      <c r="T415" s="10" t="s">
        <v>2429</v>
      </c>
      <c r="U415" s="11" t="s">
        <v>2430</v>
      </c>
    </row>
    <row r="416" spans="1:24" ht="24.75" hidden="1" customHeight="1" thickBot="1">
      <c r="A416" s="9">
        <v>415</v>
      </c>
      <c r="B416" s="17" t="s">
        <v>2432</v>
      </c>
      <c r="C416" s="17"/>
      <c r="D416" s="17"/>
      <c r="E416" s="17"/>
      <c r="F416" s="10" t="s">
        <v>2433</v>
      </c>
      <c r="G416" s="10">
        <v>3</v>
      </c>
      <c r="H416" s="17" t="s">
        <v>4</v>
      </c>
      <c r="I416" s="17" t="s">
        <v>5</v>
      </c>
      <c r="J416" s="17" t="s">
        <v>6</v>
      </c>
      <c r="K416" s="10">
        <v>46170</v>
      </c>
      <c r="L416" s="10" t="s">
        <v>2434</v>
      </c>
      <c r="M416" s="10" t="s">
        <v>2435</v>
      </c>
      <c r="N416" s="10"/>
      <c r="O416" s="10" t="s">
        <v>2435</v>
      </c>
      <c r="P416" s="10"/>
      <c r="Q416" s="10" t="s">
        <v>2435</v>
      </c>
      <c r="R416" s="10" t="s">
        <v>11</v>
      </c>
      <c r="S416" s="10"/>
      <c r="T416" s="10" t="s">
        <v>2435</v>
      </c>
      <c r="U416" s="11" t="s">
        <v>2436</v>
      </c>
    </row>
    <row r="417" spans="1:21" ht="24.75" hidden="1" customHeight="1" thickBot="1">
      <c r="A417" s="9">
        <v>416</v>
      </c>
      <c r="B417" s="17" t="s">
        <v>2438</v>
      </c>
      <c r="C417" s="17"/>
      <c r="D417" s="17"/>
      <c r="E417" s="17"/>
      <c r="F417" s="10" t="s">
        <v>2439</v>
      </c>
      <c r="G417" s="10">
        <v>6</v>
      </c>
      <c r="H417" s="17" t="s">
        <v>4</v>
      </c>
      <c r="I417" s="17" t="s">
        <v>5</v>
      </c>
      <c r="J417" s="17" t="s">
        <v>6</v>
      </c>
      <c r="K417" s="10">
        <v>46170</v>
      </c>
      <c r="L417" s="10" t="s">
        <v>2440</v>
      </c>
      <c r="M417" s="10" t="s">
        <v>2441</v>
      </c>
      <c r="N417" s="10"/>
      <c r="O417" s="10" t="s">
        <v>2441</v>
      </c>
      <c r="P417" s="10"/>
      <c r="Q417" s="10" t="s">
        <v>2441</v>
      </c>
      <c r="R417" s="10" t="s">
        <v>11</v>
      </c>
      <c r="S417" s="10"/>
      <c r="T417" s="10" t="s">
        <v>2441</v>
      </c>
      <c r="U417" s="11" t="s">
        <v>2442</v>
      </c>
    </row>
    <row r="418" spans="1:21" ht="24.75" hidden="1" customHeight="1" thickBot="1">
      <c r="A418" s="9">
        <v>417</v>
      </c>
      <c r="B418" s="17" t="s">
        <v>2444</v>
      </c>
      <c r="C418" s="17"/>
      <c r="D418" s="17"/>
      <c r="E418" s="17"/>
      <c r="F418" s="10" t="s">
        <v>542</v>
      </c>
      <c r="G418" s="10">
        <v>5</v>
      </c>
      <c r="H418" s="17" t="s">
        <v>4</v>
      </c>
      <c r="I418" s="17" t="s">
        <v>5</v>
      </c>
      <c r="J418" s="17" t="s">
        <v>6</v>
      </c>
      <c r="K418" s="10">
        <v>46170</v>
      </c>
      <c r="L418" s="10" t="s">
        <v>2445</v>
      </c>
      <c r="M418" s="10" t="s">
        <v>2446</v>
      </c>
      <c r="N418" s="10"/>
      <c r="O418" s="10" t="s">
        <v>2446</v>
      </c>
      <c r="P418" s="10"/>
      <c r="Q418" s="10" t="s">
        <v>2446</v>
      </c>
      <c r="R418" s="10" t="s">
        <v>11</v>
      </c>
      <c r="S418" s="10"/>
      <c r="T418" s="10" t="s">
        <v>2446</v>
      </c>
      <c r="U418" s="11" t="s">
        <v>2447</v>
      </c>
    </row>
    <row r="419" spans="1:21" ht="24.75" hidden="1" customHeight="1" thickBot="1">
      <c r="A419" s="9">
        <v>418</v>
      </c>
      <c r="B419" s="17" t="s">
        <v>2449</v>
      </c>
      <c r="C419" s="17"/>
      <c r="D419" s="17"/>
      <c r="E419" s="17"/>
      <c r="F419" s="10" t="s">
        <v>2450</v>
      </c>
      <c r="G419" s="10">
        <v>5</v>
      </c>
      <c r="H419" s="17" t="s">
        <v>4</v>
      </c>
      <c r="I419" s="17" t="s">
        <v>5</v>
      </c>
      <c r="J419" s="17" t="s">
        <v>6</v>
      </c>
      <c r="K419" s="10">
        <v>46170</v>
      </c>
      <c r="L419" s="10" t="s">
        <v>2451</v>
      </c>
      <c r="M419" s="10" t="s">
        <v>2452</v>
      </c>
      <c r="N419" s="10"/>
      <c r="O419" s="10" t="s">
        <v>2452</v>
      </c>
      <c r="P419" s="10"/>
      <c r="Q419" s="10" t="s">
        <v>2452</v>
      </c>
      <c r="R419" s="10" t="s">
        <v>11</v>
      </c>
      <c r="S419" s="10"/>
      <c r="T419" s="10" t="s">
        <v>2452</v>
      </c>
      <c r="U419" s="11" t="s">
        <v>2453</v>
      </c>
    </row>
    <row r="420" spans="1:21" ht="24.75" hidden="1" customHeight="1" thickBot="1">
      <c r="A420" s="9">
        <v>419</v>
      </c>
      <c r="B420" s="17" t="s">
        <v>2455</v>
      </c>
      <c r="C420" s="17"/>
      <c r="D420" s="17"/>
      <c r="E420" s="17"/>
      <c r="F420" s="10" t="s">
        <v>2456</v>
      </c>
      <c r="G420" s="10">
        <v>8</v>
      </c>
      <c r="H420" s="17" t="s">
        <v>4</v>
      </c>
      <c r="I420" s="17" t="s">
        <v>5</v>
      </c>
      <c r="J420" s="17" t="s">
        <v>6</v>
      </c>
      <c r="K420" s="10">
        <v>46170</v>
      </c>
      <c r="L420" s="10" t="s">
        <v>2457</v>
      </c>
      <c r="M420" s="10" t="s">
        <v>2458</v>
      </c>
      <c r="N420" s="10"/>
      <c r="O420" s="10" t="s">
        <v>2458</v>
      </c>
      <c r="P420" s="10"/>
      <c r="Q420" s="10" t="s">
        <v>2458</v>
      </c>
      <c r="R420" s="10" t="s">
        <v>11</v>
      </c>
      <c r="S420" s="10"/>
      <c r="T420" s="10" t="s">
        <v>2458</v>
      </c>
      <c r="U420" s="11" t="s">
        <v>2459</v>
      </c>
    </row>
    <row r="421" spans="1:21" ht="24.75" hidden="1" customHeight="1" thickBot="1">
      <c r="A421" s="9">
        <v>420</v>
      </c>
      <c r="B421" s="17" t="s">
        <v>2461</v>
      </c>
      <c r="C421" s="17"/>
      <c r="D421" s="17"/>
      <c r="E421" s="17"/>
      <c r="F421" s="10" t="s">
        <v>1451</v>
      </c>
      <c r="G421" s="10">
        <v>5</v>
      </c>
      <c r="H421" s="17" t="s">
        <v>4</v>
      </c>
      <c r="I421" s="17" t="s">
        <v>5</v>
      </c>
      <c r="J421" s="17" t="s">
        <v>6</v>
      </c>
      <c r="K421" s="10">
        <v>46170</v>
      </c>
      <c r="L421" s="10" t="s">
        <v>2462</v>
      </c>
      <c r="M421" s="10" t="s">
        <v>2463</v>
      </c>
      <c r="N421" s="10"/>
      <c r="O421" s="10" t="s">
        <v>2463</v>
      </c>
      <c r="P421" s="10"/>
      <c r="Q421" s="10" t="s">
        <v>2463</v>
      </c>
      <c r="R421" s="10" t="s">
        <v>11</v>
      </c>
      <c r="S421" s="10"/>
      <c r="T421" s="10" t="s">
        <v>2463</v>
      </c>
      <c r="U421" s="11" t="s">
        <v>2464</v>
      </c>
    </row>
    <row r="422" spans="1:21" ht="24.75" hidden="1" customHeight="1" thickBot="1">
      <c r="A422" s="9">
        <v>421</v>
      </c>
      <c r="B422" s="17" t="s">
        <v>2466</v>
      </c>
      <c r="C422" s="17"/>
      <c r="D422" s="17"/>
      <c r="E422" s="17"/>
      <c r="F422" s="10" t="s">
        <v>2467</v>
      </c>
      <c r="G422" s="10">
        <v>3</v>
      </c>
      <c r="H422" s="17" t="s">
        <v>4</v>
      </c>
      <c r="I422" s="17" t="s">
        <v>5</v>
      </c>
      <c r="J422" s="17" t="s">
        <v>6</v>
      </c>
      <c r="K422" s="10">
        <v>46170</v>
      </c>
      <c r="L422" s="10" t="s">
        <v>2468</v>
      </c>
      <c r="M422" s="10" t="s">
        <v>2469</v>
      </c>
      <c r="N422" s="10"/>
      <c r="O422" s="10" t="s">
        <v>2469</v>
      </c>
      <c r="P422" s="10"/>
      <c r="Q422" s="10" t="s">
        <v>2469</v>
      </c>
      <c r="R422" s="10" t="s">
        <v>11</v>
      </c>
      <c r="S422" s="10"/>
      <c r="T422" s="10" t="s">
        <v>2469</v>
      </c>
      <c r="U422" s="11" t="s">
        <v>2470</v>
      </c>
    </row>
    <row r="423" spans="1:21" ht="24.75" hidden="1" customHeight="1" thickBot="1">
      <c r="A423" s="9">
        <v>422</v>
      </c>
      <c r="B423" s="17" t="s">
        <v>2472</v>
      </c>
      <c r="C423" s="17"/>
      <c r="D423" s="17"/>
      <c r="E423" s="17"/>
      <c r="F423" s="10" t="s">
        <v>2473</v>
      </c>
      <c r="G423" s="10">
        <v>3</v>
      </c>
      <c r="H423" s="17" t="s">
        <v>4</v>
      </c>
      <c r="I423" s="17" t="s">
        <v>5</v>
      </c>
      <c r="J423" s="17" t="s">
        <v>6</v>
      </c>
      <c r="K423" s="10">
        <v>46170</v>
      </c>
      <c r="L423" s="10" t="s">
        <v>2474</v>
      </c>
      <c r="M423" s="10" t="s">
        <v>2475</v>
      </c>
      <c r="N423" s="10"/>
      <c r="O423" s="10" t="s">
        <v>2475</v>
      </c>
      <c r="P423" s="10"/>
      <c r="Q423" s="10" t="s">
        <v>2475</v>
      </c>
      <c r="R423" s="10" t="s">
        <v>11</v>
      </c>
      <c r="S423" s="10"/>
      <c r="T423" s="10" t="s">
        <v>2475</v>
      </c>
      <c r="U423" s="11" t="s">
        <v>2476</v>
      </c>
    </row>
    <row r="424" spans="1:21" ht="24.75" hidden="1" customHeight="1" thickBot="1">
      <c r="A424" s="9">
        <v>423</v>
      </c>
      <c r="B424" s="17" t="s">
        <v>2478</v>
      </c>
      <c r="C424" s="17"/>
      <c r="D424" s="17"/>
      <c r="E424" s="17"/>
      <c r="F424" s="10" t="s">
        <v>2479</v>
      </c>
      <c r="G424" s="10">
        <v>7</v>
      </c>
      <c r="H424" s="17" t="s">
        <v>4</v>
      </c>
      <c r="I424" s="17" t="s">
        <v>5</v>
      </c>
      <c r="J424" s="17" t="s">
        <v>6</v>
      </c>
      <c r="K424" s="10">
        <v>46170</v>
      </c>
      <c r="L424" s="10" t="s">
        <v>2480</v>
      </c>
      <c r="M424" s="10" t="s">
        <v>2481</v>
      </c>
      <c r="N424" s="10"/>
      <c r="O424" s="10" t="s">
        <v>2481</v>
      </c>
      <c r="P424" s="10"/>
      <c r="Q424" s="10" t="s">
        <v>2481</v>
      </c>
      <c r="R424" s="10" t="s">
        <v>11</v>
      </c>
      <c r="S424" s="10"/>
      <c r="T424" s="10" t="s">
        <v>2481</v>
      </c>
      <c r="U424" s="11" t="s">
        <v>2482</v>
      </c>
    </row>
    <row r="425" spans="1:21" ht="24.75" hidden="1" customHeight="1" thickBot="1">
      <c r="A425" s="9">
        <v>424</v>
      </c>
      <c r="B425" s="17" t="s">
        <v>2484</v>
      </c>
      <c r="C425" s="17"/>
      <c r="D425" s="17"/>
      <c r="E425" s="17"/>
      <c r="F425" s="10" t="s">
        <v>2485</v>
      </c>
      <c r="G425" s="10">
        <v>7</v>
      </c>
      <c r="H425" s="17" t="s">
        <v>4</v>
      </c>
      <c r="I425" s="17" t="s">
        <v>5</v>
      </c>
      <c r="J425" s="17" t="s">
        <v>6</v>
      </c>
      <c r="K425" s="10">
        <v>46170</v>
      </c>
      <c r="L425" s="10" t="s">
        <v>2486</v>
      </c>
      <c r="M425" s="10" t="s">
        <v>2487</v>
      </c>
      <c r="N425" s="10"/>
      <c r="O425" s="10" t="s">
        <v>2487</v>
      </c>
      <c r="P425" s="10"/>
      <c r="Q425" s="10" t="s">
        <v>2487</v>
      </c>
      <c r="R425" s="10" t="s">
        <v>11</v>
      </c>
      <c r="S425" s="10"/>
      <c r="T425" s="10" t="s">
        <v>2487</v>
      </c>
      <c r="U425" s="11" t="s">
        <v>2488</v>
      </c>
    </row>
    <row r="426" spans="1:21" ht="24.75" hidden="1" customHeight="1" thickBot="1">
      <c r="A426" s="9">
        <v>425</v>
      </c>
      <c r="B426" s="17" t="s">
        <v>2490</v>
      </c>
      <c r="C426" s="17"/>
      <c r="D426" s="17"/>
      <c r="E426" s="17"/>
      <c r="F426" s="10" t="s">
        <v>2491</v>
      </c>
      <c r="G426" s="10">
        <v>8</v>
      </c>
      <c r="H426" s="17" t="s">
        <v>4</v>
      </c>
      <c r="I426" s="17" t="s">
        <v>5</v>
      </c>
      <c r="J426" s="17" t="s">
        <v>6</v>
      </c>
      <c r="K426" s="10">
        <v>46170</v>
      </c>
      <c r="L426" s="10" t="s">
        <v>2492</v>
      </c>
      <c r="M426" s="10" t="s">
        <v>2493</v>
      </c>
      <c r="N426" s="10"/>
      <c r="O426" s="10" t="s">
        <v>2493</v>
      </c>
      <c r="P426" s="10"/>
      <c r="Q426" s="10" t="s">
        <v>2493</v>
      </c>
      <c r="R426" s="10" t="s">
        <v>11</v>
      </c>
      <c r="S426" s="10"/>
      <c r="T426" s="10" t="s">
        <v>2493</v>
      </c>
      <c r="U426" s="11" t="s">
        <v>2494</v>
      </c>
    </row>
    <row r="427" spans="1:21" ht="24.75" hidden="1" customHeight="1" thickBot="1">
      <c r="A427" s="9">
        <v>426</v>
      </c>
      <c r="B427" s="17" t="s">
        <v>2496</v>
      </c>
      <c r="C427" s="17"/>
      <c r="D427" s="17"/>
      <c r="E427" s="17"/>
      <c r="F427" s="10" t="s">
        <v>1151</v>
      </c>
      <c r="G427" s="10">
        <v>7</v>
      </c>
      <c r="H427" s="17" t="s">
        <v>4</v>
      </c>
      <c r="I427" s="17" t="s">
        <v>5</v>
      </c>
      <c r="J427" s="17" t="s">
        <v>6</v>
      </c>
      <c r="K427" s="10">
        <v>46170</v>
      </c>
      <c r="L427" s="10" t="s">
        <v>2497</v>
      </c>
      <c r="M427" s="10" t="s">
        <v>2498</v>
      </c>
      <c r="N427" s="10"/>
      <c r="O427" s="10" t="s">
        <v>2498</v>
      </c>
      <c r="P427" s="10"/>
      <c r="Q427" s="10" t="s">
        <v>2498</v>
      </c>
      <c r="R427" s="10" t="s">
        <v>11</v>
      </c>
      <c r="S427" s="10"/>
      <c r="T427" s="10" t="s">
        <v>2498</v>
      </c>
      <c r="U427" s="11" t="s">
        <v>2499</v>
      </c>
    </row>
    <row r="428" spans="1:21" ht="24.75" hidden="1" customHeight="1" thickBot="1">
      <c r="A428" s="9">
        <v>427</v>
      </c>
      <c r="B428" s="17" t="s">
        <v>2501</v>
      </c>
      <c r="C428" s="17"/>
      <c r="D428" s="17"/>
      <c r="E428" s="17"/>
      <c r="F428" s="10" t="s">
        <v>542</v>
      </c>
      <c r="G428" s="10">
        <v>4</v>
      </c>
      <c r="H428" s="17" t="s">
        <v>4</v>
      </c>
      <c r="I428" s="17" t="s">
        <v>5</v>
      </c>
      <c r="J428" s="17" t="s">
        <v>6</v>
      </c>
      <c r="K428" s="10">
        <v>46170</v>
      </c>
      <c r="L428" s="10" t="s">
        <v>2502</v>
      </c>
      <c r="M428" s="10" t="s">
        <v>2503</v>
      </c>
      <c r="N428" s="10"/>
      <c r="O428" s="10" t="s">
        <v>2503</v>
      </c>
      <c r="P428" s="10"/>
      <c r="Q428" s="10" t="s">
        <v>2503</v>
      </c>
      <c r="R428" s="10" t="s">
        <v>11</v>
      </c>
      <c r="S428" s="10"/>
      <c r="T428" s="10" t="s">
        <v>2503</v>
      </c>
      <c r="U428" s="11" t="s">
        <v>2504</v>
      </c>
    </row>
    <row r="429" spans="1:21" ht="24.75" hidden="1" customHeight="1" thickBot="1">
      <c r="A429" s="9">
        <v>428</v>
      </c>
      <c r="B429" s="17" t="s">
        <v>2506</v>
      </c>
      <c r="C429" s="17"/>
      <c r="D429" s="17"/>
      <c r="E429" s="17"/>
      <c r="F429" s="10" t="s">
        <v>2507</v>
      </c>
      <c r="G429" s="10">
        <v>7</v>
      </c>
      <c r="H429" s="17" t="s">
        <v>4</v>
      </c>
      <c r="I429" s="17" t="s">
        <v>5</v>
      </c>
      <c r="J429" s="17" t="s">
        <v>6</v>
      </c>
      <c r="K429" s="10">
        <v>46170</v>
      </c>
      <c r="L429" s="10" t="s">
        <v>2508</v>
      </c>
      <c r="M429" s="10" t="s">
        <v>2509</v>
      </c>
      <c r="N429" s="10"/>
      <c r="O429" s="10" t="s">
        <v>2509</v>
      </c>
      <c r="P429" s="10"/>
      <c r="Q429" s="10" t="s">
        <v>2509</v>
      </c>
      <c r="R429" s="10" t="s">
        <v>11</v>
      </c>
      <c r="S429" s="10"/>
      <c r="T429" s="10" t="s">
        <v>2509</v>
      </c>
      <c r="U429" s="11" t="s">
        <v>2510</v>
      </c>
    </row>
    <row r="430" spans="1:21" ht="24.75" hidden="1" customHeight="1" thickBot="1">
      <c r="A430" s="9">
        <v>429</v>
      </c>
      <c r="B430" s="17" t="s">
        <v>2512</v>
      </c>
      <c r="C430" s="17"/>
      <c r="D430" s="17"/>
      <c r="E430" s="17"/>
      <c r="F430" s="10" t="s">
        <v>2513</v>
      </c>
      <c r="G430" s="10">
        <v>7</v>
      </c>
      <c r="H430" s="17" t="s">
        <v>4</v>
      </c>
      <c r="I430" s="17" t="s">
        <v>5</v>
      </c>
      <c r="J430" s="17" t="s">
        <v>6</v>
      </c>
      <c r="K430" s="10">
        <v>46170</v>
      </c>
      <c r="L430" s="10" t="s">
        <v>2514</v>
      </c>
      <c r="M430" s="10" t="s">
        <v>2515</v>
      </c>
      <c r="N430" s="10"/>
      <c r="O430" s="10" t="s">
        <v>2515</v>
      </c>
      <c r="P430" s="10"/>
      <c r="Q430" s="10" t="s">
        <v>2515</v>
      </c>
      <c r="R430" s="10" t="s">
        <v>11</v>
      </c>
      <c r="S430" s="10"/>
      <c r="T430" s="10" t="s">
        <v>2515</v>
      </c>
      <c r="U430" s="11" t="s">
        <v>2516</v>
      </c>
    </row>
    <row r="431" spans="1:21" ht="24.75" hidden="1" customHeight="1" thickBot="1">
      <c r="A431" s="9">
        <v>430</v>
      </c>
      <c r="B431" s="17" t="s">
        <v>2518</v>
      </c>
      <c r="C431" s="17"/>
      <c r="D431" s="17"/>
      <c r="E431" s="17"/>
      <c r="F431" s="10" t="s">
        <v>2519</v>
      </c>
      <c r="G431" s="10">
        <v>4</v>
      </c>
      <c r="H431" s="17" t="s">
        <v>4</v>
      </c>
      <c r="I431" s="17" t="s">
        <v>5</v>
      </c>
      <c r="J431" s="17" t="s">
        <v>6</v>
      </c>
      <c r="K431" s="10">
        <v>46170</v>
      </c>
      <c r="L431" s="10" t="s">
        <v>2520</v>
      </c>
      <c r="M431" s="10" t="s">
        <v>2521</v>
      </c>
      <c r="N431" s="10"/>
      <c r="O431" s="10" t="s">
        <v>2521</v>
      </c>
      <c r="P431" s="10"/>
      <c r="Q431" s="10" t="s">
        <v>2521</v>
      </c>
      <c r="R431" s="10" t="s">
        <v>11</v>
      </c>
      <c r="S431" s="10"/>
      <c r="T431" s="10" t="s">
        <v>2521</v>
      </c>
      <c r="U431" s="11" t="s">
        <v>2522</v>
      </c>
    </row>
    <row r="432" spans="1:21" ht="24.75" hidden="1" customHeight="1" thickBot="1">
      <c r="A432" s="9">
        <v>431</v>
      </c>
      <c r="B432" s="17" t="s">
        <v>2524</v>
      </c>
      <c r="C432" s="17"/>
      <c r="D432" s="17"/>
      <c r="E432" s="17"/>
      <c r="F432" s="10" t="s">
        <v>2525</v>
      </c>
      <c r="G432" s="10">
        <v>7</v>
      </c>
      <c r="H432" s="17" t="s">
        <v>4</v>
      </c>
      <c r="I432" s="17" t="s">
        <v>5</v>
      </c>
      <c r="J432" s="17" t="s">
        <v>6</v>
      </c>
      <c r="K432" s="10">
        <v>46170</v>
      </c>
      <c r="L432" s="10" t="s">
        <v>2526</v>
      </c>
      <c r="M432" s="10" t="s">
        <v>2527</v>
      </c>
      <c r="N432" s="10"/>
      <c r="O432" s="10" t="s">
        <v>2527</v>
      </c>
      <c r="P432" s="10"/>
      <c r="Q432" s="10" t="s">
        <v>2527</v>
      </c>
      <c r="R432" s="10" t="s">
        <v>11</v>
      </c>
      <c r="S432" s="10"/>
      <c r="T432" s="10" t="s">
        <v>2527</v>
      </c>
      <c r="U432" s="11" t="s">
        <v>2528</v>
      </c>
    </row>
    <row r="433" spans="1:21" ht="24.75" hidden="1" customHeight="1" thickBot="1">
      <c r="A433" s="9">
        <v>432</v>
      </c>
      <c r="B433" s="17" t="s">
        <v>2530</v>
      </c>
      <c r="C433" s="17"/>
      <c r="D433" s="17"/>
      <c r="E433" s="17"/>
      <c r="F433" s="10" t="s">
        <v>2531</v>
      </c>
      <c r="G433" s="10">
        <v>5</v>
      </c>
      <c r="H433" s="17" t="s">
        <v>4</v>
      </c>
      <c r="I433" s="17" t="s">
        <v>5</v>
      </c>
      <c r="J433" s="17" t="s">
        <v>6</v>
      </c>
      <c r="K433" s="10">
        <v>46170</v>
      </c>
      <c r="L433" s="10" t="s">
        <v>2532</v>
      </c>
      <c r="M433" s="10" t="s">
        <v>2533</v>
      </c>
      <c r="N433" s="10"/>
      <c r="O433" s="10" t="s">
        <v>2533</v>
      </c>
      <c r="P433" s="10"/>
      <c r="Q433" s="10" t="s">
        <v>2533</v>
      </c>
      <c r="R433" s="10" t="s">
        <v>11</v>
      </c>
      <c r="S433" s="10"/>
      <c r="T433" s="10" t="s">
        <v>2533</v>
      </c>
      <c r="U433" s="11" t="s">
        <v>2534</v>
      </c>
    </row>
    <row r="434" spans="1:21" ht="24.75" hidden="1" customHeight="1" thickBot="1">
      <c r="A434" s="9">
        <v>433</v>
      </c>
      <c r="B434" s="17" t="s">
        <v>2536</v>
      </c>
      <c r="C434" s="17"/>
      <c r="D434" s="17"/>
      <c r="E434" s="17"/>
      <c r="F434" s="10" t="s">
        <v>2537</v>
      </c>
      <c r="G434" s="10">
        <v>5</v>
      </c>
      <c r="H434" s="17" t="s">
        <v>4</v>
      </c>
      <c r="I434" s="17" t="s">
        <v>5</v>
      </c>
      <c r="J434" s="17" t="s">
        <v>6</v>
      </c>
      <c r="K434" s="10">
        <v>46170</v>
      </c>
      <c r="L434" s="10" t="s">
        <v>2538</v>
      </c>
      <c r="M434" s="10" t="s">
        <v>2539</v>
      </c>
      <c r="N434" s="10"/>
      <c r="O434" s="10" t="s">
        <v>2539</v>
      </c>
      <c r="P434" s="10"/>
      <c r="Q434" s="10" t="s">
        <v>2539</v>
      </c>
      <c r="R434" s="10" t="s">
        <v>11</v>
      </c>
      <c r="S434" s="10"/>
      <c r="T434" s="10" t="s">
        <v>2539</v>
      </c>
      <c r="U434" s="11" t="s">
        <v>2540</v>
      </c>
    </row>
    <row r="435" spans="1:21" ht="24.75" hidden="1" customHeight="1" thickBot="1">
      <c r="A435" s="9">
        <v>434</v>
      </c>
      <c r="B435" s="17" t="s">
        <v>2542</v>
      </c>
      <c r="C435" s="17"/>
      <c r="D435" s="17"/>
      <c r="E435" s="17"/>
      <c r="F435" s="10" t="s">
        <v>2543</v>
      </c>
      <c r="G435" s="10">
        <v>5</v>
      </c>
      <c r="H435" s="17" t="s">
        <v>4</v>
      </c>
      <c r="I435" s="17" t="s">
        <v>5</v>
      </c>
      <c r="J435" s="17" t="s">
        <v>6</v>
      </c>
      <c r="K435" s="10">
        <v>46170</v>
      </c>
      <c r="L435" s="10" t="s">
        <v>2544</v>
      </c>
      <c r="M435" s="10" t="s">
        <v>2545</v>
      </c>
      <c r="N435" s="10"/>
      <c r="O435" s="10" t="s">
        <v>2545</v>
      </c>
      <c r="P435" s="10"/>
      <c r="Q435" s="10" t="s">
        <v>2545</v>
      </c>
      <c r="R435" s="10" t="s">
        <v>11</v>
      </c>
      <c r="S435" s="10"/>
      <c r="T435" s="10" t="s">
        <v>2545</v>
      </c>
      <c r="U435" s="11" t="s">
        <v>2546</v>
      </c>
    </row>
    <row r="436" spans="1:21" ht="24.75" hidden="1" customHeight="1" thickBot="1">
      <c r="A436" s="9">
        <v>435</v>
      </c>
      <c r="B436" s="17" t="s">
        <v>2548</v>
      </c>
      <c r="C436" s="17"/>
      <c r="D436" s="17"/>
      <c r="E436" s="17"/>
      <c r="F436" s="10" t="s">
        <v>2549</v>
      </c>
      <c r="G436" s="10">
        <v>8</v>
      </c>
      <c r="H436" s="17" t="s">
        <v>4</v>
      </c>
      <c r="I436" s="17" t="s">
        <v>5</v>
      </c>
      <c r="J436" s="17" t="s">
        <v>6</v>
      </c>
      <c r="K436" s="10">
        <v>46170</v>
      </c>
      <c r="L436" s="10" t="s">
        <v>2550</v>
      </c>
      <c r="M436" s="10" t="s">
        <v>2551</v>
      </c>
      <c r="N436" s="10"/>
      <c r="O436" s="10" t="s">
        <v>2551</v>
      </c>
      <c r="P436" s="10"/>
      <c r="Q436" s="10" t="s">
        <v>2551</v>
      </c>
      <c r="R436" s="10" t="s">
        <v>11</v>
      </c>
      <c r="S436" s="10"/>
      <c r="T436" s="10" t="s">
        <v>2551</v>
      </c>
      <c r="U436" s="11" t="s">
        <v>2552</v>
      </c>
    </row>
    <row r="437" spans="1:21" ht="24.75" hidden="1" customHeight="1" thickBot="1">
      <c r="A437" s="9">
        <v>436</v>
      </c>
      <c r="B437" s="17" t="s">
        <v>2554</v>
      </c>
      <c r="C437" s="17"/>
      <c r="D437" s="17"/>
      <c r="E437" s="17"/>
      <c r="F437" s="10" t="s">
        <v>2555</v>
      </c>
      <c r="G437" s="10">
        <v>7</v>
      </c>
      <c r="H437" s="17" t="s">
        <v>4</v>
      </c>
      <c r="I437" s="17" t="s">
        <v>5</v>
      </c>
      <c r="J437" s="17" t="s">
        <v>6</v>
      </c>
      <c r="K437" s="10">
        <v>46170</v>
      </c>
      <c r="L437" s="10" t="s">
        <v>2556</v>
      </c>
      <c r="M437" s="10" t="s">
        <v>2557</v>
      </c>
      <c r="N437" s="10"/>
      <c r="O437" s="10" t="s">
        <v>2557</v>
      </c>
      <c r="P437" s="10"/>
      <c r="Q437" s="10" t="s">
        <v>2557</v>
      </c>
      <c r="R437" s="10" t="s">
        <v>11</v>
      </c>
      <c r="S437" s="10"/>
      <c r="T437" s="10" t="s">
        <v>2557</v>
      </c>
      <c r="U437" s="11" t="s">
        <v>2558</v>
      </c>
    </row>
    <row r="438" spans="1:21" ht="24.75" hidden="1" customHeight="1" thickBot="1">
      <c r="A438" s="9">
        <v>437</v>
      </c>
      <c r="B438" s="17" t="s">
        <v>2560</v>
      </c>
      <c r="C438" s="17"/>
      <c r="D438" s="17"/>
      <c r="E438" s="17"/>
      <c r="F438" s="10" t="s">
        <v>2561</v>
      </c>
      <c r="G438" s="10">
        <v>7</v>
      </c>
      <c r="H438" s="17" t="s">
        <v>4</v>
      </c>
      <c r="I438" s="17" t="s">
        <v>5</v>
      </c>
      <c r="J438" s="17" t="s">
        <v>6</v>
      </c>
      <c r="K438" s="10">
        <v>46170</v>
      </c>
      <c r="L438" s="10" t="s">
        <v>2562</v>
      </c>
      <c r="M438" s="10" t="s">
        <v>2563</v>
      </c>
      <c r="N438" s="10"/>
      <c r="O438" s="10" t="s">
        <v>2563</v>
      </c>
      <c r="P438" s="10"/>
      <c r="Q438" s="10" t="s">
        <v>2563</v>
      </c>
      <c r="R438" s="10" t="s">
        <v>11</v>
      </c>
      <c r="S438" s="10"/>
      <c r="T438" s="10" t="s">
        <v>2563</v>
      </c>
      <c r="U438" s="11" t="s">
        <v>2564</v>
      </c>
    </row>
    <row r="439" spans="1:21" ht="24.75" hidden="1" customHeight="1" thickBot="1">
      <c r="A439" s="9">
        <v>438</v>
      </c>
      <c r="B439" s="17" t="s">
        <v>2566</v>
      </c>
      <c r="C439" s="17"/>
      <c r="D439" s="17"/>
      <c r="E439" s="17"/>
      <c r="F439" s="10" t="s">
        <v>2567</v>
      </c>
      <c r="G439" s="10">
        <v>3</v>
      </c>
      <c r="H439" s="17" t="s">
        <v>4</v>
      </c>
      <c r="I439" s="17" t="s">
        <v>5</v>
      </c>
      <c r="J439" s="17" t="s">
        <v>6</v>
      </c>
      <c r="K439" s="10">
        <v>46170</v>
      </c>
      <c r="L439" s="10" t="s">
        <v>2568</v>
      </c>
      <c r="M439" s="10" t="s">
        <v>2569</v>
      </c>
      <c r="N439" s="10"/>
      <c r="O439" s="10" t="s">
        <v>2569</v>
      </c>
      <c r="P439" s="10"/>
      <c r="Q439" s="10" t="s">
        <v>2569</v>
      </c>
      <c r="R439" s="10" t="s">
        <v>11</v>
      </c>
      <c r="S439" s="10"/>
      <c r="T439" s="10" t="s">
        <v>2569</v>
      </c>
      <c r="U439" s="11" t="s">
        <v>2570</v>
      </c>
    </row>
    <row r="440" spans="1:21" ht="24.75" hidden="1" customHeight="1" thickBot="1">
      <c r="A440" s="9">
        <v>439</v>
      </c>
      <c r="B440" s="17" t="s">
        <v>2572</v>
      </c>
      <c r="C440" s="17"/>
      <c r="D440" s="17"/>
      <c r="E440" s="17"/>
      <c r="F440" s="10" t="s">
        <v>2573</v>
      </c>
      <c r="G440" s="10">
        <v>5</v>
      </c>
      <c r="H440" s="17" t="s">
        <v>4</v>
      </c>
      <c r="I440" s="17" t="s">
        <v>5</v>
      </c>
      <c r="J440" s="17" t="s">
        <v>6</v>
      </c>
      <c r="K440" s="10">
        <v>46170</v>
      </c>
      <c r="L440" s="10" t="s">
        <v>2574</v>
      </c>
      <c r="M440" s="10" t="s">
        <v>2575</v>
      </c>
      <c r="N440" s="10"/>
      <c r="O440" s="10" t="s">
        <v>2575</v>
      </c>
      <c r="P440" s="10"/>
      <c r="Q440" s="10" t="s">
        <v>2575</v>
      </c>
      <c r="R440" s="10" t="s">
        <v>11</v>
      </c>
      <c r="S440" s="10"/>
      <c r="T440" s="10" t="s">
        <v>2575</v>
      </c>
      <c r="U440" s="11" t="s">
        <v>2576</v>
      </c>
    </row>
    <row r="441" spans="1:21" ht="24.75" hidden="1" customHeight="1" thickBot="1">
      <c r="A441" s="9">
        <v>440</v>
      </c>
      <c r="B441" s="17" t="s">
        <v>2578</v>
      </c>
      <c r="C441" s="17"/>
      <c r="D441" s="17"/>
      <c r="E441" s="17"/>
      <c r="F441" s="10" t="s">
        <v>1925</v>
      </c>
      <c r="G441" s="10">
        <v>8</v>
      </c>
      <c r="H441" s="17" t="s">
        <v>4</v>
      </c>
      <c r="I441" s="17" t="s">
        <v>5</v>
      </c>
      <c r="J441" s="17" t="s">
        <v>6</v>
      </c>
      <c r="K441" s="10">
        <v>46170</v>
      </c>
      <c r="L441" s="10" t="s">
        <v>2579</v>
      </c>
      <c r="M441" s="10" t="s">
        <v>2580</v>
      </c>
      <c r="N441" s="10"/>
      <c r="O441" s="10" t="s">
        <v>2580</v>
      </c>
      <c r="P441" s="10"/>
      <c r="Q441" s="10" t="s">
        <v>2580</v>
      </c>
      <c r="R441" s="10" t="s">
        <v>11</v>
      </c>
      <c r="S441" s="10"/>
      <c r="T441" s="10" t="s">
        <v>2580</v>
      </c>
      <c r="U441" s="11" t="s">
        <v>2581</v>
      </c>
    </row>
    <row r="442" spans="1:21" ht="24.75" hidden="1" customHeight="1" thickBot="1">
      <c r="A442" s="9">
        <v>441</v>
      </c>
      <c r="B442" s="17" t="s">
        <v>2582</v>
      </c>
      <c r="C442" s="17"/>
      <c r="D442" s="17"/>
      <c r="E442" s="17"/>
      <c r="F442" s="10" t="s">
        <v>2583</v>
      </c>
      <c r="G442" s="10">
        <v>4</v>
      </c>
      <c r="H442" s="17" t="s">
        <v>4</v>
      </c>
      <c r="I442" s="17" t="s">
        <v>5</v>
      </c>
      <c r="J442" s="17" t="s">
        <v>6</v>
      </c>
      <c r="K442" s="10">
        <v>46170</v>
      </c>
      <c r="L442" s="10" t="s">
        <v>2584</v>
      </c>
      <c r="M442" s="10" t="s">
        <v>2585</v>
      </c>
      <c r="N442" s="10"/>
      <c r="O442" s="10" t="s">
        <v>2585</v>
      </c>
      <c r="P442" s="10"/>
      <c r="Q442" s="10" t="s">
        <v>2585</v>
      </c>
      <c r="R442" s="10" t="s">
        <v>11</v>
      </c>
      <c r="S442" s="10"/>
      <c r="T442" s="10" t="s">
        <v>2585</v>
      </c>
      <c r="U442" s="11" t="s">
        <v>2586</v>
      </c>
    </row>
    <row r="443" spans="1:21" ht="24.75" hidden="1" customHeight="1" thickBot="1">
      <c r="A443" s="9">
        <v>442</v>
      </c>
      <c r="B443" s="17" t="s">
        <v>2588</v>
      </c>
      <c r="C443" s="17"/>
      <c r="D443" s="17"/>
      <c r="E443" s="17"/>
      <c r="F443" s="10" t="s">
        <v>2589</v>
      </c>
      <c r="G443" s="10">
        <v>8</v>
      </c>
      <c r="H443" s="17" t="s">
        <v>4</v>
      </c>
      <c r="I443" s="17" t="s">
        <v>5</v>
      </c>
      <c r="J443" s="17" t="s">
        <v>6</v>
      </c>
      <c r="K443" s="10">
        <v>46170</v>
      </c>
      <c r="L443" s="10" t="s">
        <v>2590</v>
      </c>
      <c r="M443" s="10" t="s">
        <v>2591</v>
      </c>
      <c r="N443" s="10"/>
      <c r="O443" s="10" t="s">
        <v>2591</v>
      </c>
      <c r="P443" s="10"/>
      <c r="Q443" s="10" t="s">
        <v>2591</v>
      </c>
      <c r="R443" s="10" t="s">
        <v>11</v>
      </c>
      <c r="S443" s="10"/>
      <c r="T443" s="10" t="s">
        <v>2591</v>
      </c>
      <c r="U443" s="11" t="s">
        <v>2592</v>
      </c>
    </row>
    <row r="444" spans="1:21" ht="24.75" hidden="1" customHeight="1" thickBot="1">
      <c r="A444" s="9">
        <v>443</v>
      </c>
      <c r="B444" s="17" t="s">
        <v>2594</v>
      </c>
      <c r="C444" s="17"/>
      <c r="D444" s="17"/>
      <c r="E444" s="17"/>
      <c r="F444" s="10" t="s">
        <v>2595</v>
      </c>
      <c r="G444" s="10">
        <v>4</v>
      </c>
      <c r="H444" s="17" t="s">
        <v>4</v>
      </c>
      <c r="I444" s="17" t="s">
        <v>5</v>
      </c>
      <c r="J444" s="17" t="s">
        <v>6</v>
      </c>
      <c r="K444" s="10">
        <v>46170</v>
      </c>
      <c r="L444" s="10" t="s">
        <v>2596</v>
      </c>
      <c r="M444" s="10" t="s">
        <v>2597</v>
      </c>
      <c r="N444" s="10"/>
      <c r="O444" s="10" t="s">
        <v>2597</v>
      </c>
      <c r="P444" s="10"/>
      <c r="Q444" s="10" t="s">
        <v>2597</v>
      </c>
      <c r="R444" s="10" t="s">
        <v>11</v>
      </c>
      <c r="S444" s="10"/>
      <c r="T444" s="10" t="s">
        <v>2597</v>
      </c>
      <c r="U444" s="11" t="s">
        <v>2598</v>
      </c>
    </row>
    <row r="445" spans="1:21" ht="24.75" hidden="1" customHeight="1" thickBot="1">
      <c r="A445" s="9">
        <v>444</v>
      </c>
      <c r="B445" s="17" t="s">
        <v>2600</v>
      </c>
      <c r="C445" s="17"/>
      <c r="D445" s="17"/>
      <c r="E445" s="17"/>
      <c r="F445" s="10" t="s">
        <v>2601</v>
      </c>
      <c r="G445" s="10">
        <v>7</v>
      </c>
      <c r="H445" s="17" t="s">
        <v>4</v>
      </c>
      <c r="I445" s="17" t="s">
        <v>5</v>
      </c>
      <c r="J445" s="17" t="s">
        <v>6</v>
      </c>
      <c r="K445" s="10">
        <v>46170</v>
      </c>
      <c r="L445" s="10" t="s">
        <v>2602</v>
      </c>
      <c r="M445" s="10" t="s">
        <v>2603</v>
      </c>
      <c r="N445" s="10"/>
      <c r="O445" s="10" t="s">
        <v>2603</v>
      </c>
      <c r="P445" s="10"/>
      <c r="Q445" s="10" t="s">
        <v>2603</v>
      </c>
      <c r="R445" s="10" t="s">
        <v>11</v>
      </c>
      <c r="S445" s="10"/>
      <c r="T445" s="10" t="s">
        <v>2603</v>
      </c>
      <c r="U445" s="11" t="s">
        <v>2604</v>
      </c>
    </row>
    <row r="446" spans="1:21" ht="24.75" hidden="1" customHeight="1" thickBot="1">
      <c r="A446" s="9">
        <v>445</v>
      </c>
      <c r="B446" s="17" t="s">
        <v>2606</v>
      </c>
      <c r="C446" s="17"/>
      <c r="D446" s="17"/>
      <c r="E446" s="17"/>
      <c r="F446" s="10" t="s">
        <v>2607</v>
      </c>
      <c r="G446" s="10">
        <v>5</v>
      </c>
      <c r="H446" s="17" t="s">
        <v>4</v>
      </c>
      <c r="I446" s="17" t="s">
        <v>5</v>
      </c>
      <c r="J446" s="17" t="s">
        <v>6</v>
      </c>
      <c r="K446" s="10">
        <v>46170</v>
      </c>
      <c r="L446" s="10" t="s">
        <v>2608</v>
      </c>
      <c r="M446" s="10" t="s">
        <v>2609</v>
      </c>
      <c r="N446" s="10"/>
      <c r="O446" s="10" t="s">
        <v>2609</v>
      </c>
      <c r="P446" s="10"/>
      <c r="Q446" s="10" t="s">
        <v>2609</v>
      </c>
      <c r="R446" s="10" t="s">
        <v>11</v>
      </c>
      <c r="S446" s="10"/>
      <c r="T446" s="10" t="s">
        <v>2609</v>
      </c>
      <c r="U446" s="11" t="s">
        <v>2610</v>
      </c>
    </row>
    <row r="447" spans="1:21" ht="24.75" hidden="1" customHeight="1" thickBot="1">
      <c r="A447" s="9">
        <v>446</v>
      </c>
      <c r="B447" s="17" t="s">
        <v>2612</v>
      </c>
      <c r="C447" s="17"/>
      <c r="D447" s="17"/>
      <c r="E447" s="17"/>
      <c r="F447" s="10" t="s">
        <v>2613</v>
      </c>
      <c r="G447" s="10">
        <v>5</v>
      </c>
      <c r="H447" s="17" t="s">
        <v>4</v>
      </c>
      <c r="I447" s="17" t="s">
        <v>5</v>
      </c>
      <c r="J447" s="17" t="s">
        <v>6</v>
      </c>
      <c r="K447" s="10">
        <v>46170</v>
      </c>
      <c r="L447" s="10" t="s">
        <v>2614</v>
      </c>
      <c r="M447" s="10" t="s">
        <v>2615</v>
      </c>
      <c r="N447" s="10"/>
      <c r="O447" s="10" t="s">
        <v>2615</v>
      </c>
      <c r="P447" s="10"/>
      <c r="Q447" s="10" t="s">
        <v>2615</v>
      </c>
      <c r="R447" s="10" t="s">
        <v>11</v>
      </c>
      <c r="S447" s="10"/>
      <c r="T447" s="10" t="s">
        <v>2615</v>
      </c>
      <c r="U447" s="11" t="s">
        <v>2616</v>
      </c>
    </row>
    <row r="448" spans="1:21" ht="24.75" hidden="1" customHeight="1" thickBot="1">
      <c r="A448" s="9">
        <v>447</v>
      </c>
      <c r="B448" s="17" t="s">
        <v>2618</v>
      </c>
      <c r="C448" s="17"/>
      <c r="D448" s="17"/>
      <c r="E448" s="17"/>
      <c r="F448" s="10" t="s">
        <v>2619</v>
      </c>
      <c r="G448" s="10">
        <v>3</v>
      </c>
      <c r="H448" s="17" t="s">
        <v>4</v>
      </c>
      <c r="I448" s="17" t="s">
        <v>5</v>
      </c>
      <c r="J448" s="17" t="s">
        <v>6</v>
      </c>
      <c r="K448" s="10">
        <v>46170</v>
      </c>
      <c r="L448" s="10" t="s">
        <v>2620</v>
      </c>
      <c r="M448" s="10" t="s">
        <v>2621</v>
      </c>
      <c r="N448" s="10"/>
      <c r="O448" s="10" t="s">
        <v>2621</v>
      </c>
      <c r="P448" s="10"/>
      <c r="Q448" s="10" t="s">
        <v>2621</v>
      </c>
      <c r="R448" s="10" t="s">
        <v>11</v>
      </c>
      <c r="S448" s="10"/>
      <c r="T448" s="10" t="s">
        <v>2621</v>
      </c>
      <c r="U448" s="11" t="s">
        <v>2622</v>
      </c>
    </row>
    <row r="449" spans="1:21" ht="24.75" hidden="1" customHeight="1" thickBot="1">
      <c r="A449" s="29">
        <v>448</v>
      </c>
      <c r="B449" s="30" t="s">
        <v>2624</v>
      </c>
      <c r="C449" s="30"/>
      <c r="D449" s="30"/>
      <c r="E449" s="30"/>
      <c r="F449" s="31" t="s">
        <v>2485</v>
      </c>
      <c r="G449" s="31">
        <v>7</v>
      </c>
      <c r="H449" s="30" t="s">
        <v>4</v>
      </c>
      <c r="I449" s="30" t="s">
        <v>5</v>
      </c>
      <c r="J449" s="30" t="s">
        <v>6</v>
      </c>
      <c r="K449" s="31">
        <v>46170</v>
      </c>
      <c r="L449" s="31" t="s">
        <v>2625</v>
      </c>
      <c r="M449" s="31" t="s">
        <v>2626</v>
      </c>
      <c r="N449" s="10"/>
      <c r="O449" s="10" t="s">
        <v>2626</v>
      </c>
      <c r="P449" s="10"/>
      <c r="Q449" s="10" t="s">
        <v>2626</v>
      </c>
      <c r="R449" s="10" t="s">
        <v>11</v>
      </c>
      <c r="S449" s="10"/>
      <c r="T449" s="10" t="s">
        <v>2626</v>
      </c>
      <c r="U449" s="11" t="s">
        <v>2627</v>
      </c>
    </row>
    <row r="450" spans="1:21" ht="24.75" hidden="1" customHeight="1" thickBot="1">
      <c r="A450" s="24">
        <v>449</v>
      </c>
      <c r="B450" s="25" t="s">
        <v>2629</v>
      </c>
      <c r="C450" s="25"/>
      <c r="D450" s="25"/>
      <c r="E450" s="25"/>
      <c r="F450" s="24">
        <v>23</v>
      </c>
      <c r="G450" s="24">
        <v>1</v>
      </c>
      <c r="H450" s="25" t="s">
        <v>4</v>
      </c>
      <c r="I450" s="25" t="s">
        <v>5</v>
      </c>
      <c r="J450" s="25" t="s">
        <v>6</v>
      </c>
      <c r="K450" s="24">
        <v>46170</v>
      </c>
      <c r="L450" s="25" t="s">
        <v>2630</v>
      </c>
      <c r="M450" s="24" t="s">
        <v>2631</v>
      </c>
      <c r="N450" s="10"/>
      <c r="O450" s="10" t="s">
        <v>2631</v>
      </c>
      <c r="P450" s="10"/>
      <c r="Q450" s="10" t="s">
        <v>2631</v>
      </c>
      <c r="R450" s="10" t="s">
        <v>11</v>
      </c>
      <c r="S450" s="10"/>
      <c r="T450" s="10" t="s">
        <v>2631</v>
      </c>
      <c r="U450" s="11" t="s">
        <v>2632</v>
      </c>
    </row>
    <row r="451" spans="1:21" ht="24.75" hidden="1" customHeight="1" thickBot="1">
      <c r="A451" s="19">
        <v>450</v>
      </c>
      <c r="B451" s="21" t="s">
        <v>2634</v>
      </c>
      <c r="C451" s="21"/>
      <c r="D451" s="21"/>
      <c r="E451" s="21"/>
      <c r="F451" s="20" t="s">
        <v>2635</v>
      </c>
      <c r="G451" s="20">
        <v>7</v>
      </c>
      <c r="H451" s="21" t="s">
        <v>22</v>
      </c>
      <c r="I451" s="21" t="s">
        <v>23</v>
      </c>
      <c r="J451" s="21" t="s">
        <v>6</v>
      </c>
      <c r="K451" s="20">
        <v>46120</v>
      </c>
      <c r="L451" s="20" t="s">
        <v>2636</v>
      </c>
      <c r="M451" s="20" t="s">
        <v>2637</v>
      </c>
      <c r="N451" s="10"/>
      <c r="O451" s="10" t="s">
        <v>2637</v>
      </c>
      <c r="P451" s="10"/>
      <c r="Q451" s="10" t="s">
        <v>2637</v>
      </c>
      <c r="R451" s="10" t="s">
        <v>11</v>
      </c>
      <c r="S451" s="10"/>
      <c r="T451" s="10" t="s">
        <v>2637</v>
      </c>
      <c r="U451" s="11" t="s">
        <v>2638</v>
      </c>
    </row>
    <row r="452" spans="1:21" ht="24.75" hidden="1" customHeight="1" thickBot="1">
      <c r="A452" s="9">
        <v>451</v>
      </c>
      <c r="B452" s="17" t="s">
        <v>2640</v>
      </c>
      <c r="C452" s="17"/>
      <c r="D452" s="17"/>
      <c r="E452" s="17"/>
      <c r="F452" s="10" t="s">
        <v>2641</v>
      </c>
      <c r="G452" s="10">
        <v>8</v>
      </c>
      <c r="H452" s="17" t="s">
        <v>4</v>
      </c>
      <c r="I452" s="17" t="s">
        <v>5</v>
      </c>
      <c r="J452" s="17" t="s">
        <v>6</v>
      </c>
      <c r="K452" s="10">
        <v>46170</v>
      </c>
      <c r="L452" s="10" t="s">
        <v>2642</v>
      </c>
      <c r="M452" s="10" t="s">
        <v>2643</v>
      </c>
      <c r="N452" s="10"/>
      <c r="O452" s="10" t="s">
        <v>2643</v>
      </c>
      <c r="P452" s="10"/>
      <c r="Q452" s="10" t="s">
        <v>2643</v>
      </c>
      <c r="R452" s="10" t="s">
        <v>11</v>
      </c>
      <c r="S452" s="10"/>
      <c r="T452" s="10" t="s">
        <v>2643</v>
      </c>
      <c r="U452" s="11" t="s">
        <v>2644</v>
      </c>
    </row>
    <row r="453" spans="1:21" ht="24.75" hidden="1" customHeight="1" thickBot="1">
      <c r="A453" s="9">
        <v>452</v>
      </c>
      <c r="B453" s="17" t="s">
        <v>2646</v>
      </c>
      <c r="C453" s="17"/>
      <c r="D453" s="17"/>
      <c r="E453" s="17"/>
      <c r="F453" s="10" t="s">
        <v>2647</v>
      </c>
      <c r="G453" s="10">
        <v>7</v>
      </c>
      <c r="H453" s="17" t="s">
        <v>4</v>
      </c>
      <c r="I453" s="17" t="s">
        <v>5</v>
      </c>
      <c r="J453" s="17" t="s">
        <v>6</v>
      </c>
      <c r="K453" s="10">
        <v>46170</v>
      </c>
      <c r="L453" s="10" t="s">
        <v>2648</v>
      </c>
      <c r="M453" s="10" t="s">
        <v>2649</v>
      </c>
      <c r="N453" s="10"/>
      <c r="O453" s="10" t="s">
        <v>2649</v>
      </c>
      <c r="P453" s="10"/>
      <c r="Q453" s="10" t="s">
        <v>2649</v>
      </c>
      <c r="R453" s="10" t="s">
        <v>11</v>
      </c>
      <c r="S453" s="10"/>
      <c r="T453" s="10" t="s">
        <v>2649</v>
      </c>
      <c r="U453" s="11" t="s">
        <v>2650</v>
      </c>
    </row>
    <row r="454" spans="1:21" ht="24.75" hidden="1" customHeight="1" thickBot="1">
      <c r="A454" s="9">
        <v>453</v>
      </c>
      <c r="B454" s="17" t="s">
        <v>2652</v>
      </c>
      <c r="C454" s="17"/>
      <c r="D454" s="17"/>
      <c r="E454" s="17"/>
      <c r="F454" s="10" t="s">
        <v>2653</v>
      </c>
      <c r="G454" s="10">
        <v>6</v>
      </c>
      <c r="H454" s="17" t="s">
        <v>4</v>
      </c>
      <c r="I454" s="17" t="s">
        <v>5</v>
      </c>
      <c r="J454" s="17" t="s">
        <v>6</v>
      </c>
      <c r="K454" s="10">
        <v>46170</v>
      </c>
      <c r="L454" s="10" t="s">
        <v>2654</v>
      </c>
      <c r="M454" s="10" t="s">
        <v>2655</v>
      </c>
      <c r="N454" s="10"/>
      <c r="O454" s="10" t="s">
        <v>2655</v>
      </c>
      <c r="P454" s="10"/>
      <c r="Q454" s="10" t="s">
        <v>2655</v>
      </c>
      <c r="R454" s="10" t="s">
        <v>11</v>
      </c>
      <c r="S454" s="10"/>
      <c r="T454" s="10" t="s">
        <v>2655</v>
      </c>
      <c r="U454" s="11" t="s">
        <v>2656</v>
      </c>
    </row>
    <row r="455" spans="1:21" ht="24.75" hidden="1" customHeight="1" thickBot="1">
      <c r="A455" s="9">
        <v>454</v>
      </c>
      <c r="B455" s="17" t="s">
        <v>2658</v>
      </c>
      <c r="C455" s="17"/>
      <c r="D455" s="17"/>
      <c r="E455" s="17"/>
      <c r="F455" s="10" t="s">
        <v>2659</v>
      </c>
      <c r="G455" s="10">
        <v>3</v>
      </c>
      <c r="H455" s="17" t="s">
        <v>4</v>
      </c>
      <c r="I455" s="17" t="s">
        <v>5</v>
      </c>
      <c r="J455" s="17" t="s">
        <v>6</v>
      </c>
      <c r="K455" s="10">
        <v>46170</v>
      </c>
      <c r="L455" s="10" t="s">
        <v>2660</v>
      </c>
      <c r="M455" s="10" t="s">
        <v>2661</v>
      </c>
      <c r="N455" s="10"/>
      <c r="O455" s="10" t="s">
        <v>2661</v>
      </c>
      <c r="P455" s="10"/>
      <c r="Q455" s="10" t="s">
        <v>2661</v>
      </c>
      <c r="R455" s="10" t="s">
        <v>11</v>
      </c>
      <c r="S455" s="10"/>
      <c r="T455" s="10" t="s">
        <v>2661</v>
      </c>
      <c r="U455" s="11" t="s">
        <v>2662</v>
      </c>
    </row>
    <row r="456" spans="1:21" ht="24.75" hidden="1" customHeight="1" thickBot="1">
      <c r="A456" s="29">
        <v>455</v>
      </c>
      <c r="B456" s="30" t="s">
        <v>2664</v>
      </c>
      <c r="C456" s="30"/>
      <c r="D456" s="30"/>
      <c r="E456" s="30"/>
      <c r="F456" s="31" t="s">
        <v>2665</v>
      </c>
      <c r="G456" s="31">
        <v>7</v>
      </c>
      <c r="H456" s="30" t="s">
        <v>4</v>
      </c>
      <c r="I456" s="30" t="s">
        <v>5</v>
      </c>
      <c r="J456" s="30" t="s">
        <v>6</v>
      </c>
      <c r="K456" s="31">
        <v>46170</v>
      </c>
      <c r="L456" s="31" t="s">
        <v>2666</v>
      </c>
      <c r="M456" s="31" t="s">
        <v>2667</v>
      </c>
      <c r="N456" s="10"/>
      <c r="O456" s="10" t="s">
        <v>2667</v>
      </c>
      <c r="P456" s="10"/>
      <c r="Q456" s="10" t="s">
        <v>2667</v>
      </c>
      <c r="R456" s="10" t="s">
        <v>11</v>
      </c>
      <c r="S456" s="10"/>
      <c r="T456" s="10" t="s">
        <v>2667</v>
      </c>
      <c r="U456" s="11" t="s">
        <v>2668</v>
      </c>
    </row>
    <row r="457" spans="1:21" ht="24.75" hidden="1" customHeight="1" thickBot="1">
      <c r="A457" s="24">
        <v>456</v>
      </c>
      <c r="B457" s="25" t="s">
        <v>2670</v>
      </c>
      <c r="C457" s="25"/>
      <c r="D457" s="25"/>
      <c r="E457" s="25"/>
      <c r="F457" s="24">
        <v>28</v>
      </c>
      <c r="G457" s="24">
        <v>1</v>
      </c>
      <c r="H457" s="25" t="s">
        <v>656</v>
      </c>
      <c r="I457" s="25" t="s">
        <v>5</v>
      </c>
      <c r="J457" s="25" t="s">
        <v>6</v>
      </c>
      <c r="K457" s="24">
        <v>46170</v>
      </c>
      <c r="L457" s="25" t="s">
        <v>2672</v>
      </c>
      <c r="M457" s="24" t="s">
        <v>2673</v>
      </c>
      <c r="N457" s="10"/>
      <c r="O457" s="10" t="s">
        <v>2673</v>
      </c>
      <c r="P457" s="10"/>
      <c r="Q457" s="10" t="s">
        <v>2673</v>
      </c>
      <c r="R457" s="10" t="s">
        <v>11</v>
      </c>
      <c r="S457" s="10"/>
      <c r="T457" s="10" t="s">
        <v>2673</v>
      </c>
      <c r="U457" s="11" t="s">
        <v>2674</v>
      </c>
    </row>
    <row r="458" spans="1:21" ht="24.75" hidden="1" customHeight="1" thickBot="1">
      <c r="A458" s="19">
        <v>457</v>
      </c>
      <c r="B458" s="21" t="s">
        <v>2676</v>
      </c>
      <c r="C458" s="21"/>
      <c r="D458" s="21"/>
      <c r="E458" s="21"/>
      <c r="F458" s="20" t="s">
        <v>2677</v>
      </c>
      <c r="G458" s="20">
        <v>7</v>
      </c>
      <c r="H458" s="21" t="s">
        <v>22</v>
      </c>
      <c r="I458" s="21" t="s">
        <v>23</v>
      </c>
      <c r="J458" s="21" t="s">
        <v>6</v>
      </c>
      <c r="K458" s="20">
        <v>46120</v>
      </c>
      <c r="L458" s="20" t="s">
        <v>2678</v>
      </c>
      <c r="M458" s="20" t="s">
        <v>2679</v>
      </c>
      <c r="N458" s="10"/>
      <c r="O458" s="10" t="s">
        <v>2679</v>
      </c>
      <c r="P458" s="10"/>
      <c r="Q458" s="10" t="s">
        <v>2679</v>
      </c>
      <c r="R458" s="10" t="s">
        <v>11</v>
      </c>
      <c r="S458" s="10"/>
      <c r="T458" s="10" t="s">
        <v>2679</v>
      </c>
      <c r="U458" s="11" t="s">
        <v>2680</v>
      </c>
    </row>
    <row r="459" spans="1:21" ht="24.75" hidden="1" customHeight="1" thickBot="1">
      <c r="A459" s="9">
        <v>458</v>
      </c>
      <c r="B459" s="17" t="s">
        <v>2682</v>
      </c>
      <c r="C459" s="17"/>
      <c r="D459" s="17"/>
      <c r="E459" s="17"/>
      <c r="F459" s="10" t="s">
        <v>2433</v>
      </c>
      <c r="G459" s="10">
        <v>3</v>
      </c>
      <c r="H459" s="17" t="s">
        <v>4</v>
      </c>
      <c r="I459" s="17" t="s">
        <v>5</v>
      </c>
      <c r="J459" s="17" t="s">
        <v>6</v>
      </c>
      <c r="K459" s="10">
        <v>46170</v>
      </c>
      <c r="L459" s="10" t="s">
        <v>2683</v>
      </c>
      <c r="M459" s="10" t="s">
        <v>2684</v>
      </c>
      <c r="N459" s="10"/>
      <c r="O459" s="10" t="s">
        <v>2684</v>
      </c>
      <c r="P459" s="10"/>
      <c r="Q459" s="10" t="s">
        <v>2684</v>
      </c>
      <c r="R459" s="10" t="s">
        <v>11</v>
      </c>
      <c r="S459" s="10"/>
      <c r="T459" s="10" t="s">
        <v>2684</v>
      </c>
      <c r="U459" s="11" t="s">
        <v>2685</v>
      </c>
    </row>
    <row r="460" spans="1:21" ht="24.75" hidden="1" customHeight="1" thickBot="1">
      <c r="A460" s="9">
        <v>459</v>
      </c>
      <c r="B460" s="17" t="s">
        <v>2687</v>
      </c>
      <c r="C460" s="17"/>
      <c r="D460" s="17"/>
      <c r="E460" s="17"/>
      <c r="F460" s="10" t="s">
        <v>2688</v>
      </c>
      <c r="G460" s="10">
        <v>8</v>
      </c>
      <c r="H460" s="17" t="s">
        <v>4</v>
      </c>
      <c r="I460" s="17" t="s">
        <v>5</v>
      </c>
      <c r="J460" s="17" t="s">
        <v>6</v>
      </c>
      <c r="K460" s="10">
        <v>46170</v>
      </c>
      <c r="L460" s="10" t="s">
        <v>2689</v>
      </c>
      <c r="M460" s="10" t="s">
        <v>2690</v>
      </c>
      <c r="N460" s="10"/>
      <c r="O460" s="10" t="s">
        <v>2690</v>
      </c>
      <c r="P460" s="10"/>
      <c r="Q460" s="10" t="s">
        <v>2690</v>
      </c>
      <c r="R460" s="10" t="s">
        <v>11</v>
      </c>
      <c r="S460" s="10"/>
      <c r="T460" s="10" t="s">
        <v>2690</v>
      </c>
      <c r="U460" s="11" t="s">
        <v>2691</v>
      </c>
    </row>
    <row r="461" spans="1:21" ht="24.75" hidden="1" customHeight="1" thickBot="1">
      <c r="A461" s="9">
        <v>460</v>
      </c>
      <c r="B461" s="17" t="s">
        <v>2693</v>
      </c>
      <c r="C461" s="17"/>
      <c r="D461" s="17"/>
      <c r="E461" s="17"/>
      <c r="F461" s="10" t="s">
        <v>209</v>
      </c>
      <c r="G461" s="10">
        <v>8</v>
      </c>
      <c r="H461" s="17" t="s">
        <v>4</v>
      </c>
      <c r="I461" s="17" t="s">
        <v>5</v>
      </c>
      <c r="J461" s="17" t="s">
        <v>6</v>
      </c>
      <c r="K461" s="10">
        <v>46170</v>
      </c>
      <c r="L461" s="10" t="s">
        <v>2694</v>
      </c>
      <c r="M461" s="10" t="s">
        <v>2695</v>
      </c>
      <c r="N461" s="10"/>
      <c r="O461" s="10" t="s">
        <v>2695</v>
      </c>
      <c r="P461" s="10"/>
      <c r="Q461" s="10" t="s">
        <v>2695</v>
      </c>
      <c r="R461" s="10" t="s">
        <v>11</v>
      </c>
      <c r="S461" s="10"/>
      <c r="T461" s="10" t="s">
        <v>2695</v>
      </c>
      <c r="U461" s="11" t="s">
        <v>2696</v>
      </c>
    </row>
    <row r="462" spans="1:21" ht="24.75" hidden="1" customHeight="1" thickBot="1">
      <c r="A462" s="9">
        <v>461</v>
      </c>
      <c r="B462" s="17" t="s">
        <v>2698</v>
      </c>
      <c r="C462" s="17"/>
      <c r="D462" s="17"/>
      <c r="E462" s="17"/>
      <c r="F462" s="10" t="s">
        <v>2356</v>
      </c>
      <c r="G462" s="10">
        <v>4</v>
      </c>
      <c r="H462" s="17" t="s">
        <v>4</v>
      </c>
      <c r="I462" s="17" t="s">
        <v>5</v>
      </c>
      <c r="J462" s="17" t="s">
        <v>6</v>
      </c>
      <c r="K462" s="10">
        <v>46170</v>
      </c>
      <c r="L462" s="10" t="s">
        <v>2699</v>
      </c>
      <c r="M462" s="10" t="s">
        <v>2700</v>
      </c>
      <c r="N462" s="10"/>
      <c r="O462" s="10" t="s">
        <v>2700</v>
      </c>
      <c r="P462" s="10"/>
      <c r="Q462" s="10" t="s">
        <v>2700</v>
      </c>
      <c r="R462" s="10" t="s">
        <v>11</v>
      </c>
      <c r="S462" s="10"/>
      <c r="T462" s="10" t="s">
        <v>2700</v>
      </c>
      <c r="U462" s="11" t="s">
        <v>2701</v>
      </c>
    </row>
    <row r="463" spans="1:21" ht="24.75" hidden="1" customHeight="1" thickBot="1">
      <c r="A463" s="9">
        <v>462</v>
      </c>
      <c r="B463" s="17" t="s">
        <v>2703</v>
      </c>
      <c r="C463" s="17"/>
      <c r="D463" s="17"/>
      <c r="E463" s="17"/>
      <c r="F463" s="10" t="s">
        <v>2704</v>
      </c>
      <c r="G463" s="10">
        <v>5</v>
      </c>
      <c r="H463" s="17" t="s">
        <v>4</v>
      </c>
      <c r="I463" s="17" t="s">
        <v>5</v>
      </c>
      <c r="J463" s="17" t="s">
        <v>6</v>
      </c>
      <c r="K463" s="10">
        <v>46170</v>
      </c>
      <c r="L463" s="10" t="s">
        <v>2705</v>
      </c>
      <c r="M463" s="10" t="s">
        <v>2706</v>
      </c>
      <c r="N463" s="10"/>
      <c r="O463" s="10" t="s">
        <v>2706</v>
      </c>
      <c r="P463" s="10"/>
      <c r="Q463" s="10" t="s">
        <v>2706</v>
      </c>
      <c r="R463" s="10" t="s">
        <v>11</v>
      </c>
      <c r="S463" s="10"/>
      <c r="T463" s="10" t="s">
        <v>2706</v>
      </c>
      <c r="U463" s="11" t="s">
        <v>2707</v>
      </c>
    </row>
    <row r="464" spans="1:21" ht="24.75" hidden="1" customHeight="1" thickBot="1">
      <c r="A464" s="9">
        <v>463</v>
      </c>
      <c r="B464" s="17" t="s">
        <v>2709</v>
      </c>
      <c r="C464" s="17"/>
      <c r="D464" s="17"/>
      <c r="E464" s="17"/>
      <c r="F464" s="10" t="s">
        <v>2710</v>
      </c>
      <c r="G464" s="10">
        <v>8</v>
      </c>
      <c r="H464" s="17" t="s">
        <v>4</v>
      </c>
      <c r="I464" s="17" t="s">
        <v>5</v>
      </c>
      <c r="J464" s="17" t="s">
        <v>6</v>
      </c>
      <c r="K464" s="10">
        <v>46170</v>
      </c>
      <c r="L464" s="10" t="s">
        <v>2711</v>
      </c>
      <c r="M464" s="10" t="s">
        <v>2712</v>
      </c>
      <c r="N464" s="10"/>
      <c r="O464" s="10" t="s">
        <v>2712</v>
      </c>
      <c r="P464" s="10"/>
      <c r="Q464" s="10" t="s">
        <v>2712</v>
      </c>
      <c r="R464" s="10" t="s">
        <v>11</v>
      </c>
      <c r="S464" s="10"/>
      <c r="T464" s="10" t="s">
        <v>2712</v>
      </c>
      <c r="U464" s="11" t="s">
        <v>2713</v>
      </c>
    </row>
    <row r="465" spans="1:21" ht="24.75" hidden="1" customHeight="1" thickBot="1">
      <c r="A465" s="9">
        <v>464</v>
      </c>
      <c r="B465" s="17" t="s">
        <v>2715</v>
      </c>
      <c r="C465" s="17"/>
      <c r="D465" s="17"/>
      <c r="E465" s="17"/>
      <c r="F465" s="10" t="s">
        <v>2716</v>
      </c>
      <c r="G465" s="10">
        <v>3</v>
      </c>
      <c r="H465" s="17" t="s">
        <v>4</v>
      </c>
      <c r="I465" s="17" t="s">
        <v>5</v>
      </c>
      <c r="J465" s="17" t="s">
        <v>6</v>
      </c>
      <c r="K465" s="10">
        <v>46170</v>
      </c>
      <c r="L465" s="10" t="s">
        <v>2717</v>
      </c>
      <c r="M465" s="10" t="s">
        <v>2718</v>
      </c>
      <c r="N465" s="10"/>
      <c r="O465" s="10" t="s">
        <v>2718</v>
      </c>
      <c r="P465" s="10"/>
      <c r="Q465" s="10" t="s">
        <v>2718</v>
      </c>
      <c r="R465" s="10" t="s">
        <v>11</v>
      </c>
      <c r="S465" s="10"/>
      <c r="T465" s="10" t="s">
        <v>2718</v>
      </c>
      <c r="U465" s="11" t="s">
        <v>2719</v>
      </c>
    </row>
    <row r="466" spans="1:21" ht="24.75" hidden="1" customHeight="1" thickBot="1">
      <c r="A466" s="9">
        <v>465</v>
      </c>
      <c r="B466" s="17" t="s">
        <v>2721</v>
      </c>
      <c r="C466" s="17"/>
      <c r="D466" s="17"/>
      <c r="E466" s="17"/>
      <c r="F466" s="10" t="s">
        <v>2722</v>
      </c>
      <c r="G466" s="10">
        <v>5</v>
      </c>
      <c r="H466" s="17" t="s">
        <v>4</v>
      </c>
      <c r="I466" s="17" t="s">
        <v>5</v>
      </c>
      <c r="J466" s="17" t="s">
        <v>6</v>
      </c>
      <c r="K466" s="10">
        <v>46170</v>
      </c>
      <c r="L466" s="10" t="s">
        <v>2723</v>
      </c>
      <c r="M466" s="10" t="s">
        <v>2724</v>
      </c>
      <c r="N466" s="10"/>
      <c r="O466" s="10" t="s">
        <v>2724</v>
      </c>
      <c r="P466" s="10"/>
      <c r="Q466" s="10" t="s">
        <v>2724</v>
      </c>
      <c r="R466" s="10" t="s">
        <v>11</v>
      </c>
      <c r="S466" s="10"/>
      <c r="T466" s="10" t="s">
        <v>2724</v>
      </c>
      <c r="U466" s="11" t="s">
        <v>2725</v>
      </c>
    </row>
    <row r="467" spans="1:21" ht="24.75" hidden="1" customHeight="1" thickBot="1">
      <c r="A467" s="9">
        <v>466</v>
      </c>
      <c r="B467" s="17" t="s">
        <v>2727</v>
      </c>
      <c r="C467" s="17"/>
      <c r="D467" s="17"/>
      <c r="E467" s="17"/>
      <c r="F467" s="10" t="s">
        <v>343</v>
      </c>
      <c r="G467" s="10">
        <v>3</v>
      </c>
      <c r="H467" s="17" t="s">
        <v>4</v>
      </c>
      <c r="I467" s="17" t="s">
        <v>5</v>
      </c>
      <c r="J467" s="17" t="s">
        <v>6</v>
      </c>
      <c r="K467" s="10">
        <v>46170</v>
      </c>
      <c r="L467" s="10" t="s">
        <v>2728</v>
      </c>
      <c r="M467" s="10" t="s">
        <v>2729</v>
      </c>
      <c r="N467" s="10"/>
      <c r="O467" s="10" t="s">
        <v>2729</v>
      </c>
      <c r="P467" s="10"/>
      <c r="Q467" s="10" t="s">
        <v>2729</v>
      </c>
      <c r="R467" s="10" t="s">
        <v>11</v>
      </c>
      <c r="S467" s="10"/>
      <c r="T467" s="10" t="s">
        <v>2729</v>
      </c>
      <c r="U467" s="11" t="s">
        <v>2730</v>
      </c>
    </row>
    <row r="468" spans="1:21" ht="24.75" hidden="1" customHeight="1" thickBot="1">
      <c r="A468" s="9">
        <v>467</v>
      </c>
      <c r="B468" s="17" t="s">
        <v>2732</v>
      </c>
      <c r="C468" s="17"/>
      <c r="D468" s="17"/>
      <c r="E468" s="17"/>
      <c r="F468" s="10" t="s">
        <v>2733</v>
      </c>
      <c r="G468" s="10">
        <v>4</v>
      </c>
      <c r="H468" s="17" t="s">
        <v>4</v>
      </c>
      <c r="I468" s="17" t="s">
        <v>5</v>
      </c>
      <c r="J468" s="17" t="s">
        <v>6</v>
      </c>
      <c r="K468" s="10">
        <v>46170</v>
      </c>
      <c r="L468" s="10" t="s">
        <v>2734</v>
      </c>
      <c r="M468" s="10" t="s">
        <v>2735</v>
      </c>
      <c r="N468" s="10"/>
      <c r="O468" s="10" t="s">
        <v>2735</v>
      </c>
      <c r="P468" s="10"/>
      <c r="Q468" s="10" t="s">
        <v>2735</v>
      </c>
      <c r="R468" s="10" t="s">
        <v>11</v>
      </c>
      <c r="S468" s="10"/>
      <c r="T468" s="10" t="s">
        <v>2735</v>
      </c>
      <c r="U468" s="11" t="s">
        <v>2736</v>
      </c>
    </row>
    <row r="469" spans="1:21" ht="24.75" hidden="1" customHeight="1" thickBot="1">
      <c r="A469" s="9">
        <v>468</v>
      </c>
      <c r="B469" s="17" t="s">
        <v>2738</v>
      </c>
      <c r="C469" s="17"/>
      <c r="D469" s="17"/>
      <c r="E469" s="17"/>
      <c r="F469" s="10" t="s">
        <v>2739</v>
      </c>
      <c r="G469" s="10">
        <v>7</v>
      </c>
      <c r="H469" s="17" t="s">
        <v>22</v>
      </c>
      <c r="I469" s="17" t="s">
        <v>23</v>
      </c>
      <c r="J469" s="17" t="s">
        <v>6</v>
      </c>
      <c r="K469" s="10">
        <v>46120</v>
      </c>
      <c r="L469" s="10" t="s">
        <v>2740</v>
      </c>
      <c r="M469" s="10" t="s">
        <v>2729</v>
      </c>
      <c r="N469" s="10"/>
      <c r="O469" s="10" t="s">
        <v>2729</v>
      </c>
      <c r="P469" s="10"/>
      <c r="Q469" s="10" t="s">
        <v>2729</v>
      </c>
      <c r="R469" s="10" t="s">
        <v>11</v>
      </c>
      <c r="S469" s="10"/>
      <c r="T469" s="10" t="s">
        <v>2729</v>
      </c>
      <c r="U469" s="11" t="s">
        <v>2730</v>
      </c>
    </row>
    <row r="470" spans="1:21" ht="24.75" hidden="1" customHeight="1" thickBot="1">
      <c r="A470" s="29">
        <v>469</v>
      </c>
      <c r="B470" s="30" t="s">
        <v>2742</v>
      </c>
      <c r="C470" s="30"/>
      <c r="D470" s="30"/>
      <c r="E470" s="30"/>
      <c r="F470" s="31" t="s">
        <v>2743</v>
      </c>
      <c r="G470" s="31">
        <v>8</v>
      </c>
      <c r="H470" s="30" t="s">
        <v>4</v>
      </c>
      <c r="I470" s="30" t="s">
        <v>5</v>
      </c>
      <c r="J470" s="30" t="s">
        <v>6</v>
      </c>
      <c r="K470" s="31">
        <v>46170</v>
      </c>
      <c r="L470" s="31" t="s">
        <v>2744</v>
      </c>
      <c r="M470" s="31" t="s">
        <v>2745</v>
      </c>
      <c r="N470" s="10"/>
      <c r="O470" s="10" t="s">
        <v>2745</v>
      </c>
      <c r="P470" s="10"/>
      <c r="Q470" s="10" t="s">
        <v>2745</v>
      </c>
      <c r="R470" s="10" t="s">
        <v>11</v>
      </c>
      <c r="S470" s="10"/>
      <c r="T470" s="10" t="s">
        <v>2745</v>
      </c>
      <c r="U470" s="11" t="s">
        <v>2746</v>
      </c>
    </row>
    <row r="471" spans="1:21" ht="24.75" hidden="1" customHeight="1" thickBot="1">
      <c r="A471" s="24">
        <v>470</v>
      </c>
      <c r="B471" s="25" t="s">
        <v>2748</v>
      </c>
      <c r="C471" s="25"/>
      <c r="D471" s="25"/>
      <c r="E471" s="25"/>
      <c r="F471" s="24">
        <v>46</v>
      </c>
      <c r="G471" s="24">
        <v>1</v>
      </c>
      <c r="H471" s="25" t="s">
        <v>4</v>
      </c>
      <c r="I471" s="25" t="s">
        <v>5</v>
      </c>
      <c r="J471" s="25" t="s">
        <v>6</v>
      </c>
      <c r="K471" s="24">
        <v>46170</v>
      </c>
      <c r="L471" s="25" t="s">
        <v>2750</v>
      </c>
      <c r="M471" s="24" t="s">
        <v>2751</v>
      </c>
      <c r="N471" s="10"/>
      <c r="O471" s="10" t="s">
        <v>2751</v>
      </c>
      <c r="P471" s="10"/>
      <c r="Q471" s="10" t="s">
        <v>2751</v>
      </c>
      <c r="R471" s="10" t="s">
        <v>11</v>
      </c>
      <c r="S471" s="10"/>
      <c r="T471" s="10" t="s">
        <v>2751</v>
      </c>
      <c r="U471" s="11" t="s">
        <v>2752</v>
      </c>
    </row>
    <row r="472" spans="1:21" ht="24.75" hidden="1" customHeight="1" thickBot="1">
      <c r="A472" s="19">
        <v>471</v>
      </c>
      <c r="B472" s="21" t="s">
        <v>2754</v>
      </c>
      <c r="C472" s="21"/>
      <c r="D472" s="21"/>
      <c r="E472" s="21"/>
      <c r="F472" s="20" t="s">
        <v>762</v>
      </c>
      <c r="G472" s="20">
        <v>8</v>
      </c>
      <c r="H472" s="21" t="s">
        <v>4</v>
      </c>
      <c r="I472" s="21" t="s">
        <v>5</v>
      </c>
      <c r="J472" s="21" t="s">
        <v>6</v>
      </c>
      <c r="K472" s="20">
        <v>46170</v>
      </c>
      <c r="L472" s="20" t="s">
        <v>2755</v>
      </c>
      <c r="M472" s="20" t="s">
        <v>2745</v>
      </c>
      <c r="N472" s="10"/>
      <c r="O472" s="10" t="s">
        <v>2745</v>
      </c>
      <c r="P472" s="10"/>
      <c r="Q472" s="10" t="s">
        <v>2745</v>
      </c>
      <c r="R472" s="10" t="s">
        <v>11</v>
      </c>
      <c r="S472" s="10"/>
      <c r="T472" s="10" t="s">
        <v>2745</v>
      </c>
      <c r="U472" s="11" t="s">
        <v>2746</v>
      </c>
    </row>
    <row r="473" spans="1:21" ht="24.75" hidden="1" customHeight="1" thickBot="1">
      <c r="A473" s="9">
        <v>472</v>
      </c>
      <c r="B473" s="17" t="s">
        <v>2757</v>
      </c>
      <c r="C473" s="17"/>
      <c r="D473" s="17"/>
      <c r="E473" s="17"/>
      <c r="F473" s="10" t="s">
        <v>2758</v>
      </c>
      <c r="G473" s="10">
        <v>4</v>
      </c>
      <c r="H473" s="17" t="s">
        <v>4</v>
      </c>
      <c r="I473" s="17" t="s">
        <v>5</v>
      </c>
      <c r="J473" s="17" t="s">
        <v>6</v>
      </c>
      <c r="K473" s="10">
        <v>46170</v>
      </c>
      <c r="L473" s="10" t="s">
        <v>2759</v>
      </c>
      <c r="M473" s="10" t="s">
        <v>2760</v>
      </c>
      <c r="N473" s="10"/>
      <c r="O473" s="10" t="s">
        <v>2760</v>
      </c>
      <c r="P473" s="10"/>
      <c r="Q473" s="10" t="s">
        <v>2760</v>
      </c>
      <c r="R473" s="10" t="s">
        <v>11</v>
      </c>
      <c r="S473" s="10"/>
      <c r="T473" s="10" t="s">
        <v>2760</v>
      </c>
      <c r="U473" s="11" t="s">
        <v>2761</v>
      </c>
    </row>
    <row r="474" spans="1:21" ht="24.75" hidden="1" customHeight="1" thickBot="1">
      <c r="A474" s="9">
        <v>473</v>
      </c>
      <c r="B474" s="17" t="s">
        <v>2763</v>
      </c>
      <c r="C474" s="17"/>
      <c r="D474" s="17"/>
      <c r="E474" s="17"/>
      <c r="F474" s="10" t="s">
        <v>458</v>
      </c>
      <c r="G474" s="10">
        <v>0</v>
      </c>
      <c r="H474" s="17" t="s">
        <v>4</v>
      </c>
      <c r="I474" s="17" t="s">
        <v>5</v>
      </c>
      <c r="J474" s="17" t="s">
        <v>6</v>
      </c>
      <c r="K474" s="10">
        <v>46170</v>
      </c>
      <c r="L474" s="10" t="s">
        <v>2764</v>
      </c>
      <c r="M474" s="10" t="s">
        <v>2765</v>
      </c>
      <c r="N474" s="10"/>
      <c r="O474" s="10" t="s">
        <v>2765</v>
      </c>
      <c r="P474" s="10"/>
      <c r="Q474" s="10" t="s">
        <v>2765</v>
      </c>
      <c r="R474" s="10" t="s">
        <v>11</v>
      </c>
      <c r="S474" s="10"/>
      <c r="T474" s="10" t="s">
        <v>2765</v>
      </c>
      <c r="U474" s="11" t="s">
        <v>2766</v>
      </c>
    </row>
    <row r="475" spans="1:21" ht="24.75" hidden="1" customHeight="1" thickBot="1">
      <c r="A475" s="9">
        <v>474</v>
      </c>
      <c r="B475" s="17" t="s">
        <v>2768</v>
      </c>
      <c r="C475" s="17"/>
      <c r="D475" s="17"/>
      <c r="E475" s="17"/>
      <c r="F475" s="10" t="s">
        <v>2769</v>
      </c>
      <c r="G475" s="10">
        <v>3</v>
      </c>
      <c r="H475" s="17" t="s">
        <v>4</v>
      </c>
      <c r="I475" s="17" t="s">
        <v>5</v>
      </c>
      <c r="J475" s="17" t="s">
        <v>6</v>
      </c>
      <c r="K475" s="10">
        <v>46170</v>
      </c>
      <c r="L475" s="10" t="s">
        <v>2770</v>
      </c>
      <c r="M475" s="10" t="s">
        <v>2771</v>
      </c>
      <c r="N475" s="10"/>
      <c r="O475" s="10" t="s">
        <v>2771</v>
      </c>
      <c r="P475" s="10"/>
      <c r="Q475" s="10" t="s">
        <v>2771</v>
      </c>
      <c r="R475" s="10" t="s">
        <v>11</v>
      </c>
      <c r="S475" s="10"/>
      <c r="T475" s="10" t="s">
        <v>2771</v>
      </c>
      <c r="U475" s="11" t="s">
        <v>2772</v>
      </c>
    </row>
    <row r="476" spans="1:21" ht="24.75" hidden="1" customHeight="1" thickBot="1">
      <c r="A476" s="9">
        <v>475</v>
      </c>
      <c r="B476" s="17" t="s">
        <v>2773</v>
      </c>
      <c r="C476" s="17"/>
      <c r="D476" s="17"/>
      <c r="E476" s="17"/>
      <c r="F476" s="10" t="s">
        <v>2774</v>
      </c>
      <c r="G476" s="10">
        <v>5</v>
      </c>
      <c r="H476" s="17" t="s">
        <v>4</v>
      </c>
      <c r="I476" s="17" t="s">
        <v>5</v>
      </c>
      <c r="J476" s="17" t="s">
        <v>6</v>
      </c>
      <c r="K476" s="10">
        <v>46170</v>
      </c>
      <c r="L476" s="10" t="s">
        <v>2775</v>
      </c>
      <c r="M476" s="10" t="s">
        <v>2776</v>
      </c>
      <c r="N476" s="10"/>
      <c r="O476" s="10" t="s">
        <v>2776</v>
      </c>
      <c r="P476" s="10"/>
      <c r="Q476" s="10" t="s">
        <v>2776</v>
      </c>
      <c r="R476" s="10" t="s">
        <v>11</v>
      </c>
      <c r="S476" s="10"/>
      <c r="T476" s="10" t="s">
        <v>2776</v>
      </c>
      <c r="U476" s="11" t="s">
        <v>2777</v>
      </c>
    </row>
    <row r="477" spans="1:21" ht="24.75" hidden="1" customHeight="1" thickBot="1">
      <c r="A477" s="9">
        <v>476</v>
      </c>
      <c r="B477" s="17" t="s">
        <v>2779</v>
      </c>
      <c r="C477" s="17"/>
      <c r="D477" s="17"/>
      <c r="E477" s="17"/>
      <c r="F477" s="10" t="s">
        <v>1401</v>
      </c>
      <c r="G477" s="10">
        <v>3</v>
      </c>
      <c r="H477" s="17" t="s">
        <v>4</v>
      </c>
      <c r="I477" s="17" t="s">
        <v>5</v>
      </c>
      <c r="J477" s="17" t="s">
        <v>6</v>
      </c>
      <c r="K477" s="10">
        <v>46170</v>
      </c>
      <c r="L477" s="10" t="s">
        <v>2780</v>
      </c>
      <c r="M477" s="10" t="s">
        <v>2781</v>
      </c>
      <c r="N477" s="10"/>
      <c r="O477" s="10" t="s">
        <v>2781</v>
      </c>
      <c r="P477" s="10"/>
      <c r="Q477" s="10" t="s">
        <v>2781</v>
      </c>
      <c r="R477" s="10" t="s">
        <v>11</v>
      </c>
      <c r="S477" s="10"/>
      <c r="T477" s="10" t="s">
        <v>2781</v>
      </c>
      <c r="U477" s="11" t="s">
        <v>2782</v>
      </c>
    </row>
    <row r="478" spans="1:21" ht="24.75" hidden="1" customHeight="1" thickBot="1">
      <c r="A478" s="9">
        <v>477</v>
      </c>
      <c r="B478" s="17" t="s">
        <v>2784</v>
      </c>
      <c r="C478" s="17"/>
      <c r="D478" s="17"/>
      <c r="E478" s="17"/>
      <c r="F478" s="10" t="s">
        <v>95</v>
      </c>
      <c r="G478" s="10">
        <v>5</v>
      </c>
      <c r="H478" s="17" t="s">
        <v>4</v>
      </c>
      <c r="I478" s="17" t="s">
        <v>5</v>
      </c>
      <c r="J478" s="17" t="s">
        <v>6</v>
      </c>
      <c r="K478" s="10">
        <v>46170</v>
      </c>
      <c r="L478" s="10" t="s">
        <v>2785</v>
      </c>
      <c r="M478" s="10" t="s">
        <v>2786</v>
      </c>
      <c r="N478" s="10"/>
      <c r="O478" s="10" t="s">
        <v>2786</v>
      </c>
      <c r="P478" s="10"/>
      <c r="Q478" s="10" t="s">
        <v>2786</v>
      </c>
      <c r="R478" s="10" t="s">
        <v>11</v>
      </c>
      <c r="S478" s="10"/>
      <c r="T478" s="10" t="s">
        <v>2786</v>
      </c>
      <c r="U478" s="11" t="s">
        <v>2787</v>
      </c>
    </row>
    <row r="479" spans="1:21" ht="24.75" hidden="1" customHeight="1" thickBot="1">
      <c r="A479" s="9">
        <v>478</v>
      </c>
      <c r="B479" s="17" t="s">
        <v>2789</v>
      </c>
      <c r="C479" s="17"/>
      <c r="D479" s="17"/>
      <c r="E479" s="17"/>
      <c r="F479" s="10" t="s">
        <v>2790</v>
      </c>
      <c r="G479" s="10">
        <v>7</v>
      </c>
      <c r="H479" s="17" t="s">
        <v>4</v>
      </c>
      <c r="I479" s="17" t="s">
        <v>5</v>
      </c>
      <c r="J479" s="17" t="s">
        <v>6</v>
      </c>
      <c r="K479" s="10">
        <v>46170</v>
      </c>
      <c r="L479" s="10" t="s">
        <v>2791</v>
      </c>
      <c r="M479" s="10" t="s">
        <v>2792</v>
      </c>
      <c r="N479" s="10"/>
      <c r="O479" s="10" t="s">
        <v>2792</v>
      </c>
      <c r="P479" s="10"/>
      <c r="Q479" s="10" t="s">
        <v>2792</v>
      </c>
      <c r="R479" s="10" t="s">
        <v>11</v>
      </c>
      <c r="S479" s="10"/>
      <c r="T479" s="10" t="s">
        <v>2792</v>
      </c>
      <c r="U479" s="11" t="s">
        <v>2793</v>
      </c>
    </row>
    <row r="480" spans="1:21" ht="24.75" hidden="1" customHeight="1" thickBot="1">
      <c r="A480" s="9">
        <v>479</v>
      </c>
      <c r="B480" s="17" t="s">
        <v>2795</v>
      </c>
      <c r="C480" s="17"/>
      <c r="D480" s="17"/>
      <c r="E480" s="17"/>
      <c r="F480" s="10" t="s">
        <v>2135</v>
      </c>
      <c r="G480" s="10">
        <v>5</v>
      </c>
      <c r="H480" s="17" t="s">
        <v>4</v>
      </c>
      <c r="I480" s="17" t="s">
        <v>5</v>
      </c>
      <c r="J480" s="17" t="s">
        <v>6</v>
      </c>
      <c r="K480" s="10">
        <v>46170</v>
      </c>
      <c r="L480" s="10" t="s">
        <v>2796</v>
      </c>
      <c r="M480" s="10" t="s">
        <v>2797</v>
      </c>
      <c r="N480" s="10"/>
      <c r="O480" s="10" t="s">
        <v>2797</v>
      </c>
      <c r="P480" s="10"/>
      <c r="Q480" s="10" t="s">
        <v>2797</v>
      </c>
      <c r="R480" s="10" t="s">
        <v>11</v>
      </c>
      <c r="S480" s="10"/>
      <c r="T480" s="10" t="s">
        <v>2797</v>
      </c>
      <c r="U480" s="11" t="s">
        <v>2798</v>
      </c>
    </row>
    <row r="481" spans="1:24" ht="24.75" hidden="1" customHeight="1" thickBot="1">
      <c r="A481" s="9">
        <v>480</v>
      </c>
      <c r="B481" s="17" t="s">
        <v>2800</v>
      </c>
      <c r="C481" s="17"/>
      <c r="D481" s="17"/>
      <c r="E481" s="17"/>
      <c r="F481" s="10" t="s">
        <v>2801</v>
      </c>
      <c r="G481" s="10">
        <v>5</v>
      </c>
      <c r="H481" s="17" t="s">
        <v>4</v>
      </c>
      <c r="I481" s="17" t="s">
        <v>5</v>
      </c>
      <c r="J481" s="17" t="s">
        <v>6</v>
      </c>
      <c r="K481" s="10">
        <v>46170</v>
      </c>
      <c r="L481" s="10" t="s">
        <v>2802</v>
      </c>
      <c r="M481" s="10" t="s">
        <v>2803</v>
      </c>
      <c r="N481" s="10"/>
      <c r="O481" s="10" t="s">
        <v>2803</v>
      </c>
      <c r="P481" s="10"/>
      <c r="Q481" s="10" t="s">
        <v>2803</v>
      </c>
      <c r="R481" s="10" t="s">
        <v>11</v>
      </c>
      <c r="S481" s="10"/>
      <c r="T481" s="10" t="s">
        <v>2803</v>
      </c>
      <c r="U481" s="11" t="s">
        <v>2804</v>
      </c>
    </row>
    <row r="482" spans="1:24" ht="24.75" hidden="1" customHeight="1" thickBot="1">
      <c r="A482" s="9">
        <v>481</v>
      </c>
      <c r="B482" s="17" t="s">
        <v>2806</v>
      </c>
      <c r="C482" s="17"/>
      <c r="D482" s="17"/>
      <c r="E482" s="17"/>
      <c r="F482" s="10" t="s">
        <v>2807</v>
      </c>
      <c r="G482" s="10">
        <v>3</v>
      </c>
      <c r="H482" s="17" t="s">
        <v>4</v>
      </c>
      <c r="I482" s="17" t="s">
        <v>5</v>
      </c>
      <c r="J482" s="17" t="s">
        <v>6</v>
      </c>
      <c r="K482" s="10">
        <v>46170</v>
      </c>
      <c r="L482" s="10" t="s">
        <v>2808</v>
      </c>
      <c r="M482" s="10" t="s">
        <v>2809</v>
      </c>
      <c r="N482" s="10"/>
      <c r="O482" s="10" t="s">
        <v>2809</v>
      </c>
      <c r="P482" s="10"/>
      <c r="Q482" s="10" t="s">
        <v>2809</v>
      </c>
      <c r="R482" s="10" t="s">
        <v>11</v>
      </c>
      <c r="S482" s="10"/>
      <c r="T482" s="10" t="s">
        <v>2809</v>
      </c>
      <c r="U482" s="11" t="s">
        <v>2810</v>
      </c>
    </row>
    <row r="483" spans="1:24" ht="24.75" hidden="1" customHeight="1" thickBot="1">
      <c r="A483" s="9">
        <v>482</v>
      </c>
      <c r="B483" s="17" t="s">
        <v>2812</v>
      </c>
      <c r="C483" s="17"/>
      <c r="D483" s="17"/>
      <c r="E483" s="17"/>
      <c r="F483" s="10" t="s">
        <v>2813</v>
      </c>
      <c r="G483" s="10">
        <v>3</v>
      </c>
      <c r="H483" s="17" t="s">
        <v>4</v>
      </c>
      <c r="I483" s="17" t="s">
        <v>5</v>
      </c>
      <c r="J483" s="17" t="s">
        <v>6</v>
      </c>
      <c r="K483" s="10">
        <v>46170</v>
      </c>
      <c r="L483" s="10" t="s">
        <v>2814</v>
      </c>
      <c r="M483" s="10" t="s">
        <v>2815</v>
      </c>
      <c r="N483" s="10"/>
      <c r="O483" s="10" t="s">
        <v>2815</v>
      </c>
      <c r="P483" s="10"/>
      <c r="Q483" s="10" t="s">
        <v>2815</v>
      </c>
      <c r="R483" s="10" t="s">
        <v>11</v>
      </c>
      <c r="S483" s="10"/>
      <c r="T483" s="10" t="s">
        <v>2815</v>
      </c>
      <c r="U483" s="11" t="s">
        <v>2816</v>
      </c>
    </row>
    <row r="484" spans="1:24" ht="24.75" hidden="1" customHeight="1" thickBot="1">
      <c r="A484" s="9">
        <v>483</v>
      </c>
      <c r="B484" s="17" t="s">
        <v>2818</v>
      </c>
      <c r="C484" s="17"/>
      <c r="D484" s="17"/>
      <c r="E484" s="17"/>
      <c r="F484" s="10" t="s">
        <v>2819</v>
      </c>
      <c r="G484" s="10">
        <v>3</v>
      </c>
      <c r="H484" s="17" t="s">
        <v>4</v>
      </c>
      <c r="I484" s="17" t="s">
        <v>5</v>
      </c>
      <c r="J484" s="17" t="s">
        <v>6</v>
      </c>
      <c r="K484" s="10">
        <v>46170</v>
      </c>
      <c r="L484" s="10" t="s">
        <v>2820</v>
      </c>
      <c r="M484" s="10" t="s">
        <v>2821</v>
      </c>
      <c r="N484" s="10"/>
      <c r="O484" s="10" t="s">
        <v>2821</v>
      </c>
      <c r="P484" s="10"/>
      <c r="Q484" s="10" t="s">
        <v>2821</v>
      </c>
      <c r="R484" s="10" t="s">
        <v>11</v>
      </c>
      <c r="S484" s="10"/>
      <c r="T484" s="10" t="s">
        <v>2821</v>
      </c>
      <c r="U484" s="11" t="s">
        <v>2822</v>
      </c>
    </row>
    <row r="485" spans="1:24" ht="24.75" hidden="1" customHeight="1" thickBot="1">
      <c r="A485" s="9">
        <v>484</v>
      </c>
      <c r="B485" s="17" t="s">
        <v>2824</v>
      </c>
      <c r="C485" s="17"/>
      <c r="D485" s="17"/>
      <c r="E485" s="17"/>
      <c r="F485" s="10" t="s">
        <v>2191</v>
      </c>
      <c r="G485" s="10">
        <v>4</v>
      </c>
      <c r="H485" s="17" t="s">
        <v>4</v>
      </c>
      <c r="I485" s="17" t="s">
        <v>5</v>
      </c>
      <c r="J485" s="17" t="s">
        <v>6</v>
      </c>
      <c r="K485" s="10">
        <v>46170</v>
      </c>
      <c r="L485" s="10" t="s">
        <v>2825</v>
      </c>
      <c r="M485" s="10" t="s">
        <v>2826</v>
      </c>
      <c r="N485" s="10"/>
      <c r="O485" s="10" t="s">
        <v>2826</v>
      </c>
      <c r="P485" s="10"/>
      <c r="Q485" s="10" t="s">
        <v>2826</v>
      </c>
      <c r="R485" s="10" t="s">
        <v>11</v>
      </c>
      <c r="S485" s="10"/>
      <c r="T485" s="10" t="s">
        <v>2826</v>
      </c>
      <c r="U485" s="11" t="s">
        <v>2827</v>
      </c>
    </row>
    <row r="486" spans="1:24" ht="24.75" hidden="1" customHeight="1" thickBot="1">
      <c r="A486" s="9">
        <v>485</v>
      </c>
      <c r="B486" s="17" t="s">
        <v>2829</v>
      </c>
      <c r="C486" s="17"/>
      <c r="D486" s="17"/>
      <c r="E486" s="17"/>
      <c r="F486" s="10" t="s">
        <v>2830</v>
      </c>
      <c r="G486" s="10">
        <v>8</v>
      </c>
      <c r="H486" s="17" t="s">
        <v>4</v>
      </c>
      <c r="I486" s="17" t="s">
        <v>5</v>
      </c>
      <c r="J486" s="17" t="s">
        <v>6</v>
      </c>
      <c r="K486" s="10">
        <v>46170</v>
      </c>
      <c r="L486" s="10" t="s">
        <v>2831</v>
      </c>
      <c r="M486" s="10" t="s">
        <v>2832</v>
      </c>
      <c r="N486" s="10"/>
      <c r="O486" s="10" t="s">
        <v>2832</v>
      </c>
      <c r="P486" s="10"/>
      <c r="Q486" s="10" t="s">
        <v>2832</v>
      </c>
      <c r="R486" s="10" t="s">
        <v>11</v>
      </c>
      <c r="S486" s="10"/>
      <c r="T486" s="10" t="s">
        <v>2832</v>
      </c>
      <c r="U486" s="11" t="s">
        <v>2833</v>
      </c>
    </row>
    <row r="487" spans="1:24" ht="24.75" hidden="1" customHeight="1" thickBot="1">
      <c r="A487" s="9">
        <v>486</v>
      </c>
      <c r="B487" s="17" t="s">
        <v>2835</v>
      </c>
      <c r="C487" s="17"/>
      <c r="D487" s="17"/>
      <c r="E487" s="17"/>
      <c r="F487" s="10" t="s">
        <v>2836</v>
      </c>
      <c r="G487" s="10">
        <v>3</v>
      </c>
      <c r="H487" s="17" t="s">
        <v>4</v>
      </c>
      <c r="I487" s="17" t="s">
        <v>5</v>
      </c>
      <c r="J487" s="17" t="s">
        <v>6</v>
      </c>
      <c r="K487" s="10">
        <v>46170</v>
      </c>
      <c r="L487" s="10" t="s">
        <v>2837</v>
      </c>
      <c r="M487" s="10" t="s">
        <v>2838</v>
      </c>
      <c r="N487" s="10"/>
      <c r="O487" s="10" t="s">
        <v>2838</v>
      </c>
      <c r="P487" s="10"/>
      <c r="Q487" s="10" t="s">
        <v>2838</v>
      </c>
      <c r="R487" s="10" t="s">
        <v>11</v>
      </c>
      <c r="S487" s="10"/>
      <c r="T487" s="10" t="s">
        <v>2838</v>
      </c>
      <c r="U487" s="11" t="s">
        <v>2839</v>
      </c>
    </row>
    <row r="488" spans="1:24" ht="24.75" hidden="1" customHeight="1" thickBot="1">
      <c r="A488" s="29">
        <v>487</v>
      </c>
      <c r="B488" s="30" t="s">
        <v>2841</v>
      </c>
      <c r="C488" s="30"/>
      <c r="D488" s="30"/>
      <c r="E488" s="30"/>
      <c r="F488" s="31" t="s">
        <v>2842</v>
      </c>
      <c r="G488" s="31">
        <v>5</v>
      </c>
      <c r="H488" s="30" t="s">
        <v>4</v>
      </c>
      <c r="I488" s="30" t="s">
        <v>5</v>
      </c>
      <c r="J488" s="30" t="s">
        <v>6</v>
      </c>
      <c r="K488" s="31">
        <v>46170</v>
      </c>
      <c r="L488" s="31" t="s">
        <v>2843</v>
      </c>
      <c r="M488" s="31" t="s">
        <v>2844</v>
      </c>
      <c r="N488" s="10"/>
      <c r="O488" s="10" t="s">
        <v>2844</v>
      </c>
      <c r="P488" s="10"/>
      <c r="Q488" s="10" t="s">
        <v>2844</v>
      </c>
      <c r="R488" s="10" t="s">
        <v>11</v>
      </c>
      <c r="S488" s="10"/>
      <c r="T488" s="10" t="s">
        <v>2844</v>
      </c>
      <c r="U488" s="11" t="s">
        <v>2845</v>
      </c>
    </row>
    <row r="489" spans="1:24" ht="24.75" customHeight="1" thickBot="1">
      <c r="A489" s="24">
        <v>488</v>
      </c>
      <c r="B489" s="53" t="s">
        <v>2847</v>
      </c>
      <c r="C489" s="25"/>
      <c r="D489" s="25"/>
      <c r="E489" s="25"/>
      <c r="F489" s="24" t="s">
        <v>2848</v>
      </c>
      <c r="G489" s="24">
        <v>2</v>
      </c>
      <c r="H489" s="25" t="s">
        <v>4</v>
      </c>
      <c r="I489" s="25" t="s">
        <v>5</v>
      </c>
      <c r="J489" s="25" t="s">
        <v>6</v>
      </c>
      <c r="K489" s="24">
        <v>46170</v>
      </c>
      <c r="L489" s="24" t="s">
        <v>2849</v>
      </c>
      <c r="M489" s="24" t="s">
        <v>2776</v>
      </c>
      <c r="N489" s="32"/>
      <c r="O489" s="10" t="s">
        <v>2776</v>
      </c>
      <c r="P489" s="10"/>
      <c r="Q489" s="10" t="s">
        <v>2776</v>
      </c>
      <c r="R489" s="10" t="s">
        <v>11</v>
      </c>
      <c r="S489" s="10"/>
      <c r="T489" s="10" t="s">
        <v>2776</v>
      </c>
      <c r="U489" s="11" t="s">
        <v>2777</v>
      </c>
      <c r="W489" s="15">
        <v>1</v>
      </c>
      <c r="X489" s="15">
        <v>13</v>
      </c>
    </row>
    <row r="490" spans="1:24" ht="24.75" hidden="1" customHeight="1" thickBot="1">
      <c r="A490" s="35">
        <v>489</v>
      </c>
      <c r="B490" s="36" t="s">
        <v>2851</v>
      </c>
      <c r="C490" s="36"/>
      <c r="D490" s="36"/>
      <c r="E490" s="36"/>
      <c r="F490" s="35">
        <v>36</v>
      </c>
      <c r="G490" s="35">
        <v>1</v>
      </c>
      <c r="H490" s="36" t="s">
        <v>4</v>
      </c>
      <c r="I490" s="36" t="s">
        <v>5</v>
      </c>
      <c r="J490" s="36" t="s">
        <v>6</v>
      </c>
      <c r="K490" s="35">
        <v>46170</v>
      </c>
      <c r="L490" s="36" t="s">
        <v>2853</v>
      </c>
      <c r="M490" s="35" t="s">
        <v>2854</v>
      </c>
      <c r="N490" s="10"/>
      <c r="O490" s="10" t="s">
        <v>2854</v>
      </c>
      <c r="P490" s="10"/>
      <c r="Q490" s="10" t="s">
        <v>2854</v>
      </c>
      <c r="R490" s="10" t="s">
        <v>11</v>
      </c>
      <c r="S490" s="10"/>
      <c r="T490" s="10" t="s">
        <v>2854</v>
      </c>
      <c r="U490" s="11" t="s">
        <v>2855</v>
      </c>
    </row>
    <row r="491" spans="1:24" ht="24.75" hidden="1" customHeight="1" thickBot="1">
      <c r="A491" s="19">
        <v>490</v>
      </c>
      <c r="B491" s="21" t="s">
        <v>2857</v>
      </c>
      <c r="C491" s="21"/>
      <c r="D491" s="21"/>
      <c r="E491" s="21"/>
      <c r="F491" s="20" t="s">
        <v>2858</v>
      </c>
      <c r="G491" s="20">
        <v>8</v>
      </c>
      <c r="H491" s="21" t="s">
        <v>4</v>
      </c>
      <c r="I491" s="21" t="s">
        <v>5</v>
      </c>
      <c r="J491" s="21" t="s">
        <v>6</v>
      </c>
      <c r="K491" s="20">
        <v>46170</v>
      </c>
      <c r="L491" s="20" t="s">
        <v>2859</v>
      </c>
      <c r="M491" s="20" t="s">
        <v>2860</v>
      </c>
      <c r="N491" s="10"/>
      <c r="O491" s="10" t="s">
        <v>2860</v>
      </c>
      <c r="P491" s="10"/>
      <c r="Q491" s="10" t="s">
        <v>2860</v>
      </c>
      <c r="R491" s="10" t="s">
        <v>11</v>
      </c>
      <c r="S491" s="10"/>
      <c r="T491" s="10" t="s">
        <v>2860</v>
      </c>
      <c r="U491" s="11" t="s">
        <v>2861</v>
      </c>
    </row>
    <row r="492" spans="1:24" ht="24.75" hidden="1" customHeight="1" thickBot="1">
      <c r="A492" s="9">
        <v>491</v>
      </c>
      <c r="B492" s="17" t="s">
        <v>2863</v>
      </c>
      <c r="C492" s="17"/>
      <c r="D492" s="17"/>
      <c r="E492" s="17"/>
      <c r="F492" s="10" t="s">
        <v>2864</v>
      </c>
      <c r="G492" s="10">
        <v>5</v>
      </c>
      <c r="H492" s="17" t="s">
        <v>4</v>
      </c>
      <c r="I492" s="17" t="s">
        <v>5</v>
      </c>
      <c r="J492" s="17" t="s">
        <v>6</v>
      </c>
      <c r="K492" s="10">
        <v>46170</v>
      </c>
      <c r="L492" s="10" t="s">
        <v>2865</v>
      </c>
      <c r="M492" s="10" t="s">
        <v>2866</v>
      </c>
      <c r="N492" s="10"/>
      <c r="O492" s="10" t="s">
        <v>2866</v>
      </c>
      <c r="P492" s="10"/>
      <c r="Q492" s="10" t="s">
        <v>2866</v>
      </c>
      <c r="R492" s="10" t="s">
        <v>11</v>
      </c>
      <c r="S492" s="10"/>
      <c r="T492" s="10" t="s">
        <v>2866</v>
      </c>
      <c r="U492" s="11" t="s">
        <v>2867</v>
      </c>
    </row>
    <row r="493" spans="1:24" ht="24.75" hidden="1" customHeight="1" thickBot="1">
      <c r="A493" s="9">
        <v>492</v>
      </c>
      <c r="B493" s="17" t="s">
        <v>2869</v>
      </c>
      <c r="C493" s="17"/>
      <c r="D493" s="17"/>
      <c r="E493" s="17"/>
      <c r="F493" s="10" t="s">
        <v>2870</v>
      </c>
      <c r="G493" s="10">
        <v>8</v>
      </c>
      <c r="H493" s="17" t="s">
        <v>4</v>
      </c>
      <c r="I493" s="17" t="s">
        <v>5</v>
      </c>
      <c r="J493" s="17" t="s">
        <v>6</v>
      </c>
      <c r="K493" s="10">
        <v>46170</v>
      </c>
      <c r="L493" s="10" t="s">
        <v>2871</v>
      </c>
      <c r="M493" s="10" t="s">
        <v>2872</v>
      </c>
      <c r="N493" s="10"/>
      <c r="O493" s="10" t="s">
        <v>2872</v>
      </c>
      <c r="P493" s="10"/>
      <c r="Q493" s="10" t="s">
        <v>2872</v>
      </c>
      <c r="R493" s="10" t="s">
        <v>11</v>
      </c>
      <c r="S493" s="10"/>
      <c r="T493" s="10" t="s">
        <v>2872</v>
      </c>
      <c r="U493" s="11" t="s">
        <v>2873</v>
      </c>
    </row>
    <row r="494" spans="1:24" ht="24.75" hidden="1" customHeight="1" thickBot="1">
      <c r="A494" s="29">
        <v>493</v>
      </c>
      <c r="B494" s="30" t="s">
        <v>2875</v>
      </c>
      <c r="C494" s="30"/>
      <c r="D494" s="30"/>
      <c r="E494" s="30"/>
      <c r="F494" s="31" t="s">
        <v>2876</v>
      </c>
      <c r="G494" s="31">
        <v>0</v>
      </c>
      <c r="H494" s="30" t="s">
        <v>2877</v>
      </c>
      <c r="I494" s="30" t="s">
        <v>2878</v>
      </c>
      <c r="J494" s="30" t="s">
        <v>461</v>
      </c>
      <c r="K494" s="31">
        <v>10310</v>
      </c>
      <c r="L494" s="31" t="s">
        <v>2879</v>
      </c>
      <c r="M494" s="31" t="s">
        <v>2880</v>
      </c>
      <c r="N494" s="10"/>
      <c r="O494" s="10" t="s">
        <v>2880</v>
      </c>
      <c r="P494" s="10"/>
      <c r="Q494" s="10" t="s">
        <v>2880</v>
      </c>
      <c r="R494" s="10" t="s">
        <v>11</v>
      </c>
      <c r="S494" s="10"/>
      <c r="T494" s="10" t="s">
        <v>2880</v>
      </c>
      <c r="U494" s="11" t="s">
        <v>2881</v>
      </c>
    </row>
    <row r="495" spans="1:24" ht="24.75" hidden="1" customHeight="1" thickBot="1">
      <c r="A495" s="33">
        <v>494</v>
      </c>
      <c r="B495" s="34" t="s">
        <v>2883</v>
      </c>
      <c r="C495" s="34"/>
      <c r="D495" s="34"/>
      <c r="E495" s="34"/>
      <c r="F495" s="33">
        <v>11</v>
      </c>
      <c r="G495" s="33">
        <v>1</v>
      </c>
      <c r="H495" s="34" t="s">
        <v>4</v>
      </c>
      <c r="I495" s="34" t="s">
        <v>5</v>
      </c>
      <c r="J495" s="34" t="s">
        <v>6</v>
      </c>
      <c r="K495" s="33">
        <v>46170</v>
      </c>
      <c r="L495" s="34" t="s">
        <v>2884</v>
      </c>
      <c r="M495" s="33" t="s">
        <v>2872</v>
      </c>
      <c r="N495" s="10"/>
      <c r="O495" s="10" t="s">
        <v>2872</v>
      </c>
      <c r="P495" s="10"/>
      <c r="Q495" s="10" t="s">
        <v>2872</v>
      </c>
      <c r="R495" s="10" t="s">
        <v>11</v>
      </c>
      <c r="S495" s="10"/>
      <c r="T495" s="10" t="s">
        <v>2872</v>
      </c>
      <c r="U495" s="11" t="s">
        <v>2873</v>
      </c>
    </row>
    <row r="496" spans="1:24" ht="24.75" customHeight="1" thickBot="1">
      <c r="A496" s="24">
        <v>495</v>
      </c>
      <c r="B496" s="53" t="s">
        <v>2886</v>
      </c>
      <c r="C496" s="25"/>
      <c r="D496" s="25"/>
      <c r="E496" s="25"/>
      <c r="F496" s="24" t="s">
        <v>1069</v>
      </c>
      <c r="G496" s="24">
        <v>2</v>
      </c>
      <c r="H496" s="25" t="s">
        <v>4</v>
      </c>
      <c r="I496" s="25" t="s">
        <v>5</v>
      </c>
      <c r="J496" s="25" t="s">
        <v>6</v>
      </c>
      <c r="K496" s="24">
        <v>46170</v>
      </c>
      <c r="L496" s="24" t="s">
        <v>2887</v>
      </c>
      <c r="M496" s="24" t="s">
        <v>2888</v>
      </c>
      <c r="N496" s="32"/>
      <c r="O496" s="10" t="s">
        <v>2888</v>
      </c>
      <c r="P496" s="10"/>
      <c r="Q496" s="10" t="s">
        <v>2888</v>
      </c>
      <c r="R496" s="10" t="s">
        <v>11</v>
      </c>
      <c r="S496" s="10"/>
      <c r="T496" s="10" t="s">
        <v>2888</v>
      </c>
      <c r="U496" s="11" t="s">
        <v>2889</v>
      </c>
      <c r="W496" s="15">
        <v>1</v>
      </c>
      <c r="X496" s="15">
        <v>12</v>
      </c>
    </row>
    <row r="497" spans="1:24" ht="22.5" customHeight="1" thickBot="1">
      <c r="A497" s="24">
        <v>496</v>
      </c>
      <c r="B497" s="53" t="s">
        <v>2891</v>
      </c>
      <c r="C497" s="25"/>
      <c r="D497" s="25"/>
      <c r="E497" s="25"/>
      <c r="F497" s="24" t="s">
        <v>1069</v>
      </c>
      <c r="G497" s="24">
        <v>2</v>
      </c>
      <c r="H497" s="25" t="s">
        <v>4</v>
      </c>
      <c r="I497" s="25" t="s">
        <v>5</v>
      </c>
      <c r="J497" s="25" t="s">
        <v>6</v>
      </c>
      <c r="K497" s="24">
        <v>46170</v>
      </c>
      <c r="L497" s="24" t="s">
        <v>2892</v>
      </c>
      <c r="M497" s="24" t="s">
        <v>2893</v>
      </c>
      <c r="N497" s="32"/>
      <c r="O497" s="10" t="s">
        <v>2893</v>
      </c>
      <c r="P497" s="10"/>
      <c r="Q497" s="10" t="s">
        <v>2893</v>
      </c>
      <c r="R497" s="10" t="s">
        <v>11</v>
      </c>
      <c r="S497" s="10"/>
      <c r="T497" s="10" t="s">
        <v>2893</v>
      </c>
      <c r="U497" s="11" t="s">
        <v>2894</v>
      </c>
      <c r="W497" s="15">
        <v>1</v>
      </c>
      <c r="X497" s="15">
        <v>12</v>
      </c>
    </row>
    <row r="498" spans="1:24" ht="24.75" hidden="1" customHeight="1" thickBot="1">
      <c r="A498" s="19">
        <v>497</v>
      </c>
      <c r="B498" s="21" t="s">
        <v>2896</v>
      </c>
      <c r="C498" s="21"/>
      <c r="D498" s="21"/>
      <c r="E498" s="21"/>
      <c r="F498" s="20" t="s">
        <v>2897</v>
      </c>
      <c r="G498" s="20">
        <v>5</v>
      </c>
      <c r="H498" s="21" t="s">
        <v>4</v>
      </c>
      <c r="I498" s="21" t="s">
        <v>5</v>
      </c>
      <c r="J498" s="21" t="s">
        <v>6</v>
      </c>
      <c r="K498" s="20">
        <v>46170</v>
      </c>
      <c r="L498" s="20" t="s">
        <v>2898</v>
      </c>
      <c r="M498" s="20" t="s">
        <v>2899</v>
      </c>
      <c r="N498" s="10"/>
      <c r="O498" s="10" t="s">
        <v>2899</v>
      </c>
      <c r="P498" s="10"/>
      <c r="Q498" s="10" t="s">
        <v>2899</v>
      </c>
      <c r="R498" s="10" t="s">
        <v>11</v>
      </c>
      <c r="S498" s="10"/>
      <c r="T498" s="10" t="s">
        <v>2899</v>
      </c>
      <c r="U498" s="11" t="s">
        <v>2900</v>
      </c>
    </row>
    <row r="499" spans="1:24" ht="24.75" hidden="1" customHeight="1" thickBot="1">
      <c r="A499" s="9">
        <v>498</v>
      </c>
      <c r="B499" s="17" t="s">
        <v>2902</v>
      </c>
      <c r="C499" s="17"/>
      <c r="D499" s="17"/>
      <c r="E499" s="17"/>
      <c r="F499" s="10" t="s">
        <v>2903</v>
      </c>
      <c r="G499" s="10">
        <v>5</v>
      </c>
      <c r="H499" s="17" t="s">
        <v>4</v>
      </c>
      <c r="I499" s="17" t="s">
        <v>5</v>
      </c>
      <c r="J499" s="17" t="s">
        <v>6</v>
      </c>
      <c r="K499" s="10">
        <v>46170</v>
      </c>
      <c r="L499" s="10" t="s">
        <v>2904</v>
      </c>
      <c r="M499" s="10" t="s">
        <v>2905</v>
      </c>
      <c r="N499" s="10"/>
      <c r="O499" s="10" t="s">
        <v>2905</v>
      </c>
      <c r="P499" s="10"/>
      <c r="Q499" s="10" t="s">
        <v>2905</v>
      </c>
      <c r="R499" s="10" t="s">
        <v>11</v>
      </c>
      <c r="S499" s="10"/>
      <c r="T499" s="10" t="s">
        <v>2905</v>
      </c>
      <c r="U499" s="11" t="s">
        <v>2906</v>
      </c>
    </row>
    <row r="500" spans="1:24" ht="24.75" hidden="1" customHeight="1" thickBot="1">
      <c r="A500" s="9">
        <v>499</v>
      </c>
      <c r="B500" s="17" t="s">
        <v>2908</v>
      </c>
      <c r="C500" s="17"/>
      <c r="D500" s="17"/>
      <c r="E500" s="17"/>
      <c r="F500" s="10" t="s">
        <v>2909</v>
      </c>
      <c r="G500" s="10">
        <v>8</v>
      </c>
      <c r="H500" s="17" t="s">
        <v>4</v>
      </c>
      <c r="I500" s="17" t="s">
        <v>5</v>
      </c>
      <c r="J500" s="17" t="s">
        <v>6</v>
      </c>
      <c r="K500" s="10">
        <v>46170</v>
      </c>
      <c r="L500" s="10" t="s">
        <v>2910</v>
      </c>
      <c r="M500" s="10" t="s">
        <v>2911</v>
      </c>
      <c r="N500" s="10"/>
      <c r="O500" s="10" t="s">
        <v>2911</v>
      </c>
      <c r="P500" s="10"/>
      <c r="Q500" s="10" t="s">
        <v>2911</v>
      </c>
      <c r="R500" s="10" t="s">
        <v>11</v>
      </c>
      <c r="S500" s="10"/>
      <c r="T500" s="10" t="s">
        <v>2911</v>
      </c>
      <c r="U500" s="11" t="s">
        <v>2912</v>
      </c>
    </row>
    <row r="501" spans="1:24" ht="24.75" hidden="1" customHeight="1" thickBot="1">
      <c r="A501" s="9">
        <v>500</v>
      </c>
      <c r="B501" s="17" t="s">
        <v>2914</v>
      </c>
      <c r="C501" s="17"/>
      <c r="D501" s="17"/>
      <c r="E501" s="17"/>
      <c r="F501" s="10" t="s">
        <v>2915</v>
      </c>
      <c r="G501" s="10">
        <v>8</v>
      </c>
      <c r="H501" s="17" t="s">
        <v>4</v>
      </c>
      <c r="I501" s="17" t="s">
        <v>5</v>
      </c>
      <c r="J501" s="17" t="s">
        <v>6</v>
      </c>
      <c r="K501" s="10">
        <v>46170</v>
      </c>
      <c r="L501" s="10" t="s">
        <v>2916</v>
      </c>
      <c r="M501" s="10" t="s">
        <v>2917</v>
      </c>
      <c r="N501" s="10"/>
      <c r="O501" s="10" t="s">
        <v>2917</v>
      </c>
      <c r="P501" s="10"/>
      <c r="Q501" s="10" t="s">
        <v>2917</v>
      </c>
      <c r="R501" s="10" t="s">
        <v>11</v>
      </c>
      <c r="S501" s="10"/>
      <c r="T501" s="10" t="s">
        <v>2917</v>
      </c>
      <c r="U501" s="11" t="s">
        <v>2918</v>
      </c>
    </row>
    <row r="502" spans="1:24" ht="24.75" hidden="1" customHeight="1" thickBot="1">
      <c r="A502" s="9">
        <v>501</v>
      </c>
      <c r="B502" s="17" t="s">
        <v>2920</v>
      </c>
      <c r="C502" s="17"/>
      <c r="D502" s="17"/>
      <c r="E502" s="17"/>
      <c r="F502" s="10" t="s">
        <v>2921</v>
      </c>
      <c r="G502" s="10">
        <v>8</v>
      </c>
      <c r="H502" s="17" t="s">
        <v>4</v>
      </c>
      <c r="I502" s="17" t="s">
        <v>5</v>
      </c>
      <c r="J502" s="17" t="s">
        <v>6</v>
      </c>
      <c r="K502" s="10">
        <v>46170</v>
      </c>
      <c r="L502" s="10" t="s">
        <v>2922</v>
      </c>
      <c r="M502" s="10" t="s">
        <v>2923</v>
      </c>
      <c r="N502" s="10"/>
      <c r="O502" s="10" t="s">
        <v>2923</v>
      </c>
      <c r="P502" s="10"/>
      <c r="Q502" s="10" t="s">
        <v>2923</v>
      </c>
      <c r="R502" s="10" t="s">
        <v>11</v>
      </c>
      <c r="S502" s="10"/>
      <c r="T502" s="10" t="s">
        <v>2923</v>
      </c>
      <c r="U502" s="11" t="s">
        <v>2924</v>
      </c>
    </row>
    <row r="503" spans="1:24" ht="24.75" hidden="1" customHeight="1" thickBot="1">
      <c r="A503" s="9">
        <v>502</v>
      </c>
      <c r="B503" s="17" t="s">
        <v>2926</v>
      </c>
      <c r="C503" s="17"/>
      <c r="D503" s="17"/>
      <c r="E503" s="17"/>
      <c r="F503" s="10" t="s">
        <v>2927</v>
      </c>
      <c r="G503" s="10">
        <v>6</v>
      </c>
      <c r="H503" s="17" t="s">
        <v>4</v>
      </c>
      <c r="I503" s="17" t="s">
        <v>5</v>
      </c>
      <c r="J503" s="17" t="s">
        <v>6</v>
      </c>
      <c r="K503" s="10">
        <v>46170</v>
      </c>
      <c r="L503" s="10" t="s">
        <v>2928</v>
      </c>
      <c r="M503" s="10" t="s">
        <v>2929</v>
      </c>
      <c r="N503" s="10"/>
      <c r="O503" s="10" t="s">
        <v>2929</v>
      </c>
      <c r="P503" s="10"/>
      <c r="Q503" s="10" t="s">
        <v>2929</v>
      </c>
      <c r="R503" s="10" t="s">
        <v>11</v>
      </c>
      <c r="S503" s="10"/>
      <c r="T503" s="10" t="s">
        <v>2929</v>
      </c>
      <c r="U503" s="11" t="s">
        <v>2930</v>
      </c>
    </row>
    <row r="504" spans="1:24" ht="24.75" hidden="1" customHeight="1" thickBot="1">
      <c r="A504" s="9">
        <v>503</v>
      </c>
      <c r="B504" s="17" t="s">
        <v>2932</v>
      </c>
      <c r="C504" s="17"/>
      <c r="D504" s="17"/>
      <c r="E504" s="17"/>
      <c r="F504" s="10" t="s">
        <v>458</v>
      </c>
      <c r="G504" s="10">
        <v>0</v>
      </c>
      <c r="H504" s="17" t="s">
        <v>4</v>
      </c>
      <c r="I504" s="17" t="s">
        <v>5</v>
      </c>
      <c r="J504" s="17" t="s">
        <v>6</v>
      </c>
      <c r="K504" s="10">
        <v>46170</v>
      </c>
      <c r="L504" s="10" t="s">
        <v>2933</v>
      </c>
      <c r="M504" s="10" t="s">
        <v>2934</v>
      </c>
      <c r="N504" s="10"/>
      <c r="O504" s="10" t="s">
        <v>2934</v>
      </c>
      <c r="P504" s="10"/>
      <c r="Q504" s="10" t="s">
        <v>2934</v>
      </c>
      <c r="R504" s="10" t="s">
        <v>11</v>
      </c>
      <c r="S504" s="10"/>
      <c r="T504" s="10" t="s">
        <v>2934</v>
      </c>
      <c r="U504" s="11" t="s">
        <v>2935</v>
      </c>
    </row>
    <row r="505" spans="1:24" ht="24.75" hidden="1" customHeight="1" thickBot="1">
      <c r="A505" s="9">
        <v>504</v>
      </c>
      <c r="B505" s="17" t="s">
        <v>2937</v>
      </c>
      <c r="C505" s="17"/>
      <c r="D505" s="17"/>
      <c r="E505" s="17"/>
      <c r="F505" s="10" t="s">
        <v>2938</v>
      </c>
      <c r="G505" s="10">
        <v>8</v>
      </c>
      <c r="H505" s="17" t="s">
        <v>4</v>
      </c>
      <c r="I505" s="17" t="s">
        <v>5</v>
      </c>
      <c r="J505" s="17" t="s">
        <v>6</v>
      </c>
      <c r="K505" s="10">
        <v>46170</v>
      </c>
      <c r="L505" s="10" t="s">
        <v>2939</v>
      </c>
      <c r="M505" s="10" t="s">
        <v>2940</v>
      </c>
      <c r="N505" s="10"/>
      <c r="O505" s="10" t="s">
        <v>2940</v>
      </c>
      <c r="P505" s="10"/>
      <c r="Q505" s="10" t="s">
        <v>2940</v>
      </c>
      <c r="R505" s="10" t="s">
        <v>11</v>
      </c>
      <c r="S505" s="10"/>
      <c r="T505" s="10" t="s">
        <v>2940</v>
      </c>
      <c r="U505" s="11" t="s">
        <v>2941</v>
      </c>
    </row>
    <row r="506" spans="1:24" ht="24.75" hidden="1" customHeight="1" thickBot="1">
      <c r="A506" s="9">
        <v>505</v>
      </c>
      <c r="B506" s="17" t="s">
        <v>2943</v>
      </c>
      <c r="C506" s="17"/>
      <c r="D506" s="17"/>
      <c r="E506" s="17"/>
      <c r="F506" s="10" t="s">
        <v>626</v>
      </c>
      <c r="G506" s="10">
        <v>3</v>
      </c>
      <c r="H506" s="17" t="s">
        <v>4</v>
      </c>
      <c r="I506" s="17" t="s">
        <v>5</v>
      </c>
      <c r="J506" s="17" t="s">
        <v>6</v>
      </c>
      <c r="K506" s="10">
        <v>46170</v>
      </c>
      <c r="L506" s="10" t="s">
        <v>2944</v>
      </c>
      <c r="M506" s="10" t="s">
        <v>2945</v>
      </c>
      <c r="N506" s="10"/>
      <c r="O506" s="10" t="s">
        <v>2945</v>
      </c>
      <c r="P506" s="10"/>
      <c r="Q506" s="10" t="s">
        <v>2945</v>
      </c>
      <c r="R506" s="10" t="s">
        <v>11</v>
      </c>
      <c r="S506" s="10"/>
      <c r="T506" s="10" t="s">
        <v>2945</v>
      </c>
      <c r="U506" s="11" t="s">
        <v>2946</v>
      </c>
    </row>
    <row r="507" spans="1:24" ht="24.75" hidden="1" customHeight="1" thickBot="1">
      <c r="A507" s="9">
        <v>506</v>
      </c>
      <c r="B507" s="17" t="s">
        <v>2948</v>
      </c>
      <c r="C507" s="17"/>
      <c r="D507" s="17"/>
      <c r="E507" s="17"/>
      <c r="F507" s="10" t="s">
        <v>2949</v>
      </c>
      <c r="G507" s="10">
        <v>7</v>
      </c>
      <c r="H507" s="17" t="s">
        <v>4</v>
      </c>
      <c r="I507" s="17" t="s">
        <v>5</v>
      </c>
      <c r="J507" s="17" t="s">
        <v>6</v>
      </c>
      <c r="K507" s="10">
        <v>46170</v>
      </c>
      <c r="L507" s="10" t="s">
        <v>2950</v>
      </c>
      <c r="M507" s="10" t="s">
        <v>2951</v>
      </c>
      <c r="N507" s="10"/>
      <c r="O507" s="10" t="s">
        <v>2951</v>
      </c>
      <c r="P507" s="10"/>
      <c r="Q507" s="10" t="s">
        <v>2951</v>
      </c>
      <c r="R507" s="10" t="s">
        <v>11</v>
      </c>
      <c r="S507" s="10"/>
      <c r="T507" s="10" t="s">
        <v>2951</v>
      </c>
      <c r="U507" s="11" t="s">
        <v>2952</v>
      </c>
    </row>
    <row r="508" spans="1:24" ht="24.75" hidden="1" customHeight="1" thickBot="1">
      <c r="A508" s="9">
        <v>507</v>
      </c>
      <c r="B508" s="17" t="s">
        <v>2954</v>
      </c>
      <c r="C508" s="17"/>
      <c r="D508" s="17"/>
      <c r="E508" s="17"/>
      <c r="F508" s="10" t="s">
        <v>2110</v>
      </c>
      <c r="G508" s="10">
        <v>5</v>
      </c>
      <c r="H508" s="17" t="s">
        <v>4</v>
      </c>
      <c r="I508" s="17" t="s">
        <v>5</v>
      </c>
      <c r="J508" s="17" t="s">
        <v>6</v>
      </c>
      <c r="K508" s="10">
        <v>46170</v>
      </c>
      <c r="L508" s="10" t="s">
        <v>2955</v>
      </c>
      <c r="M508" s="10" t="s">
        <v>2956</v>
      </c>
      <c r="N508" s="10"/>
      <c r="O508" s="10" t="s">
        <v>2956</v>
      </c>
      <c r="P508" s="10"/>
      <c r="Q508" s="10" t="s">
        <v>2956</v>
      </c>
      <c r="R508" s="10" t="s">
        <v>11</v>
      </c>
      <c r="S508" s="10"/>
      <c r="T508" s="10" t="s">
        <v>2956</v>
      </c>
      <c r="U508" s="11" t="s">
        <v>2957</v>
      </c>
    </row>
    <row r="509" spans="1:24" ht="24.75" hidden="1" customHeight="1" thickBot="1">
      <c r="A509" s="9">
        <v>508</v>
      </c>
      <c r="B509" s="17" t="s">
        <v>2958</v>
      </c>
      <c r="C509" s="17"/>
      <c r="D509" s="17"/>
      <c r="E509" s="17"/>
      <c r="F509" s="10" t="s">
        <v>262</v>
      </c>
      <c r="G509" s="10">
        <v>8</v>
      </c>
      <c r="H509" s="17" t="s">
        <v>4</v>
      </c>
      <c r="I509" s="17" t="s">
        <v>5</v>
      </c>
      <c r="J509" s="17" t="s">
        <v>6</v>
      </c>
      <c r="K509" s="10">
        <v>46170</v>
      </c>
      <c r="L509" s="10" t="s">
        <v>2959</v>
      </c>
      <c r="M509" s="10" t="s">
        <v>2960</v>
      </c>
      <c r="N509" s="10"/>
      <c r="O509" s="10" t="s">
        <v>2960</v>
      </c>
      <c r="P509" s="10"/>
      <c r="Q509" s="10" t="s">
        <v>2960</v>
      </c>
      <c r="R509" s="10" t="s">
        <v>11</v>
      </c>
      <c r="S509" s="10"/>
      <c r="T509" s="10" t="s">
        <v>2960</v>
      </c>
      <c r="U509" s="11" t="s">
        <v>2961</v>
      </c>
    </row>
    <row r="510" spans="1:24" ht="24.75" hidden="1" customHeight="1" thickBot="1">
      <c r="A510" s="9">
        <v>509</v>
      </c>
      <c r="B510" s="17" t="s">
        <v>2963</v>
      </c>
      <c r="C510" s="17"/>
      <c r="D510" s="17"/>
      <c r="E510" s="17"/>
      <c r="F510" s="10" t="s">
        <v>938</v>
      </c>
      <c r="G510" s="10">
        <v>8</v>
      </c>
      <c r="H510" s="17" t="s">
        <v>4</v>
      </c>
      <c r="I510" s="17" t="s">
        <v>5</v>
      </c>
      <c r="J510" s="17" t="s">
        <v>6</v>
      </c>
      <c r="K510" s="10">
        <v>46170</v>
      </c>
      <c r="L510" s="10" t="s">
        <v>2964</v>
      </c>
      <c r="M510" s="10" t="s">
        <v>2965</v>
      </c>
      <c r="N510" s="10"/>
      <c r="O510" s="10" t="s">
        <v>2965</v>
      </c>
      <c r="P510" s="10"/>
      <c r="Q510" s="10" t="s">
        <v>2965</v>
      </c>
      <c r="R510" s="10" t="s">
        <v>11</v>
      </c>
      <c r="S510" s="10"/>
      <c r="T510" s="10" t="s">
        <v>2965</v>
      </c>
      <c r="U510" s="11" t="s">
        <v>2966</v>
      </c>
    </row>
    <row r="511" spans="1:24" ht="24.75" hidden="1" customHeight="1" thickBot="1">
      <c r="A511" s="29">
        <v>510</v>
      </c>
      <c r="B511" s="30" t="s">
        <v>2967</v>
      </c>
      <c r="C511" s="30"/>
      <c r="D511" s="30"/>
      <c r="E511" s="30"/>
      <c r="F511" s="31" t="s">
        <v>938</v>
      </c>
      <c r="G511" s="31">
        <v>8</v>
      </c>
      <c r="H511" s="30" t="s">
        <v>4</v>
      </c>
      <c r="I511" s="30" t="s">
        <v>5</v>
      </c>
      <c r="J511" s="30" t="s">
        <v>6</v>
      </c>
      <c r="K511" s="31">
        <v>46170</v>
      </c>
      <c r="L511" s="31" t="s">
        <v>2968</v>
      </c>
      <c r="M511" s="31" t="s">
        <v>2969</v>
      </c>
      <c r="N511" s="10"/>
      <c r="O511" s="10" t="s">
        <v>2969</v>
      </c>
      <c r="P511" s="10"/>
      <c r="Q511" s="10" t="s">
        <v>2969</v>
      </c>
      <c r="R511" s="10" t="s">
        <v>11</v>
      </c>
      <c r="S511" s="10"/>
      <c r="T511" s="10" t="s">
        <v>2969</v>
      </c>
      <c r="U511" s="11" t="s">
        <v>2970</v>
      </c>
    </row>
    <row r="512" spans="1:24" ht="24.75" hidden="1" customHeight="1" thickBot="1">
      <c r="A512" s="24">
        <v>511</v>
      </c>
      <c r="B512" s="25" t="s">
        <v>2972</v>
      </c>
      <c r="C512" s="25"/>
      <c r="D512" s="25"/>
      <c r="E512" s="25"/>
      <c r="F512" s="24">
        <v>12</v>
      </c>
      <c r="G512" s="24">
        <v>1</v>
      </c>
      <c r="H512" s="25" t="s">
        <v>4</v>
      </c>
      <c r="I512" s="25" t="s">
        <v>5</v>
      </c>
      <c r="J512" s="25" t="s">
        <v>6</v>
      </c>
      <c r="K512" s="24">
        <v>46170</v>
      </c>
      <c r="L512" s="25" t="s">
        <v>2973</v>
      </c>
      <c r="M512" s="24" t="s">
        <v>2974</v>
      </c>
      <c r="N512" s="10"/>
      <c r="O512" s="10" t="s">
        <v>2974</v>
      </c>
      <c r="P512" s="10"/>
      <c r="Q512" s="10" t="s">
        <v>2974</v>
      </c>
      <c r="R512" s="10" t="s">
        <v>11</v>
      </c>
      <c r="S512" s="10"/>
      <c r="T512" s="10" t="s">
        <v>2974</v>
      </c>
      <c r="U512" s="11" t="s">
        <v>2975</v>
      </c>
    </row>
    <row r="513" spans="1:21" ht="24.75" hidden="1" customHeight="1" thickBot="1">
      <c r="A513" s="19">
        <v>512</v>
      </c>
      <c r="B513" s="21" t="s">
        <v>2977</v>
      </c>
      <c r="C513" s="21"/>
      <c r="D513" s="21"/>
      <c r="E513" s="21"/>
      <c r="F513" s="20" t="s">
        <v>2978</v>
      </c>
      <c r="G513" s="20">
        <v>8</v>
      </c>
      <c r="H513" s="21" t="s">
        <v>4</v>
      </c>
      <c r="I513" s="21" t="s">
        <v>5</v>
      </c>
      <c r="J513" s="21" t="s">
        <v>6</v>
      </c>
      <c r="K513" s="20">
        <v>46170</v>
      </c>
      <c r="L513" s="20" t="s">
        <v>2979</v>
      </c>
      <c r="M513" s="20" t="s">
        <v>2980</v>
      </c>
      <c r="N513" s="10"/>
      <c r="O513" s="10" t="s">
        <v>2980</v>
      </c>
      <c r="P513" s="10"/>
      <c r="Q513" s="10" t="s">
        <v>2980</v>
      </c>
      <c r="R513" s="10" t="s">
        <v>11</v>
      </c>
      <c r="S513" s="10"/>
      <c r="T513" s="10" t="s">
        <v>2980</v>
      </c>
      <c r="U513" s="11" t="s">
        <v>2981</v>
      </c>
    </row>
    <row r="514" spans="1:21" ht="24.75" hidden="1" customHeight="1" thickBot="1">
      <c r="A514" s="9">
        <v>513</v>
      </c>
      <c r="B514" s="17" t="s">
        <v>2983</v>
      </c>
      <c r="C514" s="17"/>
      <c r="D514" s="17"/>
      <c r="E514" s="17"/>
      <c r="F514" s="10" t="s">
        <v>2984</v>
      </c>
      <c r="G514" s="10">
        <v>5</v>
      </c>
      <c r="H514" s="17" t="s">
        <v>4</v>
      </c>
      <c r="I514" s="17" t="s">
        <v>5</v>
      </c>
      <c r="J514" s="17" t="s">
        <v>6</v>
      </c>
      <c r="K514" s="10">
        <v>46170</v>
      </c>
      <c r="L514" s="10" t="s">
        <v>2985</v>
      </c>
      <c r="M514" s="10" t="s">
        <v>2986</v>
      </c>
      <c r="N514" s="10"/>
      <c r="O514" s="10" t="s">
        <v>2986</v>
      </c>
      <c r="P514" s="10"/>
      <c r="Q514" s="10" t="s">
        <v>2986</v>
      </c>
      <c r="R514" s="10" t="s">
        <v>11</v>
      </c>
      <c r="S514" s="10"/>
      <c r="T514" s="10" t="s">
        <v>2986</v>
      </c>
      <c r="U514" s="11" t="s">
        <v>2987</v>
      </c>
    </row>
    <row r="515" spans="1:21" ht="24.75" hidden="1" customHeight="1" thickBot="1">
      <c r="A515" s="9">
        <v>514</v>
      </c>
      <c r="B515" s="17" t="s">
        <v>2988</v>
      </c>
      <c r="C515" s="17"/>
      <c r="D515" s="17"/>
      <c r="E515" s="17"/>
      <c r="F515" s="10" t="s">
        <v>2989</v>
      </c>
      <c r="G515" s="10">
        <v>8</v>
      </c>
      <c r="H515" s="17" t="s">
        <v>4</v>
      </c>
      <c r="I515" s="17" t="s">
        <v>5</v>
      </c>
      <c r="J515" s="17" t="s">
        <v>6</v>
      </c>
      <c r="K515" s="10">
        <v>46170</v>
      </c>
      <c r="L515" s="10" t="s">
        <v>2990</v>
      </c>
      <c r="M515" s="10" t="s">
        <v>2991</v>
      </c>
      <c r="N515" s="10"/>
      <c r="O515" s="10" t="s">
        <v>2991</v>
      </c>
      <c r="P515" s="10"/>
      <c r="Q515" s="10" t="s">
        <v>2991</v>
      </c>
      <c r="R515" s="10" t="s">
        <v>11</v>
      </c>
      <c r="S515" s="10"/>
      <c r="T515" s="10" t="s">
        <v>2991</v>
      </c>
      <c r="U515" s="11" t="s">
        <v>2992</v>
      </c>
    </row>
    <row r="516" spans="1:21" ht="24.75" hidden="1" customHeight="1" thickBot="1">
      <c r="A516" s="9">
        <v>515</v>
      </c>
      <c r="B516" s="17" t="s">
        <v>2994</v>
      </c>
      <c r="C516" s="17"/>
      <c r="D516" s="17"/>
      <c r="E516" s="17"/>
      <c r="F516" s="10" t="s">
        <v>2995</v>
      </c>
      <c r="G516" s="10">
        <v>8</v>
      </c>
      <c r="H516" s="17" t="s">
        <v>4</v>
      </c>
      <c r="I516" s="17" t="s">
        <v>5</v>
      </c>
      <c r="J516" s="17" t="s">
        <v>6</v>
      </c>
      <c r="K516" s="10">
        <v>46170</v>
      </c>
      <c r="L516" s="10" t="s">
        <v>2996</v>
      </c>
      <c r="M516" s="10" t="s">
        <v>2997</v>
      </c>
      <c r="N516" s="10"/>
      <c r="O516" s="10" t="s">
        <v>2997</v>
      </c>
      <c r="P516" s="10"/>
      <c r="Q516" s="10" t="s">
        <v>2997</v>
      </c>
      <c r="R516" s="10" t="s">
        <v>11</v>
      </c>
      <c r="S516" s="10"/>
      <c r="T516" s="10" t="s">
        <v>2997</v>
      </c>
      <c r="U516" s="11" t="s">
        <v>2998</v>
      </c>
    </row>
    <row r="517" spans="1:21" ht="24.75" hidden="1" customHeight="1" thickBot="1">
      <c r="A517" s="9">
        <v>516</v>
      </c>
      <c r="B517" s="17" t="s">
        <v>3000</v>
      </c>
      <c r="C517" s="17"/>
      <c r="D517" s="17"/>
      <c r="E517" s="17"/>
      <c r="F517" s="10" t="s">
        <v>3001</v>
      </c>
      <c r="G517" s="10">
        <v>5</v>
      </c>
      <c r="H517" s="17" t="s">
        <v>4</v>
      </c>
      <c r="I517" s="17" t="s">
        <v>5</v>
      </c>
      <c r="J517" s="17" t="s">
        <v>6</v>
      </c>
      <c r="K517" s="10">
        <v>46170</v>
      </c>
      <c r="L517" s="10" t="s">
        <v>3002</v>
      </c>
      <c r="M517" s="10" t="s">
        <v>3003</v>
      </c>
      <c r="N517" s="10"/>
      <c r="O517" s="10" t="s">
        <v>3003</v>
      </c>
      <c r="P517" s="10"/>
      <c r="Q517" s="10" t="s">
        <v>3003</v>
      </c>
      <c r="R517" s="10" t="s">
        <v>11</v>
      </c>
      <c r="S517" s="10"/>
      <c r="T517" s="10" t="s">
        <v>3003</v>
      </c>
      <c r="U517" s="11" t="s">
        <v>3004</v>
      </c>
    </row>
    <row r="518" spans="1:21" ht="24.75" hidden="1" customHeight="1" thickBot="1">
      <c r="A518" s="9">
        <v>517</v>
      </c>
      <c r="B518" s="17" t="s">
        <v>3006</v>
      </c>
      <c r="C518" s="17"/>
      <c r="D518" s="17"/>
      <c r="E518" s="17"/>
      <c r="F518" s="10" t="s">
        <v>3007</v>
      </c>
      <c r="G518" s="10">
        <v>8</v>
      </c>
      <c r="H518" s="17" t="s">
        <v>4</v>
      </c>
      <c r="I518" s="17" t="s">
        <v>5</v>
      </c>
      <c r="J518" s="17" t="s">
        <v>6</v>
      </c>
      <c r="K518" s="10">
        <v>46170</v>
      </c>
      <c r="L518" s="10" t="s">
        <v>3008</v>
      </c>
      <c r="M518" s="10" t="s">
        <v>3009</v>
      </c>
      <c r="N518" s="10"/>
      <c r="O518" s="10" t="s">
        <v>3009</v>
      </c>
      <c r="P518" s="10"/>
      <c r="Q518" s="10" t="s">
        <v>3009</v>
      </c>
      <c r="R518" s="10" t="s">
        <v>11</v>
      </c>
      <c r="S518" s="10"/>
      <c r="T518" s="10" t="s">
        <v>3009</v>
      </c>
      <c r="U518" s="11" t="s">
        <v>3010</v>
      </c>
    </row>
    <row r="519" spans="1:21" ht="24.75" hidden="1" customHeight="1" thickBot="1">
      <c r="A519" s="9">
        <v>518</v>
      </c>
      <c r="B519" s="17" t="s">
        <v>3012</v>
      </c>
      <c r="C519" s="17"/>
      <c r="D519" s="17"/>
      <c r="E519" s="17"/>
      <c r="F519" s="10" t="s">
        <v>3013</v>
      </c>
      <c r="G519" s="10">
        <v>3</v>
      </c>
      <c r="H519" s="17" t="s">
        <v>4</v>
      </c>
      <c r="I519" s="17" t="s">
        <v>5</v>
      </c>
      <c r="J519" s="17" t="s">
        <v>6</v>
      </c>
      <c r="K519" s="10">
        <v>46170</v>
      </c>
      <c r="L519" s="10" t="s">
        <v>3014</v>
      </c>
      <c r="M519" s="10" t="s">
        <v>3015</v>
      </c>
      <c r="N519" s="10"/>
      <c r="O519" s="10" t="s">
        <v>3015</v>
      </c>
      <c r="P519" s="10"/>
      <c r="Q519" s="10" t="s">
        <v>3015</v>
      </c>
      <c r="R519" s="10" t="s">
        <v>11</v>
      </c>
      <c r="S519" s="10"/>
      <c r="T519" s="10" t="s">
        <v>3015</v>
      </c>
      <c r="U519" s="11" t="s">
        <v>3016</v>
      </c>
    </row>
    <row r="520" spans="1:21" ht="24.75" hidden="1" customHeight="1" thickBot="1">
      <c r="A520" s="9">
        <v>519</v>
      </c>
      <c r="B520" s="17" t="s">
        <v>3018</v>
      </c>
      <c r="C520" s="17"/>
      <c r="D520" s="17"/>
      <c r="E520" s="17"/>
      <c r="F520" s="10" t="s">
        <v>1427</v>
      </c>
      <c r="G520" s="10">
        <v>4</v>
      </c>
      <c r="H520" s="17" t="s">
        <v>4</v>
      </c>
      <c r="I520" s="17" t="s">
        <v>5</v>
      </c>
      <c r="J520" s="17" t="s">
        <v>6</v>
      </c>
      <c r="K520" s="10">
        <v>46170</v>
      </c>
      <c r="L520" s="10" t="s">
        <v>3019</v>
      </c>
      <c r="M520" s="10" t="s">
        <v>3020</v>
      </c>
      <c r="N520" s="10"/>
      <c r="O520" s="10" t="s">
        <v>3020</v>
      </c>
      <c r="P520" s="10"/>
      <c r="Q520" s="10" t="s">
        <v>3020</v>
      </c>
      <c r="R520" s="10" t="s">
        <v>11</v>
      </c>
      <c r="S520" s="10"/>
      <c r="T520" s="10" t="s">
        <v>3020</v>
      </c>
      <c r="U520" s="11" t="s">
        <v>3021</v>
      </c>
    </row>
    <row r="521" spans="1:21" ht="24.75" hidden="1" customHeight="1" thickBot="1">
      <c r="A521" s="9">
        <v>520</v>
      </c>
      <c r="B521" s="17" t="s">
        <v>3023</v>
      </c>
      <c r="C521" s="17"/>
      <c r="D521" s="17"/>
      <c r="E521" s="17"/>
      <c r="F521" s="10" t="s">
        <v>2450</v>
      </c>
      <c r="G521" s="10">
        <v>5</v>
      </c>
      <c r="H521" s="17" t="s">
        <v>4</v>
      </c>
      <c r="I521" s="17" t="s">
        <v>5</v>
      </c>
      <c r="J521" s="17" t="s">
        <v>6</v>
      </c>
      <c r="K521" s="10">
        <v>46170</v>
      </c>
      <c r="L521" s="10" t="s">
        <v>3024</v>
      </c>
      <c r="M521" s="10" t="s">
        <v>3025</v>
      </c>
      <c r="N521" s="10"/>
      <c r="O521" s="10" t="s">
        <v>3025</v>
      </c>
      <c r="P521" s="10"/>
      <c r="Q521" s="10" t="s">
        <v>3025</v>
      </c>
      <c r="R521" s="10" t="s">
        <v>11</v>
      </c>
      <c r="S521" s="10"/>
      <c r="T521" s="10" t="s">
        <v>3025</v>
      </c>
      <c r="U521" s="11" t="s">
        <v>3026</v>
      </c>
    </row>
    <row r="522" spans="1:21" ht="24.75" hidden="1" customHeight="1" thickBot="1">
      <c r="A522" s="9">
        <v>521</v>
      </c>
      <c r="B522" s="17" t="s">
        <v>3028</v>
      </c>
      <c r="C522" s="17"/>
      <c r="D522" s="17"/>
      <c r="E522" s="17"/>
      <c r="F522" s="10" t="s">
        <v>3029</v>
      </c>
      <c r="G522" s="10">
        <v>7</v>
      </c>
      <c r="H522" s="17" t="s">
        <v>4</v>
      </c>
      <c r="I522" s="17" t="s">
        <v>5</v>
      </c>
      <c r="J522" s="17" t="s">
        <v>6</v>
      </c>
      <c r="K522" s="10">
        <v>46170</v>
      </c>
      <c r="L522" s="10" t="s">
        <v>3030</v>
      </c>
      <c r="M522" s="10" t="s">
        <v>3031</v>
      </c>
      <c r="N522" s="10"/>
      <c r="O522" s="10" t="s">
        <v>3031</v>
      </c>
      <c r="P522" s="10"/>
      <c r="Q522" s="10" t="s">
        <v>3031</v>
      </c>
      <c r="R522" s="10" t="s">
        <v>11</v>
      </c>
      <c r="S522" s="10"/>
      <c r="T522" s="10" t="s">
        <v>3031</v>
      </c>
      <c r="U522" s="11" t="s">
        <v>3032</v>
      </c>
    </row>
    <row r="523" spans="1:21" ht="24.75" hidden="1" customHeight="1" thickBot="1">
      <c r="A523" s="9">
        <v>522</v>
      </c>
      <c r="B523" s="17" t="s">
        <v>3034</v>
      </c>
      <c r="C523" s="17"/>
      <c r="D523" s="17"/>
      <c r="E523" s="17"/>
      <c r="F523" s="10" t="s">
        <v>458</v>
      </c>
      <c r="G523" s="10">
        <v>0</v>
      </c>
      <c r="H523" s="17" t="s">
        <v>4</v>
      </c>
      <c r="I523" s="17" t="s">
        <v>5</v>
      </c>
      <c r="J523" s="17" t="s">
        <v>6</v>
      </c>
      <c r="K523" s="10">
        <v>46170</v>
      </c>
      <c r="L523" s="10" t="s">
        <v>3035</v>
      </c>
      <c r="M523" s="10" t="s">
        <v>3036</v>
      </c>
      <c r="N523" s="10"/>
      <c r="O523" s="10" t="s">
        <v>3036</v>
      </c>
      <c r="P523" s="10"/>
      <c r="Q523" s="10" t="s">
        <v>3036</v>
      </c>
      <c r="R523" s="10" t="s">
        <v>11</v>
      </c>
      <c r="S523" s="10"/>
      <c r="T523" s="10" t="s">
        <v>3036</v>
      </c>
      <c r="U523" s="11" t="s">
        <v>3037</v>
      </c>
    </row>
    <row r="524" spans="1:21" ht="24.75" hidden="1" customHeight="1" thickBot="1">
      <c r="A524" s="29">
        <v>523</v>
      </c>
      <c r="B524" s="30" t="s">
        <v>3039</v>
      </c>
      <c r="C524" s="30"/>
      <c r="D524" s="30"/>
      <c r="E524" s="30"/>
      <c r="F524" s="31" t="s">
        <v>3040</v>
      </c>
      <c r="G524" s="31">
        <v>4</v>
      </c>
      <c r="H524" s="30" t="s">
        <v>4</v>
      </c>
      <c r="I524" s="30" t="s">
        <v>5</v>
      </c>
      <c r="J524" s="30" t="s">
        <v>6</v>
      </c>
      <c r="K524" s="31">
        <v>46170</v>
      </c>
      <c r="L524" s="31" t="s">
        <v>3041</v>
      </c>
      <c r="M524" s="31" t="s">
        <v>3042</v>
      </c>
      <c r="N524" s="10"/>
      <c r="O524" s="10" t="s">
        <v>3042</v>
      </c>
      <c r="P524" s="10"/>
      <c r="Q524" s="10" t="s">
        <v>3042</v>
      </c>
      <c r="R524" s="10" t="s">
        <v>11</v>
      </c>
      <c r="S524" s="10"/>
      <c r="T524" s="10" t="s">
        <v>3042</v>
      </c>
      <c r="U524" s="11" t="s">
        <v>3043</v>
      </c>
    </row>
    <row r="525" spans="1:21" ht="24.75" hidden="1" customHeight="1" thickBot="1">
      <c r="A525" s="24">
        <v>524</v>
      </c>
      <c r="B525" s="25" t="s">
        <v>3045</v>
      </c>
      <c r="C525" s="25"/>
      <c r="D525" s="25"/>
      <c r="E525" s="25"/>
      <c r="F525" s="24" t="s">
        <v>3812</v>
      </c>
      <c r="G525" s="24">
        <v>1</v>
      </c>
      <c r="H525" s="25" t="s">
        <v>3047</v>
      </c>
      <c r="I525" s="25" t="s">
        <v>3048</v>
      </c>
      <c r="J525" s="25" t="s">
        <v>3049</v>
      </c>
      <c r="K525" s="24">
        <v>95140</v>
      </c>
      <c r="L525" s="25" t="s">
        <v>3050</v>
      </c>
      <c r="M525" s="24" t="s">
        <v>3051</v>
      </c>
      <c r="N525" s="10"/>
      <c r="O525" s="10" t="s">
        <v>3051</v>
      </c>
      <c r="P525" s="10"/>
      <c r="Q525" s="10" t="s">
        <v>3051</v>
      </c>
      <c r="R525" s="10" t="s">
        <v>11</v>
      </c>
      <c r="S525" s="10"/>
      <c r="T525" s="10" t="s">
        <v>3051</v>
      </c>
      <c r="U525" s="11" t="s">
        <v>3052</v>
      </c>
    </row>
    <row r="526" spans="1:21" ht="24.75" hidden="1" customHeight="1" thickBot="1">
      <c r="A526" s="19">
        <v>525</v>
      </c>
      <c r="B526" s="21" t="s">
        <v>3054</v>
      </c>
      <c r="C526" s="21"/>
      <c r="D526" s="21"/>
      <c r="E526" s="21"/>
      <c r="F526" s="20" t="s">
        <v>3055</v>
      </c>
      <c r="G526" s="20">
        <v>5</v>
      </c>
      <c r="H526" s="21" t="s">
        <v>4</v>
      </c>
      <c r="I526" s="21" t="s">
        <v>5</v>
      </c>
      <c r="J526" s="21" t="s">
        <v>6</v>
      </c>
      <c r="K526" s="20">
        <v>46170</v>
      </c>
      <c r="L526" s="20" t="s">
        <v>3056</v>
      </c>
      <c r="M526" s="20" t="s">
        <v>3057</v>
      </c>
      <c r="N526" s="10"/>
      <c r="O526" s="10" t="s">
        <v>3057</v>
      </c>
      <c r="P526" s="10"/>
      <c r="Q526" s="10" t="s">
        <v>3057</v>
      </c>
      <c r="R526" s="10" t="s">
        <v>11</v>
      </c>
      <c r="S526" s="10"/>
      <c r="T526" s="10" t="s">
        <v>3057</v>
      </c>
      <c r="U526" s="11" t="s">
        <v>3058</v>
      </c>
    </row>
    <row r="527" spans="1:21" ht="24.75" hidden="1" customHeight="1" thickBot="1">
      <c r="A527" s="9">
        <v>526</v>
      </c>
      <c r="B527" s="17" t="s">
        <v>3060</v>
      </c>
      <c r="C527" s="17"/>
      <c r="D527" s="17"/>
      <c r="E527" s="17"/>
      <c r="F527" s="10" t="s">
        <v>3061</v>
      </c>
      <c r="G527" s="10">
        <v>4</v>
      </c>
      <c r="H527" s="17" t="s">
        <v>4</v>
      </c>
      <c r="I527" s="17" t="s">
        <v>5</v>
      </c>
      <c r="J527" s="17" t="s">
        <v>6</v>
      </c>
      <c r="K527" s="10">
        <v>46170</v>
      </c>
      <c r="L527" s="10" t="s">
        <v>3062</v>
      </c>
      <c r="M527" s="10" t="s">
        <v>3063</v>
      </c>
      <c r="N527" s="10"/>
      <c r="O527" s="10" t="s">
        <v>3063</v>
      </c>
      <c r="P527" s="10"/>
      <c r="Q527" s="10" t="s">
        <v>3063</v>
      </c>
      <c r="R527" s="10" t="s">
        <v>11</v>
      </c>
      <c r="S527" s="10"/>
      <c r="T527" s="10" t="s">
        <v>3063</v>
      </c>
      <c r="U527" s="11" t="s">
        <v>3064</v>
      </c>
    </row>
    <row r="528" spans="1:21" ht="24.75" hidden="1" customHeight="1" thickBot="1">
      <c r="A528" s="9">
        <v>527</v>
      </c>
      <c r="B528" s="17" t="s">
        <v>3066</v>
      </c>
      <c r="C528" s="17"/>
      <c r="D528" s="17"/>
      <c r="E528" s="17"/>
      <c r="F528" s="10" t="s">
        <v>2057</v>
      </c>
      <c r="G528" s="10">
        <v>8</v>
      </c>
      <c r="H528" s="17" t="s">
        <v>4</v>
      </c>
      <c r="I528" s="17" t="s">
        <v>5</v>
      </c>
      <c r="J528" s="17" t="s">
        <v>6</v>
      </c>
      <c r="K528" s="10">
        <v>46170</v>
      </c>
      <c r="L528" s="10" t="s">
        <v>3067</v>
      </c>
      <c r="M528" s="10" t="s">
        <v>3068</v>
      </c>
      <c r="N528" s="10"/>
      <c r="O528" s="10" t="s">
        <v>3068</v>
      </c>
      <c r="P528" s="10"/>
      <c r="Q528" s="10" t="s">
        <v>3068</v>
      </c>
      <c r="R528" s="10" t="s">
        <v>11</v>
      </c>
      <c r="S528" s="10"/>
      <c r="T528" s="10" t="s">
        <v>3068</v>
      </c>
      <c r="U528" s="11" t="s">
        <v>3069</v>
      </c>
    </row>
    <row r="529" spans="1:22" ht="24.75" hidden="1" customHeight="1" thickBot="1">
      <c r="A529" s="9">
        <v>528</v>
      </c>
      <c r="B529" s="17" t="s">
        <v>3071</v>
      </c>
      <c r="C529" s="17"/>
      <c r="D529" s="17"/>
      <c r="E529" s="17"/>
      <c r="F529" s="10" t="s">
        <v>3072</v>
      </c>
      <c r="G529" s="10">
        <v>5</v>
      </c>
      <c r="H529" s="17" t="s">
        <v>4</v>
      </c>
      <c r="I529" s="17" t="s">
        <v>5</v>
      </c>
      <c r="J529" s="17" t="s">
        <v>6</v>
      </c>
      <c r="K529" s="10">
        <v>46170</v>
      </c>
      <c r="L529" s="10" t="s">
        <v>3073</v>
      </c>
      <c r="M529" s="10" t="s">
        <v>3074</v>
      </c>
      <c r="N529" s="10"/>
      <c r="O529" s="10" t="s">
        <v>3074</v>
      </c>
      <c r="P529" s="10"/>
      <c r="Q529" s="10" t="s">
        <v>3074</v>
      </c>
      <c r="R529" s="10" t="s">
        <v>11</v>
      </c>
      <c r="S529" s="10"/>
      <c r="T529" s="10" t="s">
        <v>3074</v>
      </c>
      <c r="U529" s="11" t="s">
        <v>3075</v>
      </c>
    </row>
    <row r="530" spans="1:22" ht="24.75" hidden="1" customHeight="1" thickBot="1">
      <c r="A530" s="9">
        <v>529</v>
      </c>
      <c r="B530" s="17" t="s">
        <v>3077</v>
      </c>
      <c r="C530" s="17"/>
      <c r="D530" s="17"/>
      <c r="E530" s="17"/>
      <c r="F530" s="10" t="s">
        <v>2052</v>
      </c>
      <c r="G530" s="10">
        <v>5</v>
      </c>
      <c r="H530" s="17" t="s">
        <v>4</v>
      </c>
      <c r="I530" s="17" t="s">
        <v>5</v>
      </c>
      <c r="J530" s="17" t="s">
        <v>6</v>
      </c>
      <c r="K530" s="10">
        <v>46170</v>
      </c>
      <c r="L530" s="10" t="s">
        <v>3078</v>
      </c>
      <c r="M530" s="10" t="s">
        <v>3079</v>
      </c>
      <c r="N530" s="10"/>
      <c r="O530" s="10" t="s">
        <v>3079</v>
      </c>
      <c r="P530" s="10"/>
      <c r="Q530" s="10" t="s">
        <v>3079</v>
      </c>
      <c r="R530" s="10" t="s">
        <v>11</v>
      </c>
      <c r="S530" s="10"/>
      <c r="T530" s="10" t="s">
        <v>3079</v>
      </c>
      <c r="U530" s="11" t="s">
        <v>3080</v>
      </c>
    </row>
    <row r="531" spans="1:22" ht="24.75" hidden="1" customHeight="1" thickBot="1">
      <c r="A531" s="9">
        <v>530</v>
      </c>
      <c r="B531" s="17" t="s">
        <v>3082</v>
      </c>
      <c r="C531" s="17"/>
      <c r="D531" s="17"/>
      <c r="E531" s="17"/>
      <c r="F531" s="10" t="s">
        <v>3083</v>
      </c>
      <c r="G531" s="10">
        <v>3</v>
      </c>
      <c r="H531" s="17" t="s">
        <v>4</v>
      </c>
      <c r="I531" s="17" t="s">
        <v>5</v>
      </c>
      <c r="J531" s="17" t="s">
        <v>6</v>
      </c>
      <c r="K531" s="10">
        <v>46170</v>
      </c>
      <c r="L531" s="10" t="s">
        <v>3084</v>
      </c>
      <c r="M531" s="10" t="s">
        <v>3085</v>
      </c>
      <c r="N531" s="10"/>
      <c r="O531" s="10" t="s">
        <v>3085</v>
      </c>
      <c r="P531" s="10"/>
      <c r="Q531" s="10" t="s">
        <v>3085</v>
      </c>
      <c r="R531" s="10" t="s">
        <v>11</v>
      </c>
      <c r="S531" s="10"/>
      <c r="T531" s="10" t="s">
        <v>3085</v>
      </c>
      <c r="U531" s="11" t="s">
        <v>3086</v>
      </c>
    </row>
    <row r="532" spans="1:22" ht="24.75" hidden="1" customHeight="1" thickBot="1">
      <c r="A532" s="29">
        <v>531</v>
      </c>
      <c r="B532" s="30" t="s">
        <v>3088</v>
      </c>
      <c r="C532" s="30"/>
      <c r="D532" s="30"/>
      <c r="E532" s="30"/>
      <c r="F532" s="31" t="s">
        <v>638</v>
      </c>
      <c r="G532" s="31">
        <v>5</v>
      </c>
      <c r="H532" s="30" t="s">
        <v>4</v>
      </c>
      <c r="I532" s="30" t="s">
        <v>5</v>
      </c>
      <c r="J532" s="30" t="s">
        <v>6</v>
      </c>
      <c r="K532" s="31">
        <v>46170</v>
      </c>
      <c r="L532" s="31" t="s">
        <v>3089</v>
      </c>
      <c r="M532" s="31" t="s">
        <v>3090</v>
      </c>
      <c r="N532" s="10"/>
      <c r="O532" s="10" t="s">
        <v>3090</v>
      </c>
      <c r="P532" s="10"/>
      <c r="Q532" s="10" t="s">
        <v>3090</v>
      </c>
      <c r="R532" s="10" t="s">
        <v>11</v>
      </c>
      <c r="S532" s="10"/>
      <c r="T532" s="10" t="s">
        <v>3090</v>
      </c>
      <c r="U532" s="11" t="s">
        <v>3091</v>
      </c>
    </row>
    <row r="533" spans="1:22" ht="24.75" hidden="1" customHeight="1" thickBot="1">
      <c r="A533" s="24">
        <v>532</v>
      </c>
      <c r="B533" s="25" t="s">
        <v>3093</v>
      </c>
      <c r="C533" s="25"/>
      <c r="D533" s="25"/>
      <c r="E533" s="25"/>
      <c r="F533" s="24">
        <v>5</v>
      </c>
      <c r="G533" s="24">
        <v>1</v>
      </c>
      <c r="H533" s="25" t="s">
        <v>4</v>
      </c>
      <c r="I533" s="25" t="s">
        <v>5</v>
      </c>
      <c r="J533" s="25" t="s">
        <v>6</v>
      </c>
      <c r="K533" s="24">
        <v>46170</v>
      </c>
      <c r="L533" s="25" t="s">
        <v>3095</v>
      </c>
      <c r="M533" s="24" t="s">
        <v>3096</v>
      </c>
      <c r="N533" s="10"/>
      <c r="O533" s="10" t="s">
        <v>3096</v>
      </c>
      <c r="P533" s="10"/>
      <c r="Q533" s="10" t="s">
        <v>3096</v>
      </c>
      <c r="R533" s="10" t="s">
        <v>11</v>
      </c>
      <c r="S533" s="10"/>
      <c r="T533" s="10" t="s">
        <v>3096</v>
      </c>
      <c r="U533" s="11" t="s">
        <v>3097</v>
      </c>
    </row>
    <row r="534" spans="1:22" ht="24.75" hidden="1" customHeight="1" thickBot="1">
      <c r="A534" s="19">
        <v>533</v>
      </c>
      <c r="B534" s="21" t="s">
        <v>3099</v>
      </c>
      <c r="C534" s="21"/>
      <c r="D534" s="21"/>
      <c r="E534" s="21"/>
      <c r="F534" s="20" t="s">
        <v>3100</v>
      </c>
      <c r="G534" s="20">
        <v>4</v>
      </c>
      <c r="H534" s="21" t="s">
        <v>4</v>
      </c>
      <c r="I534" s="21" t="s">
        <v>5</v>
      </c>
      <c r="J534" s="21" t="s">
        <v>6</v>
      </c>
      <c r="K534" s="20">
        <v>46170</v>
      </c>
      <c r="L534" s="20" t="s">
        <v>3101</v>
      </c>
      <c r="M534" s="20" t="s">
        <v>3102</v>
      </c>
      <c r="N534" s="10"/>
      <c r="O534" s="10" t="s">
        <v>3102</v>
      </c>
      <c r="P534" s="10"/>
      <c r="Q534" s="10" t="s">
        <v>3102</v>
      </c>
      <c r="R534" s="10" t="s">
        <v>11</v>
      </c>
      <c r="S534" s="10"/>
      <c r="T534" s="10" t="s">
        <v>3102</v>
      </c>
      <c r="U534" s="11" t="s">
        <v>3103</v>
      </c>
    </row>
    <row r="535" spans="1:22" ht="24.75" hidden="1" customHeight="1" thickBot="1">
      <c r="A535" s="9">
        <v>534</v>
      </c>
      <c r="B535" s="17" t="s">
        <v>3105</v>
      </c>
      <c r="C535" s="17"/>
      <c r="D535" s="17"/>
      <c r="E535" s="17"/>
      <c r="F535" s="10" t="s">
        <v>2842</v>
      </c>
      <c r="G535" s="10">
        <v>5</v>
      </c>
      <c r="H535" s="17" t="s">
        <v>4</v>
      </c>
      <c r="I535" s="17" t="s">
        <v>5</v>
      </c>
      <c r="J535" s="17" t="s">
        <v>6</v>
      </c>
      <c r="K535" s="10">
        <v>46170</v>
      </c>
      <c r="L535" s="10" t="s">
        <v>3106</v>
      </c>
      <c r="M535" s="10" t="s">
        <v>3107</v>
      </c>
      <c r="N535" s="10"/>
      <c r="O535" s="10" t="s">
        <v>3107</v>
      </c>
      <c r="P535" s="10"/>
      <c r="Q535" s="10" t="s">
        <v>3107</v>
      </c>
      <c r="R535" s="10" t="s">
        <v>11</v>
      </c>
      <c r="S535" s="10"/>
      <c r="T535" s="10" t="s">
        <v>3107</v>
      </c>
      <c r="U535" s="11" t="s">
        <v>3108</v>
      </c>
    </row>
    <row r="536" spans="1:22" ht="24.75" hidden="1" customHeight="1" thickBot="1">
      <c r="A536" s="9">
        <v>535</v>
      </c>
      <c r="B536" s="17" t="s">
        <v>3110</v>
      </c>
      <c r="C536" s="17"/>
      <c r="D536" s="17"/>
      <c r="E536" s="17"/>
      <c r="F536" s="10" t="s">
        <v>2220</v>
      </c>
      <c r="G536" s="10">
        <v>5</v>
      </c>
      <c r="H536" s="17" t="s">
        <v>4</v>
      </c>
      <c r="I536" s="17" t="s">
        <v>5</v>
      </c>
      <c r="J536" s="17" t="s">
        <v>6</v>
      </c>
      <c r="K536" s="10">
        <v>46170</v>
      </c>
      <c r="L536" s="10" t="s">
        <v>3111</v>
      </c>
      <c r="M536" s="10" t="s">
        <v>3112</v>
      </c>
      <c r="N536" s="10"/>
      <c r="O536" s="10" t="s">
        <v>3112</v>
      </c>
      <c r="P536" s="10"/>
      <c r="Q536" s="10" t="s">
        <v>3112</v>
      </c>
      <c r="R536" s="10" t="s">
        <v>11</v>
      </c>
      <c r="S536" s="10"/>
      <c r="T536" s="10" t="s">
        <v>3112</v>
      </c>
      <c r="U536" s="11" t="s">
        <v>3113</v>
      </c>
    </row>
    <row r="537" spans="1:22" ht="24.75" hidden="1" customHeight="1" thickBot="1">
      <c r="A537" s="29">
        <v>536</v>
      </c>
      <c r="B537" s="30" t="s">
        <v>3115</v>
      </c>
      <c r="C537" s="30"/>
      <c r="D537" s="30"/>
      <c r="E537" s="30"/>
      <c r="F537" s="31" t="s">
        <v>3116</v>
      </c>
      <c r="G537" s="31">
        <v>6</v>
      </c>
      <c r="H537" s="30" t="s">
        <v>4</v>
      </c>
      <c r="I537" s="30" t="s">
        <v>5</v>
      </c>
      <c r="J537" s="30" t="s">
        <v>6</v>
      </c>
      <c r="K537" s="31">
        <v>46170</v>
      </c>
      <c r="L537" s="31" t="s">
        <v>3117</v>
      </c>
      <c r="M537" s="31" t="s">
        <v>3118</v>
      </c>
      <c r="N537" s="10"/>
      <c r="O537" s="10" t="s">
        <v>3118</v>
      </c>
      <c r="P537" s="10"/>
      <c r="Q537" s="10" t="s">
        <v>3118</v>
      </c>
      <c r="R537" s="10" t="s">
        <v>11</v>
      </c>
      <c r="S537" s="10"/>
      <c r="T537" s="10" t="s">
        <v>3118</v>
      </c>
      <c r="U537" s="11" t="s">
        <v>3119</v>
      </c>
    </row>
    <row r="538" spans="1:22" s="70" customFormat="1" ht="24.75" hidden="1" customHeight="1" thickBot="1">
      <c r="A538" s="74">
        <v>237</v>
      </c>
      <c r="B538" s="68" t="s">
        <v>1423</v>
      </c>
      <c r="C538" s="72" t="s">
        <v>6655</v>
      </c>
      <c r="D538" s="75">
        <v>1</v>
      </c>
      <c r="E538" s="75">
        <v>68</v>
      </c>
      <c r="F538" s="67" t="s">
        <v>83</v>
      </c>
      <c r="G538" s="74">
        <v>2</v>
      </c>
      <c r="H538" s="69" t="s">
        <v>4</v>
      </c>
      <c r="I538" s="69" t="s">
        <v>5</v>
      </c>
      <c r="J538" s="41" t="s">
        <v>6</v>
      </c>
      <c r="K538" s="40">
        <v>46170</v>
      </c>
      <c r="L538" s="74"/>
      <c r="M538" s="74">
        <v>40.1</v>
      </c>
      <c r="N538" s="62"/>
      <c r="O538" s="64"/>
      <c r="P538" s="64"/>
      <c r="Q538" s="64"/>
      <c r="R538" s="64"/>
      <c r="S538" s="64"/>
      <c r="T538" s="64"/>
      <c r="U538" s="65"/>
      <c r="V538" s="42"/>
    </row>
    <row r="539" spans="1:22" ht="24.75" hidden="1" customHeight="1" thickBot="1">
      <c r="A539" s="19">
        <v>538</v>
      </c>
      <c r="B539" s="21" t="s">
        <v>3127</v>
      </c>
      <c r="C539" s="21"/>
      <c r="D539" s="21"/>
      <c r="E539" s="21"/>
      <c r="F539" s="20" t="s">
        <v>3128</v>
      </c>
      <c r="G539" s="20">
        <v>4</v>
      </c>
      <c r="H539" s="21" t="s">
        <v>4</v>
      </c>
      <c r="I539" s="21" t="s">
        <v>5</v>
      </c>
      <c r="J539" s="21" t="s">
        <v>6</v>
      </c>
      <c r="K539" s="20">
        <v>46170</v>
      </c>
      <c r="L539" s="20" t="s">
        <v>3129</v>
      </c>
      <c r="M539" s="20" t="s">
        <v>3130</v>
      </c>
      <c r="N539" s="10"/>
      <c r="O539" s="10" t="s">
        <v>3130</v>
      </c>
      <c r="P539" s="10"/>
      <c r="Q539" s="10" t="s">
        <v>3130</v>
      </c>
      <c r="R539" s="10" t="s">
        <v>11</v>
      </c>
      <c r="S539" s="10"/>
      <c r="T539" s="10" t="s">
        <v>3130</v>
      </c>
      <c r="U539" s="11" t="s">
        <v>3131</v>
      </c>
    </row>
    <row r="540" spans="1:22" ht="24.75" hidden="1" customHeight="1" thickBot="1">
      <c r="A540" s="9">
        <v>539</v>
      </c>
      <c r="B540" s="17" t="s">
        <v>3133</v>
      </c>
      <c r="C540" s="17"/>
      <c r="D540" s="17"/>
      <c r="E540" s="17"/>
      <c r="F540" s="10" t="s">
        <v>3134</v>
      </c>
      <c r="G540" s="10">
        <v>4</v>
      </c>
      <c r="H540" s="17" t="s">
        <v>4</v>
      </c>
      <c r="I540" s="17" t="s">
        <v>5</v>
      </c>
      <c r="J540" s="17" t="s">
        <v>6</v>
      </c>
      <c r="K540" s="10">
        <v>46170</v>
      </c>
      <c r="L540" s="10" t="s">
        <v>3135</v>
      </c>
      <c r="M540" s="10" t="s">
        <v>3136</v>
      </c>
      <c r="N540" s="10"/>
      <c r="O540" s="10" t="s">
        <v>3136</v>
      </c>
      <c r="P540" s="10"/>
      <c r="Q540" s="10" t="s">
        <v>3136</v>
      </c>
      <c r="R540" s="10" t="s">
        <v>11</v>
      </c>
      <c r="S540" s="10"/>
      <c r="T540" s="10" t="s">
        <v>3136</v>
      </c>
      <c r="U540" s="11" t="s">
        <v>3137</v>
      </c>
    </row>
    <row r="541" spans="1:22" ht="24.75" hidden="1" customHeight="1" thickBot="1">
      <c r="A541" s="9">
        <v>540</v>
      </c>
      <c r="B541" s="17" t="s">
        <v>3139</v>
      </c>
      <c r="C541" s="17"/>
      <c r="D541" s="17"/>
      <c r="E541" s="17"/>
      <c r="F541" s="10" t="s">
        <v>3140</v>
      </c>
      <c r="G541" s="10">
        <v>5</v>
      </c>
      <c r="H541" s="17" t="s">
        <v>4</v>
      </c>
      <c r="I541" s="17" t="s">
        <v>5</v>
      </c>
      <c r="J541" s="17" t="s">
        <v>6</v>
      </c>
      <c r="K541" s="10">
        <v>46170</v>
      </c>
      <c r="L541" s="10" t="s">
        <v>3141</v>
      </c>
      <c r="M541" s="10" t="s">
        <v>3142</v>
      </c>
      <c r="N541" s="10"/>
      <c r="O541" s="10" t="s">
        <v>3142</v>
      </c>
      <c r="P541" s="10"/>
      <c r="Q541" s="10" t="s">
        <v>3142</v>
      </c>
      <c r="R541" s="10" t="s">
        <v>11</v>
      </c>
      <c r="S541" s="10"/>
      <c r="T541" s="10" t="s">
        <v>3142</v>
      </c>
      <c r="U541" s="11" t="s">
        <v>3143</v>
      </c>
    </row>
    <row r="542" spans="1:22" ht="24.75" hidden="1" customHeight="1" thickBot="1">
      <c r="A542" s="9">
        <v>541</v>
      </c>
      <c r="B542" s="17" t="s">
        <v>3145</v>
      </c>
      <c r="C542" s="17"/>
      <c r="D542" s="17"/>
      <c r="E542" s="17"/>
      <c r="F542" s="10" t="s">
        <v>3146</v>
      </c>
      <c r="G542" s="10">
        <v>5</v>
      </c>
      <c r="H542" s="17" t="s">
        <v>4</v>
      </c>
      <c r="I542" s="17" t="s">
        <v>5</v>
      </c>
      <c r="J542" s="17" t="s">
        <v>6</v>
      </c>
      <c r="K542" s="10">
        <v>46170</v>
      </c>
      <c r="L542" s="10" t="s">
        <v>3147</v>
      </c>
      <c r="M542" s="10" t="s">
        <v>3148</v>
      </c>
      <c r="N542" s="10"/>
      <c r="O542" s="10" t="s">
        <v>3148</v>
      </c>
      <c r="P542" s="10"/>
      <c r="Q542" s="10" t="s">
        <v>3148</v>
      </c>
      <c r="R542" s="10" t="s">
        <v>11</v>
      </c>
      <c r="S542" s="10"/>
      <c r="T542" s="10" t="s">
        <v>3148</v>
      </c>
      <c r="U542" s="11" t="s">
        <v>3149</v>
      </c>
    </row>
    <row r="543" spans="1:22" ht="24.75" hidden="1" customHeight="1" thickBot="1">
      <c r="A543" s="29">
        <v>542</v>
      </c>
      <c r="B543" s="30" t="s">
        <v>3151</v>
      </c>
      <c r="C543" s="30"/>
      <c r="D543" s="30"/>
      <c r="E543" s="30"/>
      <c r="F543" s="31" t="s">
        <v>3152</v>
      </c>
      <c r="G543" s="31">
        <v>7</v>
      </c>
      <c r="H543" s="30" t="s">
        <v>4</v>
      </c>
      <c r="I543" s="30" t="s">
        <v>5</v>
      </c>
      <c r="J543" s="30" t="s">
        <v>6</v>
      </c>
      <c r="K543" s="31">
        <v>46170</v>
      </c>
      <c r="L543" s="31" t="s">
        <v>3153</v>
      </c>
      <c r="M543" s="31" t="s">
        <v>3102</v>
      </c>
      <c r="N543" s="10"/>
      <c r="O543" s="10" t="s">
        <v>3102</v>
      </c>
      <c r="P543" s="10"/>
      <c r="Q543" s="10" t="s">
        <v>3102</v>
      </c>
      <c r="R543" s="10" t="s">
        <v>11</v>
      </c>
      <c r="S543" s="10"/>
      <c r="T543" s="10" t="s">
        <v>3102</v>
      </c>
      <c r="U543" s="11" t="s">
        <v>3103</v>
      </c>
    </row>
    <row r="544" spans="1:22" s="42" customFormat="1" ht="24.75" hidden="1" customHeight="1" thickBot="1">
      <c r="A544" s="40">
        <v>543</v>
      </c>
      <c r="B544" s="106" t="s">
        <v>3155</v>
      </c>
      <c r="C544" s="55" t="s">
        <v>5207</v>
      </c>
      <c r="D544" s="25"/>
      <c r="E544" s="25"/>
      <c r="F544" s="40" t="s">
        <v>3156</v>
      </c>
      <c r="G544" s="40">
        <v>2</v>
      </c>
      <c r="H544" s="41" t="s">
        <v>4</v>
      </c>
      <c r="I544" s="41" t="s">
        <v>5</v>
      </c>
      <c r="J544" s="25" t="s">
        <v>6</v>
      </c>
      <c r="K544" s="24">
        <v>46170</v>
      </c>
      <c r="L544" s="40" t="s">
        <v>3157</v>
      </c>
      <c r="M544" s="40" t="s">
        <v>3158</v>
      </c>
      <c r="N544" s="32"/>
      <c r="O544" s="10" t="s">
        <v>3158</v>
      </c>
      <c r="P544" s="10"/>
      <c r="Q544" s="10" t="s">
        <v>3158</v>
      </c>
      <c r="R544" s="10" t="s">
        <v>11</v>
      </c>
      <c r="S544" s="10"/>
      <c r="T544" s="10" t="s">
        <v>3158</v>
      </c>
      <c r="U544" s="11" t="s">
        <v>3159</v>
      </c>
      <c r="V544" s="15"/>
    </row>
    <row r="545" spans="1:22" ht="24.75" hidden="1" customHeight="1" thickBot="1">
      <c r="A545" s="19">
        <v>544</v>
      </c>
      <c r="B545" s="21" t="s">
        <v>3161</v>
      </c>
      <c r="C545" s="21"/>
      <c r="D545" s="21"/>
      <c r="E545" s="21"/>
      <c r="F545" s="20" t="s">
        <v>3162</v>
      </c>
      <c r="G545" s="20">
        <v>8</v>
      </c>
      <c r="H545" s="21" t="s">
        <v>4</v>
      </c>
      <c r="I545" s="21" t="s">
        <v>5</v>
      </c>
      <c r="J545" s="21" t="s">
        <v>6</v>
      </c>
      <c r="K545" s="20">
        <v>46170</v>
      </c>
      <c r="L545" s="20" t="s">
        <v>3163</v>
      </c>
      <c r="M545" s="20" t="s">
        <v>3164</v>
      </c>
      <c r="N545" s="10"/>
      <c r="O545" s="10" t="s">
        <v>3164</v>
      </c>
      <c r="P545" s="10"/>
      <c r="Q545" s="10" t="s">
        <v>3164</v>
      </c>
      <c r="R545" s="10" t="s">
        <v>11</v>
      </c>
      <c r="S545" s="10"/>
      <c r="T545" s="10" t="s">
        <v>3164</v>
      </c>
      <c r="U545" s="11" t="s">
        <v>3165</v>
      </c>
    </row>
    <row r="546" spans="1:22" ht="24.75" hidden="1" customHeight="1" thickBot="1">
      <c r="A546" s="9">
        <v>545</v>
      </c>
      <c r="B546" s="17" t="s">
        <v>3167</v>
      </c>
      <c r="C546" s="17"/>
      <c r="D546" s="17"/>
      <c r="E546" s="17"/>
      <c r="F546" s="10" t="s">
        <v>3168</v>
      </c>
      <c r="G546" s="10">
        <v>5</v>
      </c>
      <c r="H546" s="17" t="s">
        <v>4</v>
      </c>
      <c r="I546" s="17" t="s">
        <v>5</v>
      </c>
      <c r="J546" s="17" t="s">
        <v>6</v>
      </c>
      <c r="K546" s="10">
        <v>46170</v>
      </c>
      <c r="L546" s="10" t="s">
        <v>3169</v>
      </c>
      <c r="M546" s="10" t="s">
        <v>3170</v>
      </c>
      <c r="N546" s="10"/>
      <c r="O546" s="10" t="s">
        <v>3170</v>
      </c>
      <c r="P546" s="10"/>
      <c r="Q546" s="10" t="s">
        <v>3170</v>
      </c>
      <c r="R546" s="10" t="s">
        <v>11</v>
      </c>
      <c r="S546" s="10"/>
      <c r="T546" s="10" t="s">
        <v>3170</v>
      </c>
      <c r="U546" s="11" t="s">
        <v>3171</v>
      </c>
    </row>
    <row r="547" spans="1:22" ht="24.75" hidden="1" customHeight="1" thickBot="1">
      <c r="A547" s="9">
        <v>546</v>
      </c>
      <c r="B547" s="17" t="s">
        <v>3173</v>
      </c>
      <c r="C547" s="17"/>
      <c r="D547" s="17"/>
      <c r="E547" s="17"/>
      <c r="F547" s="10" t="s">
        <v>3174</v>
      </c>
      <c r="G547" s="10">
        <v>6</v>
      </c>
      <c r="H547" s="17" t="s">
        <v>4</v>
      </c>
      <c r="I547" s="17" t="s">
        <v>5</v>
      </c>
      <c r="J547" s="17" t="s">
        <v>6</v>
      </c>
      <c r="K547" s="10">
        <v>46170</v>
      </c>
      <c r="L547" s="10" t="s">
        <v>3175</v>
      </c>
      <c r="M547" s="10" t="s">
        <v>3176</v>
      </c>
      <c r="N547" s="10"/>
      <c r="O547" s="10" t="s">
        <v>3176</v>
      </c>
      <c r="P547" s="10"/>
      <c r="Q547" s="10" t="s">
        <v>3176</v>
      </c>
      <c r="R547" s="10" t="s">
        <v>11</v>
      </c>
      <c r="S547" s="10"/>
      <c r="T547" s="10" t="s">
        <v>3176</v>
      </c>
      <c r="U547" s="11" t="s">
        <v>3177</v>
      </c>
    </row>
    <row r="548" spans="1:22" ht="24.75" hidden="1" customHeight="1" thickBot="1">
      <c r="A548" s="9">
        <v>547</v>
      </c>
      <c r="B548" s="17" t="s">
        <v>3179</v>
      </c>
      <c r="C548" s="17"/>
      <c r="D548" s="17"/>
      <c r="E548" s="17"/>
      <c r="F548" s="10" t="s">
        <v>1621</v>
      </c>
      <c r="G548" s="10">
        <v>7</v>
      </c>
      <c r="H548" s="17" t="s">
        <v>4</v>
      </c>
      <c r="I548" s="17" t="s">
        <v>5</v>
      </c>
      <c r="J548" s="17" t="s">
        <v>6</v>
      </c>
      <c r="K548" s="10">
        <v>46170</v>
      </c>
      <c r="L548" s="10" t="s">
        <v>3180</v>
      </c>
      <c r="M548" s="10" t="s">
        <v>3181</v>
      </c>
      <c r="N548" s="10"/>
      <c r="O548" s="10" t="s">
        <v>3181</v>
      </c>
      <c r="P548" s="10"/>
      <c r="Q548" s="10" t="s">
        <v>3181</v>
      </c>
      <c r="R548" s="10" t="s">
        <v>11</v>
      </c>
      <c r="S548" s="10"/>
      <c r="T548" s="10" t="s">
        <v>3181</v>
      </c>
      <c r="U548" s="11" t="s">
        <v>3182</v>
      </c>
    </row>
    <row r="549" spans="1:22" ht="24.75" hidden="1" customHeight="1" thickBot="1">
      <c r="A549" s="9">
        <v>548</v>
      </c>
      <c r="B549" s="17" t="s">
        <v>3184</v>
      </c>
      <c r="C549" s="17"/>
      <c r="D549" s="17"/>
      <c r="E549" s="17"/>
      <c r="F549" s="10" t="s">
        <v>3185</v>
      </c>
      <c r="G549" s="10">
        <v>3</v>
      </c>
      <c r="H549" s="17" t="s">
        <v>4</v>
      </c>
      <c r="I549" s="17" t="s">
        <v>5</v>
      </c>
      <c r="J549" s="17" t="s">
        <v>6</v>
      </c>
      <c r="K549" s="10">
        <v>46170</v>
      </c>
      <c r="L549" s="10" t="s">
        <v>3186</v>
      </c>
      <c r="M549" s="10" t="s">
        <v>3187</v>
      </c>
      <c r="N549" s="10"/>
      <c r="O549" s="10" t="s">
        <v>3187</v>
      </c>
      <c r="P549" s="10"/>
      <c r="Q549" s="10" t="s">
        <v>3187</v>
      </c>
      <c r="R549" s="10" t="s">
        <v>11</v>
      </c>
      <c r="S549" s="10"/>
      <c r="T549" s="10" t="s">
        <v>3187</v>
      </c>
      <c r="U549" s="11" t="s">
        <v>3188</v>
      </c>
    </row>
    <row r="550" spans="1:22" ht="24.75" hidden="1" customHeight="1" thickBot="1">
      <c r="A550" s="9">
        <v>549</v>
      </c>
      <c r="B550" s="17" t="s">
        <v>3190</v>
      </c>
      <c r="C550" s="17"/>
      <c r="D550" s="17"/>
      <c r="E550" s="17"/>
      <c r="F550" s="10" t="s">
        <v>3191</v>
      </c>
      <c r="G550" s="10">
        <v>3</v>
      </c>
      <c r="H550" s="17" t="s">
        <v>4</v>
      </c>
      <c r="I550" s="17" t="s">
        <v>5</v>
      </c>
      <c r="J550" s="17" t="s">
        <v>6</v>
      </c>
      <c r="K550" s="10">
        <v>46170</v>
      </c>
      <c r="L550" s="10" t="s">
        <v>3192</v>
      </c>
      <c r="M550" s="10" t="s">
        <v>3193</v>
      </c>
      <c r="N550" s="10"/>
      <c r="O550" s="10" t="s">
        <v>3193</v>
      </c>
      <c r="P550" s="10"/>
      <c r="Q550" s="10" t="s">
        <v>3193</v>
      </c>
      <c r="R550" s="10" t="s">
        <v>11</v>
      </c>
      <c r="S550" s="10"/>
      <c r="T550" s="10" t="s">
        <v>3193</v>
      </c>
      <c r="U550" s="11" t="s">
        <v>3194</v>
      </c>
    </row>
    <row r="551" spans="1:22" ht="24.75" hidden="1" customHeight="1" thickBot="1">
      <c r="A551" s="29">
        <v>550</v>
      </c>
      <c r="B551" s="30" t="s">
        <v>3196</v>
      </c>
      <c r="C551" s="30"/>
      <c r="D551" s="30"/>
      <c r="E551" s="30"/>
      <c r="F551" s="31" t="s">
        <v>3197</v>
      </c>
      <c r="G551" s="31">
        <v>6</v>
      </c>
      <c r="H551" s="30" t="s">
        <v>4</v>
      </c>
      <c r="I551" s="30" t="s">
        <v>5</v>
      </c>
      <c r="J551" s="30" t="s">
        <v>6</v>
      </c>
      <c r="K551" s="31">
        <v>46170</v>
      </c>
      <c r="L551" s="31" t="s">
        <v>3198</v>
      </c>
      <c r="M551" s="31" t="s">
        <v>3199</v>
      </c>
      <c r="N551" s="10"/>
      <c r="O551" s="10" t="s">
        <v>3199</v>
      </c>
      <c r="P551" s="10"/>
      <c r="Q551" s="10" t="s">
        <v>3199</v>
      </c>
      <c r="R551" s="10" t="s">
        <v>11</v>
      </c>
      <c r="S551" s="10"/>
      <c r="T551" s="10" t="s">
        <v>3199</v>
      </c>
      <c r="U551" s="11" t="s">
        <v>3200</v>
      </c>
    </row>
    <row r="552" spans="1:22" s="70" customFormat="1" ht="24.75" hidden="1" customHeight="1" thickBot="1">
      <c r="A552" s="67">
        <v>551</v>
      </c>
      <c r="B552" s="68" t="s">
        <v>3202</v>
      </c>
      <c r="C552" s="72" t="s">
        <v>5963</v>
      </c>
      <c r="D552" s="69">
        <v>5</v>
      </c>
      <c r="E552" s="69">
        <v>19</v>
      </c>
      <c r="F552" s="67" t="s">
        <v>185</v>
      </c>
      <c r="G552" s="67">
        <v>2</v>
      </c>
      <c r="H552" s="69" t="s">
        <v>4</v>
      </c>
      <c r="I552" s="69" t="s">
        <v>5</v>
      </c>
      <c r="J552" s="25" t="s">
        <v>6</v>
      </c>
      <c r="K552" s="24">
        <v>46170</v>
      </c>
      <c r="L552" s="67" t="s">
        <v>3204</v>
      </c>
      <c r="M552" s="67">
        <v>412</v>
      </c>
      <c r="N552" s="32"/>
      <c r="O552" s="10" t="s">
        <v>3205</v>
      </c>
      <c r="P552" s="10"/>
      <c r="Q552" s="10" t="s">
        <v>3205</v>
      </c>
      <c r="R552" s="10" t="s">
        <v>11</v>
      </c>
      <c r="S552" s="10"/>
      <c r="T552" s="10" t="s">
        <v>3205</v>
      </c>
      <c r="U552" s="11" t="s">
        <v>3206</v>
      </c>
      <c r="V552" s="15"/>
    </row>
    <row r="553" spans="1:22" ht="24.75" hidden="1" customHeight="1" thickBot="1">
      <c r="A553" s="19">
        <v>552</v>
      </c>
      <c r="B553" s="21" t="s">
        <v>3208</v>
      </c>
      <c r="C553" s="21"/>
      <c r="D553" s="21"/>
      <c r="E553" s="21"/>
      <c r="F553" s="20" t="s">
        <v>3209</v>
      </c>
      <c r="G553" s="20">
        <v>8</v>
      </c>
      <c r="H553" s="21" t="s">
        <v>4</v>
      </c>
      <c r="I553" s="21" t="s">
        <v>5</v>
      </c>
      <c r="J553" s="21" t="s">
        <v>6</v>
      </c>
      <c r="K553" s="20">
        <v>46170</v>
      </c>
      <c r="L553" s="20" t="s">
        <v>3210</v>
      </c>
      <c r="M553" s="20" t="s">
        <v>3211</v>
      </c>
      <c r="N553" s="10"/>
      <c r="O553" s="10" t="s">
        <v>3211</v>
      </c>
      <c r="P553" s="10"/>
      <c r="Q553" s="10" t="s">
        <v>3211</v>
      </c>
      <c r="R553" s="10" t="s">
        <v>11</v>
      </c>
      <c r="S553" s="10"/>
      <c r="T553" s="10" t="s">
        <v>3211</v>
      </c>
      <c r="U553" s="11" t="s">
        <v>3212</v>
      </c>
    </row>
    <row r="554" spans="1:22" ht="24.75" hidden="1" customHeight="1" thickBot="1">
      <c r="A554" s="9">
        <v>553</v>
      </c>
      <c r="B554" s="17" t="s">
        <v>3214</v>
      </c>
      <c r="C554" s="17"/>
      <c r="D554" s="17"/>
      <c r="E554" s="17"/>
      <c r="F554" s="10" t="s">
        <v>403</v>
      </c>
      <c r="G554" s="10">
        <v>7</v>
      </c>
      <c r="H554" s="17" t="s">
        <v>4</v>
      </c>
      <c r="I554" s="17" t="s">
        <v>5</v>
      </c>
      <c r="J554" s="17" t="s">
        <v>6</v>
      </c>
      <c r="K554" s="10">
        <v>46170</v>
      </c>
      <c r="L554" s="10" t="s">
        <v>3215</v>
      </c>
      <c r="M554" s="10" t="s">
        <v>3216</v>
      </c>
      <c r="N554" s="10"/>
      <c r="O554" s="10" t="s">
        <v>3216</v>
      </c>
      <c r="P554" s="10"/>
      <c r="Q554" s="10" t="s">
        <v>3216</v>
      </c>
      <c r="R554" s="10" t="s">
        <v>11</v>
      </c>
      <c r="S554" s="10"/>
      <c r="T554" s="10" t="s">
        <v>3216</v>
      </c>
      <c r="U554" s="11" t="s">
        <v>3217</v>
      </c>
    </row>
    <row r="555" spans="1:22" ht="24.75" hidden="1" customHeight="1" thickBot="1">
      <c r="A555" s="9">
        <v>554</v>
      </c>
      <c r="B555" s="17" t="s">
        <v>1703</v>
      </c>
      <c r="C555" s="17"/>
      <c r="D555" s="17"/>
      <c r="E555" s="17"/>
      <c r="F555" s="10" t="s">
        <v>1698</v>
      </c>
      <c r="G555" s="10">
        <v>3</v>
      </c>
      <c r="H555" s="17" t="s">
        <v>4</v>
      </c>
      <c r="I555" s="17" t="s">
        <v>5</v>
      </c>
      <c r="J555" s="17" t="s">
        <v>6</v>
      </c>
      <c r="K555" s="10">
        <v>46170</v>
      </c>
      <c r="L555" s="10" t="s">
        <v>3218</v>
      </c>
      <c r="M555" s="10" t="s">
        <v>3219</v>
      </c>
      <c r="N555" s="10"/>
      <c r="O555" s="10" t="s">
        <v>3219</v>
      </c>
      <c r="P555" s="10"/>
      <c r="Q555" s="10" t="s">
        <v>3219</v>
      </c>
      <c r="R555" s="10" t="s">
        <v>11</v>
      </c>
      <c r="S555" s="10"/>
      <c r="T555" s="10" t="s">
        <v>3219</v>
      </c>
      <c r="U555" s="11" t="s">
        <v>3220</v>
      </c>
    </row>
    <row r="556" spans="1:22" ht="24.75" hidden="1" customHeight="1" thickBot="1">
      <c r="A556" s="9">
        <v>555</v>
      </c>
      <c r="B556" s="17" t="s">
        <v>2709</v>
      </c>
      <c r="C556" s="17"/>
      <c r="D556" s="17"/>
      <c r="E556" s="17"/>
      <c r="F556" s="10" t="s">
        <v>2710</v>
      </c>
      <c r="G556" s="10">
        <v>8</v>
      </c>
      <c r="H556" s="17" t="s">
        <v>4</v>
      </c>
      <c r="I556" s="17" t="s">
        <v>5</v>
      </c>
      <c r="J556" s="17" t="s">
        <v>6</v>
      </c>
      <c r="K556" s="10">
        <v>46170</v>
      </c>
      <c r="L556" s="10" t="s">
        <v>3221</v>
      </c>
      <c r="M556" s="10" t="s">
        <v>3222</v>
      </c>
      <c r="N556" s="10"/>
      <c r="O556" s="10" t="s">
        <v>3222</v>
      </c>
      <c r="P556" s="10"/>
      <c r="Q556" s="10" t="s">
        <v>3222</v>
      </c>
      <c r="R556" s="10" t="s">
        <v>11</v>
      </c>
      <c r="S556" s="10"/>
      <c r="T556" s="10" t="s">
        <v>3222</v>
      </c>
      <c r="U556" s="11" t="s">
        <v>3223</v>
      </c>
    </row>
    <row r="557" spans="1:22" ht="24.75" hidden="1" customHeight="1" thickBot="1">
      <c r="A557" s="9">
        <v>556</v>
      </c>
      <c r="B557" s="17" t="s">
        <v>3225</v>
      </c>
      <c r="C557" s="17"/>
      <c r="D557" s="17"/>
      <c r="E557" s="17"/>
      <c r="F557" s="10" t="s">
        <v>2858</v>
      </c>
      <c r="G557" s="10">
        <v>8</v>
      </c>
      <c r="H557" s="17" t="s">
        <v>4</v>
      </c>
      <c r="I557" s="17" t="s">
        <v>5</v>
      </c>
      <c r="J557" s="17" t="s">
        <v>6</v>
      </c>
      <c r="K557" s="10">
        <v>46170</v>
      </c>
      <c r="L557" s="10" t="s">
        <v>3226</v>
      </c>
      <c r="M557" s="10" t="s">
        <v>3227</v>
      </c>
      <c r="N557" s="10"/>
      <c r="O557" s="10" t="s">
        <v>3227</v>
      </c>
      <c r="P557" s="10"/>
      <c r="Q557" s="10" t="s">
        <v>3227</v>
      </c>
      <c r="R557" s="10" t="s">
        <v>11</v>
      </c>
      <c r="S557" s="10"/>
      <c r="T557" s="10" t="s">
        <v>3227</v>
      </c>
      <c r="U557" s="11" t="s">
        <v>3228</v>
      </c>
    </row>
    <row r="558" spans="1:22" ht="24.75" hidden="1" customHeight="1" thickBot="1">
      <c r="A558" s="9">
        <v>557</v>
      </c>
      <c r="B558" s="17" t="s">
        <v>3230</v>
      </c>
      <c r="C558" s="17"/>
      <c r="D558" s="17"/>
      <c r="E558" s="17"/>
      <c r="F558" s="10" t="s">
        <v>2279</v>
      </c>
      <c r="G558" s="10">
        <v>7</v>
      </c>
      <c r="H558" s="17" t="s">
        <v>4</v>
      </c>
      <c r="I558" s="17" t="s">
        <v>5</v>
      </c>
      <c r="J558" s="17" t="s">
        <v>6</v>
      </c>
      <c r="K558" s="10">
        <v>46170</v>
      </c>
      <c r="L558" s="10" t="s">
        <v>3231</v>
      </c>
      <c r="M558" s="10" t="s">
        <v>3232</v>
      </c>
      <c r="N558" s="10"/>
      <c r="O558" s="10" t="s">
        <v>3232</v>
      </c>
      <c r="P558" s="10"/>
      <c r="Q558" s="10" t="s">
        <v>3232</v>
      </c>
      <c r="R558" s="10" t="s">
        <v>11</v>
      </c>
      <c r="S558" s="10"/>
      <c r="T558" s="10" t="s">
        <v>3232</v>
      </c>
      <c r="U558" s="11" t="s">
        <v>3233</v>
      </c>
    </row>
    <row r="559" spans="1:22" ht="24.75" hidden="1" customHeight="1" thickBot="1">
      <c r="A559" s="9">
        <v>558</v>
      </c>
      <c r="B559" s="17" t="s">
        <v>3235</v>
      </c>
      <c r="C559" s="17"/>
      <c r="D559" s="17"/>
      <c r="E559" s="17"/>
      <c r="F559" s="10" t="s">
        <v>458</v>
      </c>
      <c r="G559" s="10">
        <v>0</v>
      </c>
      <c r="H559" s="17" t="s">
        <v>4</v>
      </c>
      <c r="I559" s="17" t="s">
        <v>5</v>
      </c>
      <c r="J559" s="17" t="s">
        <v>6</v>
      </c>
      <c r="K559" s="10">
        <v>46170</v>
      </c>
      <c r="L559" s="10" t="s">
        <v>3236</v>
      </c>
      <c r="M559" s="10" t="s">
        <v>3237</v>
      </c>
      <c r="N559" s="10"/>
      <c r="O559" s="10" t="s">
        <v>3237</v>
      </c>
      <c r="P559" s="10"/>
      <c r="Q559" s="10" t="s">
        <v>3237</v>
      </c>
      <c r="R559" s="10" t="s">
        <v>11</v>
      </c>
      <c r="S559" s="10"/>
      <c r="T559" s="10" t="s">
        <v>3237</v>
      </c>
      <c r="U559" s="11" t="s">
        <v>3238</v>
      </c>
    </row>
    <row r="560" spans="1:22" ht="24.75" hidden="1" customHeight="1" thickBot="1">
      <c r="A560" s="9">
        <v>559</v>
      </c>
      <c r="B560" s="17" t="s">
        <v>3240</v>
      </c>
      <c r="C560" s="17"/>
      <c r="D560" s="17"/>
      <c r="E560" s="17"/>
      <c r="F560" s="10" t="s">
        <v>3241</v>
      </c>
      <c r="G560" s="10">
        <v>7</v>
      </c>
      <c r="H560" s="17" t="s">
        <v>4</v>
      </c>
      <c r="I560" s="17" t="s">
        <v>5</v>
      </c>
      <c r="J560" s="17" t="s">
        <v>6</v>
      </c>
      <c r="K560" s="10">
        <v>46170</v>
      </c>
      <c r="L560" s="10" t="s">
        <v>3242</v>
      </c>
      <c r="M560" s="10" t="s">
        <v>3243</v>
      </c>
      <c r="N560" s="10"/>
      <c r="O560" s="10" t="s">
        <v>3243</v>
      </c>
      <c r="P560" s="10"/>
      <c r="Q560" s="10" t="s">
        <v>3243</v>
      </c>
      <c r="R560" s="10" t="s">
        <v>11</v>
      </c>
      <c r="S560" s="10"/>
      <c r="T560" s="10" t="s">
        <v>3243</v>
      </c>
      <c r="U560" s="11" t="s">
        <v>3244</v>
      </c>
    </row>
    <row r="561" spans="1:21" ht="24.75" hidden="1" customHeight="1" thickBot="1">
      <c r="A561" s="9">
        <v>560</v>
      </c>
      <c r="B561" s="17" t="s">
        <v>3246</v>
      </c>
      <c r="C561" s="17"/>
      <c r="D561" s="17"/>
      <c r="E561" s="17"/>
      <c r="F561" s="10" t="s">
        <v>3247</v>
      </c>
      <c r="G561" s="10">
        <v>4</v>
      </c>
      <c r="H561" s="17" t="s">
        <v>4</v>
      </c>
      <c r="I561" s="17" t="s">
        <v>5</v>
      </c>
      <c r="J561" s="17" t="s">
        <v>6</v>
      </c>
      <c r="K561" s="10">
        <v>46170</v>
      </c>
      <c r="L561" s="10" t="s">
        <v>3248</v>
      </c>
      <c r="M561" s="10" t="s">
        <v>3249</v>
      </c>
      <c r="N561" s="10"/>
      <c r="O561" s="10" t="s">
        <v>3249</v>
      </c>
      <c r="P561" s="10"/>
      <c r="Q561" s="10" t="s">
        <v>3249</v>
      </c>
      <c r="R561" s="10" t="s">
        <v>11</v>
      </c>
      <c r="S561" s="10"/>
      <c r="T561" s="10" t="s">
        <v>3249</v>
      </c>
      <c r="U561" s="11" t="s">
        <v>3250</v>
      </c>
    </row>
    <row r="562" spans="1:21" ht="24.75" hidden="1" customHeight="1" thickBot="1">
      <c r="A562" s="9">
        <v>561</v>
      </c>
      <c r="B562" s="17" t="s">
        <v>3252</v>
      </c>
      <c r="C562" s="17"/>
      <c r="D562" s="17"/>
      <c r="E562" s="17"/>
      <c r="F562" s="10" t="s">
        <v>3253</v>
      </c>
      <c r="G562" s="10">
        <v>8</v>
      </c>
      <c r="H562" s="17" t="s">
        <v>4</v>
      </c>
      <c r="I562" s="17" t="s">
        <v>5</v>
      </c>
      <c r="J562" s="17" t="s">
        <v>6</v>
      </c>
      <c r="K562" s="10">
        <v>46170</v>
      </c>
      <c r="L562" s="10" t="s">
        <v>3254</v>
      </c>
      <c r="M562" s="10" t="s">
        <v>3255</v>
      </c>
      <c r="N562" s="10"/>
      <c r="O562" s="10" t="s">
        <v>3255</v>
      </c>
      <c r="P562" s="10"/>
      <c r="Q562" s="10" t="s">
        <v>3255</v>
      </c>
      <c r="R562" s="10" t="s">
        <v>11</v>
      </c>
      <c r="S562" s="10"/>
      <c r="T562" s="10" t="s">
        <v>3255</v>
      </c>
      <c r="U562" s="11" t="s">
        <v>3256</v>
      </c>
    </row>
    <row r="563" spans="1:21" ht="24.75" hidden="1" customHeight="1" thickBot="1">
      <c r="A563" s="29">
        <v>562</v>
      </c>
      <c r="B563" s="30" t="s">
        <v>3258</v>
      </c>
      <c r="C563" s="30"/>
      <c r="D563" s="30"/>
      <c r="E563" s="30"/>
      <c r="F563" s="31" t="s">
        <v>2915</v>
      </c>
      <c r="G563" s="31">
        <v>8</v>
      </c>
      <c r="H563" s="30" t="s">
        <v>4</v>
      </c>
      <c r="I563" s="30" t="s">
        <v>5</v>
      </c>
      <c r="J563" s="30" t="s">
        <v>6</v>
      </c>
      <c r="K563" s="31">
        <v>46170</v>
      </c>
      <c r="L563" s="31" t="s">
        <v>3259</v>
      </c>
      <c r="M563" s="31" t="s">
        <v>3260</v>
      </c>
      <c r="N563" s="10"/>
      <c r="O563" s="10" t="s">
        <v>3260</v>
      </c>
      <c r="P563" s="10"/>
      <c r="Q563" s="10" t="s">
        <v>3260</v>
      </c>
      <c r="R563" s="10" t="s">
        <v>11</v>
      </c>
      <c r="S563" s="10"/>
      <c r="T563" s="10" t="s">
        <v>3260</v>
      </c>
      <c r="U563" s="11" t="s">
        <v>3261</v>
      </c>
    </row>
    <row r="564" spans="1:21" ht="24.75" hidden="1" customHeight="1" thickBot="1">
      <c r="A564" s="24">
        <v>563</v>
      </c>
      <c r="B564" s="25" t="s">
        <v>3263</v>
      </c>
      <c r="C564" s="25"/>
      <c r="D564" s="25"/>
      <c r="E564" s="25"/>
      <c r="F564" s="24">
        <v>60</v>
      </c>
      <c r="G564" s="24">
        <v>1</v>
      </c>
      <c r="H564" s="25" t="s">
        <v>4</v>
      </c>
      <c r="I564" s="25" t="s">
        <v>5</v>
      </c>
      <c r="J564" s="25" t="s">
        <v>6</v>
      </c>
      <c r="K564" s="24">
        <v>46170</v>
      </c>
      <c r="L564" s="25" t="s">
        <v>3265</v>
      </c>
      <c r="M564" s="24" t="s">
        <v>3266</v>
      </c>
      <c r="N564" s="10"/>
      <c r="O564" s="10" t="s">
        <v>3266</v>
      </c>
      <c r="P564" s="10"/>
      <c r="Q564" s="10" t="s">
        <v>3266</v>
      </c>
      <c r="R564" s="10" t="s">
        <v>11</v>
      </c>
      <c r="S564" s="10"/>
      <c r="T564" s="10" t="s">
        <v>3266</v>
      </c>
      <c r="U564" s="11" t="s">
        <v>3267</v>
      </c>
    </row>
    <row r="565" spans="1:21" ht="24.75" hidden="1" customHeight="1" thickBot="1">
      <c r="A565" s="19">
        <v>564</v>
      </c>
      <c r="B565" s="21" t="s">
        <v>3269</v>
      </c>
      <c r="C565" s="21"/>
      <c r="D565" s="21"/>
      <c r="E565" s="21"/>
      <c r="F565" s="20" t="s">
        <v>3270</v>
      </c>
      <c r="G565" s="20">
        <v>7</v>
      </c>
      <c r="H565" s="21" t="s">
        <v>4</v>
      </c>
      <c r="I565" s="21" t="s">
        <v>5</v>
      </c>
      <c r="J565" s="21" t="s">
        <v>6</v>
      </c>
      <c r="K565" s="20">
        <v>46170</v>
      </c>
      <c r="L565" s="20" t="s">
        <v>3271</v>
      </c>
      <c r="M565" s="20" t="s">
        <v>3272</v>
      </c>
      <c r="N565" s="10"/>
      <c r="O565" s="10" t="s">
        <v>3272</v>
      </c>
      <c r="P565" s="10"/>
      <c r="Q565" s="10" t="s">
        <v>3272</v>
      </c>
      <c r="R565" s="10" t="s">
        <v>11</v>
      </c>
      <c r="S565" s="10"/>
      <c r="T565" s="10" t="s">
        <v>3272</v>
      </c>
      <c r="U565" s="11" t="s">
        <v>3273</v>
      </c>
    </row>
    <row r="566" spans="1:21" ht="24.75" hidden="1" customHeight="1" thickBot="1">
      <c r="A566" s="9">
        <v>565</v>
      </c>
      <c r="B566" s="17" t="s">
        <v>3275</v>
      </c>
      <c r="C566" s="17"/>
      <c r="D566" s="17"/>
      <c r="E566" s="17"/>
      <c r="F566" s="10" t="s">
        <v>3276</v>
      </c>
      <c r="G566" s="10">
        <v>7</v>
      </c>
      <c r="H566" s="17" t="s">
        <v>4</v>
      </c>
      <c r="I566" s="17" t="s">
        <v>5</v>
      </c>
      <c r="J566" s="17" t="s">
        <v>6</v>
      </c>
      <c r="K566" s="10">
        <v>46170</v>
      </c>
      <c r="L566" s="10" t="s">
        <v>3277</v>
      </c>
      <c r="M566" s="10" t="s">
        <v>3278</v>
      </c>
      <c r="N566" s="10"/>
      <c r="O566" s="10" t="s">
        <v>3278</v>
      </c>
      <c r="P566" s="10"/>
      <c r="Q566" s="10" t="s">
        <v>3278</v>
      </c>
      <c r="R566" s="10" t="s">
        <v>11</v>
      </c>
      <c r="S566" s="10"/>
      <c r="T566" s="10" t="s">
        <v>3278</v>
      </c>
      <c r="U566" s="11" t="s">
        <v>3279</v>
      </c>
    </row>
    <row r="567" spans="1:21" ht="24.75" hidden="1" customHeight="1" thickBot="1">
      <c r="A567" s="9">
        <v>566</v>
      </c>
      <c r="B567" s="17" t="s">
        <v>3281</v>
      </c>
      <c r="C567" s="17"/>
      <c r="D567" s="17"/>
      <c r="E567" s="17"/>
      <c r="F567" s="10" t="s">
        <v>626</v>
      </c>
      <c r="G567" s="10">
        <v>3</v>
      </c>
      <c r="H567" s="17" t="s">
        <v>4</v>
      </c>
      <c r="I567" s="17" t="s">
        <v>5</v>
      </c>
      <c r="J567" s="17" t="s">
        <v>6</v>
      </c>
      <c r="K567" s="10">
        <v>46170</v>
      </c>
      <c r="L567" s="10" t="s">
        <v>3282</v>
      </c>
      <c r="M567" s="10" t="s">
        <v>3283</v>
      </c>
      <c r="N567" s="10"/>
      <c r="O567" s="10" t="s">
        <v>3283</v>
      </c>
      <c r="P567" s="10"/>
      <c r="Q567" s="10" t="s">
        <v>3283</v>
      </c>
      <c r="R567" s="10" t="s">
        <v>11</v>
      </c>
      <c r="S567" s="10"/>
      <c r="T567" s="10" t="s">
        <v>3283</v>
      </c>
      <c r="U567" s="11" t="s">
        <v>3284</v>
      </c>
    </row>
    <row r="568" spans="1:21" ht="24.75" hidden="1" customHeight="1" thickBot="1">
      <c r="A568" s="9">
        <v>567</v>
      </c>
      <c r="B568" s="17" t="s">
        <v>3286</v>
      </c>
      <c r="C568" s="17"/>
      <c r="D568" s="17"/>
      <c r="E568" s="17"/>
      <c r="F568" s="10" t="s">
        <v>3287</v>
      </c>
      <c r="G568" s="10">
        <v>8</v>
      </c>
      <c r="H568" s="17" t="s">
        <v>4</v>
      </c>
      <c r="I568" s="17" t="s">
        <v>5</v>
      </c>
      <c r="J568" s="17" t="s">
        <v>6</v>
      </c>
      <c r="K568" s="10">
        <v>46170</v>
      </c>
      <c r="L568" s="10" t="s">
        <v>3288</v>
      </c>
      <c r="M568" s="10" t="s">
        <v>3289</v>
      </c>
      <c r="N568" s="10"/>
      <c r="O568" s="10" t="s">
        <v>3289</v>
      </c>
      <c r="P568" s="10"/>
      <c r="Q568" s="10" t="s">
        <v>3289</v>
      </c>
      <c r="R568" s="10" t="s">
        <v>11</v>
      </c>
      <c r="S568" s="10"/>
      <c r="T568" s="10" t="s">
        <v>3289</v>
      </c>
      <c r="U568" s="11" t="s">
        <v>3290</v>
      </c>
    </row>
    <row r="569" spans="1:21" ht="24.75" hidden="1" customHeight="1" thickBot="1">
      <c r="A569" s="9">
        <v>568</v>
      </c>
      <c r="B569" s="17" t="s">
        <v>3292</v>
      </c>
      <c r="C569" s="17"/>
      <c r="D569" s="17"/>
      <c r="E569" s="17"/>
      <c r="F569" s="10" t="s">
        <v>872</v>
      </c>
      <c r="G569" s="10">
        <v>5</v>
      </c>
      <c r="H569" s="17" t="s">
        <v>4</v>
      </c>
      <c r="I569" s="17" t="s">
        <v>5</v>
      </c>
      <c r="J569" s="17" t="s">
        <v>6</v>
      </c>
      <c r="K569" s="10">
        <v>46170</v>
      </c>
      <c r="L569" s="10" t="s">
        <v>3293</v>
      </c>
      <c r="M569" s="10" t="s">
        <v>3294</v>
      </c>
      <c r="N569" s="10"/>
      <c r="O569" s="10" t="s">
        <v>3294</v>
      </c>
      <c r="P569" s="10"/>
      <c r="Q569" s="10" t="s">
        <v>3294</v>
      </c>
      <c r="R569" s="10" t="s">
        <v>11</v>
      </c>
      <c r="S569" s="10"/>
      <c r="T569" s="10" t="s">
        <v>3294</v>
      </c>
      <c r="U569" s="11" t="s">
        <v>3295</v>
      </c>
    </row>
    <row r="570" spans="1:21" ht="24.75" hidden="1" customHeight="1" thickBot="1">
      <c r="A570" s="9">
        <v>569</v>
      </c>
      <c r="B570" s="17" t="s">
        <v>3297</v>
      </c>
      <c r="C570" s="17"/>
      <c r="D570" s="17"/>
      <c r="E570" s="17"/>
      <c r="F570" s="10" t="s">
        <v>2123</v>
      </c>
      <c r="G570" s="10">
        <v>6</v>
      </c>
      <c r="H570" s="17" t="s">
        <v>4</v>
      </c>
      <c r="I570" s="17" t="s">
        <v>5</v>
      </c>
      <c r="J570" s="17" t="s">
        <v>6</v>
      </c>
      <c r="K570" s="10">
        <v>46170</v>
      </c>
      <c r="L570" s="10" t="s">
        <v>3298</v>
      </c>
      <c r="M570" s="10" t="s">
        <v>3299</v>
      </c>
      <c r="N570" s="10"/>
      <c r="O570" s="10" t="s">
        <v>3299</v>
      </c>
      <c r="P570" s="10"/>
      <c r="Q570" s="10" t="s">
        <v>3299</v>
      </c>
      <c r="R570" s="10" t="s">
        <v>11</v>
      </c>
      <c r="S570" s="10"/>
      <c r="T570" s="10" t="s">
        <v>3299</v>
      </c>
      <c r="U570" s="11" t="s">
        <v>3300</v>
      </c>
    </row>
    <row r="571" spans="1:21" ht="24.75" hidden="1" customHeight="1" thickBot="1">
      <c r="A571" s="9">
        <v>570</v>
      </c>
      <c r="B571" s="17" t="s">
        <v>3302</v>
      </c>
      <c r="C571" s="17"/>
      <c r="D571" s="17"/>
      <c r="E571" s="17"/>
      <c r="F571" s="10" t="s">
        <v>3303</v>
      </c>
      <c r="G571" s="10">
        <v>4</v>
      </c>
      <c r="H571" s="17" t="s">
        <v>4</v>
      </c>
      <c r="I571" s="17" t="s">
        <v>5</v>
      </c>
      <c r="J571" s="17" t="s">
        <v>6</v>
      </c>
      <c r="K571" s="10">
        <v>46170</v>
      </c>
      <c r="L571" s="10" t="s">
        <v>3304</v>
      </c>
      <c r="M571" s="10" t="s">
        <v>3305</v>
      </c>
      <c r="N571" s="10"/>
      <c r="O571" s="10" t="s">
        <v>3305</v>
      </c>
      <c r="P571" s="10"/>
      <c r="Q571" s="10" t="s">
        <v>3305</v>
      </c>
      <c r="R571" s="10" t="s">
        <v>11</v>
      </c>
      <c r="S571" s="10"/>
      <c r="T571" s="10" t="s">
        <v>3305</v>
      </c>
      <c r="U571" s="11" t="s">
        <v>3306</v>
      </c>
    </row>
    <row r="572" spans="1:21" ht="24.75" hidden="1" customHeight="1" thickBot="1">
      <c r="A572" s="9">
        <v>571</v>
      </c>
      <c r="B572" s="17" t="s">
        <v>3308</v>
      </c>
      <c r="C572" s="17"/>
      <c r="D572" s="17"/>
      <c r="E572" s="17"/>
      <c r="F572" s="10" t="s">
        <v>3309</v>
      </c>
      <c r="G572" s="10">
        <v>0</v>
      </c>
      <c r="H572" s="17" t="s">
        <v>3310</v>
      </c>
      <c r="I572" s="17" t="s">
        <v>3311</v>
      </c>
      <c r="J572" s="17" t="s">
        <v>461</v>
      </c>
      <c r="K572" s="10">
        <v>10250</v>
      </c>
      <c r="L572" s="10" t="s">
        <v>3312</v>
      </c>
      <c r="M572" s="10" t="s">
        <v>3313</v>
      </c>
      <c r="N572" s="10"/>
      <c r="O572" s="10" t="s">
        <v>3313</v>
      </c>
      <c r="P572" s="10"/>
      <c r="Q572" s="10" t="s">
        <v>3313</v>
      </c>
      <c r="R572" s="10" t="s">
        <v>11</v>
      </c>
      <c r="S572" s="10"/>
      <c r="T572" s="10" t="s">
        <v>3313</v>
      </c>
      <c r="U572" s="11" t="s">
        <v>3314</v>
      </c>
    </row>
    <row r="573" spans="1:21" ht="24.75" hidden="1" customHeight="1" thickBot="1">
      <c r="A573" s="29">
        <v>572</v>
      </c>
      <c r="B573" s="30" t="s">
        <v>3316</v>
      </c>
      <c r="C573" s="30"/>
      <c r="D573" s="30"/>
      <c r="E573" s="30"/>
      <c r="F573" s="31" t="s">
        <v>3317</v>
      </c>
      <c r="G573" s="31">
        <v>6</v>
      </c>
      <c r="H573" s="30" t="s">
        <v>573</v>
      </c>
      <c r="I573" s="30" t="s">
        <v>23</v>
      </c>
      <c r="J573" s="30" t="s">
        <v>6</v>
      </c>
      <c r="K573" s="31">
        <v>46120</v>
      </c>
      <c r="L573" s="31" t="s">
        <v>3318</v>
      </c>
      <c r="M573" s="31" t="s">
        <v>3319</v>
      </c>
      <c r="N573" s="10"/>
      <c r="O573" s="10" t="s">
        <v>3319</v>
      </c>
      <c r="P573" s="10"/>
      <c r="Q573" s="10" t="s">
        <v>3319</v>
      </c>
      <c r="R573" s="10" t="s">
        <v>11</v>
      </c>
      <c r="S573" s="10"/>
      <c r="T573" s="10" t="s">
        <v>3319</v>
      </c>
      <c r="U573" s="11" t="s">
        <v>3320</v>
      </c>
    </row>
    <row r="574" spans="1:21" ht="24.75" hidden="1" customHeight="1" thickBot="1">
      <c r="A574" s="24">
        <v>573</v>
      </c>
      <c r="B574" s="25" t="s">
        <v>3322</v>
      </c>
      <c r="C574" s="25"/>
      <c r="D574" s="25"/>
      <c r="E574" s="25"/>
      <c r="F574" s="24">
        <v>69</v>
      </c>
      <c r="G574" s="24">
        <v>1</v>
      </c>
      <c r="H574" s="25" t="s">
        <v>4</v>
      </c>
      <c r="I574" s="25" t="s">
        <v>5</v>
      </c>
      <c r="J574" s="25" t="s">
        <v>6</v>
      </c>
      <c r="K574" s="24">
        <v>46170</v>
      </c>
      <c r="L574" s="25" t="s">
        <v>3324</v>
      </c>
      <c r="M574" s="24" t="s">
        <v>3325</v>
      </c>
      <c r="N574" s="10"/>
      <c r="O574" s="10" t="s">
        <v>3325</v>
      </c>
      <c r="P574" s="10"/>
      <c r="Q574" s="10" t="s">
        <v>3325</v>
      </c>
      <c r="R574" s="10" t="s">
        <v>11</v>
      </c>
      <c r="S574" s="10"/>
      <c r="T574" s="10" t="s">
        <v>3325</v>
      </c>
      <c r="U574" s="11" t="s">
        <v>3326</v>
      </c>
    </row>
    <row r="575" spans="1:21" ht="24.75" hidden="1" customHeight="1" thickBot="1">
      <c r="A575" s="19">
        <v>574</v>
      </c>
      <c r="B575" s="21" t="s">
        <v>3328</v>
      </c>
      <c r="C575" s="21"/>
      <c r="D575" s="21"/>
      <c r="E575" s="21"/>
      <c r="F575" s="20" t="s">
        <v>3329</v>
      </c>
      <c r="G575" s="20">
        <v>5</v>
      </c>
      <c r="H575" s="21" t="s">
        <v>4</v>
      </c>
      <c r="I575" s="21" t="s">
        <v>5</v>
      </c>
      <c r="J575" s="21" t="s">
        <v>6</v>
      </c>
      <c r="K575" s="20">
        <v>46170</v>
      </c>
      <c r="L575" s="20" t="s">
        <v>3330</v>
      </c>
      <c r="M575" s="20" t="s">
        <v>3331</v>
      </c>
      <c r="N575" s="10"/>
      <c r="O575" s="10" t="s">
        <v>3331</v>
      </c>
      <c r="P575" s="10"/>
      <c r="Q575" s="10" t="s">
        <v>3331</v>
      </c>
      <c r="R575" s="10" t="s">
        <v>11</v>
      </c>
      <c r="S575" s="10"/>
      <c r="T575" s="10" t="s">
        <v>3331</v>
      </c>
      <c r="U575" s="11" t="s">
        <v>3332</v>
      </c>
    </row>
    <row r="576" spans="1:21" ht="24.75" hidden="1" customHeight="1" thickBot="1">
      <c r="A576" s="9">
        <v>575</v>
      </c>
      <c r="B576" s="17" t="s">
        <v>3334</v>
      </c>
      <c r="C576" s="17"/>
      <c r="D576" s="17"/>
      <c r="E576" s="17"/>
      <c r="F576" s="10" t="s">
        <v>3335</v>
      </c>
      <c r="G576" s="10">
        <v>4</v>
      </c>
      <c r="H576" s="17" t="s">
        <v>4</v>
      </c>
      <c r="I576" s="17" t="s">
        <v>5</v>
      </c>
      <c r="J576" s="17" t="s">
        <v>6</v>
      </c>
      <c r="K576" s="10">
        <v>46170</v>
      </c>
      <c r="L576" s="10" t="s">
        <v>3336</v>
      </c>
      <c r="M576" s="10" t="s">
        <v>3337</v>
      </c>
      <c r="N576" s="10"/>
      <c r="O576" s="10" t="s">
        <v>3337</v>
      </c>
      <c r="P576" s="10"/>
      <c r="Q576" s="10" t="s">
        <v>3337</v>
      </c>
      <c r="R576" s="10" t="s">
        <v>11</v>
      </c>
      <c r="S576" s="10"/>
      <c r="T576" s="10" t="s">
        <v>3337</v>
      </c>
      <c r="U576" s="11" t="s">
        <v>3338</v>
      </c>
    </row>
    <row r="577" spans="1:22" ht="24.75" hidden="1" customHeight="1" thickBot="1">
      <c r="A577" s="9">
        <v>576</v>
      </c>
      <c r="B577" s="17" t="s">
        <v>3340</v>
      </c>
      <c r="C577" s="17"/>
      <c r="D577" s="17"/>
      <c r="E577" s="17"/>
      <c r="F577" s="10" t="s">
        <v>2583</v>
      </c>
      <c r="G577" s="10">
        <v>4</v>
      </c>
      <c r="H577" s="17" t="s">
        <v>4</v>
      </c>
      <c r="I577" s="17" t="s">
        <v>5</v>
      </c>
      <c r="J577" s="17" t="s">
        <v>6</v>
      </c>
      <c r="K577" s="10">
        <v>46170</v>
      </c>
      <c r="L577" s="10" t="s">
        <v>3341</v>
      </c>
      <c r="M577" s="10" t="s">
        <v>3342</v>
      </c>
      <c r="N577" s="10"/>
      <c r="O577" s="10" t="s">
        <v>3342</v>
      </c>
      <c r="P577" s="10"/>
      <c r="Q577" s="10" t="s">
        <v>3342</v>
      </c>
      <c r="R577" s="10" t="s">
        <v>11</v>
      </c>
      <c r="S577" s="10"/>
      <c r="T577" s="10" t="s">
        <v>3342</v>
      </c>
      <c r="U577" s="11" t="s">
        <v>3343</v>
      </c>
    </row>
    <row r="578" spans="1:22" ht="24.75" hidden="1" customHeight="1" thickBot="1">
      <c r="A578" s="9">
        <v>577</v>
      </c>
      <c r="B578" s="17" t="s">
        <v>3345</v>
      </c>
      <c r="C578" s="17"/>
      <c r="D578" s="17"/>
      <c r="E578" s="17"/>
      <c r="F578" s="10" t="s">
        <v>3346</v>
      </c>
      <c r="G578" s="10">
        <v>8</v>
      </c>
      <c r="H578" s="17" t="s">
        <v>4</v>
      </c>
      <c r="I578" s="17" t="s">
        <v>5</v>
      </c>
      <c r="J578" s="17" t="s">
        <v>6</v>
      </c>
      <c r="K578" s="10">
        <v>46170</v>
      </c>
      <c r="L578" s="10" t="s">
        <v>3347</v>
      </c>
      <c r="M578" s="10" t="s">
        <v>3325</v>
      </c>
      <c r="N578" s="10"/>
      <c r="O578" s="10" t="s">
        <v>3325</v>
      </c>
      <c r="P578" s="10"/>
      <c r="Q578" s="10" t="s">
        <v>3325</v>
      </c>
      <c r="R578" s="10" t="s">
        <v>11</v>
      </c>
      <c r="S578" s="10"/>
      <c r="T578" s="10" t="s">
        <v>3325</v>
      </c>
      <c r="U578" s="11" t="s">
        <v>3326</v>
      </c>
    </row>
    <row r="579" spans="1:22" ht="24.75" hidden="1" customHeight="1" thickBot="1">
      <c r="A579" s="9">
        <v>578</v>
      </c>
      <c r="B579" s="17" t="s">
        <v>3349</v>
      </c>
      <c r="C579" s="17"/>
      <c r="D579" s="17"/>
      <c r="E579" s="17"/>
      <c r="F579" s="10" t="s">
        <v>3350</v>
      </c>
      <c r="G579" s="10">
        <v>6</v>
      </c>
      <c r="H579" s="17" t="s">
        <v>4</v>
      </c>
      <c r="I579" s="17" t="s">
        <v>5</v>
      </c>
      <c r="J579" s="17" t="s">
        <v>6</v>
      </c>
      <c r="K579" s="10">
        <v>46170</v>
      </c>
      <c r="L579" s="10" t="s">
        <v>3351</v>
      </c>
      <c r="M579" s="10" t="s">
        <v>3337</v>
      </c>
      <c r="N579" s="10"/>
      <c r="O579" s="10" t="s">
        <v>3337</v>
      </c>
      <c r="P579" s="10"/>
      <c r="Q579" s="10" t="s">
        <v>3337</v>
      </c>
      <c r="R579" s="10" t="s">
        <v>11</v>
      </c>
      <c r="S579" s="10"/>
      <c r="T579" s="10" t="s">
        <v>3337</v>
      </c>
      <c r="U579" s="11" t="s">
        <v>3338</v>
      </c>
    </row>
    <row r="580" spans="1:22" ht="24.75" hidden="1" customHeight="1" thickBot="1">
      <c r="A580" s="9">
        <v>579</v>
      </c>
      <c r="B580" s="17" t="s">
        <v>3353</v>
      </c>
      <c r="C580" s="17"/>
      <c r="D580" s="17"/>
      <c r="E580" s="17"/>
      <c r="F580" s="10" t="s">
        <v>3354</v>
      </c>
      <c r="G580" s="10">
        <v>8</v>
      </c>
      <c r="H580" s="17" t="s">
        <v>4</v>
      </c>
      <c r="I580" s="17" t="s">
        <v>5</v>
      </c>
      <c r="J580" s="17" t="s">
        <v>6</v>
      </c>
      <c r="K580" s="10">
        <v>46170</v>
      </c>
      <c r="L580" s="10" t="s">
        <v>3355</v>
      </c>
      <c r="M580" s="10" t="s">
        <v>3325</v>
      </c>
      <c r="N580" s="10"/>
      <c r="O580" s="10" t="s">
        <v>3325</v>
      </c>
      <c r="P580" s="10"/>
      <c r="Q580" s="10" t="s">
        <v>3325</v>
      </c>
      <c r="R580" s="10" t="s">
        <v>11</v>
      </c>
      <c r="S580" s="10"/>
      <c r="T580" s="10" t="s">
        <v>3325</v>
      </c>
      <c r="U580" s="11" t="s">
        <v>3326</v>
      </c>
    </row>
    <row r="581" spans="1:22" ht="24.75" hidden="1" customHeight="1" thickBot="1">
      <c r="A581" s="9">
        <v>580</v>
      </c>
      <c r="B581" s="17" t="s">
        <v>3357</v>
      </c>
      <c r="C581" s="17"/>
      <c r="D581" s="17"/>
      <c r="E581" s="17"/>
      <c r="F581" s="10" t="s">
        <v>458</v>
      </c>
      <c r="G581" s="10">
        <v>0</v>
      </c>
      <c r="H581" s="17" t="s">
        <v>4</v>
      </c>
      <c r="I581" s="17" t="s">
        <v>5</v>
      </c>
      <c r="J581" s="17" t="s">
        <v>6</v>
      </c>
      <c r="K581" s="10">
        <v>46170</v>
      </c>
      <c r="L581" s="10" t="s">
        <v>3358</v>
      </c>
      <c r="M581" s="10" t="s">
        <v>3325</v>
      </c>
      <c r="N581" s="10"/>
      <c r="O581" s="10" t="s">
        <v>3325</v>
      </c>
      <c r="P581" s="10"/>
      <c r="Q581" s="10" t="s">
        <v>3325</v>
      </c>
      <c r="R581" s="10" t="s">
        <v>11</v>
      </c>
      <c r="S581" s="10"/>
      <c r="T581" s="10" t="s">
        <v>3325</v>
      </c>
      <c r="U581" s="11" t="s">
        <v>3326</v>
      </c>
    </row>
    <row r="582" spans="1:22" ht="24.75" hidden="1" customHeight="1" thickBot="1">
      <c r="A582" s="9">
        <v>581</v>
      </c>
      <c r="B582" s="17" t="s">
        <v>3360</v>
      </c>
      <c r="C582" s="17"/>
      <c r="D582" s="17"/>
      <c r="E582" s="17"/>
      <c r="F582" s="10" t="s">
        <v>2185</v>
      </c>
      <c r="G582" s="10">
        <v>7</v>
      </c>
      <c r="H582" s="17" t="s">
        <v>4</v>
      </c>
      <c r="I582" s="17" t="s">
        <v>5</v>
      </c>
      <c r="J582" s="17" t="s">
        <v>6</v>
      </c>
      <c r="K582" s="10">
        <v>46170</v>
      </c>
      <c r="L582" s="10" t="s">
        <v>3361</v>
      </c>
      <c r="M582" s="10" t="s">
        <v>3362</v>
      </c>
      <c r="N582" s="10"/>
      <c r="O582" s="10" t="s">
        <v>3362</v>
      </c>
      <c r="P582" s="10"/>
      <c r="Q582" s="10" t="s">
        <v>3362</v>
      </c>
      <c r="R582" s="10" t="s">
        <v>11</v>
      </c>
      <c r="S582" s="10"/>
      <c r="T582" s="10" t="s">
        <v>3362</v>
      </c>
      <c r="U582" s="11" t="s">
        <v>3363</v>
      </c>
    </row>
    <row r="583" spans="1:22" ht="24.75" hidden="1" customHeight="1" thickBot="1">
      <c r="A583" s="9">
        <v>582</v>
      </c>
      <c r="B583" s="17" t="s">
        <v>3365</v>
      </c>
      <c r="C583" s="17"/>
      <c r="D583" s="17"/>
      <c r="E583" s="17"/>
      <c r="F583" s="10" t="s">
        <v>3366</v>
      </c>
      <c r="G583" s="10">
        <v>7</v>
      </c>
      <c r="H583" s="17" t="s">
        <v>4</v>
      </c>
      <c r="I583" s="17" t="s">
        <v>5</v>
      </c>
      <c r="J583" s="17" t="s">
        <v>6</v>
      </c>
      <c r="K583" s="10">
        <v>46170</v>
      </c>
      <c r="L583" s="10" t="s">
        <v>3367</v>
      </c>
      <c r="M583" s="10" t="s">
        <v>3368</v>
      </c>
      <c r="N583" s="10"/>
      <c r="O583" s="10" t="s">
        <v>3368</v>
      </c>
      <c r="P583" s="10"/>
      <c r="Q583" s="10" t="s">
        <v>3368</v>
      </c>
      <c r="R583" s="10" t="s">
        <v>11</v>
      </c>
      <c r="S583" s="10"/>
      <c r="T583" s="10" t="s">
        <v>3368</v>
      </c>
      <c r="U583" s="11" t="s">
        <v>3369</v>
      </c>
    </row>
    <row r="584" spans="1:22" ht="24.75" hidden="1" customHeight="1" thickBot="1">
      <c r="A584" s="9">
        <v>583</v>
      </c>
      <c r="B584" s="17" t="s">
        <v>3371</v>
      </c>
      <c r="C584" s="17"/>
      <c r="D584" s="17"/>
      <c r="E584" s="17"/>
      <c r="F584" s="10" t="s">
        <v>3372</v>
      </c>
      <c r="G584" s="10">
        <v>7</v>
      </c>
      <c r="H584" s="17" t="s">
        <v>4</v>
      </c>
      <c r="I584" s="17" t="s">
        <v>5</v>
      </c>
      <c r="J584" s="17" t="s">
        <v>6</v>
      </c>
      <c r="K584" s="10">
        <v>46170</v>
      </c>
      <c r="L584" s="10" t="s">
        <v>3373</v>
      </c>
      <c r="M584" s="10" t="s">
        <v>3313</v>
      </c>
      <c r="N584" s="10"/>
      <c r="O584" s="10" t="s">
        <v>3313</v>
      </c>
      <c r="P584" s="10"/>
      <c r="Q584" s="10" t="s">
        <v>3313</v>
      </c>
      <c r="R584" s="10" t="s">
        <v>11</v>
      </c>
      <c r="S584" s="10"/>
      <c r="T584" s="10" t="s">
        <v>3313</v>
      </c>
      <c r="U584" s="11" t="s">
        <v>3314</v>
      </c>
    </row>
    <row r="585" spans="1:22" ht="24.75" hidden="1" customHeight="1" thickBot="1">
      <c r="A585" s="9">
        <v>584</v>
      </c>
      <c r="B585" s="17" t="s">
        <v>3375</v>
      </c>
      <c r="C585" s="17"/>
      <c r="D585" s="17"/>
      <c r="E585" s="17"/>
      <c r="F585" s="10" t="s">
        <v>3376</v>
      </c>
      <c r="G585" s="10">
        <v>5</v>
      </c>
      <c r="H585" s="17" t="s">
        <v>4</v>
      </c>
      <c r="I585" s="17" t="s">
        <v>5</v>
      </c>
      <c r="J585" s="17" t="s">
        <v>6</v>
      </c>
      <c r="K585" s="10">
        <v>46170</v>
      </c>
      <c r="L585" s="10" t="s">
        <v>3377</v>
      </c>
      <c r="M585" s="10" t="s">
        <v>3378</v>
      </c>
      <c r="N585" s="10"/>
      <c r="O585" s="10" t="s">
        <v>3378</v>
      </c>
      <c r="P585" s="10"/>
      <c r="Q585" s="10" t="s">
        <v>3378</v>
      </c>
      <c r="R585" s="10" t="s">
        <v>11</v>
      </c>
      <c r="S585" s="10"/>
      <c r="T585" s="10" t="s">
        <v>3378</v>
      </c>
      <c r="U585" s="11" t="s">
        <v>3379</v>
      </c>
    </row>
    <row r="586" spans="1:22" ht="24.75" hidden="1" customHeight="1" thickBot="1">
      <c r="A586" s="9">
        <v>585</v>
      </c>
      <c r="B586" s="17" t="s">
        <v>3381</v>
      </c>
      <c r="C586" s="17"/>
      <c r="D586" s="17"/>
      <c r="E586" s="17"/>
      <c r="F586" s="10" t="s">
        <v>2479</v>
      </c>
      <c r="G586" s="10">
        <v>7</v>
      </c>
      <c r="H586" s="17" t="s">
        <v>4</v>
      </c>
      <c r="I586" s="17" t="s">
        <v>5</v>
      </c>
      <c r="J586" s="17" t="s">
        <v>6</v>
      </c>
      <c r="K586" s="10">
        <v>46170</v>
      </c>
      <c r="L586" s="10" t="s">
        <v>3382</v>
      </c>
      <c r="M586" s="10" t="s">
        <v>3383</v>
      </c>
      <c r="N586" s="10"/>
      <c r="O586" s="10" t="s">
        <v>3383</v>
      </c>
      <c r="P586" s="10"/>
      <c r="Q586" s="10" t="s">
        <v>3383</v>
      </c>
      <c r="R586" s="10" t="s">
        <v>11</v>
      </c>
      <c r="S586" s="10"/>
      <c r="T586" s="10" t="s">
        <v>3383</v>
      </c>
      <c r="U586" s="11" t="s">
        <v>3384</v>
      </c>
    </row>
    <row r="587" spans="1:22" ht="24.75" hidden="1" customHeight="1" thickBot="1">
      <c r="A587" s="29">
        <v>586</v>
      </c>
      <c r="B587" s="30" t="s">
        <v>3386</v>
      </c>
      <c r="C587" s="30"/>
      <c r="D587" s="30"/>
      <c r="E587" s="30"/>
      <c r="F587" s="31" t="s">
        <v>3346</v>
      </c>
      <c r="G587" s="31">
        <v>8</v>
      </c>
      <c r="H587" s="30" t="s">
        <v>4</v>
      </c>
      <c r="I587" s="30" t="s">
        <v>5</v>
      </c>
      <c r="J587" s="30" t="s">
        <v>6</v>
      </c>
      <c r="K587" s="31">
        <v>46170</v>
      </c>
      <c r="L587" s="31" t="s">
        <v>3387</v>
      </c>
      <c r="M587" s="31" t="s">
        <v>3325</v>
      </c>
      <c r="N587" s="10"/>
      <c r="O587" s="10" t="s">
        <v>3325</v>
      </c>
      <c r="P587" s="10"/>
      <c r="Q587" s="10" t="s">
        <v>3325</v>
      </c>
      <c r="R587" s="10" t="s">
        <v>11</v>
      </c>
      <c r="S587" s="10"/>
      <c r="T587" s="10" t="s">
        <v>3325</v>
      </c>
      <c r="U587" s="11" t="s">
        <v>3326</v>
      </c>
    </row>
    <row r="588" spans="1:22" s="70" customFormat="1" ht="24.75" hidden="1" customHeight="1" thickBot="1">
      <c r="A588" s="67">
        <v>587</v>
      </c>
      <c r="B588" s="68" t="s">
        <v>3389</v>
      </c>
      <c r="C588" s="69"/>
      <c r="D588" s="69">
        <v>4</v>
      </c>
      <c r="E588" s="69">
        <v>91</v>
      </c>
      <c r="F588" s="67" t="s">
        <v>3390</v>
      </c>
      <c r="G588" s="67">
        <v>2</v>
      </c>
      <c r="H588" s="69" t="s">
        <v>4</v>
      </c>
      <c r="I588" s="69" t="s">
        <v>5</v>
      </c>
      <c r="J588" s="41" t="s">
        <v>6</v>
      </c>
      <c r="K588" s="24">
        <v>46170</v>
      </c>
      <c r="L588" s="67" t="s">
        <v>3391</v>
      </c>
      <c r="M588" s="67" t="s">
        <v>3319</v>
      </c>
      <c r="N588" s="32"/>
      <c r="O588" s="10" t="s">
        <v>3319</v>
      </c>
      <c r="P588" s="10"/>
      <c r="Q588" s="10" t="s">
        <v>3319</v>
      </c>
      <c r="R588" s="10" t="s">
        <v>11</v>
      </c>
      <c r="S588" s="10"/>
      <c r="T588" s="10" t="s">
        <v>3319</v>
      </c>
      <c r="U588" s="11" t="s">
        <v>3320</v>
      </c>
      <c r="V588" s="42"/>
    </row>
    <row r="589" spans="1:22" s="70" customFormat="1" ht="24.75" hidden="1" customHeight="1" thickBot="1">
      <c r="A589" s="67">
        <v>81</v>
      </c>
      <c r="B589" s="68" t="s">
        <v>499</v>
      </c>
      <c r="C589" s="69"/>
      <c r="D589" s="69">
        <v>1</v>
      </c>
      <c r="E589" s="69">
        <v>77</v>
      </c>
      <c r="F589" s="67" t="s">
        <v>500</v>
      </c>
      <c r="G589" s="67">
        <v>2</v>
      </c>
      <c r="H589" s="69" t="s">
        <v>4</v>
      </c>
      <c r="I589" s="69" t="s">
        <v>5</v>
      </c>
      <c r="J589" s="41" t="s">
        <v>6</v>
      </c>
      <c r="K589" s="40">
        <v>46170</v>
      </c>
      <c r="L589" s="67" t="s">
        <v>501</v>
      </c>
      <c r="M589" s="67" t="s">
        <v>502</v>
      </c>
      <c r="N589" s="32"/>
      <c r="O589" s="10" t="s">
        <v>502</v>
      </c>
      <c r="P589" s="10"/>
      <c r="Q589" s="10" t="s">
        <v>502</v>
      </c>
      <c r="R589" s="10" t="s">
        <v>11</v>
      </c>
      <c r="S589" s="10"/>
      <c r="T589" s="10" t="s">
        <v>502</v>
      </c>
      <c r="U589" s="11" t="s">
        <v>503</v>
      </c>
      <c r="V589" s="42"/>
    </row>
    <row r="590" spans="1:22" ht="24.75" hidden="1" customHeight="1" thickBot="1">
      <c r="A590" s="19">
        <v>589</v>
      </c>
      <c r="B590" s="21" t="s">
        <v>3399</v>
      </c>
      <c r="C590" s="21"/>
      <c r="D590" s="21"/>
      <c r="E590" s="21"/>
      <c r="F590" s="20" t="s">
        <v>3400</v>
      </c>
      <c r="G590" s="20">
        <v>8</v>
      </c>
      <c r="H590" s="21" t="s">
        <v>4</v>
      </c>
      <c r="I590" s="21" t="s">
        <v>5</v>
      </c>
      <c r="J590" s="21" t="s">
        <v>6</v>
      </c>
      <c r="K590" s="20">
        <v>46170</v>
      </c>
      <c r="L590" s="20" t="s">
        <v>3401</v>
      </c>
      <c r="M590" s="20" t="s">
        <v>3402</v>
      </c>
      <c r="N590" s="10"/>
      <c r="O590" s="10" t="s">
        <v>3402</v>
      </c>
      <c r="P590" s="10"/>
      <c r="Q590" s="10" t="s">
        <v>3402</v>
      </c>
      <c r="R590" s="10" t="s">
        <v>11</v>
      </c>
      <c r="S590" s="10"/>
      <c r="T590" s="10" t="s">
        <v>3402</v>
      </c>
      <c r="U590" s="11" t="s">
        <v>3403</v>
      </c>
    </row>
    <row r="591" spans="1:22" ht="24.75" hidden="1" customHeight="1" thickBot="1">
      <c r="A591" s="9">
        <v>590</v>
      </c>
      <c r="B591" s="17" t="s">
        <v>3405</v>
      </c>
      <c r="C591" s="17"/>
      <c r="D591" s="17"/>
      <c r="E591" s="17"/>
      <c r="F591" s="10" t="s">
        <v>3406</v>
      </c>
      <c r="G591" s="10">
        <v>8</v>
      </c>
      <c r="H591" s="17" t="s">
        <v>4</v>
      </c>
      <c r="I591" s="17" t="s">
        <v>5</v>
      </c>
      <c r="J591" s="17" t="s">
        <v>6</v>
      </c>
      <c r="K591" s="10">
        <v>46170</v>
      </c>
      <c r="L591" s="10" t="s">
        <v>3407</v>
      </c>
      <c r="M591" s="10" t="s">
        <v>3408</v>
      </c>
      <c r="N591" s="10"/>
      <c r="O591" s="10" t="s">
        <v>3408</v>
      </c>
      <c r="P591" s="10"/>
      <c r="Q591" s="10" t="s">
        <v>3408</v>
      </c>
      <c r="R591" s="10" t="s">
        <v>11</v>
      </c>
      <c r="S591" s="10"/>
      <c r="T591" s="10" t="s">
        <v>3408</v>
      </c>
      <c r="U591" s="11" t="s">
        <v>3409</v>
      </c>
    </row>
    <row r="592" spans="1:22" ht="24.75" hidden="1" customHeight="1" thickBot="1">
      <c r="A592" s="9">
        <v>591</v>
      </c>
      <c r="B592" s="17" t="s">
        <v>3411</v>
      </c>
      <c r="C592" s="17"/>
      <c r="D592" s="17"/>
      <c r="E592" s="17"/>
      <c r="F592" s="10" t="s">
        <v>3412</v>
      </c>
      <c r="G592" s="10">
        <v>3</v>
      </c>
      <c r="H592" s="17" t="s">
        <v>4</v>
      </c>
      <c r="I592" s="17" t="s">
        <v>5</v>
      </c>
      <c r="J592" s="17" t="s">
        <v>6</v>
      </c>
      <c r="K592" s="10">
        <v>46170</v>
      </c>
      <c r="L592" s="10" t="s">
        <v>3413</v>
      </c>
      <c r="M592" s="10" t="s">
        <v>3414</v>
      </c>
      <c r="N592" s="10"/>
      <c r="O592" s="10" t="s">
        <v>3414</v>
      </c>
      <c r="P592" s="10"/>
      <c r="Q592" s="10" t="s">
        <v>3414</v>
      </c>
      <c r="R592" s="10" t="s">
        <v>11</v>
      </c>
      <c r="S592" s="10"/>
      <c r="T592" s="10" t="s">
        <v>3414</v>
      </c>
      <c r="U592" s="11" t="s">
        <v>3415</v>
      </c>
    </row>
    <row r="593" spans="1:22" ht="24.75" hidden="1" customHeight="1" thickBot="1">
      <c r="A593" s="9">
        <v>592</v>
      </c>
      <c r="B593" s="17" t="s">
        <v>3417</v>
      </c>
      <c r="C593" s="17"/>
      <c r="D593" s="17"/>
      <c r="E593" s="17"/>
      <c r="F593" s="10" t="s">
        <v>3418</v>
      </c>
      <c r="G593" s="10">
        <v>3</v>
      </c>
      <c r="H593" s="17" t="s">
        <v>4</v>
      </c>
      <c r="I593" s="17" t="s">
        <v>5</v>
      </c>
      <c r="J593" s="17" t="s">
        <v>6</v>
      </c>
      <c r="K593" s="10">
        <v>46170</v>
      </c>
      <c r="L593" s="10" t="s">
        <v>3419</v>
      </c>
      <c r="M593" s="10" t="s">
        <v>3420</v>
      </c>
      <c r="N593" s="10"/>
      <c r="O593" s="10" t="s">
        <v>3420</v>
      </c>
      <c r="P593" s="10"/>
      <c r="Q593" s="10" t="s">
        <v>3420</v>
      </c>
      <c r="R593" s="10" t="s">
        <v>11</v>
      </c>
      <c r="S593" s="10"/>
      <c r="T593" s="10" t="s">
        <v>3420</v>
      </c>
      <c r="U593" s="11" t="s">
        <v>3421</v>
      </c>
    </row>
    <row r="594" spans="1:22" ht="24.75" hidden="1" customHeight="1" thickBot="1">
      <c r="A594" s="9">
        <v>593</v>
      </c>
      <c r="B594" s="17" t="s">
        <v>3423</v>
      </c>
      <c r="C594" s="17"/>
      <c r="D594" s="17"/>
      <c r="E594" s="17"/>
      <c r="F594" s="10" t="s">
        <v>2119</v>
      </c>
      <c r="G594" s="10">
        <v>7</v>
      </c>
      <c r="H594" s="17" t="s">
        <v>4</v>
      </c>
      <c r="I594" s="17" t="s">
        <v>5</v>
      </c>
      <c r="J594" s="17" t="s">
        <v>6</v>
      </c>
      <c r="K594" s="10">
        <v>46170</v>
      </c>
      <c r="L594" s="10" t="s">
        <v>3424</v>
      </c>
      <c r="M594" s="10" t="s">
        <v>3425</v>
      </c>
      <c r="N594" s="10"/>
      <c r="O594" s="10" t="s">
        <v>3425</v>
      </c>
      <c r="P594" s="10"/>
      <c r="Q594" s="10" t="s">
        <v>3425</v>
      </c>
      <c r="R594" s="10" t="s">
        <v>11</v>
      </c>
      <c r="S594" s="10"/>
      <c r="T594" s="10" t="s">
        <v>3425</v>
      </c>
      <c r="U594" s="11" t="s">
        <v>3426</v>
      </c>
    </row>
    <row r="595" spans="1:22" ht="24.75" hidden="1" customHeight="1" thickBot="1">
      <c r="A595" s="29">
        <v>594</v>
      </c>
      <c r="B595" s="30" t="s">
        <v>3428</v>
      </c>
      <c r="C595" s="30"/>
      <c r="D595" s="30"/>
      <c r="E595" s="30"/>
      <c r="F595" s="31" t="s">
        <v>3429</v>
      </c>
      <c r="G595" s="31">
        <v>5</v>
      </c>
      <c r="H595" s="30" t="s">
        <v>4</v>
      </c>
      <c r="I595" s="30" t="s">
        <v>5</v>
      </c>
      <c r="J595" s="30" t="s">
        <v>6</v>
      </c>
      <c r="K595" s="31">
        <v>46170</v>
      </c>
      <c r="L595" s="31" t="s">
        <v>3430</v>
      </c>
      <c r="M595" s="31" t="s">
        <v>3431</v>
      </c>
      <c r="N595" s="10"/>
      <c r="O595" s="10" t="s">
        <v>3431</v>
      </c>
      <c r="P595" s="10"/>
      <c r="Q595" s="10" t="s">
        <v>3431</v>
      </c>
      <c r="R595" s="10" t="s">
        <v>11</v>
      </c>
      <c r="S595" s="10"/>
      <c r="T595" s="10" t="s">
        <v>3431</v>
      </c>
      <c r="U595" s="11" t="s">
        <v>3432</v>
      </c>
    </row>
    <row r="596" spans="1:22" s="70" customFormat="1" ht="24.75" hidden="1" customHeight="1" thickBot="1">
      <c r="A596" s="67">
        <v>595</v>
      </c>
      <c r="B596" s="68" t="s">
        <v>3434</v>
      </c>
      <c r="C596" s="72" t="s">
        <v>7230</v>
      </c>
      <c r="D596" s="69">
        <v>4</v>
      </c>
      <c r="E596" s="69">
        <v>86</v>
      </c>
      <c r="F596" s="67" t="s">
        <v>3435</v>
      </c>
      <c r="G596" s="67">
        <v>2</v>
      </c>
      <c r="H596" s="69" t="s">
        <v>4</v>
      </c>
      <c r="I596" s="69" t="s">
        <v>5</v>
      </c>
      <c r="J596" s="41" t="s">
        <v>6</v>
      </c>
      <c r="K596" s="24">
        <v>46170</v>
      </c>
      <c r="L596" s="67" t="s">
        <v>3436</v>
      </c>
      <c r="M596" s="67" t="s">
        <v>3437</v>
      </c>
      <c r="N596" s="32"/>
      <c r="O596" s="10" t="s">
        <v>3437</v>
      </c>
      <c r="P596" s="10"/>
      <c r="Q596" s="10" t="s">
        <v>3437</v>
      </c>
      <c r="R596" s="10" t="s">
        <v>11</v>
      </c>
      <c r="S596" s="10"/>
      <c r="T596" s="10" t="s">
        <v>3437</v>
      </c>
      <c r="U596" s="11" t="s">
        <v>3438</v>
      </c>
      <c r="V596" s="42"/>
    </row>
    <row r="597" spans="1:22" ht="24.75" hidden="1" customHeight="1" thickBot="1">
      <c r="A597" s="19">
        <v>596</v>
      </c>
      <c r="B597" s="21" t="s">
        <v>3440</v>
      </c>
      <c r="C597" s="21"/>
      <c r="D597" s="21"/>
      <c r="E597" s="21"/>
      <c r="F597" s="20" t="s">
        <v>3441</v>
      </c>
      <c r="G597" s="20">
        <v>7</v>
      </c>
      <c r="H597" s="21" t="s">
        <v>4</v>
      </c>
      <c r="I597" s="21" t="s">
        <v>5</v>
      </c>
      <c r="J597" s="21" t="s">
        <v>6</v>
      </c>
      <c r="K597" s="20">
        <v>46170</v>
      </c>
      <c r="L597" s="20" t="s">
        <v>3442</v>
      </c>
      <c r="M597" s="20" t="s">
        <v>3443</v>
      </c>
      <c r="N597" s="10"/>
      <c r="O597" s="10" t="s">
        <v>3443</v>
      </c>
      <c r="P597" s="10"/>
      <c r="Q597" s="10" t="s">
        <v>3443</v>
      </c>
      <c r="R597" s="10" t="s">
        <v>11</v>
      </c>
      <c r="S597" s="10"/>
      <c r="T597" s="10" t="s">
        <v>3443</v>
      </c>
      <c r="U597" s="11" t="s">
        <v>3444</v>
      </c>
    </row>
    <row r="598" spans="1:22" ht="24.75" hidden="1" customHeight="1" thickBot="1">
      <c r="A598" s="9">
        <v>597</v>
      </c>
      <c r="B598" s="17" t="s">
        <v>3446</v>
      </c>
      <c r="C598" s="17"/>
      <c r="D598" s="17"/>
      <c r="E598" s="17"/>
      <c r="F598" s="10" t="s">
        <v>3447</v>
      </c>
      <c r="G598" s="10">
        <v>7</v>
      </c>
      <c r="H598" s="17" t="s">
        <v>4</v>
      </c>
      <c r="I598" s="17" t="s">
        <v>5</v>
      </c>
      <c r="J598" s="17" t="s">
        <v>6</v>
      </c>
      <c r="K598" s="10">
        <v>46170</v>
      </c>
      <c r="L598" s="10" t="s">
        <v>3448</v>
      </c>
      <c r="M598" s="10" t="s">
        <v>3449</v>
      </c>
      <c r="N598" s="10"/>
      <c r="O598" s="10" t="s">
        <v>3449</v>
      </c>
      <c r="P598" s="10"/>
      <c r="Q598" s="10" t="s">
        <v>3449</v>
      </c>
      <c r="R598" s="10" t="s">
        <v>11</v>
      </c>
      <c r="S598" s="10"/>
      <c r="T598" s="10" t="s">
        <v>3449</v>
      </c>
      <c r="U598" s="11" t="s">
        <v>3450</v>
      </c>
    </row>
    <row r="599" spans="1:22" ht="24.75" hidden="1" customHeight="1" thickBot="1">
      <c r="A599" s="9">
        <v>598</v>
      </c>
      <c r="B599" s="17" t="s">
        <v>3452</v>
      </c>
      <c r="C599" s="17"/>
      <c r="D599" s="17"/>
      <c r="E599" s="17"/>
      <c r="F599" s="10" t="s">
        <v>3453</v>
      </c>
      <c r="G599" s="10">
        <v>5</v>
      </c>
      <c r="H599" s="17" t="s">
        <v>4</v>
      </c>
      <c r="I599" s="17" t="s">
        <v>5</v>
      </c>
      <c r="J599" s="17" t="s">
        <v>6</v>
      </c>
      <c r="K599" s="10">
        <v>46170</v>
      </c>
      <c r="L599" s="10" t="s">
        <v>3454</v>
      </c>
      <c r="M599" s="10" t="s">
        <v>3455</v>
      </c>
      <c r="N599" s="10"/>
      <c r="O599" s="10" t="s">
        <v>3455</v>
      </c>
      <c r="P599" s="10"/>
      <c r="Q599" s="10" t="s">
        <v>3455</v>
      </c>
      <c r="R599" s="10" t="s">
        <v>11</v>
      </c>
      <c r="S599" s="10"/>
      <c r="T599" s="10" t="s">
        <v>3455</v>
      </c>
      <c r="U599" s="11" t="s">
        <v>3456</v>
      </c>
    </row>
    <row r="600" spans="1:22" ht="24.75" hidden="1" customHeight="1" thickBot="1">
      <c r="A600" s="9">
        <v>599</v>
      </c>
      <c r="B600" s="17" t="s">
        <v>3458</v>
      </c>
      <c r="C600" s="17"/>
      <c r="D600" s="17"/>
      <c r="E600" s="17"/>
      <c r="F600" s="10" t="s">
        <v>3459</v>
      </c>
      <c r="G600" s="10">
        <v>9</v>
      </c>
      <c r="H600" s="17" t="s">
        <v>3460</v>
      </c>
      <c r="I600" s="17" t="s">
        <v>2251</v>
      </c>
      <c r="J600" s="17" t="s">
        <v>6</v>
      </c>
      <c r="K600" s="10">
        <v>46220</v>
      </c>
      <c r="L600" s="10" t="s">
        <v>3461</v>
      </c>
      <c r="M600" s="10" t="s">
        <v>3462</v>
      </c>
      <c r="N600" s="10"/>
      <c r="O600" s="10" t="s">
        <v>3462</v>
      </c>
      <c r="P600" s="10"/>
      <c r="Q600" s="10" t="s">
        <v>3462</v>
      </c>
      <c r="R600" s="10" t="s">
        <v>11</v>
      </c>
      <c r="S600" s="10"/>
      <c r="T600" s="10" t="s">
        <v>3462</v>
      </c>
      <c r="U600" s="11" t="s">
        <v>3463</v>
      </c>
    </row>
    <row r="601" spans="1:22" ht="24.75" hidden="1" customHeight="1" thickBot="1">
      <c r="A601" s="9">
        <v>600</v>
      </c>
      <c r="B601" s="17" t="s">
        <v>3465</v>
      </c>
      <c r="C601" s="17"/>
      <c r="D601" s="17"/>
      <c r="E601" s="17"/>
      <c r="F601" s="10" t="s">
        <v>458</v>
      </c>
      <c r="G601" s="10">
        <v>0</v>
      </c>
      <c r="H601" s="17" t="s">
        <v>4</v>
      </c>
      <c r="I601" s="17" t="s">
        <v>5</v>
      </c>
      <c r="J601" s="17" t="s">
        <v>6</v>
      </c>
      <c r="K601" s="10">
        <v>46170</v>
      </c>
      <c r="L601" s="10" t="s">
        <v>3466</v>
      </c>
      <c r="M601" s="10" t="s">
        <v>3467</v>
      </c>
      <c r="N601" s="10"/>
      <c r="O601" s="10" t="s">
        <v>3467</v>
      </c>
      <c r="P601" s="10"/>
      <c r="Q601" s="10" t="s">
        <v>3467</v>
      </c>
      <c r="R601" s="10" t="s">
        <v>11</v>
      </c>
      <c r="S601" s="10"/>
      <c r="T601" s="10" t="s">
        <v>3467</v>
      </c>
      <c r="U601" s="11" t="s">
        <v>3468</v>
      </c>
    </row>
    <row r="602" spans="1:22" ht="24.75" hidden="1" customHeight="1" thickBot="1">
      <c r="A602" s="9">
        <v>601</v>
      </c>
      <c r="B602" s="17" t="s">
        <v>3470</v>
      </c>
      <c r="C602" s="17"/>
      <c r="D602" s="17"/>
      <c r="E602" s="17"/>
      <c r="F602" s="10" t="s">
        <v>3471</v>
      </c>
      <c r="G602" s="10">
        <v>7</v>
      </c>
      <c r="H602" s="17" t="s">
        <v>4</v>
      </c>
      <c r="I602" s="17" t="s">
        <v>5</v>
      </c>
      <c r="J602" s="17" t="s">
        <v>6</v>
      </c>
      <c r="K602" s="10">
        <v>46170</v>
      </c>
      <c r="L602" s="10" t="s">
        <v>3472</v>
      </c>
      <c r="M602" s="10" t="s">
        <v>3473</v>
      </c>
      <c r="N602" s="10"/>
      <c r="O602" s="10" t="s">
        <v>3473</v>
      </c>
      <c r="P602" s="10"/>
      <c r="Q602" s="10" t="s">
        <v>3473</v>
      </c>
      <c r="R602" s="10" t="s">
        <v>11</v>
      </c>
      <c r="S602" s="10"/>
      <c r="T602" s="10" t="s">
        <v>3473</v>
      </c>
      <c r="U602" s="11" t="s">
        <v>3474</v>
      </c>
    </row>
    <row r="603" spans="1:22" ht="24.75" hidden="1" customHeight="1" thickBot="1">
      <c r="A603" s="9">
        <v>602</v>
      </c>
      <c r="B603" s="17" t="s">
        <v>3476</v>
      </c>
      <c r="C603" s="17"/>
      <c r="D603" s="17"/>
      <c r="E603" s="17"/>
      <c r="F603" s="10" t="s">
        <v>3477</v>
      </c>
      <c r="G603" s="10">
        <v>3</v>
      </c>
      <c r="H603" s="17" t="s">
        <v>4</v>
      </c>
      <c r="I603" s="17" t="s">
        <v>5</v>
      </c>
      <c r="J603" s="17" t="s">
        <v>6</v>
      </c>
      <c r="K603" s="10">
        <v>46170</v>
      </c>
      <c r="L603" s="10" t="s">
        <v>3478</v>
      </c>
      <c r="M603" s="10" t="s">
        <v>3479</v>
      </c>
      <c r="N603" s="10"/>
      <c r="O603" s="10" t="s">
        <v>3479</v>
      </c>
      <c r="P603" s="10"/>
      <c r="Q603" s="10" t="s">
        <v>3479</v>
      </c>
      <c r="R603" s="10" t="s">
        <v>11</v>
      </c>
      <c r="S603" s="10"/>
      <c r="T603" s="10" t="s">
        <v>3479</v>
      </c>
      <c r="U603" s="11" t="s">
        <v>3480</v>
      </c>
    </row>
    <row r="604" spans="1:22" ht="24.75" hidden="1" customHeight="1" thickBot="1">
      <c r="A604" s="9">
        <v>603</v>
      </c>
      <c r="B604" s="17" t="s">
        <v>3482</v>
      </c>
      <c r="C604" s="17"/>
      <c r="D604" s="17"/>
      <c r="E604" s="17"/>
      <c r="F604" s="10" t="s">
        <v>1354</v>
      </c>
      <c r="G604" s="10">
        <v>3</v>
      </c>
      <c r="H604" s="17" t="s">
        <v>4</v>
      </c>
      <c r="I604" s="17" t="s">
        <v>5</v>
      </c>
      <c r="J604" s="17" t="s">
        <v>6</v>
      </c>
      <c r="K604" s="10">
        <v>46170</v>
      </c>
      <c r="L604" s="10" t="s">
        <v>3483</v>
      </c>
      <c r="M604" s="10" t="s">
        <v>3484</v>
      </c>
      <c r="N604" s="10"/>
      <c r="O604" s="10" t="s">
        <v>3484</v>
      </c>
      <c r="P604" s="10"/>
      <c r="Q604" s="10" t="s">
        <v>3484</v>
      </c>
      <c r="R604" s="10" t="s">
        <v>11</v>
      </c>
      <c r="S604" s="10"/>
      <c r="T604" s="10" t="s">
        <v>3484</v>
      </c>
      <c r="U604" s="11" t="s">
        <v>3485</v>
      </c>
    </row>
    <row r="605" spans="1:22" ht="24.75" hidden="1" customHeight="1" thickBot="1">
      <c r="A605" s="9">
        <v>604</v>
      </c>
      <c r="B605" s="17" t="s">
        <v>3487</v>
      </c>
      <c r="C605" s="17"/>
      <c r="D605" s="17"/>
      <c r="E605" s="17"/>
      <c r="F605" s="10" t="s">
        <v>3488</v>
      </c>
      <c r="G605" s="10">
        <v>3</v>
      </c>
      <c r="H605" s="17" t="s">
        <v>4</v>
      </c>
      <c r="I605" s="17" t="s">
        <v>5</v>
      </c>
      <c r="J605" s="17" t="s">
        <v>6</v>
      </c>
      <c r="K605" s="10">
        <v>46170</v>
      </c>
      <c r="L605" s="10" t="s">
        <v>3489</v>
      </c>
      <c r="M605" s="10" t="s">
        <v>3490</v>
      </c>
      <c r="N605" s="10"/>
      <c r="O605" s="10" t="s">
        <v>3490</v>
      </c>
      <c r="P605" s="10"/>
      <c r="Q605" s="10" t="s">
        <v>3490</v>
      </c>
      <c r="R605" s="10" t="s">
        <v>11</v>
      </c>
      <c r="S605" s="10"/>
      <c r="T605" s="10" t="s">
        <v>3490</v>
      </c>
      <c r="U605" s="11" t="s">
        <v>3491</v>
      </c>
    </row>
    <row r="606" spans="1:22" ht="24.75" hidden="1" customHeight="1" thickBot="1">
      <c r="A606" s="9">
        <v>605</v>
      </c>
      <c r="B606" s="17" t="s">
        <v>3493</v>
      </c>
      <c r="C606" s="17"/>
      <c r="D606" s="17"/>
      <c r="E606" s="17"/>
      <c r="F606" s="10" t="s">
        <v>3494</v>
      </c>
      <c r="G606" s="10">
        <v>7</v>
      </c>
      <c r="H606" s="17" t="s">
        <v>4</v>
      </c>
      <c r="I606" s="17" t="s">
        <v>5</v>
      </c>
      <c r="J606" s="17" t="s">
        <v>6</v>
      </c>
      <c r="K606" s="10">
        <v>46170</v>
      </c>
      <c r="L606" s="10" t="s">
        <v>3495</v>
      </c>
      <c r="M606" s="10" t="s">
        <v>3496</v>
      </c>
      <c r="N606" s="10"/>
      <c r="O606" s="10" t="s">
        <v>3496</v>
      </c>
      <c r="P606" s="10"/>
      <c r="Q606" s="10" t="s">
        <v>3496</v>
      </c>
      <c r="R606" s="10" t="s">
        <v>11</v>
      </c>
      <c r="S606" s="10"/>
      <c r="T606" s="10" t="s">
        <v>3496</v>
      </c>
      <c r="U606" s="11" t="s">
        <v>3497</v>
      </c>
    </row>
    <row r="607" spans="1:22" ht="24.75" hidden="1" customHeight="1" thickBot="1">
      <c r="A607" s="9">
        <v>606</v>
      </c>
      <c r="B607" s="17" t="s">
        <v>3499</v>
      </c>
      <c r="C607" s="17"/>
      <c r="D607" s="17"/>
      <c r="E607" s="17"/>
      <c r="F607" s="10" t="s">
        <v>2220</v>
      </c>
      <c r="G607" s="10">
        <v>5</v>
      </c>
      <c r="H607" s="17" t="s">
        <v>4</v>
      </c>
      <c r="I607" s="17" t="s">
        <v>5</v>
      </c>
      <c r="J607" s="17" t="s">
        <v>6</v>
      </c>
      <c r="K607" s="10">
        <v>46170</v>
      </c>
      <c r="L607" s="10" t="s">
        <v>3500</v>
      </c>
      <c r="M607" s="10" t="s">
        <v>3501</v>
      </c>
      <c r="N607" s="10"/>
      <c r="O607" s="10" t="s">
        <v>3501</v>
      </c>
      <c r="P607" s="10"/>
      <c r="Q607" s="10" t="s">
        <v>3501</v>
      </c>
      <c r="R607" s="10" t="s">
        <v>11</v>
      </c>
      <c r="S607" s="10"/>
      <c r="T607" s="10" t="s">
        <v>3501</v>
      </c>
      <c r="U607" s="11" t="s">
        <v>3502</v>
      </c>
    </row>
    <row r="608" spans="1:22" ht="24.75" hidden="1" customHeight="1" thickBot="1">
      <c r="A608" s="9">
        <v>607</v>
      </c>
      <c r="B608" s="17" t="s">
        <v>3504</v>
      </c>
      <c r="C608" s="17"/>
      <c r="D608" s="17"/>
      <c r="E608" s="17"/>
      <c r="F608" s="10" t="s">
        <v>3505</v>
      </c>
      <c r="G608" s="10">
        <v>7</v>
      </c>
      <c r="H608" s="17" t="s">
        <v>4</v>
      </c>
      <c r="I608" s="17" t="s">
        <v>5</v>
      </c>
      <c r="J608" s="17" t="s">
        <v>6</v>
      </c>
      <c r="K608" s="10">
        <v>46170</v>
      </c>
      <c r="L608" s="10" t="s">
        <v>3506</v>
      </c>
      <c r="M608" s="10" t="s">
        <v>3507</v>
      </c>
      <c r="N608" s="10"/>
      <c r="O608" s="10" t="s">
        <v>3507</v>
      </c>
      <c r="P608" s="10"/>
      <c r="Q608" s="10" t="s">
        <v>3507</v>
      </c>
      <c r="R608" s="10" t="s">
        <v>11</v>
      </c>
      <c r="S608" s="10"/>
      <c r="T608" s="10" t="s">
        <v>3507</v>
      </c>
      <c r="U608" s="11" t="s">
        <v>3508</v>
      </c>
    </row>
    <row r="609" spans="1:24" ht="24.75" hidden="1" customHeight="1" thickBot="1">
      <c r="A609" s="9">
        <v>608</v>
      </c>
      <c r="B609" s="17" t="s">
        <v>3510</v>
      </c>
      <c r="C609" s="17"/>
      <c r="D609" s="17"/>
      <c r="E609" s="17"/>
      <c r="F609" s="10" t="s">
        <v>3511</v>
      </c>
      <c r="G609" s="10">
        <v>7</v>
      </c>
      <c r="H609" s="17" t="s">
        <v>4</v>
      </c>
      <c r="I609" s="17" t="s">
        <v>5</v>
      </c>
      <c r="J609" s="17" t="s">
        <v>6</v>
      </c>
      <c r="K609" s="10">
        <v>46170</v>
      </c>
      <c r="L609" s="10" t="s">
        <v>3512</v>
      </c>
      <c r="M609" s="10" t="s">
        <v>3437</v>
      </c>
      <c r="N609" s="10"/>
      <c r="O609" s="10" t="s">
        <v>3437</v>
      </c>
      <c r="P609" s="10"/>
      <c r="Q609" s="10" t="s">
        <v>3437</v>
      </c>
      <c r="R609" s="10" t="s">
        <v>11</v>
      </c>
      <c r="S609" s="10"/>
      <c r="T609" s="10" t="s">
        <v>3437</v>
      </c>
      <c r="U609" s="11" t="s">
        <v>3438</v>
      </c>
    </row>
    <row r="610" spans="1:24" ht="24.75" hidden="1" customHeight="1" thickBot="1">
      <c r="A610" s="9">
        <v>609</v>
      </c>
      <c r="B610" s="17" t="s">
        <v>3514</v>
      </c>
      <c r="C610" s="17"/>
      <c r="D610" s="17"/>
      <c r="E610" s="17"/>
      <c r="F610" s="10" t="s">
        <v>2208</v>
      </c>
      <c r="G610" s="10">
        <v>7</v>
      </c>
      <c r="H610" s="17" t="s">
        <v>4</v>
      </c>
      <c r="I610" s="17" t="s">
        <v>5</v>
      </c>
      <c r="J610" s="17" t="s">
        <v>6</v>
      </c>
      <c r="K610" s="10">
        <v>46170</v>
      </c>
      <c r="L610" s="10" t="s">
        <v>3515</v>
      </c>
      <c r="M610" s="10" t="s">
        <v>3516</v>
      </c>
      <c r="N610" s="10"/>
      <c r="O610" s="10" t="s">
        <v>3516</v>
      </c>
      <c r="P610" s="10"/>
      <c r="Q610" s="10" t="s">
        <v>3516</v>
      </c>
      <c r="R610" s="10" t="s">
        <v>11</v>
      </c>
      <c r="S610" s="10"/>
      <c r="T610" s="10" t="s">
        <v>3516</v>
      </c>
      <c r="U610" s="11" t="s">
        <v>3517</v>
      </c>
    </row>
    <row r="611" spans="1:24" ht="24.75" hidden="1" customHeight="1" thickBot="1">
      <c r="A611" s="29">
        <v>610</v>
      </c>
      <c r="B611" s="30" t="s">
        <v>3519</v>
      </c>
      <c r="C611" s="30"/>
      <c r="D611" s="30"/>
      <c r="E611" s="30"/>
      <c r="F611" s="31" t="s">
        <v>3520</v>
      </c>
      <c r="G611" s="31">
        <v>4</v>
      </c>
      <c r="H611" s="30" t="s">
        <v>4</v>
      </c>
      <c r="I611" s="30" t="s">
        <v>5</v>
      </c>
      <c r="J611" s="30" t="s">
        <v>6</v>
      </c>
      <c r="K611" s="31">
        <v>46170</v>
      </c>
      <c r="L611" s="31" t="s">
        <v>3521</v>
      </c>
      <c r="M611" s="31" t="s">
        <v>3522</v>
      </c>
      <c r="N611" s="10"/>
      <c r="O611" s="10" t="s">
        <v>3522</v>
      </c>
      <c r="P611" s="10"/>
      <c r="Q611" s="10" t="s">
        <v>3522</v>
      </c>
      <c r="R611" s="10" t="s">
        <v>11</v>
      </c>
      <c r="S611" s="10"/>
      <c r="T611" s="10" t="s">
        <v>3522</v>
      </c>
      <c r="U611" s="11" t="s">
        <v>3523</v>
      </c>
    </row>
    <row r="612" spans="1:24" ht="21.75" customHeight="1" thickBot="1">
      <c r="A612" s="24">
        <v>611</v>
      </c>
      <c r="B612" s="53" t="s">
        <v>3525</v>
      </c>
      <c r="C612" s="25"/>
      <c r="D612" s="25"/>
      <c r="E612" s="25"/>
      <c r="F612" s="24" t="s">
        <v>3526</v>
      </c>
      <c r="G612" s="24">
        <v>2</v>
      </c>
      <c r="H612" s="25" t="s">
        <v>4</v>
      </c>
      <c r="I612" s="25" t="s">
        <v>5</v>
      </c>
      <c r="J612" s="25" t="s">
        <v>6</v>
      </c>
      <c r="K612" s="24">
        <v>46170</v>
      </c>
      <c r="L612" s="24" t="s">
        <v>3527</v>
      </c>
      <c r="M612" s="24" t="s">
        <v>3528</v>
      </c>
      <c r="N612" s="32"/>
      <c r="O612" s="10" t="s">
        <v>3528</v>
      </c>
      <c r="P612" s="10"/>
      <c r="Q612" s="10" t="s">
        <v>3528</v>
      </c>
      <c r="R612" s="10" t="s">
        <v>11</v>
      </c>
      <c r="S612" s="10"/>
      <c r="T612" s="10" t="s">
        <v>3528</v>
      </c>
      <c r="U612" s="11" t="s">
        <v>3529</v>
      </c>
      <c r="W612" s="15">
        <v>1</v>
      </c>
      <c r="X612" s="15">
        <v>3</v>
      </c>
    </row>
    <row r="613" spans="1:24" ht="24.75" hidden="1" customHeight="1" thickBot="1">
      <c r="A613" s="19">
        <v>612</v>
      </c>
      <c r="B613" s="21" t="s">
        <v>3531</v>
      </c>
      <c r="C613" s="21"/>
      <c r="D613" s="21"/>
      <c r="E613" s="21"/>
      <c r="F613" s="20" t="s">
        <v>3532</v>
      </c>
      <c r="G613" s="20">
        <v>5</v>
      </c>
      <c r="H613" s="21" t="s">
        <v>4</v>
      </c>
      <c r="I613" s="21" t="s">
        <v>5</v>
      </c>
      <c r="J613" s="21" t="s">
        <v>6</v>
      </c>
      <c r="K613" s="20">
        <v>46170</v>
      </c>
      <c r="L613" s="20" t="s">
        <v>3533</v>
      </c>
      <c r="M613" s="20" t="s">
        <v>3534</v>
      </c>
      <c r="N613" s="10"/>
      <c r="O613" s="10" t="s">
        <v>3534</v>
      </c>
      <c r="P613" s="10"/>
      <c r="Q613" s="10" t="s">
        <v>3534</v>
      </c>
      <c r="R613" s="10" t="s">
        <v>11</v>
      </c>
      <c r="S613" s="10"/>
      <c r="T613" s="10" t="s">
        <v>3534</v>
      </c>
      <c r="U613" s="11" t="s">
        <v>3535</v>
      </c>
    </row>
    <row r="614" spans="1:24" ht="24.75" hidden="1" customHeight="1" thickBot="1">
      <c r="A614" s="9">
        <v>613</v>
      </c>
      <c r="B614" s="17" t="s">
        <v>3537</v>
      </c>
      <c r="C614" s="17"/>
      <c r="D614" s="17"/>
      <c r="E614" s="17"/>
      <c r="F614" s="10" t="s">
        <v>3538</v>
      </c>
      <c r="G614" s="10">
        <v>7</v>
      </c>
      <c r="H614" s="17" t="s">
        <v>4</v>
      </c>
      <c r="I614" s="17" t="s">
        <v>5</v>
      </c>
      <c r="J614" s="17" t="s">
        <v>6</v>
      </c>
      <c r="K614" s="10">
        <v>46170</v>
      </c>
      <c r="L614" s="10" t="s">
        <v>3539</v>
      </c>
      <c r="M614" s="10" t="s">
        <v>3540</v>
      </c>
      <c r="N614" s="10"/>
      <c r="O614" s="10" t="s">
        <v>3540</v>
      </c>
      <c r="P614" s="10"/>
      <c r="Q614" s="10" t="s">
        <v>3540</v>
      </c>
      <c r="R614" s="10" t="s">
        <v>11</v>
      </c>
      <c r="S614" s="10"/>
      <c r="T614" s="10" t="s">
        <v>3540</v>
      </c>
      <c r="U614" s="11" t="s">
        <v>3541</v>
      </c>
    </row>
    <row r="615" spans="1:24" ht="24.75" hidden="1" customHeight="1" thickBot="1">
      <c r="A615" s="29">
        <v>614</v>
      </c>
      <c r="B615" s="30" t="s">
        <v>3543</v>
      </c>
      <c r="C615" s="30"/>
      <c r="D615" s="30"/>
      <c r="E615" s="30"/>
      <c r="F615" s="31" t="s">
        <v>1768</v>
      </c>
      <c r="G615" s="31">
        <v>5</v>
      </c>
      <c r="H615" s="30" t="s">
        <v>4</v>
      </c>
      <c r="I615" s="30" t="s">
        <v>5</v>
      </c>
      <c r="J615" s="30" t="s">
        <v>6</v>
      </c>
      <c r="K615" s="31">
        <v>46170</v>
      </c>
      <c r="L615" s="31" t="s">
        <v>3544</v>
      </c>
      <c r="M615" s="31" t="s">
        <v>3545</v>
      </c>
      <c r="N615" s="10"/>
      <c r="O615" s="10" t="s">
        <v>3545</v>
      </c>
      <c r="P615" s="10"/>
      <c r="Q615" s="10" t="s">
        <v>3545</v>
      </c>
      <c r="R615" s="10" t="s">
        <v>11</v>
      </c>
      <c r="S615" s="10"/>
      <c r="T615" s="10" t="s">
        <v>3545</v>
      </c>
      <c r="U615" s="11" t="s">
        <v>3546</v>
      </c>
    </row>
    <row r="616" spans="1:24" ht="21.75" customHeight="1" thickBot="1">
      <c r="A616" s="24">
        <v>615</v>
      </c>
      <c r="B616" s="53" t="s">
        <v>3548</v>
      </c>
      <c r="C616" s="54" t="s">
        <v>5867</v>
      </c>
      <c r="D616" s="25"/>
      <c r="E616" s="25"/>
      <c r="F616" s="24" t="s">
        <v>3549</v>
      </c>
      <c r="G616" s="24">
        <v>2</v>
      </c>
      <c r="H616" s="25" t="s">
        <v>4</v>
      </c>
      <c r="I616" s="25" t="s">
        <v>5</v>
      </c>
      <c r="J616" s="25" t="s">
        <v>6</v>
      </c>
      <c r="K616" s="24">
        <v>46170</v>
      </c>
      <c r="L616" s="24" t="s">
        <v>3550</v>
      </c>
      <c r="M616" s="24" t="s">
        <v>3551</v>
      </c>
      <c r="N616" s="32"/>
      <c r="O616" s="10" t="s">
        <v>3551</v>
      </c>
      <c r="P616" s="10"/>
      <c r="Q616" s="10" t="s">
        <v>3551</v>
      </c>
      <c r="R616" s="10" t="s">
        <v>11</v>
      </c>
      <c r="S616" s="10"/>
      <c r="T616" s="10" t="s">
        <v>3551</v>
      </c>
      <c r="U616" s="11" t="s">
        <v>3552</v>
      </c>
      <c r="W616" s="15">
        <v>1</v>
      </c>
      <c r="X616" s="15">
        <v>3</v>
      </c>
    </row>
    <row r="617" spans="1:24" ht="24.75" hidden="1" customHeight="1" thickBot="1">
      <c r="A617" s="19">
        <v>616</v>
      </c>
      <c r="B617" s="21" t="s">
        <v>3554</v>
      </c>
      <c r="C617" s="21"/>
      <c r="D617" s="21"/>
      <c r="E617" s="21"/>
      <c r="F617" s="20" t="s">
        <v>3555</v>
      </c>
      <c r="G617" s="20">
        <v>7</v>
      </c>
      <c r="H617" s="21" t="s">
        <v>4</v>
      </c>
      <c r="I617" s="21" t="s">
        <v>5</v>
      </c>
      <c r="J617" s="21" t="s">
        <v>6</v>
      </c>
      <c r="K617" s="20">
        <v>46170</v>
      </c>
      <c r="L617" s="20" t="s">
        <v>3556</v>
      </c>
      <c r="M617" s="20" t="s">
        <v>3557</v>
      </c>
      <c r="N617" s="10"/>
      <c r="O617" s="10" t="s">
        <v>3557</v>
      </c>
      <c r="P617" s="10"/>
      <c r="Q617" s="10" t="s">
        <v>3557</v>
      </c>
      <c r="R617" s="10" t="s">
        <v>11</v>
      </c>
      <c r="S617" s="10"/>
      <c r="T617" s="10" t="s">
        <v>3557</v>
      </c>
      <c r="U617" s="11" t="s">
        <v>3558</v>
      </c>
    </row>
    <row r="618" spans="1:24" ht="24.75" hidden="1" customHeight="1" thickBot="1">
      <c r="A618" s="9">
        <v>617</v>
      </c>
      <c r="B618" s="17" t="s">
        <v>3560</v>
      </c>
      <c r="C618" s="17"/>
      <c r="D618" s="17"/>
      <c r="E618" s="17"/>
      <c r="F618" s="10" t="s">
        <v>3561</v>
      </c>
      <c r="G618" s="10">
        <v>7</v>
      </c>
      <c r="H618" s="17" t="s">
        <v>4</v>
      </c>
      <c r="I618" s="17" t="s">
        <v>5</v>
      </c>
      <c r="J618" s="17" t="s">
        <v>6</v>
      </c>
      <c r="K618" s="10">
        <v>46170</v>
      </c>
      <c r="L618" s="10" t="s">
        <v>3562</v>
      </c>
      <c r="M618" s="10" t="s">
        <v>3563</v>
      </c>
      <c r="N618" s="10"/>
      <c r="O618" s="10" t="s">
        <v>3563</v>
      </c>
      <c r="P618" s="10"/>
      <c r="Q618" s="10" t="s">
        <v>3563</v>
      </c>
      <c r="R618" s="10" t="s">
        <v>11</v>
      </c>
      <c r="S618" s="10"/>
      <c r="T618" s="10" t="s">
        <v>3563</v>
      </c>
      <c r="U618" s="11" t="s">
        <v>3564</v>
      </c>
    </row>
    <row r="619" spans="1:24" ht="24.75" hidden="1" customHeight="1" thickBot="1">
      <c r="A619" s="9">
        <v>618</v>
      </c>
      <c r="B619" s="17" t="s">
        <v>3566</v>
      </c>
      <c r="C619" s="17"/>
      <c r="D619" s="17"/>
      <c r="E619" s="17"/>
      <c r="F619" s="10" t="s">
        <v>3567</v>
      </c>
      <c r="G619" s="10">
        <v>7</v>
      </c>
      <c r="H619" s="17" t="s">
        <v>4</v>
      </c>
      <c r="I619" s="17" t="s">
        <v>5</v>
      </c>
      <c r="J619" s="17" t="s">
        <v>6</v>
      </c>
      <c r="K619" s="10">
        <v>46170</v>
      </c>
      <c r="L619" s="10" t="s">
        <v>3568</v>
      </c>
      <c r="M619" s="10" t="s">
        <v>3569</v>
      </c>
      <c r="N619" s="10"/>
      <c r="O619" s="10" t="s">
        <v>3569</v>
      </c>
      <c r="P619" s="10"/>
      <c r="Q619" s="10" t="s">
        <v>3569</v>
      </c>
      <c r="R619" s="10" t="s">
        <v>11</v>
      </c>
      <c r="S619" s="10"/>
      <c r="T619" s="10" t="s">
        <v>3569</v>
      </c>
      <c r="U619" s="11" t="s">
        <v>3570</v>
      </c>
    </row>
    <row r="620" spans="1:24" ht="24.75" hidden="1" customHeight="1" thickBot="1">
      <c r="A620" s="9">
        <v>619</v>
      </c>
      <c r="B620" s="17" t="s">
        <v>1229</v>
      </c>
      <c r="C620" s="17"/>
      <c r="D620" s="17"/>
      <c r="E620" s="17"/>
      <c r="F620" s="10" t="s">
        <v>3571</v>
      </c>
      <c r="G620" s="10">
        <v>7</v>
      </c>
      <c r="H620" s="17" t="s">
        <v>4</v>
      </c>
      <c r="I620" s="17" t="s">
        <v>5</v>
      </c>
      <c r="J620" s="17" t="s">
        <v>6</v>
      </c>
      <c r="K620" s="10">
        <v>46170</v>
      </c>
      <c r="L620" s="10" t="s">
        <v>3572</v>
      </c>
      <c r="M620" s="10" t="s">
        <v>3573</v>
      </c>
      <c r="N620" s="10"/>
      <c r="O620" s="10" t="s">
        <v>3573</v>
      </c>
      <c r="P620" s="10"/>
      <c r="Q620" s="10" t="s">
        <v>3573</v>
      </c>
      <c r="R620" s="10" t="s">
        <v>11</v>
      </c>
      <c r="S620" s="10"/>
      <c r="T620" s="10" t="s">
        <v>3573</v>
      </c>
      <c r="U620" s="11" t="s">
        <v>3574</v>
      </c>
    </row>
    <row r="621" spans="1:24" ht="24.75" hidden="1" customHeight="1" thickBot="1">
      <c r="A621" s="9">
        <v>620</v>
      </c>
      <c r="B621" s="17" t="s">
        <v>3576</v>
      </c>
      <c r="C621" s="17"/>
      <c r="D621" s="17"/>
      <c r="E621" s="17"/>
      <c r="F621" s="10" t="s">
        <v>3577</v>
      </c>
      <c r="G621" s="10">
        <v>7</v>
      </c>
      <c r="H621" s="17" t="s">
        <v>4</v>
      </c>
      <c r="I621" s="17" t="s">
        <v>5</v>
      </c>
      <c r="J621" s="17" t="s">
        <v>6</v>
      </c>
      <c r="K621" s="10">
        <v>46170</v>
      </c>
      <c r="L621" s="10" t="s">
        <v>3578</v>
      </c>
      <c r="M621" s="10" t="s">
        <v>3579</v>
      </c>
      <c r="N621" s="10"/>
      <c r="O621" s="10" t="s">
        <v>3579</v>
      </c>
      <c r="P621" s="10"/>
      <c r="Q621" s="10" t="s">
        <v>3579</v>
      </c>
      <c r="R621" s="10" t="s">
        <v>11</v>
      </c>
      <c r="S621" s="10"/>
      <c r="T621" s="10" t="s">
        <v>3579</v>
      </c>
      <c r="U621" s="11" t="s">
        <v>3580</v>
      </c>
    </row>
    <row r="622" spans="1:24" ht="24.75" hidden="1" customHeight="1" thickBot="1">
      <c r="A622" s="9">
        <v>621</v>
      </c>
      <c r="B622" s="17" t="s">
        <v>3582</v>
      </c>
      <c r="C622" s="17"/>
      <c r="D622" s="17"/>
      <c r="E622" s="17"/>
      <c r="F622" s="10" t="s">
        <v>3583</v>
      </c>
      <c r="G622" s="10">
        <v>7</v>
      </c>
      <c r="H622" s="17" t="s">
        <v>4</v>
      </c>
      <c r="I622" s="17" t="s">
        <v>5</v>
      </c>
      <c r="J622" s="17" t="s">
        <v>6</v>
      </c>
      <c r="K622" s="10">
        <v>46170</v>
      </c>
      <c r="L622" s="10" t="s">
        <v>3584</v>
      </c>
      <c r="M622" s="10" t="s">
        <v>3585</v>
      </c>
      <c r="N622" s="10"/>
      <c r="O622" s="10" t="s">
        <v>3585</v>
      </c>
      <c r="P622" s="10"/>
      <c r="Q622" s="10" t="s">
        <v>3585</v>
      </c>
      <c r="R622" s="10" t="s">
        <v>11</v>
      </c>
      <c r="S622" s="10"/>
      <c r="T622" s="10" t="s">
        <v>3585</v>
      </c>
      <c r="U622" s="11" t="s">
        <v>3586</v>
      </c>
    </row>
    <row r="623" spans="1:24" ht="24.75" hidden="1" customHeight="1" thickBot="1">
      <c r="A623" s="9">
        <v>622</v>
      </c>
      <c r="B623" s="17" t="s">
        <v>3588</v>
      </c>
      <c r="C623" s="17"/>
      <c r="D623" s="17"/>
      <c r="E623" s="17"/>
      <c r="F623" s="10" t="s">
        <v>3589</v>
      </c>
      <c r="G623" s="10">
        <v>7</v>
      </c>
      <c r="H623" s="17" t="s">
        <v>4</v>
      </c>
      <c r="I623" s="17" t="s">
        <v>5</v>
      </c>
      <c r="J623" s="17" t="s">
        <v>6</v>
      </c>
      <c r="K623" s="10">
        <v>46170</v>
      </c>
      <c r="L623" s="10" t="s">
        <v>3590</v>
      </c>
      <c r="M623" s="10" t="s">
        <v>3591</v>
      </c>
      <c r="N623" s="10"/>
      <c r="O623" s="10" t="s">
        <v>3591</v>
      </c>
      <c r="P623" s="10"/>
      <c r="Q623" s="10" t="s">
        <v>3591</v>
      </c>
      <c r="R623" s="10" t="s">
        <v>11</v>
      </c>
      <c r="S623" s="10"/>
      <c r="T623" s="10" t="s">
        <v>3591</v>
      </c>
      <c r="U623" s="11" t="s">
        <v>3592</v>
      </c>
    </row>
    <row r="624" spans="1:24" ht="24.75" hidden="1" customHeight="1" thickBot="1">
      <c r="A624" s="9">
        <v>623</v>
      </c>
      <c r="B624" s="17" t="s">
        <v>3594</v>
      </c>
      <c r="C624" s="17"/>
      <c r="D624" s="17"/>
      <c r="E624" s="17"/>
      <c r="F624" s="10" t="s">
        <v>3595</v>
      </c>
      <c r="G624" s="10">
        <v>7</v>
      </c>
      <c r="H624" s="17" t="s">
        <v>4</v>
      </c>
      <c r="I624" s="17" t="s">
        <v>5</v>
      </c>
      <c r="J624" s="17" t="s">
        <v>6</v>
      </c>
      <c r="K624" s="10">
        <v>46170</v>
      </c>
      <c r="L624" s="10" t="s">
        <v>3596</v>
      </c>
      <c r="M624" s="10" t="s">
        <v>3597</v>
      </c>
      <c r="N624" s="10"/>
      <c r="O624" s="10" t="s">
        <v>3597</v>
      </c>
      <c r="P624" s="10"/>
      <c r="Q624" s="10" t="s">
        <v>3597</v>
      </c>
      <c r="R624" s="10" t="s">
        <v>11</v>
      </c>
      <c r="S624" s="10"/>
      <c r="T624" s="10" t="s">
        <v>3597</v>
      </c>
      <c r="U624" s="11" t="s">
        <v>3598</v>
      </c>
    </row>
    <row r="625" spans="1:22" ht="24.75" hidden="1" customHeight="1" thickBot="1">
      <c r="A625" s="9">
        <v>624</v>
      </c>
      <c r="B625" s="17" t="s">
        <v>3600</v>
      </c>
      <c r="C625" s="17"/>
      <c r="D625" s="17"/>
      <c r="E625" s="17"/>
      <c r="F625" s="10" t="s">
        <v>3601</v>
      </c>
      <c r="G625" s="10">
        <v>7</v>
      </c>
      <c r="H625" s="17" t="s">
        <v>4</v>
      </c>
      <c r="I625" s="17" t="s">
        <v>5</v>
      </c>
      <c r="J625" s="17" t="s">
        <v>6</v>
      </c>
      <c r="K625" s="10">
        <v>46170</v>
      </c>
      <c r="L625" s="10" t="s">
        <v>3602</v>
      </c>
      <c r="M625" s="10" t="s">
        <v>3603</v>
      </c>
      <c r="N625" s="10"/>
      <c r="O625" s="10" t="s">
        <v>3603</v>
      </c>
      <c r="P625" s="10"/>
      <c r="Q625" s="10" t="s">
        <v>3603</v>
      </c>
      <c r="R625" s="10" t="s">
        <v>11</v>
      </c>
      <c r="S625" s="10"/>
      <c r="T625" s="10" t="s">
        <v>3603</v>
      </c>
      <c r="U625" s="11" t="s">
        <v>3604</v>
      </c>
    </row>
    <row r="626" spans="1:22" ht="24.75" hidden="1" customHeight="1" thickBot="1">
      <c r="A626" s="29">
        <v>625</v>
      </c>
      <c r="B626" s="30" t="s">
        <v>3606</v>
      </c>
      <c r="C626" s="30"/>
      <c r="D626" s="30"/>
      <c r="E626" s="30"/>
      <c r="F626" s="31" t="s">
        <v>3607</v>
      </c>
      <c r="G626" s="31">
        <v>7</v>
      </c>
      <c r="H626" s="30" t="s">
        <v>4</v>
      </c>
      <c r="I626" s="30" t="s">
        <v>5</v>
      </c>
      <c r="J626" s="30" t="s">
        <v>6</v>
      </c>
      <c r="K626" s="31">
        <v>46170</v>
      </c>
      <c r="L626" s="31" t="s">
        <v>3608</v>
      </c>
      <c r="M626" s="31" t="s">
        <v>3603</v>
      </c>
      <c r="N626" s="10"/>
      <c r="O626" s="10" t="s">
        <v>3603</v>
      </c>
      <c r="P626" s="10"/>
      <c r="Q626" s="10" t="s">
        <v>3603</v>
      </c>
      <c r="R626" s="10" t="s">
        <v>11</v>
      </c>
      <c r="S626" s="10"/>
      <c r="T626" s="10" t="s">
        <v>3603</v>
      </c>
      <c r="U626" s="11" t="s">
        <v>3604</v>
      </c>
    </row>
    <row r="627" spans="1:22" s="70" customFormat="1" ht="24.75" hidden="1" customHeight="1" thickBot="1">
      <c r="A627" s="67">
        <v>145</v>
      </c>
      <c r="B627" s="68" t="s">
        <v>883</v>
      </c>
      <c r="C627" s="72" t="s">
        <v>5879</v>
      </c>
      <c r="D627" s="69">
        <v>1</v>
      </c>
      <c r="E627" s="69">
        <v>78</v>
      </c>
      <c r="F627" s="67" t="s">
        <v>884</v>
      </c>
      <c r="G627" s="67">
        <v>2</v>
      </c>
      <c r="H627" s="69" t="s">
        <v>4</v>
      </c>
      <c r="I627" s="69" t="s">
        <v>5</v>
      </c>
      <c r="J627" s="41" t="s">
        <v>6</v>
      </c>
      <c r="K627" s="40">
        <v>46170</v>
      </c>
      <c r="L627" s="67" t="s">
        <v>885</v>
      </c>
      <c r="M627" s="67" t="s">
        <v>886</v>
      </c>
      <c r="N627" s="32"/>
      <c r="O627" s="10" t="s">
        <v>886</v>
      </c>
      <c r="P627" s="10"/>
      <c r="Q627" s="10" t="s">
        <v>886</v>
      </c>
      <c r="R627" s="10" t="s">
        <v>11</v>
      </c>
      <c r="S627" s="10"/>
      <c r="T627" s="10" t="s">
        <v>886</v>
      </c>
      <c r="U627" s="11" t="s">
        <v>887</v>
      </c>
      <c r="V627" s="42"/>
    </row>
    <row r="628" spans="1:22" ht="24.75" hidden="1" customHeight="1" thickBot="1">
      <c r="A628" s="19">
        <v>627</v>
      </c>
      <c r="B628" s="21" t="s">
        <v>3616</v>
      </c>
      <c r="C628" s="21"/>
      <c r="D628" s="21"/>
      <c r="E628" s="21"/>
      <c r="F628" s="20" t="s">
        <v>3617</v>
      </c>
      <c r="G628" s="20">
        <v>3</v>
      </c>
      <c r="H628" s="21" t="s">
        <v>4</v>
      </c>
      <c r="I628" s="21" t="s">
        <v>5</v>
      </c>
      <c r="J628" s="21" t="s">
        <v>6</v>
      </c>
      <c r="K628" s="20">
        <v>46170</v>
      </c>
      <c r="L628" s="20" t="s">
        <v>3618</v>
      </c>
      <c r="M628" s="20" t="s">
        <v>3551</v>
      </c>
      <c r="N628" s="10"/>
      <c r="O628" s="10" t="s">
        <v>3551</v>
      </c>
      <c r="P628" s="10"/>
      <c r="Q628" s="10" t="s">
        <v>3551</v>
      </c>
      <c r="R628" s="10" t="s">
        <v>11</v>
      </c>
      <c r="S628" s="10"/>
      <c r="T628" s="10" t="s">
        <v>3551</v>
      </c>
      <c r="U628" s="11" t="s">
        <v>3552</v>
      </c>
    </row>
    <row r="629" spans="1:22" ht="24.75" hidden="1" customHeight="1" thickBot="1">
      <c r="A629" s="9">
        <v>628</v>
      </c>
      <c r="B629" s="17" t="s">
        <v>3620</v>
      </c>
      <c r="C629" s="17"/>
      <c r="D629" s="17"/>
      <c r="E629" s="17"/>
      <c r="F629" s="10" t="s">
        <v>149</v>
      </c>
      <c r="G629" s="10">
        <v>4</v>
      </c>
      <c r="H629" s="17" t="s">
        <v>4</v>
      </c>
      <c r="I629" s="17" t="s">
        <v>5</v>
      </c>
      <c r="J629" s="17" t="s">
        <v>6</v>
      </c>
      <c r="K629" s="10">
        <v>46170</v>
      </c>
      <c r="L629" s="10" t="s">
        <v>3621</v>
      </c>
      <c r="M629" s="10" t="s">
        <v>3563</v>
      </c>
      <c r="N629" s="10"/>
      <c r="O629" s="10" t="s">
        <v>3563</v>
      </c>
      <c r="P629" s="10"/>
      <c r="Q629" s="10" t="s">
        <v>3563</v>
      </c>
      <c r="R629" s="10" t="s">
        <v>11</v>
      </c>
      <c r="S629" s="10"/>
      <c r="T629" s="10" t="s">
        <v>3563</v>
      </c>
      <c r="U629" s="11" t="s">
        <v>3564</v>
      </c>
    </row>
    <row r="630" spans="1:22" ht="24.75" hidden="1" customHeight="1" thickBot="1">
      <c r="A630" s="29">
        <v>629</v>
      </c>
      <c r="B630" s="30" t="s">
        <v>3623</v>
      </c>
      <c r="C630" s="30"/>
      <c r="D630" s="30"/>
      <c r="E630" s="30"/>
      <c r="F630" s="31" t="s">
        <v>3624</v>
      </c>
      <c r="G630" s="31">
        <v>4</v>
      </c>
      <c r="H630" s="30" t="s">
        <v>4</v>
      </c>
      <c r="I630" s="30" t="s">
        <v>5</v>
      </c>
      <c r="J630" s="30" t="s">
        <v>6</v>
      </c>
      <c r="K630" s="31">
        <v>46170</v>
      </c>
      <c r="L630" s="31" t="s">
        <v>3625</v>
      </c>
      <c r="M630" s="31" t="s">
        <v>3626</v>
      </c>
      <c r="N630" s="10"/>
      <c r="O630" s="10" t="s">
        <v>3626</v>
      </c>
      <c r="P630" s="10"/>
      <c r="Q630" s="10" t="s">
        <v>3626</v>
      </c>
      <c r="R630" s="10" t="s">
        <v>11</v>
      </c>
      <c r="S630" s="10"/>
      <c r="T630" s="10" t="s">
        <v>3626</v>
      </c>
      <c r="U630" s="11" t="s">
        <v>3627</v>
      </c>
    </row>
    <row r="631" spans="1:22" ht="24.75" hidden="1" customHeight="1" thickBot="1">
      <c r="A631" s="24">
        <v>630</v>
      </c>
      <c r="B631" s="25" t="s">
        <v>3629</v>
      </c>
      <c r="C631" s="25"/>
      <c r="D631" s="25"/>
      <c r="E631" s="25"/>
      <c r="F631" s="24">
        <v>23</v>
      </c>
      <c r="G631" s="24">
        <v>1</v>
      </c>
      <c r="H631" s="25" t="s">
        <v>4</v>
      </c>
      <c r="I631" s="25" t="s">
        <v>5</v>
      </c>
      <c r="J631" s="25" t="s">
        <v>6</v>
      </c>
      <c r="K631" s="24">
        <v>46170</v>
      </c>
      <c r="L631" s="25" t="s">
        <v>3630</v>
      </c>
      <c r="M631" s="24" t="s">
        <v>3631</v>
      </c>
      <c r="N631" s="10"/>
      <c r="O631" s="10" t="s">
        <v>3631</v>
      </c>
      <c r="P631" s="10"/>
      <c r="Q631" s="10" t="s">
        <v>3631</v>
      </c>
      <c r="R631" s="10" t="s">
        <v>11</v>
      </c>
      <c r="S631" s="10"/>
      <c r="T631" s="10" t="s">
        <v>3631</v>
      </c>
      <c r="U631" s="11" t="s">
        <v>3632</v>
      </c>
    </row>
    <row r="632" spans="1:22" ht="24.75" hidden="1" customHeight="1" thickBot="1">
      <c r="A632" s="19">
        <v>631</v>
      </c>
      <c r="B632" s="21" t="s">
        <v>3634</v>
      </c>
      <c r="C632" s="21"/>
      <c r="D632" s="21"/>
      <c r="E632" s="21"/>
      <c r="F632" s="20" t="s">
        <v>476</v>
      </c>
      <c r="G632" s="20">
        <v>4</v>
      </c>
      <c r="H632" s="21" t="s">
        <v>4</v>
      </c>
      <c r="I632" s="21" t="s">
        <v>5</v>
      </c>
      <c r="J632" s="21" t="s">
        <v>6</v>
      </c>
      <c r="K632" s="20">
        <v>46170</v>
      </c>
      <c r="L632" s="20" t="s">
        <v>3635</v>
      </c>
      <c r="M632" s="20" t="s">
        <v>3636</v>
      </c>
      <c r="N632" s="10"/>
      <c r="O632" s="10" t="s">
        <v>3636</v>
      </c>
      <c r="P632" s="10"/>
      <c r="Q632" s="10" t="s">
        <v>3636</v>
      </c>
      <c r="R632" s="10" t="s">
        <v>11</v>
      </c>
      <c r="S632" s="10"/>
      <c r="T632" s="10" t="s">
        <v>3636</v>
      </c>
      <c r="U632" s="11" t="s">
        <v>3637</v>
      </c>
    </row>
    <row r="633" spans="1:22" ht="24.75" hidden="1" customHeight="1" thickBot="1">
      <c r="A633" s="9">
        <v>632</v>
      </c>
      <c r="B633" s="17" t="s">
        <v>3639</v>
      </c>
      <c r="C633" s="17"/>
      <c r="D633" s="17"/>
      <c r="E633" s="17"/>
      <c r="F633" s="10" t="s">
        <v>3640</v>
      </c>
      <c r="G633" s="10">
        <v>4</v>
      </c>
      <c r="H633" s="17" t="s">
        <v>4</v>
      </c>
      <c r="I633" s="17" t="s">
        <v>5</v>
      </c>
      <c r="J633" s="17" t="s">
        <v>6</v>
      </c>
      <c r="K633" s="10">
        <v>46170</v>
      </c>
      <c r="L633" s="10" t="s">
        <v>3641</v>
      </c>
      <c r="M633" s="10" t="s">
        <v>3642</v>
      </c>
      <c r="N633" s="10"/>
      <c r="O633" s="10" t="s">
        <v>3642</v>
      </c>
      <c r="P633" s="10"/>
      <c r="Q633" s="10" t="s">
        <v>3642</v>
      </c>
      <c r="R633" s="10" t="s">
        <v>11</v>
      </c>
      <c r="S633" s="10"/>
      <c r="T633" s="10" t="s">
        <v>3642</v>
      </c>
      <c r="U633" s="11" t="s">
        <v>3643</v>
      </c>
    </row>
    <row r="634" spans="1:22" ht="24.75" hidden="1" customHeight="1" thickBot="1">
      <c r="A634" s="9">
        <v>633</v>
      </c>
      <c r="B634" s="17" t="s">
        <v>3645</v>
      </c>
      <c r="C634" s="17"/>
      <c r="D634" s="17"/>
      <c r="E634" s="17"/>
      <c r="F634" s="10" t="s">
        <v>560</v>
      </c>
      <c r="G634" s="10">
        <v>5</v>
      </c>
      <c r="H634" s="17" t="s">
        <v>4</v>
      </c>
      <c r="I634" s="17" t="s">
        <v>5</v>
      </c>
      <c r="J634" s="17" t="s">
        <v>6</v>
      </c>
      <c r="K634" s="10">
        <v>46170</v>
      </c>
      <c r="L634" s="10" t="s">
        <v>3646</v>
      </c>
      <c r="M634" s="10" t="s">
        <v>3647</v>
      </c>
      <c r="N634" s="10"/>
      <c r="O634" s="10" t="s">
        <v>3647</v>
      </c>
      <c r="P634" s="10"/>
      <c r="Q634" s="10" t="s">
        <v>3647</v>
      </c>
      <c r="R634" s="10" t="s">
        <v>11</v>
      </c>
      <c r="S634" s="10"/>
      <c r="T634" s="10" t="s">
        <v>3647</v>
      </c>
      <c r="U634" s="11" t="s">
        <v>3648</v>
      </c>
    </row>
    <row r="635" spans="1:22" ht="24.75" hidden="1" customHeight="1" thickBot="1">
      <c r="A635" s="9">
        <v>634</v>
      </c>
      <c r="B635" s="17" t="s">
        <v>3650</v>
      </c>
      <c r="C635" s="17"/>
      <c r="D635" s="17"/>
      <c r="E635" s="17"/>
      <c r="F635" s="10" t="s">
        <v>3651</v>
      </c>
      <c r="G635" s="10">
        <v>5</v>
      </c>
      <c r="H635" s="17" t="s">
        <v>4</v>
      </c>
      <c r="I635" s="17" t="s">
        <v>5</v>
      </c>
      <c r="J635" s="17" t="s">
        <v>6</v>
      </c>
      <c r="K635" s="10">
        <v>46170</v>
      </c>
      <c r="L635" s="10" t="s">
        <v>3652</v>
      </c>
      <c r="M635" s="10" t="s">
        <v>3653</v>
      </c>
      <c r="N635" s="10"/>
      <c r="O635" s="10" t="s">
        <v>3653</v>
      </c>
      <c r="P635" s="10"/>
      <c r="Q635" s="10" t="s">
        <v>3653</v>
      </c>
      <c r="R635" s="10" t="s">
        <v>11</v>
      </c>
      <c r="S635" s="10"/>
      <c r="T635" s="10" t="s">
        <v>3653</v>
      </c>
      <c r="U635" s="11" t="s">
        <v>3654</v>
      </c>
    </row>
    <row r="636" spans="1:22" ht="24.75" hidden="1" customHeight="1" thickBot="1">
      <c r="A636" s="9">
        <v>635</v>
      </c>
      <c r="B636" s="17" t="s">
        <v>3656</v>
      </c>
      <c r="C636" s="17"/>
      <c r="D636" s="17"/>
      <c r="E636" s="17"/>
      <c r="F636" s="10" t="s">
        <v>367</v>
      </c>
      <c r="G636" s="10">
        <v>7</v>
      </c>
      <c r="H636" s="17" t="s">
        <v>4</v>
      </c>
      <c r="I636" s="17" t="s">
        <v>5</v>
      </c>
      <c r="J636" s="17" t="s">
        <v>6</v>
      </c>
      <c r="K636" s="10">
        <v>46170</v>
      </c>
      <c r="L636" s="10" t="s">
        <v>3657</v>
      </c>
      <c r="M636" s="10" t="s">
        <v>3658</v>
      </c>
      <c r="N636" s="10"/>
      <c r="O636" s="10" t="s">
        <v>3658</v>
      </c>
      <c r="P636" s="10"/>
      <c r="Q636" s="10" t="s">
        <v>3658</v>
      </c>
      <c r="R636" s="10" t="s">
        <v>11</v>
      </c>
      <c r="S636" s="10"/>
      <c r="T636" s="10" t="s">
        <v>3658</v>
      </c>
      <c r="U636" s="11" t="s">
        <v>3659</v>
      </c>
    </row>
    <row r="637" spans="1:22" ht="24.75" hidden="1" customHeight="1" thickBot="1">
      <c r="A637" s="9">
        <v>636</v>
      </c>
      <c r="B637" s="17" t="s">
        <v>3661</v>
      </c>
      <c r="C637" s="17"/>
      <c r="D637" s="17"/>
      <c r="E637" s="17"/>
      <c r="F637" s="10" t="s">
        <v>2069</v>
      </c>
      <c r="G637" s="10">
        <v>7</v>
      </c>
      <c r="H637" s="17" t="s">
        <v>4</v>
      </c>
      <c r="I637" s="17" t="s">
        <v>5</v>
      </c>
      <c r="J637" s="17" t="s">
        <v>6</v>
      </c>
      <c r="K637" s="10">
        <v>46170</v>
      </c>
      <c r="L637" s="10" t="s">
        <v>3662</v>
      </c>
      <c r="M637" s="10" t="s">
        <v>3663</v>
      </c>
      <c r="N637" s="10"/>
      <c r="O637" s="10" t="s">
        <v>3663</v>
      </c>
      <c r="P637" s="10"/>
      <c r="Q637" s="10" t="s">
        <v>3663</v>
      </c>
      <c r="R637" s="10" t="s">
        <v>11</v>
      </c>
      <c r="S637" s="10"/>
      <c r="T637" s="10" t="s">
        <v>3663</v>
      </c>
      <c r="U637" s="11" t="s">
        <v>3664</v>
      </c>
    </row>
    <row r="638" spans="1:22" ht="24.75" hidden="1" customHeight="1" thickBot="1">
      <c r="A638" s="9">
        <v>637</v>
      </c>
      <c r="B638" s="17" t="s">
        <v>3666</v>
      </c>
      <c r="C638" s="17"/>
      <c r="D638" s="17"/>
      <c r="E638" s="17"/>
      <c r="F638" s="10" t="s">
        <v>3667</v>
      </c>
      <c r="G638" s="10">
        <v>3</v>
      </c>
      <c r="H638" s="17" t="s">
        <v>4</v>
      </c>
      <c r="I638" s="17" t="s">
        <v>5</v>
      </c>
      <c r="J638" s="17" t="s">
        <v>6</v>
      </c>
      <c r="K638" s="10">
        <v>46170</v>
      </c>
      <c r="L638" s="10" t="s">
        <v>3668</v>
      </c>
      <c r="M638" s="10" t="s">
        <v>3669</v>
      </c>
      <c r="N638" s="10"/>
      <c r="O638" s="10" t="s">
        <v>3669</v>
      </c>
      <c r="P638" s="10"/>
      <c r="Q638" s="10" t="s">
        <v>3669</v>
      </c>
      <c r="R638" s="10" t="s">
        <v>11</v>
      </c>
      <c r="S638" s="10"/>
      <c r="T638" s="10" t="s">
        <v>3669</v>
      </c>
      <c r="U638" s="11" t="s">
        <v>3670</v>
      </c>
    </row>
    <row r="639" spans="1:22" ht="24.75" hidden="1" customHeight="1" thickBot="1">
      <c r="A639" s="9">
        <v>638</v>
      </c>
      <c r="B639" s="17" t="s">
        <v>3672</v>
      </c>
      <c r="C639" s="17"/>
      <c r="D639" s="17"/>
      <c r="E639" s="17"/>
      <c r="F639" s="10" t="s">
        <v>2086</v>
      </c>
      <c r="G639" s="10">
        <v>7</v>
      </c>
      <c r="H639" s="17" t="s">
        <v>4</v>
      </c>
      <c r="I639" s="17" t="s">
        <v>5</v>
      </c>
      <c r="J639" s="17" t="s">
        <v>6</v>
      </c>
      <c r="K639" s="10">
        <v>46170</v>
      </c>
      <c r="L639" s="10" t="s">
        <v>3673</v>
      </c>
      <c r="M639" s="10" t="s">
        <v>3674</v>
      </c>
      <c r="N639" s="10"/>
      <c r="O639" s="10" t="s">
        <v>3674</v>
      </c>
      <c r="P639" s="10"/>
      <c r="Q639" s="10" t="s">
        <v>3674</v>
      </c>
      <c r="R639" s="10" t="s">
        <v>11</v>
      </c>
      <c r="S639" s="10"/>
      <c r="T639" s="10" t="s">
        <v>3674</v>
      </c>
      <c r="U639" s="11" t="s">
        <v>3675</v>
      </c>
    </row>
    <row r="640" spans="1:22" ht="24.75" hidden="1" customHeight="1" thickBot="1">
      <c r="A640" s="9">
        <v>639</v>
      </c>
      <c r="B640" s="17" t="s">
        <v>3677</v>
      </c>
      <c r="C640" s="17"/>
      <c r="D640" s="17"/>
      <c r="E640" s="17"/>
      <c r="F640" s="10" t="s">
        <v>3678</v>
      </c>
      <c r="G640" s="10">
        <v>7</v>
      </c>
      <c r="H640" s="17" t="s">
        <v>4</v>
      </c>
      <c r="I640" s="17" t="s">
        <v>5</v>
      </c>
      <c r="J640" s="17" t="s">
        <v>6</v>
      </c>
      <c r="K640" s="10">
        <v>46170</v>
      </c>
      <c r="L640" s="10" t="s">
        <v>3679</v>
      </c>
      <c r="M640" s="10" t="s">
        <v>3680</v>
      </c>
      <c r="N640" s="10"/>
      <c r="O640" s="10" t="s">
        <v>3680</v>
      </c>
      <c r="P640" s="10"/>
      <c r="Q640" s="10" t="s">
        <v>3680</v>
      </c>
      <c r="R640" s="10" t="s">
        <v>11</v>
      </c>
      <c r="S640" s="10"/>
      <c r="T640" s="10" t="s">
        <v>3680</v>
      </c>
      <c r="U640" s="11" t="s">
        <v>3681</v>
      </c>
    </row>
    <row r="641" spans="1:21" ht="24.75" hidden="1" customHeight="1" thickBot="1">
      <c r="A641" s="9">
        <v>640</v>
      </c>
      <c r="B641" s="17" t="s">
        <v>3683</v>
      </c>
      <c r="C641" s="17"/>
      <c r="D641" s="17"/>
      <c r="E641" s="17"/>
      <c r="F641" s="10" t="s">
        <v>3684</v>
      </c>
      <c r="G641" s="10">
        <v>7</v>
      </c>
      <c r="H641" s="17" t="s">
        <v>4</v>
      </c>
      <c r="I641" s="17" t="s">
        <v>5</v>
      </c>
      <c r="J641" s="17" t="s">
        <v>6</v>
      </c>
      <c r="K641" s="10">
        <v>46170</v>
      </c>
      <c r="L641" s="10" t="s">
        <v>3685</v>
      </c>
      <c r="M641" s="10" t="s">
        <v>3686</v>
      </c>
      <c r="N641" s="10"/>
      <c r="O641" s="10" t="s">
        <v>3686</v>
      </c>
      <c r="P641" s="10"/>
      <c r="Q641" s="10" t="s">
        <v>3686</v>
      </c>
      <c r="R641" s="10" t="s">
        <v>11</v>
      </c>
      <c r="S641" s="10"/>
      <c r="T641" s="10" t="s">
        <v>3686</v>
      </c>
      <c r="U641" s="11" t="s">
        <v>3687</v>
      </c>
    </row>
    <row r="642" spans="1:21" ht="24.75" hidden="1" customHeight="1" thickBot="1">
      <c r="A642" s="9">
        <v>641</v>
      </c>
      <c r="B642" s="17" t="s">
        <v>3689</v>
      </c>
      <c r="C642" s="17"/>
      <c r="D642" s="17"/>
      <c r="E642" s="17"/>
      <c r="F642" s="10" t="s">
        <v>3690</v>
      </c>
      <c r="G642" s="10">
        <v>7</v>
      </c>
      <c r="H642" s="17" t="s">
        <v>4</v>
      </c>
      <c r="I642" s="17" t="s">
        <v>5</v>
      </c>
      <c r="J642" s="17" t="s">
        <v>6</v>
      </c>
      <c r="K642" s="10">
        <v>46170</v>
      </c>
      <c r="L642" s="10" t="s">
        <v>3691</v>
      </c>
      <c r="M642" s="10" t="s">
        <v>3692</v>
      </c>
      <c r="N642" s="10"/>
      <c r="O642" s="10" t="s">
        <v>3692</v>
      </c>
      <c r="P642" s="10"/>
      <c r="Q642" s="10" t="s">
        <v>3692</v>
      </c>
      <c r="R642" s="10" t="s">
        <v>11</v>
      </c>
      <c r="S642" s="10"/>
      <c r="T642" s="10" t="s">
        <v>3692</v>
      </c>
      <c r="U642" s="11" t="s">
        <v>3693</v>
      </c>
    </row>
    <row r="643" spans="1:21" ht="24.75" hidden="1" customHeight="1" thickBot="1">
      <c r="A643" s="9">
        <v>642</v>
      </c>
      <c r="B643" s="17" t="s">
        <v>3695</v>
      </c>
      <c r="C643" s="17"/>
      <c r="D643" s="17"/>
      <c r="E643" s="17"/>
      <c r="F643" s="10" t="s">
        <v>3696</v>
      </c>
      <c r="G643" s="10">
        <v>7</v>
      </c>
      <c r="H643" s="17" t="s">
        <v>4</v>
      </c>
      <c r="I643" s="17" t="s">
        <v>5</v>
      </c>
      <c r="J643" s="17" t="s">
        <v>6</v>
      </c>
      <c r="K643" s="10">
        <v>46170</v>
      </c>
      <c r="L643" s="10" t="s">
        <v>3697</v>
      </c>
      <c r="M643" s="10" t="s">
        <v>3636</v>
      </c>
      <c r="N643" s="10"/>
      <c r="O643" s="10" t="s">
        <v>3636</v>
      </c>
      <c r="P643" s="10"/>
      <c r="Q643" s="10" t="s">
        <v>3636</v>
      </c>
      <c r="R643" s="10" t="s">
        <v>11</v>
      </c>
      <c r="S643" s="10"/>
      <c r="T643" s="10" t="s">
        <v>3636</v>
      </c>
      <c r="U643" s="11" t="s">
        <v>3637</v>
      </c>
    </row>
    <row r="644" spans="1:21" ht="24.75" hidden="1" customHeight="1" thickBot="1">
      <c r="A644" s="9">
        <v>643</v>
      </c>
      <c r="B644" s="17" t="s">
        <v>3699</v>
      </c>
      <c r="C644" s="17"/>
      <c r="D644" s="17"/>
      <c r="E644" s="17"/>
      <c r="F644" s="10" t="s">
        <v>3700</v>
      </c>
      <c r="G644" s="10">
        <v>7</v>
      </c>
      <c r="H644" s="17" t="s">
        <v>4</v>
      </c>
      <c r="I644" s="17" t="s">
        <v>5</v>
      </c>
      <c r="J644" s="17" t="s">
        <v>6</v>
      </c>
      <c r="K644" s="10">
        <v>46170</v>
      </c>
      <c r="L644" s="10" t="s">
        <v>3701</v>
      </c>
      <c r="M644" s="10" t="s">
        <v>3702</v>
      </c>
      <c r="N644" s="10"/>
      <c r="O644" s="10" t="s">
        <v>3702</v>
      </c>
      <c r="P644" s="10"/>
      <c r="Q644" s="10" t="s">
        <v>3702</v>
      </c>
      <c r="R644" s="10" t="s">
        <v>11</v>
      </c>
      <c r="S644" s="10"/>
      <c r="T644" s="10" t="s">
        <v>3702</v>
      </c>
      <c r="U644" s="11" t="s">
        <v>3703</v>
      </c>
    </row>
    <row r="645" spans="1:21" ht="24.75" hidden="1" customHeight="1" thickBot="1">
      <c r="A645" s="9">
        <v>644</v>
      </c>
      <c r="B645" s="17" t="s">
        <v>3705</v>
      </c>
      <c r="C645" s="17"/>
      <c r="D645" s="17"/>
      <c r="E645" s="17"/>
      <c r="F645" s="10" t="s">
        <v>3706</v>
      </c>
      <c r="G645" s="10">
        <v>7</v>
      </c>
      <c r="H645" s="17" t="s">
        <v>4</v>
      </c>
      <c r="I645" s="17" t="s">
        <v>5</v>
      </c>
      <c r="J645" s="17" t="s">
        <v>6</v>
      </c>
      <c r="K645" s="10">
        <v>46170</v>
      </c>
      <c r="L645" s="10" t="s">
        <v>3707</v>
      </c>
      <c r="M645" s="10" t="s">
        <v>3708</v>
      </c>
      <c r="N645" s="10"/>
      <c r="O645" s="10" t="s">
        <v>3708</v>
      </c>
      <c r="P645" s="10"/>
      <c r="Q645" s="10" t="s">
        <v>3708</v>
      </c>
      <c r="R645" s="10" t="s">
        <v>11</v>
      </c>
      <c r="S645" s="10"/>
      <c r="T645" s="10" t="s">
        <v>3708</v>
      </c>
      <c r="U645" s="11" t="s">
        <v>3709</v>
      </c>
    </row>
    <row r="646" spans="1:21" ht="24.75" hidden="1" customHeight="1" thickBot="1">
      <c r="A646" s="9">
        <v>645</v>
      </c>
      <c r="B646" s="17" t="s">
        <v>3711</v>
      </c>
      <c r="C646" s="17"/>
      <c r="D646" s="17"/>
      <c r="E646" s="17"/>
      <c r="F646" s="10" t="s">
        <v>3712</v>
      </c>
      <c r="G646" s="10">
        <v>7</v>
      </c>
      <c r="H646" s="17" t="s">
        <v>4</v>
      </c>
      <c r="I646" s="17" t="s">
        <v>5</v>
      </c>
      <c r="J646" s="17" t="s">
        <v>6</v>
      </c>
      <c r="K646" s="10">
        <v>46170</v>
      </c>
      <c r="L646" s="10" t="s">
        <v>3713</v>
      </c>
      <c r="M646" s="10" t="s">
        <v>3714</v>
      </c>
      <c r="N646" s="10"/>
      <c r="O646" s="10" t="s">
        <v>3714</v>
      </c>
      <c r="P646" s="10"/>
      <c r="Q646" s="10" t="s">
        <v>3714</v>
      </c>
      <c r="R646" s="10" t="s">
        <v>11</v>
      </c>
      <c r="S646" s="10"/>
      <c r="T646" s="10" t="s">
        <v>3714</v>
      </c>
      <c r="U646" s="11" t="s">
        <v>3715</v>
      </c>
    </row>
    <row r="647" spans="1:21" ht="24.75" hidden="1" customHeight="1" thickBot="1">
      <c r="A647" s="9">
        <v>646</v>
      </c>
      <c r="B647" s="17" t="s">
        <v>3717</v>
      </c>
      <c r="C647" s="17"/>
      <c r="D647" s="17"/>
      <c r="E647" s="17"/>
      <c r="F647" s="10" t="s">
        <v>1313</v>
      </c>
      <c r="G647" s="10">
        <v>3</v>
      </c>
      <c r="H647" s="17" t="s">
        <v>4</v>
      </c>
      <c r="I647" s="17" t="s">
        <v>5</v>
      </c>
      <c r="J647" s="17" t="s">
        <v>6</v>
      </c>
      <c r="K647" s="10">
        <v>46170</v>
      </c>
      <c r="L647" s="10" t="s">
        <v>3718</v>
      </c>
      <c r="M647" s="10" t="s">
        <v>3719</v>
      </c>
      <c r="N647" s="10"/>
      <c r="O647" s="10" t="s">
        <v>3719</v>
      </c>
      <c r="P647" s="10"/>
      <c r="Q647" s="10" t="s">
        <v>3719</v>
      </c>
      <c r="R647" s="10" t="s">
        <v>11</v>
      </c>
      <c r="S647" s="10"/>
      <c r="T647" s="10" t="s">
        <v>3719</v>
      </c>
      <c r="U647" s="11" t="s">
        <v>3720</v>
      </c>
    </row>
    <row r="648" spans="1:21" ht="24.75" hidden="1" customHeight="1" thickBot="1">
      <c r="A648" s="9">
        <v>647</v>
      </c>
      <c r="B648" s="17" t="s">
        <v>3531</v>
      </c>
      <c r="C648" s="17"/>
      <c r="D648" s="17"/>
      <c r="E648" s="17"/>
      <c r="F648" s="10" t="s">
        <v>3532</v>
      </c>
      <c r="G648" s="10">
        <v>5</v>
      </c>
      <c r="H648" s="17" t="s">
        <v>4</v>
      </c>
      <c r="I648" s="17" t="s">
        <v>5</v>
      </c>
      <c r="J648" s="17" t="s">
        <v>6</v>
      </c>
      <c r="K648" s="10">
        <v>46170</v>
      </c>
      <c r="L648" s="10" t="s">
        <v>3721</v>
      </c>
      <c r="M648" s="10" t="s">
        <v>3722</v>
      </c>
      <c r="N648" s="10"/>
      <c r="O648" s="10" t="s">
        <v>3722</v>
      </c>
      <c r="P648" s="10"/>
      <c r="Q648" s="10" t="s">
        <v>3722</v>
      </c>
      <c r="R648" s="10" t="s">
        <v>11</v>
      </c>
      <c r="S648" s="10"/>
      <c r="T648" s="10" t="s">
        <v>3722</v>
      </c>
      <c r="U648" s="11" t="s">
        <v>3723</v>
      </c>
    </row>
    <row r="649" spans="1:21" ht="24.75" hidden="1" customHeight="1" thickBot="1">
      <c r="A649" s="9">
        <v>648</v>
      </c>
      <c r="B649" s="17" t="s">
        <v>3725</v>
      </c>
      <c r="C649" s="17"/>
      <c r="D649" s="17"/>
      <c r="E649" s="17"/>
      <c r="F649" s="10" t="s">
        <v>397</v>
      </c>
      <c r="G649" s="10">
        <v>7</v>
      </c>
      <c r="H649" s="17" t="s">
        <v>4</v>
      </c>
      <c r="I649" s="17" t="s">
        <v>5</v>
      </c>
      <c r="J649" s="17" t="s">
        <v>6</v>
      </c>
      <c r="K649" s="10">
        <v>46170</v>
      </c>
      <c r="L649" s="10" t="s">
        <v>3726</v>
      </c>
      <c r="M649" s="10" t="s">
        <v>3722</v>
      </c>
      <c r="N649" s="10"/>
      <c r="O649" s="10" t="s">
        <v>3722</v>
      </c>
      <c r="P649" s="10"/>
      <c r="Q649" s="10" t="s">
        <v>3722</v>
      </c>
      <c r="R649" s="10" t="s">
        <v>11</v>
      </c>
      <c r="S649" s="10"/>
      <c r="T649" s="10" t="s">
        <v>3722</v>
      </c>
      <c r="U649" s="11" t="s">
        <v>3723</v>
      </c>
    </row>
    <row r="650" spans="1:21" ht="24.75" hidden="1" customHeight="1" thickBot="1">
      <c r="A650" s="9">
        <v>649</v>
      </c>
      <c r="B650" s="17" t="s">
        <v>3728</v>
      </c>
      <c r="C650" s="17"/>
      <c r="D650" s="17"/>
      <c r="E650" s="17"/>
      <c r="F650" s="10" t="s">
        <v>2378</v>
      </c>
      <c r="G650" s="10">
        <v>3</v>
      </c>
      <c r="H650" s="17" t="s">
        <v>4</v>
      </c>
      <c r="I650" s="17" t="s">
        <v>5</v>
      </c>
      <c r="J650" s="17" t="s">
        <v>6</v>
      </c>
      <c r="K650" s="10">
        <v>46170</v>
      </c>
      <c r="L650" s="10" t="s">
        <v>3729</v>
      </c>
      <c r="M650" s="10" t="s">
        <v>3730</v>
      </c>
      <c r="N650" s="10"/>
      <c r="O650" s="10" t="s">
        <v>3730</v>
      </c>
      <c r="P650" s="10"/>
      <c r="Q650" s="10" t="s">
        <v>3730</v>
      </c>
      <c r="R650" s="10" t="s">
        <v>11</v>
      </c>
      <c r="S650" s="10"/>
      <c r="T650" s="10" t="s">
        <v>3730</v>
      </c>
      <c r="U650" s="11" t="s">
        <v>3731</v>
      </c>
    </row>
    <row r="651" spans="1:21" ht="24.75" hidden="1" customHeight="1" thickBot="1">
      <c r="A651" s="9">
        <v>650</v>
      </c>
      <c r="B651" s="17" t="s">
        <v>3733</v>
      </c>
      <c r="C651" s="17"/>
      <c r="D651" s="17"/>
      <c r="E651" s="17"/>
      <c r="F651" s="10" t="s">
        <v>3447</v>
      </c>
      <c r="G651" s="10">
        <v>7</v>
      </c>
      <c r="H651" s="17" t="s">
        <v>4</v>
      </c>
      <c r="I651" s="17" t="s">
        <v>5</v>
      </c>
      <c r="J651" s="17" t="s">
        <v>6</v>
      </c>
      <c r="K651" s="10">
        <v>46170</v>
      </c>
      <c r="L651" s="10" t="s">
        <v>3734</v>
      </c>
      <c r="M651" s="10" t="s">
        <v>3735</v>
      </c>
      <c r="N651" s="10"/>
      <c r="O651" s="10" t="s">
        <v>3735</v>
      </c>
      <c r="P651" s="10"/>
      <c r="Q651" s="10" t="s">
        <v>3735</v>
      </c>
      <c r="R651" s="10" t="s">
        <v>11</v>
      </c>
      <c r="S651" s="10"/>
      <c r="T651" s="10" t="s">
        <v>3735</v>
      </c>
      <c r="U651" s="11" t="s">
        <v>3736</v>
      </c>
    </row>
    <row r="652" spans="1:21" ht="24.75" hidden="1" customHeight="1" thickBot="1">
      <c r="A652" s="9">
        <v>651</v>
      </c>
      <c r="B652" s="17" t="s">
        <v>3737</v>
      </c>
      <c r="C652" s="17"/>
      <c r="D652" s="17"/>
      <c r="E652" s="17"/>
      <c r="F652" s="10" t="s">
        <v>1266</v>
      </c>
      <c r="G652" s="10">
        <v>3</v>
      </c>
      <c r="H652" s="17" t="s">
        <v>4</v>
      </c>
      <c r="I652" s="17" t="s">
        <v>5</v>
      </c>
      <c r="J652" s="17" t="s">
        <v>6</v>
      </c>
      <c r="K652" s="10">
        <v>46170</v>
      </c>
      <c r="L652" s="10" t="s">
        <v>3738</v>
      </c>
      <c r="M652" s="10" t="s">
        <v>3739</v>
      </c>
      <c r="N652" s="10"/>
      <c r="O652" s="10" t="s">
        <v>3739</v>
      </c>
      <c r="P652" s="10"/>
      <c r="Q652" s="10" t="s">
        <v>3739</v>
      </c>
      <c r="R652" s="10" t="s">
        <v>11</v>
      </c>
      <c r="S652" s="10"/>
      <c r="T652" s="10" t="s">
        <v>3739</v>
      </c>
      <c r="U652" s="11" t="s">
        <v>3740</v>
      </c>
    </row>
    <row r="653" spans="1:21" ht="24.75" hidden="1" customHeight="1" thickBot="1">
      <c r="A653" s="9">
        <v>652</v>
      </c>
      <c r="B653" s="17" t="s">
        <v>3742</v>
      </c>
      <c r="C653" s="17"/>
      <c r="D653" s="17"/>
      <c r="E653" s="17"/>
      <c r="F653" s="10" t="s">
        <v>3743</v>
      </c>
      <c r="G653" s="10">
        <v>3</v>
      </c>
      <c r="H653" s="17" t="s">
        <v>4</v>
      </c>
      <c r="I653" s="17" t="s">
        <v>5</v>
      </c>
      <c r="J653" s="17" t="s">
        <v>6</v>
      </c>
      <c r="K653" s="10">
        <v>46170</v>
      </c>
      <c r="L653" s="10" t="s">
        <v>3744</v>
      </c>
      <c r="M653" s="10" t="s">
        <v>3745</v>
      </c>
      <c r="N653" s="10"/>
      <c r="O653" s="10" t="s">
        <v>3745</v>
      </c>
      <c r="P653" s="10"/>
      <c r="Q653" s="10" t="s">
        <v>3745</v>
      </c>
      <c r="R653" s="10" t="s">
        <v>11</v>
      </c>
      <c r="S653" s="10"/>
      <c r="T653" s="10" t="s">
        <v>3745</v>
      </c>
      <c r="U653" s="11" t="s">
        <v>3746</v>
      </c>
    </row>
    <row r="654" spans="1:21" ht="24.75" hidden="1" customHeight="1" thickBot="1">
      <c r="A654" s="9">
        <v>653</v>
      </c>
      <c r="B654" s="17" t="s">
        <v>3748</v>
      </c>
      <c r="C654" s="17"/>
      <c r="D654" s="17"/>
      <c r="E654" s="17"/>
      <c r="F654" s="10" t="s">
        <v>3749</v>
      </c>
      <c r="G654" s="10">
        <v>7</v>
      </c>
      <c r="H654" s="17" t="s">
        <v>4</v>
      </c>
      <c r="I654" s="17" t="s">
        <v>5</v>
      </c>
      <c r="J654" s="17" t="s">
        <v>6</v>
      </c>
      <c r="K654" s="10">
        <v>46170</v>
      </c>
      <c r="L654" s="10" t="s">
        <v>3750</v>
      </c>
      <c r="M654" s="10" t="s">
        <v>3751</v>
      </c>
      <c r="N654" s="10"/>
      <c r="O654" s="10" t="s">
        <v>3751</v>
      </c>
      <c r="P654" s="10"/>
      <c r="Q654" s="10" t="s">
        <v>3751</v>
      </c>
      <c r="R654" s="10" t="s">
        <v>11</v>
      </c>
      <c r="S654" s="10"/>
      <c r="T654" s="10" t="s">
        <v>3751</v>
      </c>
      <c r="U654" s="11" t="s">
        <v>3752</v>
      </c>
    </row>
    <row r="655" spans="1:21" ht="24.75" hidden="1" customHeight="1" thickBot="1">
      <c r="A655" s="9">
        <v>654</v>
      </c>
      <c r="B655" s="17" t="s">
        <v>3754</v>
      </c>
      <c r="C655" s="17"/>
      <c r="D655" s="17"/>
      <c r="E655" s="17"/>
      <c r="F655" s="10" t="s">
        <v>3755</v>
      </c>
      <c r="G655" s="10">
        <v>7</v>
      </c>
      <c r="H655" s="17" t="s">
        <v>4</v>
      </c>
      <c r="I655" s="17" t="s">
        <v>5</v>
      </c>
      <c r="J655" s="17" t="s">
        <v>6</v>
      </c>
      <c r="K655" s="10">
        <v>46170</v>
      </c>
      <c r="L655" s="10" t="s">
        <v>3756</v>
      </c>
      <c r="M655" s="10" t="s">
        <v>3757</v>
      </c>
      <c r="N655" s="10"/>
      <c r="O655" s="10" t="s">
        <v>3757</v>
      </c>
      <c r="P655" s="10"/>
      <c r="Q655" s="10" t="s">
        <v>3757</v>
      </c>
      <c r="R655" s="10" t="s">
        <v>11</v>
      </c>
      <c r="S655" s="10"/>
      <c r="T655" s="10" t="s">
        <v>3757</v>
      </c>
      <c r="U655" s="11" t="s">
        <v>3758</v>
      </c>
    </row>
    <row r="656" spans="1:21" ht="24.75" hidden="1" customHeight="1" thickBot="1">
      <c r="A656" s="9">
        <v>655</v>
      </c>
      <c r="B656" s="17" t="s">
        <v>3760</v>
      </c>
      <c r="C656" s="17"/>
      <c r="D656" s="17"/>
      <c r="E656" s="17"/>
      <c r="F656" s="10" t="s">
        <v>3761</v>
      </c>
      <c r="G656" s="10">
        <v>4</v>
      </c>
      <c r="H656" s="17" t="s">
        <v>4</v>
      </c>
      <c r="I656" s="17" t="s">
        <v>5</v>
      </c>
      <c r="J656" s="17" t="s">
        <v>6</v>
      </c>
      <c r="K656" s="10">
        <v>46170</v>
      </c>
      <c r="L656" s="10" t="s">
        <v>3762</v>
      </c>
      <c r="M656" s="10" t="s">
        <v>3763</v>
      </c>
      <c r="N656" s="10"/>
      <c r="O656" s="10" t="s">
        <v>3763</v>
      </c>
      <c r="P656" s="10"/>
      <c r="Q656" s="10" t="s">
        <v>3763</v>
      </c>
      <c r="R656" s="10" t="s">
        <v>11</v>
      </c>
      <c r="S656" s="10"/>
      <c r="T656" s="10" t="s">
        <v>3763</v>
      </c>
      <c r="U656" s="11" t="s">
        <v>3764</v>
      </c>
    </row>
    <row r="657" spans="1:24" ht="24.75" hidden="1" customHeight="1" thickBot="1">
      <c r="A657" s="29">
        <v>656</v>
      </c>
      <c r="B657" s="30" t="s">
        <v>3766</v>
      </c>
      <c r="C657" s="30"/>
      <c r="D657" s="30"/>
      <c r="E657" s="30"/>
      <c r="F657" s="31" t="s">
        <v>3767</v>
      </c>
      <c r="G657" s="31">
        <v>0</v>
      </c>
      <c r="H657" s="30" t="s">
        <v>4</v>
      </c>
      <c r="I657" s="30" t="s">
        <v>5</v>
      </c>
      <c r="J657" s="30" t="s">
        <v>6</v>
      </c>
      <c r="K657" s="31">
        <v>46170</v>
      </c>
      <c r="L657" s="31" t="s">
        <v>3768</v>
      </c>
      <c r="M657" s="31" t="s">
        <v>3735</v>
      </c>
      <c r="N657" s="10"/>
      <c r="O657" s="10" t="s">
        <v>3735</v>
      </c>
      <c r="P657" s="10"/>
      <c r="Q657" s="10" t="s">
        <v>3735</v>
      </c>
      <c r="R657" s="10" t="s">
        <v>11</v>
      </c>
      <c r="S657" s="10"/>
      <c r="T657" s="10" t="s">
        <v>3735</v>
      </c>
      <c r="U657" s="11" t="s">
        <v>3736</v>
      </c>
    </row>
    <row r="658" spans="1:24" ht="24.75" hidden="1" customHeight="1">
      <c r="A658" s="24">
        <v>657</v>
      </c>
      <c r="B658" s="25" t="s">
        <v>3770</v>
      </c>
      <c r="C658" s="25"/>
      <c r="D658" s="25"/>
      <c r="E658" s="25"/>
      <c r="F658" s="24">
        <v>11</v>
      </c>
      <c r="G658" s="24">
        <v>1</v>
      </c>
      <c r="H658" s="25" t="s">
        <v>4</v>
      </c>
      <c r="I658" s="25" t="s">
        <v>5</v>
      </c>
      <c r="J658" s="25" t="s">
        <v>6</v>
      </c>
      <c r="K658" s="24">
        <v>46170</v>
      </c>
      <c r="L658" s="25" t="s">
        <v>3771</v>
      </c>
      <c r="M658" s="24" t="s">
        <v>3772</v>
      </c>
      <c r="N658" s="13"/>
      <c r="O658" s="13" t="s">
        <v>3772</v>
      </c>
      <c r="P658" s="13"/>
      <c r="Q658" s="13" t="s">
        <v>3772</v>
      </c>
      <c r="R658" s="13" t="s">
        <v>11</v>
      </c>
      <c r="S658" s="13"/>
      <c r="T658" s="13" t="s">
        <v>3772</v>
      </c>
      <c r="U658" s="14" t="s">
        <v>3773</v>
      </c>
    </row>
    <row r="659" spans="1:24" s="70" customFormat="1" ht="23.25" hidden="1" customHeight="1" thickBot="1">
      <c r="A659" s="67">
        <v>626</v>
      </c>
      <c r="B659" s="76" t="s">
        <v>3610</v>
      </c>
      <c r="C659" s="69"/>
      <c r="D659" s="69">
        <v>1</v>
      </c>
      <c r="E659" s="69">
        <v>79</v>
      </c>
      <c r="F659" s="67" t="s">
        <v>3611</v>
      </c>
      <c r="G659" s="77">
        <v>2</v>
      </c>
      <c r="H659" s="69" t="s">
        <v>4</v>
      </c>
      <c r="I659" s="69" t="s">
        <v>5</v>
      </c>
      <c r="J659" s="41" t="s">
        <v>6</v>
      </c>
      <c r="K659" s="40">
        <v>46170</v>
      </c>
      <c r="L659" s="67" t="s">
        <v>3612</v>
      </c>
      <c r="M659" s="67" t="s">
        <v>3613</v>
      </c>
      <c r="N659" s="63"/>
      <c r="O659" s="63" t="s">
        <v>3613</v>
      </c>
      <c r="P659" s="63"/>
      <c r="Q659" s="63" t="s">
        <v>3613</v>
      </c>
      <c r="R659" s="63" t="s">
        <v>11</v>
      </c>
      <c r="S659" s="63"/>
      <c r="T659" s="63" t="s">
        <v>3613</v>
      </c>
      <c r="U659" s="63" t="s">
        <v>3614</v>
      </c>
      <c r="V659" s="42"/>
    </row>
    <row r="660" spans="1:24">
      <c r="X660" s="15">
        <f>SUBTOTAL(9,X33:X616)</f>
        <v>960</v>
      </c>
    </row>
  </sheetData>
  <autoFilter ref="A2:W659" xr:uid="{456051F7-228E-4145-8A75-136F418E0D56}">
    <filterColumn colId="4">
      <colorFilter dxfId="8"/>
    </filterColumn>
    <filterColumn colId="6">
      <filters>
        <filter val="2"/>
      </filters>
    </filterColumn>
    <filterColumn colId="12">
      <colorFilter dxfId="7"/>
    </filterColumn>
    <sortState ref="A12:V659">
      <sortCondition ref="E2:E659"/>
    </sortState>
  </autoFilter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4D64-333B-46D6-8F50-9FA786EA861B}">
  <sheetPr filterMode="1">
    <tabColor rgb="FF00B050"/>
  </sheetPr>
  <dimension ref="A1:W660"/>
  <sheetViews>
    <sheetView workbookViewId="0">
      <selection activeCell="K668" sqref="K668"/>
    </sheetView>
  </sheetViews>
  <sheetFormatPr defaultRowHeight="21"/>
  <cols>
    <col min="1" max="1" width="7.28515625" style="15" customWidth="1"/>
    <col min="2" max="3" width="20.42578125" style="16" customWidth="1"/>
    <col min="4" max="5" width="5.7109375" style="16" hidden="1" customWidth="1"/>
    <col min="6" max="6" width="9.85546875" style="15" customWidth="1"/>
    <col min="7" max="7" width="6.140625" style="15" customWidth="1"/>
    <col min="8" max="8" width="10.7109375" style="16" customWidth="1"/>
    <col min="9" max="9" width="12.5703125" style="16" customWidth="1"/>
    <col min="10" max="10" width="0" style="15" hidden="1" customWidth="1"/>
    <col min="11" max="11" width="11" style="15" customWidth="1"/>
    <col min="12" max="12" width="9.28515625" style="15" customWidth="1"/>
    <col min="13" max="20" width="9.140625" style="15" hidden="1" customWidth="1"/>
    <col min="21" max="21" width="9.140625" style="15" customWidth="1"/>
    <col min="22" max="16384" width="9.140625" style="15"/>
  </cols>
  <sheetData>
    <row r="1" spans="1:22" ht="28.5" customHeight="1">
      <c r="A1" s="22" t="s">
        <v>3808</v>
      </c>
      <c r="B1" s="22" t="s">
        <v>3796</v>
      </c>
      <c r="C1" s="22"/>
      <c r="D1" s="22" t="s">
        <v>3815</v>
      </c>
      <c r="E1" s="22" t="s">
        <v>3797</v>
      </c>
      <c r="F1" s="22" t="s">
        <v>3797</v>
      </c>
      <c r="G1" s="22" t="s">
        <v>3806</v>
      </c>
      <c r="H1" s="22" t="s">
        <v>3798</v>
      </c>
      <c r="I1" s="22" t="s">
        <v>3799</v>
      </c>
      <c r="J1" s="22" t="s">
        <v>3801</v>
      </c>
      <c r="K1" s="22" t="s">
        <v>3807</v>
      </c>
      <c r="L1" s="22" t="s">
        <v>3805</v>
      </c>
      <c r="M1" s="15" t="s">
        <v>3788</v>
      </c>
      <c r="N1" s="15" t="s">
        <v>3789</v>
      </c>
      <c r="O1" s="15" t="s">
        <v>3790</v>
      </c>
      <c r="P1" s="15" t="s">
        <v>3791</v>
      </c>
      <c r="Q1" s="15" t="s">
        <v>3792</v>
      </c>
      <c r="R1" s="15" t="s">
        <v>3793</v>
      </c>
      <c r="S1" s="15" t="s">
        <v>3794</v>
      </c>
      <c r="T1" s="15" t="s">
        <v>3795</v>
      </c>
      <c r="V1" s="22" t="s">
        <v>3805</v>
      </c>
    </row>
    <row r="2" spans="1:22" ht="18" customHeight="1" thickBot="1">
      <c r="A2" s="22"/>
      <c r="B2" s="23"/>
      <c r="C2" s="23"/>
      <c r="D2" s="23"/>
      <c r="E2" s="23"/>
      <c r="F2" s="22"/>
      <c r="G2" s="22"/>
      <c r="H2" s="23"/>
      <c r="I2" s="23"/>
      <c r="J2" s="22"/>
      <c r="K2" s="22"/>
      <c r="L2" s="22"/>
      <c r="V2" s="22"/>
    </row>
    <row r="3" spans="1:22" ht="24.75" hidden="1" customHeight="1" thickBot="1">
      <c r="A3" s="26">
        <v>1</v>
      </c>
      <c r="B3" s="27" t="s">
        <v>2</v>
      </c>
      <c r="C3" s="27"/>
      <c r="D3" s="27"/>
      <c r="E3" s="27"/>
      <c r="F3" s="28" t="s">
        <v>3</v>
      </c>
      <c r="G3" s="28">
        <v>8</v>
      </c>
      <c r="H3" s="27" t="s">
        <v>4</v>
      </c>
      <c r="I3" s="27" t="s">
        <v>5</v>
      </c>
      <c r="J3" s="28">
        <v>46170</v>
      </c>
      <c r="K3" s="28" t="s">
        <v>8</v>
      </c>
      <c r="L3" s="28" t="s">
        <v>10</v>
      </c>
      <c r="M3" s="10"/>
      <c r="N3" s="10" t="s">
        <v>10</v>
      </c>
      <c r="O3" s="10"/>
      <c r="P3" s="10" t="s">
        <v>10</v>
      </c>
      <c r="Q3" s="10" t="s">
        <v>11</v>
      </c>
      <c r="R3" s="10"/>
      <c r="S3" s="10" t="s">
        <v>10</v>
      </c>
      <c r="T3" s="11" t="s">
        <v>12</v>
      </c>
    </row>
    <row r="4" spans="1:22" ht="24.75" hidden="1" customHeight="1" thickBot="1">
      <c r="A4" s="24">
        <v>2</v>
      </c>
      <c r="B4" s="25" t="s">
        <v>14</v>
      </c>
      <c r="C4" s="25"/>
      <c r="D4" s="25"/>
      <c r="E4" s="25"/>
      <c r="F4" s="24">
        <v>89</v>
      </c>
      <c r="G4" s="24">
        <v>1</v>
      </c>
      <c r="H4" s="25" t="s">
        <v>4</v>
      </c>
      <c r="I4" s="25" t="s">
        <v>5</v>
      </c>
      <c r="J4" s="24">
        <v>46170</v>
      </c>
      <c r="K4" s="25" t="s">
        <v>16</v>
      </c>
      <c r="L4" s="24" t="s">
        <v>17</v>
      </c>
      <c r="M4" s="10"/>
      <c r="N4" s="10" t="s">
        <v>17</v>
      </c>
      <c r="O4" s="10"/>
      <c r="P4" s="10" t="s">
        <v>17</v>
      </c>
      <c r="Q4" s="10" t="s">
        <v>11</v>
      </c>
      <c r="R4" s="10"/>
      <c r="S4" s="10" t="s">
        <v>17</v>
      </c>
      <c r="T4" s="11" t="s">
        <v>18</v>
      </c>
    </row>
    <row r="5" spans="1:22" ht="24.75" hidden="1" customHeight="1" thickBot="1">
      <c r="A5" s="19">
        <v>3</v>
      </c>
      <c r="B5" s="21" t="s">
        <v>20</v>
      </c>
      <c r="C5" s="21"/>
      <c r="D5" s="21"/>
      <c r="E5" s="21"/>
      <c r="F5" s="20" t="s">
        <v>21</v>
      </c>
      <c r="G5" s="20">
        <v>7</v>
      </c>
      <c r="H5" s="21" t="s">
        <v>22</v>
      </c>
      <c r="I5" s="21" t="s">
        <v>23</v>
      </c>
      <c r="J5" s="20">
        <v>46120</v>
      </c>
      <c r="K5" s="20" t="s">
        <v>24</v>
      </c>
      <c r="L5" s="20" t="s">
        <v>25</v>
      </c>
      <c r="M5" s="10"/>
      <c r="N5" s="10" t="s">
        <v>25</v>
      </c>
      <c r="O5" s="10"/>
      <c r="P5" s="10" t="s">
        <v>25</v>
      </c>
      <c r="Q5" s="10" t="s">
        <v>11</v>
      </c>
      <c r="R5" s="10"/>
      <c r="S5" s="10" t="s">
        <v>25</v>
      </c>
      <c r="T5" s="11" t="s">
        <v>26</v>
      </c>
    </row>
    <row r="6" spans="1:22" ht="24.75" hidden="1" customHeight="1" thickBot="1">
      <c r="A6" s="9">
        <v>4</v>
      </c>
      <c r="B6" s="17" t="s">
        <v>28</v>
      </c>
      <c r="C6" s="17"/>
      <c r="D6" s="17"/>
      <c r="E6" s="17"/>
      <c r="F6" s="10" t="s">
        <v>29</v>
      </c>
      <c r="G6" s="10">
        <v>2</v>
      </c>
      <c r="H6" s="17" t="s">
        <v>4</v>
      </c>
      <c r="I6" s="17" t="s">
        <v>5</v>
      </c>
      <c r="J6" s="10">
        <v>46170</v>
      </c>
      <c r="K6" s="10" t="s">
        <v>30</v>
      </c>
      <c r="L6" s="10" t="s">
        <v>31</v>
      </c>
      <c r="M6" s="10"/>
      <c r="N6" s="10" t="s">
        <v>31</v>
      </c>
      <c r="O6" s="10"/>
      <c r="P6" s="10" t="s">
        <v>31</v>
      </c>
      <c r="Q6" s="10" t="s">
        <v>11</v>
      </c>
      <c r="R6" s="10"/>
      <c r="S6" s="10" t="s">
        <v>31</v>
      </c>
      <c r="T6" s="11" t="s">
        <v>32</v>
      </c>
    </row>
    <row r="7" spans="1:22" ht="24.75" hidden="1" customHeight="1" thickBot="1">
      <c r="A7" s="9">
        <v>5</v>
      </c>
      <c r="B7" s="17" t="s">
        <v>34</v>
      </c>
      <c r="C7" s="17"/>
      <c r="D7" s="17"/>
      <c r="E7" s="17"/>
      <c r="F7" s="10" t="s">
        <v>35</v>
      </c>
      <c r="G7" s="10">
        <v>5</v>
      </c>
      <c r="H7" s="17" t="s">
        <v>4</v>
      </c>
      <c r="I7" s="17" t="s">
        <v>5</v>
      </c>
      <c r="J7" s="10">
        <v>46170</v>
      </c>
      <c r="K7" s="10" t="s">
        <v>36</v>
      </c>
      <c r="L7" s="10" t="s">
        <v>37</v>
      </c>
      <c r="M7" s="10"/>
      <c r="N7" s="10" t="s">
        <v>37</v>
      </c>
      <c r="O7" s="10"/>
      <c r="P7" s="10" t="s">
        <v>37</v>
      </c>
      <c r="Q7" s="10" t="s">
        <v>11</v>
      </c>
      <c r="R7" s="10"/>
      <c r="S7" s="10" t="s">
        <v>37</v>
      </c>
      <c r="T7" s="11" t="s">
        <v>38</v>
      </c>
    </row>
    <row r="8" spans="1:22" ht="24.75" hidden="1" customHeight="1" thickBot="1">
      <c r="A8" s="9">
        <v>6</v>
      </c>
      <c r="B8" s="17" t="s">
        <v>40</v>
      </c>
      <c r="C8" s="17"/>
      <c r="D8" s="17"/>
      <c r="E8" s="17"/>
      <c r="F8" s="10" t="s">
        <v>41</v>
      </c>
      <c r="G8" s="10">
        <v>8</v>
      </c>
      <c r="H8" s="17" t="s">
        <v>4</v>
      </c>
      <c r="I8" s="17" t="s">
        <v>5</v>
      </c>
      <c r="J8" s="10">
        <v>46170</v>
      </c>
      <c r="K8" s="10" t="s">
        <v>42</v>
      </c>
      <c r="L8" s="10" t="s">
        <v>43</v>
      </c>
      <c r="M8" s="10"/>
      <c r="N8" s="10" t="s">
        <v>43</v>
      </c>
      <c r="O8" s="10"/>
      <c r="P8" s="10" t="s">
        <v>43</v>
      </c>
      <c r="Q8" s="10" t="s">
        <v>11</v>
      </c>
      <c r="R8" s="10"/>
      <c r="S8" s="10" t="s">
        <v>43</v>
      </c>
      <c r="T8" s="11" t="s">
        <v>44</v>
      </c>
    </row>
    <row r="9" spans="1:22" ht="24.75" hidden="1" customHeight="1" thickBot="1">
      <c r="A9" s="9">
        <v>7</v>
      </c>
      <c r="B9" s="17" t="s">
        <v>46</v>
      </c>
      <c r="C9" s="17"/>
      <c r="D9" s="17"/>
      <c r="E9" s="17"/>
      <c r="F9" s="10" t="s">
        <v>47</v>
      </c>
      <c r="G9" s="10">
        <v>2</v>
      </c>
      <c r="H9" s="17" t="s">
        <v>4</v>
      </c>
      <c r="I9" s="17" t="s">
        <v>5</v>
      </c>
      <c r="J9" s="10">
        <v>46170</v>
      </c>
      <c r="K9" s="10" t="s">
        <v>48</v>
      </c>
      <c r="L9" s="10" t="s">
        <v>49</v>
      </c>
      <c r="M9" s="10"/>
      <c r="N9" s="10" t="s">
        <v>49</v>
      </c>
      <c r="O9" s="10"/>
      <c r="P9" s="10" t="s">
        <v>49</v>
      </c>
      <c r="Q9" s="10" t="s">
        <v>11</v>
      </c>
      <c r="R9" s="10"/>
      <c r="S9" s="10" t="s">
        <v>49</v>
      </c>
      <c r="T9" s="11" t="s">
        <v>50</v>
      </c>
    </row>
    <row r="10" spans="1:22" ht="24.75" hidden="1" customHeight="1" thickBot="1">
      <c r="A10" s="9">
        <v>8</v>
      </c>
      <c r="B10" s="17" t="s">
        <v>52</v>
      </c>
      <c r="C10" s="17"/>
      <c r="D10" s="17"/>
      <c r="E10" s="17"/>
      <c r="F10" s="10" t="s">
        <v>53</v>
      </c>
      <c r="G10" s="10">
        <v>7</v>
      </c>
      <c r="H10" s="17" t="s">
        <v>4</v>
      </c>
      <c r="I10" s="17" t="s">
        <v>5</v>
      </c>
      <c r="J10" s="10">
        <v>46170</v>
      </c>
      <c r="K10" s="10" t="s">
        <v>54</v>
      </c>
      <c r="L10" s="10" t="s">
        <v>55</v>
      </c>
      <c r="M10" s="10"/>
      <c r="N10" s="10" t="s">
        <v>55</v>
      </c>
      <c r="O10" s="10"/>
      <c r="P10" s="10" t="s">
        <v>55</v>
      </c>
      <c r="Q10" s="10" t="s">
        <v>11</v>
      </c>
      <c r="R10" s="10"/>
      <c r="S10" s="10" t="s">
        <v>55</v>
      </c>
      <c r="T10" s="11" t="s">
        <v>56</v>
      </c>
    </row>
    <row r="11" spans="1:22" ht="24.75" hidden="1" customHeight="1" thickBot="1">
      <c r="A11" s="9">
        <v>9</v>
      </c>
      <c r="B11" s="17" t="s">
        <v>58</v>
      </c>
      <c r="C11" s="17"/>
      <c r="D11" s="17"/>
      <c r="E11" s="17"/>
      <c r="F11" s="10" t="s">
        <v>59</v>
      </c>
      <c r="G11" s="10">
        <v>4</v>
      </c>
      <c r="H11" s="17" t="s">
        <v>4</v>
      </c>
      <c r="I11" s="17" t="s">
        <v>5</v>
      </c>
      <c r="J11" s="10">
        <v>46170</v>
      </c>
      <c r="K11" s="10" t="s">
        <v>60</v>
      </c>
      <c r="L11" s="10" t="s">
        <v>61</v>
      </c>
      <c r="M11" s="10"/>
      <c r="N11" s="10" t="s">
        <v>61</v>
      </c>
      <c r="O11" s="10"/>
      <c r="P11" s="10" t="s">
        <v>61</v>
      </c>
      <c r="Q11" s="10" t="s">
        <v>11</v>
      </c>
      <c r="R11" s="10"/>
      <c r="S11" s="10" t="s">
        <v>61</v>
      </c>
      <c r="T11" s="11" t="s">
        <v>62</v>
      </c>
    </row>
    <row r="12" spans="1:22" ht="24.75" hidden="1" customHeight="1" thickBot="1">
      <c r="A12" s="29">
        <v>10</v>
      </c>
      <c r="B12" s="30" t="s">
        <v>64</v>
      </c>
      <c r="C12" s="30"/>
      <c r="D12" s="30"/>
      <c r="E12" s="30"/>
      <c r="F12" s="31" t="s">
        <v>65</v>
      </c>
      <c r="G12" s="31">
        <v>2</v>
      </c>
      <c r="H12" s="30" t="s">
        <v>4</v>
      </c>
      <c r="I12" s="30" t="s">
        <v>5</v>
      </c>
      <c r="J12" s="31">
        <v>46170</v>
      </c>
      <c r="K12" s="31" t="s">
        <v>66</v>
      </c>
      <c r="L12" s="31" t="s">
        <v>67</v>
      </c>
      <c r="M12" s="10"/>
      <c r="N12" s="10" t="s">
        <v>67</v>
      </c>
      <c r="O12" s="10"/>
      <c r="P12" s="10" t="s">
        <v>67</v>
      </c>
      <c r="Q12" s="10" t="s">
        <v>11</v>
      </c>
      <c r="R12" s="10"/>
      <c r="S12" s="10" t="s">
        <v>67</v>
      </c>
      <c r="T12" s="11" t="s">
        <v>68</v>
      </c>
    </row>
    <row r="13" spans="1:22" ht="24.75" hidden="1" customHeight="1" thickBot="1">
      <c r="A13" s="24">
        <v>11</v>
      </c>
      <c r="B13" s="25" t="s">
        <v>70</v>
      </c>
      <c r="C13" s="25"/>
      <c r="D13" s="25"/>
      <c r="E13" s="25"/>
      <c r="F13" s="24">
        <v>29</v>
      </c>
      <c r="G13" s="24">
        <v>1</v>
      </c>
      <c r="H13" s="25" t="s">
        <v>4</v>
      </c>
      <c r="I13" s="25" t="s">
        <v>5</v>
      </c>
      <c r="J13" s="24">
        <v>46170</v>
      </c>
      <c r="K13" s="25" t="s">
        <v>72</v>
      </c>
      <c r="L13" s="24" t="s">
        <v>73</v>
      </c>
      <c r="M13" s="10"/>
      <c r="N13" s="10" t="s">
        <v>73</v>
      </c>
      <c r="O13" s="10"/>
      <c r="P13" s="10" t="s">
        <v>73</v>
      </c>
      <c r="Q13" s="10" t="s">
        <v>11</v>
      </c>
      <c r="R13" s="10"/>
      <c r="S13" s="10" t="s">
        <v>73</v>
      </c>
      <c r="T13" s="11" t="s">
        <v>74</v>
      </c>
    </row>
    <row r="14" spans="1:22" ht="24.75" hidden="1" customHeight="1" thickBot="1">
      <c r="A14" s="19">
        <v>12</v>
      </c>
      <c r="B14" s="21" t="s">
        <v>76</v>
      </c>
      <c r="C14" s="21"/>
      <c r="D14" s="21"/>
      <c r="E14" s="21"/>
      <c r="F14" s="20" t="s">
        <v>77</v>
      </c>
      <c r="G14" s="20">
        <v>8</v>
      </c>
      <c r="H14" s="21" t="s">
        <v>4</v>
      </c>
      <c r="I14" s="21" t="s">
        <v>5</v>
      </c>
      <c r="J14" s="20">
        <v>46170</v>
      </c>
      <c r="K14" s="20" t="s">
        <v>78</v>
      </c>
      <c r="L14" s="20" t="s">
        <v>79</v>
      </c>
      <c r="M14" s="10"/>
      <c r="N14" s="10" t="s">
        <v>79</v>
      </c>
      <c r="O14" s="10"/>
      <c r="P14" s="10" t="s">
        <v>79</v>
      </c>
      <c r="Q14" s="10" t="s">
        <v>11</v>
      </c>
      <c r="R14" s="10"/>
      <c r="S14" s="10" t="s">
        <v>79</v>
      </c>
      <c r="T14" s="11" t="s">
        <v>80</v>
      </c>
    </row>
    <row r="15" spans="1:22" ht="24.75" hidden="1" customHeight="1" thickBot="1">
      <c r="A15" s="29">
        <v>13</v>
      </c>
      <c r="B15" s="30" t="s">
        <v>82</v>
      </c>
      <c r="C15" s="30"/>
      <c r="D15" s="30"/>
      <c r="E15" s="30"/>
      <c r="F15" s="31" t="s">
        <v>83</v>
      </c>
      <c r="G15" s="31">
        <v>2</v>
      </c>
      <c r="H15" s="30" t="s">
        <v>4</v>
      </c>
      <c r="I15" s="30" t="s">
        <v>5</v>
      </c>
      <c r="J15" s="31">
        <v>46170</v>
      </c>
      <c r="K15" s="31" t="s">
        <v>84</v>
      </c>
      <c r="L15" s="31" t="s">
        <v>85</v>
      </c>
      <c r="M15" s="10"/>
      <c r="N15" s="10" t="s">
        <v>85</v>
      </c>
      <c r="O15" s="10"/>
      <c r="P15" s="10" t="s">
        <v>85</v>
      </c>
      <c r="Q15" s="10" t="s">
        <v>11</v>
      </c>
      <c r="R15" s="10"/>
      <c r="S15" s="10" t="s">
        <v>85</v>
      </c>
      <c r="T15" s="11" t="s">
        <v>86</v>
      </c>
    </row>
    <row r="16" spans="1:22" s="70" customFormat="1" ht="24.75" hidden="1" customHeight="1" thickBot="1">
      <c r="A16" s="67">
        <v>212</v>
      </c>
      <c r="B16" s="69" t="s">
        <v>1277</v>
      </c>
      <c r="C16" s="69"/>
      <c r="D16" s="69">
        <v>2</v>
      </c>
      <c r="E16" s="69">
        <v>1</v>
      </c>
      <c r="F16" s="67" t="s">
        <v>1278</v>
      </c>
      <c r="G16" s="67">
        <v>3</v>
      </c>
      <c r="H16" s="69" t="s">
        <v>4</v>
      </c>
      <c r="I16" s="69" t="s">
        <v>5</v>
      </c>
      <c r="J16" s="67">
        <v>46170</v>
      </c>
      <c r="K16" s="67" t="s">
        <v>1279</v>
      </c>
      <c r="L16" s="67" t="s">
        <v>1280</v>
      </c>
      <c r="M16" s="32"/>
      <c r="N16" s="10" t="s">
        <v>1280</v>
      </c>
      <c r="O16" s="10"/>
      <c r="P16" s="10" t="s">
        <v>1280</v>
      </c>
      <c r="Q16" s="10" t="s">
        <v>11</v>
      </c>
      <c r="R16" s="10"/>
      <c r="S16" s="10" t="s">
        <v>1280</v>
      </c>
      <c r="T16" s="11" t="s">
        <v>1281</v>
      </c>
    </row>
    <row r="17" spans="1:20" ht="24.75" hidden="1" customHeight="1" thickBot="1">
      <c r="A17" s="19">
        <v>15</v>
      </c>
      <c r="B17" s="21" t="s">
        <v>94</v>
      </c>
      <c r="C17" s="21"/>
      <c r="D17" s="21"/>
      <c r="E17" s="21"/>
      <c r="F17" s="20" t="s">
        <v>95</v>
      </c>
      <c r="G17" s="20">
        <v>5</v>
      </c>
      <c r="H17" s="21" t="s">
        <v>4</v>
      </c>
      <c r="I17" s="21" t="s">
        <v>5</v>
      </c>
      <c r="J17" s="20">
        <v>46170</v>
      </c>
      <c r="K17" s="20" t="s">
        <v>96</v>
      </c>
      <c r="L17" s="20" t="s">
        <v>97</v>
      </c>
      <c r="M17" s="10"/>
      <c r="N17" s="10" t="s">
        <v>97</v>
      </c>
      <c r="O17" s="10"/>
      <c r="P17" s="10" t="s">
        <v>97</v>
      </c>
      <c r="Q17" s="10" t="s">
        <v>11</v>
      </c>
      <c r="R17" s="10"/>
      <c r="S17" s="10" t="s">
        <v>97</v>
      </c>
      <c r="T17" s="11" t="s">
        <v>98</v>
      </c>
    </row>
    <row r="18" spans="1:20" ht="24.75" hidden="1" customHeight="1" thickBot="1">
      <c r="A18" s="9">
        <v>16</v>
      </c>
      <c r="B18" s="17" t="s">
        <v>100</v>
      </c>
      <c r="C18" s="17"/>
      <c r="D18" s="17"/>
      <c r="E18" s="17"/>
      <c r="F18" s="10" t="s">
        <v>101</v>
      </c>
      <c r="G18" s="10">
        <v>5</v>
      </c>
      <c r="H18" s="17" t="s">
        <v>4</v>
      </c>
      <c r="I18" s="17" t="s">
        <v>5</v>
      </c>
      <c r="J18" s="10">
        <v>46170</v>
      </c>
      <c r="K18" s="10" t="s">
        <v>102</v>
      </c>
      <c r="L18" s="10" t="s">
        <v>103</v>
      </c>
      <c r="M18" s="10"/>
      <c r="N18" s="10" t="s">
        <v>103</v>
      </c>
      <c r="O18" s="10"/>
      <c r="P18" s="10" t="s">
        <v>103</v>
      </c>
      <c r="Q18" s="10" t="s">
        <v>11</v>
      </c>
      <c r="R18" s="10"/>
      <c r="S18" s="10" t="s">
        <v>103</v>
      </c>
      <c r="T18" s="11" t="s">
        <v>104</v>
      </c>
    </row>
    <row r="19" spans="1:20" ht="24.75" hidden="1" customHeight="1" thickBot="1">
      <c r="A19" s="29">
        <v>17</v>
      </c>
      <c r="B19" s="30" t="s">
        <v>106</v>
      </c>
      <c r="C19" s="30"/>
      <c r="D19" s="30"/>
      <c r="E19" s="30"/>
      <c r="F19" s="31" t="s">
        <v>107</v>
      </c>
      <c r="G19" s="31">
        <v>7</v>
      </c>
      <c r="H19" s="30" t="s">
        <v>4</v>
      </c>
      <c r="I19" s="30" t="s">
        <v>5</v>
      </c>
      <c r="J19" s="31">
        <v>46170</v>
      </c>
      <c r="K19" s="31" t="s">
        <v>108</v>
      </c>
      <c r="L19" s="31" t="s">
        <v>109</v>
      </c>
      <c r="M19" s="10"/>
      <c r="N19" s="10" t="s">
        <v>109</v>
      </c>
      <c r="O19" s="10"/>
      <c r="P19" s="10" t="s">
        <v>109</v>
      </c>
      <c r="Q19" s="10" t="s">
        <v>11</v>
      </c>
      <c r="R19" s="10"/>
      <c r="S19" s="10" t="s">
        <v>109</v>
      </c>
      <c r="T19" s="11" t="s">
        <v>110</v>
      </c>
    </row>
    <row r="20" spans="1:20" s="70" customFormat="1" ht="24.75" hidden="1" customHeight="1" thickBot="1">
      <c r="A20" s="67">
        <v>18</v>
      </c>
      <c r="B20" s="69" t="s">
        <v>112</v>
      </c>
      <c r="C20" s="72" t="s">
        <v>4462</v>
      </c>
      <c r="D20" s="69">
        <v>4</v>
      </c>
      <c r="E20" s="69">
        <v>62</v>
      </c>
      <c r="F20" s="67" t="s">
        <v>113</v>
      </c>
      <c r="G20" s="67">
        <v>3</v>
      </c>
      <c r="H20" s="69" t="s">
        <v>4</v>
      </c>
      <c r="I20" s="69" t="s">
        <v>5</v>
      </c>
      <c r="J20" s="67">
        <v>46170</v>
      </c>
      <c r="K20" s="67" t="s">
        <v>114</v>
      </c>
      <c r="L20" s="67" t="s">
        <v>115</v>
      </c>
      <c r="M20" s="32"/>
      <c r="N20" s="10" t="s">
        <v>115</v>
      </c>
      <c r="O20" s="10"/>
      <c r="P20" s="10" t="s">
        <v>115</v>
      </c>
      <c r="Q20" s="10" t="s">
        <v>11</v>
      </c>
      <c r="R20" s="10"/>
      <c r="S20" s="10" t="s">
        <v>115</v>
      </c>
      <c r="T20" s="11" t="s">
        <v>116</v>
      </c>
    </row>
    <row r="21" spans="1:20" ht="24.75" hidden="1" customHeight="1" thickBot="1">
      <c r="A21" s="19">
        <v>19</v>
      </c>
      <c r="B21" s="21" t="s">
        <v>118</v>
      </c>
      <c r="C21" s="21"/>
      <c r="D21" s="21"/>
      <c r="E21" s="21"/>
      <c r="F21" s="20" t="s">
        <v>119</v>
      </c>
      <c r="G21" s="20">
        <v>4</v>
      </c>
      <c r="H21" s="21" t="s">
        <v>4</v>
      </c>
      <c r="I21" s="21" t="s">
        <v>5</v>
      </c>
      <c r="J21" s="20">
        <v>46170</v>
      </c>
      <c r="K21" s="20" t="s">
        <v>120</v>
      </c>
      <c r="L21" s="20" t="s">
        <v>121</v>
      </c>
      <c r="M21" s="10"/>
      <c r="N21" s="10" t="s">
        <v>121</v>
      </c>
      <c r="O21" s="10"/>
      <c r="P21" s="10" t="s">
        <v>121</v>
      </c>
      <c r="Q21" s="10" t="s">
        <v>11</v>
      </c>
      <c r="R21" s="10"/>
      <c r="S21" s="10" t="s">
        <v>121</v>
      </c>
      <c r="T21" s="11" t="s">
        <v>122</v>
      </c>
    </row>
    <row r="22" spans="1:20" ht="24.75" hidden="1" customHeight="1" thickBot="1">
      <c r="A22" s="9">
        <v>20</v>
      </c>
      <c r="B22" s="17" t="s">
        <v>124</v>
      </c>
      <c r="C22" s="17"/>
      <c r="D22" s="17"/>
      <c r="E22" s="17"/>
      <c r="F22" s="10" t="s">
        <v>125</v>
      </c>
      <c r="G22" s="10">
        <v>2</v>
      </c>
      <c r="H22" s="17" t="s">
        <v>4</v>
      </c>
      <c r="I22" s="17" t="s">
        <v>5</v>
      </c>
      <c r="J22" s="10">
        <v>46170</v>
      </c>
      <c r="K22" s="10" t="s">
        <v>126</v>
      </c>
      <c r="L22" s="10" t="s">
        <v>127</v>
      </c>
      <c r="M22" s="10"/>
      <c r="N22" s="10" t="s">
        <v>127</v>
      </c>
      <c r="O22" s="10"/>
      <c r="P22" s="10" t="s">
        <v>127</v>
      </c>
      <c r="Q22" s="10" t="s">
        <v>11</v>
      </c>
      <c r="R22" s="10"/>
      <c r="S22" s="10" t="s">
        <v>127</v>
      </c>
      <c r="T22" s="11" t="s">
        <v>128</v>
      </c>
    </row>
    <row r="23" spans="1:20" ht="24.75" hidden="1" customHeight="1" thickBot="1">
      <c r="A23" s="9">
        <v>21</v>
      </c>
      <c r="B23" s="17" t="s">
        <v>130</v>
      </c>
      <c r="C23" s="17"/>
      <c r="D23" s="17"/>
      <c r="E23" s="17"/>
      <c r="F23" s="10" t="s">
        <v>131</v>
      </c>
      <c r="G23" s="10">
        <v>2</v>
      </c>
      <c r="H23" s="17" t="s">
        <v>4</v>
      </c>
      <c r="I23" s="17" t="s">
        <v>5</v>
      </c>
      <c r="J23" s="10">
        <v>46170</v>
      </c>
      <c r="K23" s="10" t="s">
        <v>132</v>
      </c>
      <c r="L23" s="10" t="s">
        <v>133</v>
      </c>
      <c r="M23" s="10"/>
      <c r="N23" s="10" t="s">
        <v>133</v>
      </c>
      <c r="O23" s="10"/>
      <c r="P23" s="10" t="s">
        <v>133</v>
      </c>
      <c r="Q23" s="10" t="s">
        <v>11</v>
      </c>
      <c r="R23" s="10"/>
      <c r="S23" s="10" t="s">
        <v>133</v>
      </c>
      <c r="T23" s="11" t="s">
        <v>134</v>
      </c>
    </row>
    <row r="24" spans="1:20" ht="24.75" hidden="1" customHeight="1" thickBot="1">
      <c r="A24" s="9">
        <v>22</v>
      </c>
      <c r="B24" s="17" t="s">
        <v>136</v>
      </c>
      <c r="C24" s="17"/>
      <c r="D24" s="17"/>
      <c r="E24" s="17"/>
      <c r="F24" s="10" t="s">
        <v>137</v>
      </c>
      <c r="G24" s="10">
        <v>5</v>
      </c>
      <c r="H24" s="17" t="s">
        <v>4</v>
      </c>
      <c r="I24" s="17" t="s">
        <v>5</v>
      </c>
      <c r="J24" s="10">
        <v>46170</v>
      </c>
      <c r="K24" s="10" t="s">
        <v>138</v>
      </c>
      <c r="L24" s="10" t="s">
        <v>139</v>
      </c>
      <c r="M24" s="10"/>
      <c r="N24" s="10" t="s">
        <v>139</v>
      </c>
      <c r="O24" s="10"/>
      <c r="P24" s="10" t="s">
        <v>139</v>
      </c>
      <c r="Q24" s="10" t="s">
        <v>11</v>
      </c>
      <c r="R24" s="10"/>
      <c r="S24" s="10" t="s">
        <v>139</v>
      </c>
      <c r="T24" s="11" t="s">
        <v>140</v>
      </c>
    </row>
    <row r="25" spans="1:20" ht="24.75" hidden="1" customHeight="1" thickBot="1">
      <c r="A25" s="9">
        <v>23</v>
      </c>
      <c r="B25" s="17" t="s">
        <v>142</v>
      </c>
      <c r="C25" s="17"/>
      <c r="D25" s="17"/>
      <c r="E25" s="17"/>
      <c r="F25" s="10" t="s">
        <v>143</v>
      </c>
      <c r="G25" s="10">
        <v>5</v>
      </c>
      <c r="H25" s="17" t="s">
        <v>4</v>
      </c>
      <c r="I25" s="17" t="s">
        <v>5</v>
      </c>
      <c r="J25" s="10">
        <v>46170</v>
      </c>
      <c r="K25" s="10" t="s">
        <v>144</v>
      </c>
      <c r="L25" s="10" t="s">
        <v>145</v>
      </c>
      <c r="M25" s="10"/>
      <c r="N25" s="10" t="s">
        <v>145</v>
      </c>
      <c r="O25" s="10"/>
      <c r="P25" s="10" t="s">
        <v>145</v>
      </c>
      <c r="Q25" s="10" t="s">
        <v>11</v>
      </c>
      <c r="R25" s="10"/>
      <c r="S25" s="10" t="s">
        <v>145</v>
      </c>
      <c r="T25" s="11" t="s">
        <v>146</v>
      </c>
    </row>
    <row r="26" spans="1:20" ht="24.75" hidden="1" customHeight="1" thickBot="1">
      <c r="A26" s="9">
        <v>24</v>
      </c>
      <c r="B26" s="17" t="s">
        <v>148</v>
      </c>
      <c r="C26" s="17"/>
      <c r="D26" s="17"/>
      <c r="E26" s="17"/>
      <c r="F26" s="10" t="s">
        <v>149</v>
      </c>
      <c r="G26" s="10">
        <v>4</v>
      </c>
      <c r="H26" s="17" t="s">
        <v>4</v>
      </c>
      <c r="I26" s="17" t="s">
        <v>5</v>
      </c>
      <c r="J26" s="10">
        <v>46170</v>
      </c>
      <c r="K26" s="10" t="s">
        <v>150</v>
      </c>
      <c r="L26" s="10" t="s">
        <v>151</v>
      </c>
      <c r="M26" s="10"/>
      <c r="N26" s="10" t="s">
        <v>151</v>
      </c>
      <c r="O26" s="10"/>
      <c r="P26" s="10" t="s">
        <v>151</v>
      </c>
      <c r="Q26" s="10" t="s">
        <v>11</v>
      </c>
      <c r="R26" s="10"/>
      <c r="S26" s="10" t="s">
        <v>151</v>
      </c>
      <c r="T26" s="11" t="s">
        <v>152</v>
      </c>
    </row>
    <row r="27" spans="1:20" ht="24.75" hidden="1" customHeight="1" thickBot="1">
      <c r="A27" s="29">
        <v>25</v>
      </c>
      <c r="B27" s="30" t="s">
        <v>154</v>
      </c>
      <c r="C27" s="30"/>
      <c r="D27" s="30"/>
      <c r="E27" s="30"/>
      <c r="F27" s="31" t="s">
        <v>155</v>
      </c>
      <c r="G27" s="31">
        <v>6</v>
      </c>
      <c r="H27" s="30" t="s">
        <v>4</v>
      </c>
      <c r="I27" s="30" t="s">
        <v>5</v>
      </c>
      <c r="J27" s="31">
        <v>46170</v>
      </c>
      <c r="K27" s="31" t="s">
        <v>156</v>
      </c>
      <c r="L27" s="31" t="s">
        <v>157</v>
      </c>
      <c r="M27" s="10"/>
      <c r="N27" s="10" t="s">
        <v>157</v>
      </c>
      <c r="O27" s="10"/>
      <c r="P27" s="10" t="s">
        <v>157</v>
      </c>
      <c r="Q27" s="10" t="s">
        <v>11</v>
      </c>
      <c r="R27" s="10"/>
      <c r="S27" s="10" t="s">
        <v>157</v>
      </c>
      <c r="T27" s="11" t="s">
        <v>158</v>
      </c>
    </row>
    <row r="28" spans="1:20" ht="24.75" hidden="1" customHeight="1" thickBot="1">
      <c r="A28" s="24">
        <v>26</v>
      </c>
      <c r="B28" s="25" t="s">
        <v>160</v>
      </c>
      <c r="C28" s="25"/>
      <c r="D28" s="25"/>
      <c r="E28" s="25"/>
      <c r="F28" s="24">
        <v>49</v>
      </c>
      <c r="G28" s="24">
        <v>1</v>
      </c>
      <c r="H28" s="25" t="s">
        <v>4</v>
      </c>
      <c r="I28" s="25" t="s">
        <v>5</v>
      </c>
      <c r="J28" s="24">
        <v>46170</v>
      </c>
      <c r="K28" s="25" t="s">
        <v>162</v>
      </c>
      <c r="L28" s="24" t="s">
        <v>163</v>
      </c>
      <c r="M28" s="10"/>
      <c r="N28" s="10" t="s">
        <v>163</v>
      </c>
      <c r="O28" s="10"/>
      <c r="P28" s="10" t="s">
        <v>163</v>
      </c>
      <c r="Q28" s="10" t="s">
        <v>11</v>
      </c>
      <c r="R28" s="10"/>
      <c r="S28" s="10" t="s">
        <v>163</v>
      </c>
      <c r="T28" s="11" t="s">
        <v>164</v>
      </c>
    </row>
    <row r="29" spans="1:20" ht="24.75" hidden="1" customHeight="1" thickBot="1">
      <c r="A29" s="19">
        <v>27</v>
      </c>
      <c r="B29" s="21" t="s">
        <v>166</v>
      </c>
      <c r="C29" s="21"/>
      <c r="D29" s="21"/>
      <c r="E29" s="21"/>
      <c r="F29" s="20" t="s">
        <v>167</v>
      </c>
      <c r="G29" s="20">
        <v>2</v>
      </c>
      <c r="H29" s="21" t="s">
        <v>4</v>
      </c>
      <c r="I29" s="21" t="s">
        <v>5</v>
      </c>
      <c r="J29" s="20">
        <v>46170</v>
      </c>
      <c r="K29" s="20" t="s">
        <v>168</v>
      </c>
      <c r="L29" s="20" t="s">
        <v>169</v>
      </c>
      <c r="M29" s="10"/>
      <c r="N29" s="10" t="s">
        <v>169</v>
      </c>
      <c r="O29" s="10"/>
      <c r="P29" s="10" t="s">
        <v>169</v>
      </c>
      <c r="Q29" s="10" t="s">
        <v>11</v>
      </c>
      <c r="R29" s="10"/>
      <c r="S29" s="10" t="s">
        <v>169</v>
      </c>
      <c r="T29" s="11" t="s">
        <v>170</v>
      </c>
    </row>
    <row r="30" spans="1:20" ht="24.75" hidden="1" customHeight="1" thickBot="1">
      <c r="A30" s="29">
        <v>28</v>
      </c>
      <c r="B30" s="30" t="s">
        <v>172</v>
      </c>
      <c r="C30" s="30"/>
      <c r="D30" s="30"/>
      <c r="E30" s="30"/>
      <c r="F30" s="31" t="s">
        <v>173</v>
      </c>
      <c r="G30" s="31">
        <v>6</v>
      </c>
      <c r="H30" s="30" t="s">
        <v>4</v>
      </c>
      <c r="I30" s="30" t="s">
        <v>5</v>
      </c>
      <c r="J30" s="31">
        <v>46170</v>
      </c>
      <c r="K30" s="31" t="s">
        <v>174</v>
      </c>
      <c r="L30" s="31" t="s">
        <v>175</v>
      </c>
      <c r="M30" s="10"/>
      <c r="N30" s="10" t="s">
        <v>175</v>
      </c>
      <c r="O30" s="10"/>
      <c r="P30" s="10" t="s">
        <v>175</v>
      </c>
      <c r="Q30" s="10" t="s">
        <v>11</v>
      </c>
      <c r="R30" s="10"/>
      <c r="S30" s="10" t="s">
        <v>175</v>
      </c>
      <c r="T30" s="11" t="s">
        <v>176</v>
      </c>
    </row>
    <row r="31" spans="1:20" ht="24.75" hidden="1" customHeight="1" thickBot="1">
      <c r="A31" s="24">
        <v>29</v>
      </c>
      <c r="B31" s="25" t="s">
        <v>178</v>
      </c>
      <c r="C31" s="25"/>
      <c r="D31" s="25"/>
      <c r="E31" s="25"/>
      <c r="F31" s="24">
        <v>70</v>
      </c>
      <c r="G31" s="24">
        <v>1</v>
      </c>
      <c r="H31" s="25" t="s">
        <v>4</v>
      </c>
      <c r="I31" s="25" t="s">
        <v>5</v>
      </c>
      <c r="J31" s="24">
        <v>46170</v>
      </c>
      <c r="K31" s="25" t="s">
        <v>180</v>
      </c>
      <c r="L31" s="24" t="s">
        <v>181</v>
      </c>
      <c r="M31" s="10"/>
      <c r="N31" s="10" t="s">
        <v>181</v>
      </c>
      <c r="O31" s="10"/>
      <c r="P31" s="10" t="s">
        <v>181</v>
      </c>
      <c r="Q31" s="10" t="s">
        <v>11</v>
      </c>
      <c r="R31" s="10"/>
      <c r="S31" s="10" t="s">
        <v>181</v>
      </c>
      <c r="T31" s="11" t="s">
        <v>182</v>
      </c>
    </row>
    <row r="32" spans="1:20" ht="24.75" hidden="1" customHeight="1" thickBot="1">
      <c r="A32" s="19">
        <v>30</v>
      </c>
      <c r="B32" s="21" t="s">
        <v>184</v>
      </c>
      <c r="C32" s="21"/>
      <c r="D32" s="21"/>
      <c r="E32" s="21"/>
      <c r="F32" s="20" t="s">
        <v>185</v>
      </c>
      <c r="G32" s="20">
        <v>2</v>
      </c>
      <c r="H32" s="21" t="s">
        <v>4</v>
      </c>
      <c r="I32" s="21" t="s">
        <v>5</v>
      </c>
      <c r="J32" s="20">
        <v>46170</v>
      </c>
      <c r="K32" s="20" t="s">
        <v>186</v>
      </c>
      <c r="L32" s="20" t="s">
        <v>187</v>
      </c>
      <c r="M32" s="10"/>
      <c r="N32" s="10" t="s">
        <v>187</v>
      </c>
      <c r="O32" s="10"/>
      <c r="P32" s="10" t="s">
        <v>187</v>
      </c>
      <c r="Q32" s="10" t="s">
        <v>11</v>
      </c>
      <c r="R32" s="10"/>
      <c r="S32" s="10" t="s">
        <v>187</v>
      </c>
      <c r="T32" s="11" t="s">
        <v>188</v>
      </c>
    </row>
    <row r="33" spans="1:20" ht="24.75" hidden="1" customHeight="1" thickBot="1">
      <c r="A33" s="9">
        <v>31</v>
      </c>
      <c r="B33" s="17" t="s">
        <v>190</v>
      </c>
      <c r="C33" s="17"/>
      <c r="D33" s="17"/>
      <c r="E33" s="17"/>
      <c r="F33" s="10" t="s">
        <v>191</v>
      </c>
      <c r="G33" s="10">
        <v>2</v>
      </c>
      <c r="H33" s="17" t="s">
        <v>4</v>
      </c>
      <c r="I33" s="17" t="s">
        <v>5</v>
      </c>
      <c r="J33" s="10">
        <v>46170</v>
      </c>
      <c r="K33" s="10" t="s">
        <v>192</v>
      </c>
      <c r="L33" s="10" t="s">
        <v>193</v>
      </c>
      <c r="M33" s="10"/>
      <c r="N33" s="10" t="s">
        <v>193</v>
      </c>
      <c r="O33" s="10"/>
      <c r="P33" s="10" t="s">
        <v>193</v>
      </c>
      <c r="Q33" s="10" t="s">
        <v>11</v>
      </c>
      <c r="R33" s="10"/>
      <c r="S33" s="10" t="s">
        <v>193</v>
      </c>
      <c r="T33" s="11" t="s">
        <v>194</v>
      </c>
    </row>
    <row r="34" spans="1:20" ht="24.75" hidden="1" customHeight="1" thickBot="1">
      <c r="A34" s="9">
        <v>32</v>
      </c>
      <c r="B34" s="17" t="s">
        <v>196</v>
      </c>
      <c r="C34" s="17"/>
      <c r="D34" s="17"/>
      <c r="E34" s="17"/>
      <c r="F34" s="10" t="s">
        <v>197</v>
      </c>
      <c r="G34" s="10">
        <v>5</v>
      </c>
      <c r="H34" s="17" t="s">
        <v>4</v>
      </c>
      <c r="I34" s="17" t="s">
        <v>5</v>
      </c>
      <c r="J34" s="10">
        <v>46170</v>
      </c>
      <c r="K34" s="10" t="s">
        <v>198</v>
      </c>
      <c r="L34" s="10" t="s">
        <v>199</v>
      </c>
      <c r="M34" s="10"/>
      <c r="N34" s="10" t="s">
        <v>199</v>
      </c>
      <c r="O34" s="10"/>
      <c r="P34" s="10" t="s">
        <v>199</v>
      </c>
      <c r="Q34" s="10" t="s">
        <v>11</v>
      </c>
      <c r="R34" s="10"/>
      <c r="S34" s="10" t="s">
        <v>199</v>
      </c>
      <c r="T34" s="11" t="s">
        <v>200</v>
      </c>
    </row>
    <row r="35" spans="1:20" ht="24.75" hidden="1" customHeight="1" thickBot="1">
      <c r="A35" s="9">
        <v>33</v>
      </c>
      <c r="B35" s="17" t="s">
        <v>202</v>
      </c>
      <c r="C35" s="17"/>
      <c r="D35" s="17"/>
      <c r="E35" s="17"/>
      <c r="F35" s="10" t="s">
        <v>203</v>
      </c>
      <c r="G35" s="10">
        <v>2</v>
      </c>
      <c r="H35" s="17" t="s">
        <v>4</v>
      </c>
      <c r="I35" s="17" t="s">
        <v>5</v>
      </c>
      <c r="J35" s="10">
        <v>46170</v>
      </c>
      <c r="K35" s="10" t="s">
        <v>204</v>
      </c>
      <c r="L35" s="10" t="s">
        <v>205</v>
      </c>
      <c r="M35" s="10"/>
      <c r="N35" s="10" t="s">
        <v>205</v>
      </c>
      <c r="O35" s="10"/>
      <c r="P35" s="10" t="s">
        <v>205</v>
      </c>
      <c r="Q35" s="10" t="s">
        <v>11</v>
      </c>
      <c r="R35" s="10"/>
      <c r="S35" s="10" t="s">
        <v>205</v>
      </c>
      <c r="T35" s="11" t="s">
        <v>206</v>
      </c>
    </row>
    <row r="36" spans="1:20" ht="24.75" hidden="1" customHeight="1" thickBot="1">
      <c r="A36" s="29">
        <v>34</v>
      </c>
      <c r="B36" s="30" t="s">
        <v>208</v>
      </c>
      <c r="C36" s="30"/>
      <c r="D36" s="30"/>
      <c r="E36" s="30"/>
      <c r="F36" s="31" t="s">
        <v>209</v>
      </c>
      <c r="G36" s="31">
        <v>8</v>
      </c>
      <c r="H36" s="30" t="s">
        <v>4</v>
      </c>
      <c r="I36" s="30" t="s">
        <v>5</v>
      </c>
      <c r="J36" s="31">
        <v>46170</v>
      </c>
      <c r="K36" s="31" t="s">
        <v>210</v>
      </c>
      <c r="L36" s="31" t="s">
        <v>211</v>
      </c>
      <c r="M36" s="10"/>
      <c r="N36" s="10" t="s">
        <v>211</v>
      </c>
      <c r="O36" s="10"/>
      <c r="P36" s="10" t="s">
        <v>211</v>
      </c>
      <c r="Q36" s="10" t="s">
        <v>11</v>
      </c>
      <c r="R36" s="10"/>
      <c r="S36" s="10" t="s">
        <v>211</v>
      </c>
      <c r="T36" s="11" t="s">
        <v>212</v>
      </c>
    </row>
    <row r="37" spans="1:20" ht="24.75" hidden="1" customHeight="1" thickBot="1">
      <c r="A37" s="24">
        <v>35</v>
      </c>
      <c r="B37" s="25" t="s">
        <v>214</v>
      </c>
      <c r="C37" s="25"/>
      <c r="D37" s="25"/>
      <c r="E37" s="25"/>
      <c r="F37" s="24" t="s">
        <v>3809</v>
      </c>
      <c r="G37" s="24">
        <v>1</v>
      </c>
      <c r="H37" s="25" t="s">
        <v>216</v>
      </c>
      <c r="I37" s="25" t="s">
        <v>217</v>
      </c>
      <c r="J37" s="24">
        <v>11120</v>
      </c>
      <c r="K37" s="25" t="s">
        <v>219</v>
      </c>
      <c r="L37" s="24" t="s">
        <v>220</v>
      </c>
      <c r="M37" s="10"/>
      <c r="N37" s="10" t="s">
        <v>220</v>
      </c>
      <c r="O37" s="10"/>
      <c r="P37" s="10" t="s">
        <v>220</v>
      </c>
      <c r="Q37" s="10" t="s">
        <v>11</v>
      </c>
      <c r="R37" s="10"/>
      <c r="S37" s="10" t="s">
        <v>220</v>
      </c>
      <c r="T37" s="11" t="s">
        <v>221</v>
      </c>
    </row>
    <row r="38" spans="1:20" ht="24.75" hidden="1" customHeight="1" thickBot="1">
      <c r="A38" s="19">
        <v>36</v>
      </c>
      <c r="B38" s="21" t="s">
        <v>223</v>
      </c>
      <c r="C38" s="21"/>
      <c r="D38" s="21"/>
      <c r="E38" s="21"/>
      <c r="F38" s="20" t="s">
        <v>224</v>
      </c>
      <c r="G38" s="20">
        <v>2</v>
      </c>
      <c r="H38" s="21" t="s">
        <v>4</v>
      </c>
      <c r="I38" s="21" t="s">
        <v>5</v>
      </c>
      <c r="J38" s="20">
        <v>46170</v>
      </c>
      <c r="K38" s="20" t="s">
        <v>225</v>
      </c>
      <c r="L38" s="20" t="s">
        <v>226</v>
      </c>
      <c r="M38" s="10"/>
      <c r="N38" s="10" t="s">
        <v>226</v>
      </c>
      <c r="O38" s="10"/>
      <c r="P38" s="10" t="s">
        <v>226</v>
      </c>
      <c r="Q38" s="10" t="s">
        <v>11</v>
      </c>
      <c r="R38" s="10"/>
      <c r="S38" s="10" t="s">
        <v>226</v>
      </c>
      <c r="T38" s="11" t="s">
        <v>227</v>
      </c>
    </row>
    <row r="39" spans="1:20" ht="24.75" hidden="1" customHeight="1" thickBot="1">
      <c r="A39" s="9">
        <v>37</v>
      </c>
      <c r="B39" s="17" t="s">
        <v>229</v>
      </c>
      <c r="C39" s="17"/>
      <c r="D39" s="17"/>
      <c r="E39" s="17"/>
      <c r="F39" s="10" t="s">
        <v>230</v>
      </c>
      <c r="G39" s="10">
        <v>7</v>
      </c>
      <c r="H39" s="17" t="s">
        <v>4</v>
      </c>
      <c r="I39" s="17" t="s">
        <v>5</v>
      </c>
      <c r="J39" s="10">
        <v>46170</v>
      </c>
      <c r="K39" s="10" t="s">
        <v>231</v>
      </c>
      <c r="L39" s="10" t="s">
        <v>232</v>
      </c>
      <c r="M39" s="10"/>
      <c r="N39" s="10" t="s">
        <v>232</v>
      </c>
      <c r="O39" s="10"/>
      <c r="P39" s="10" t="s">
        <v>232</v>
      </c>
      <c r="Q39" s="10" t="s">
        <v>11</v>
      </c>
      <c r="R39" s="10"/>
      <c r="S39" s="10" t="s">
        <v>232</v>
      </c>
      <c r="T39" s="11" t="s">
        <v>233</v>
      </c>
    </row>
    <row r="40" spans="1:20" ht="24.75" hidden="1" customHeight="1" thickBot="1">
      <c r="A40" s="9">
        <v>38</v>
      </c>
      <c r="B40" s="17" t="s">
        <v>235</v>
      </c>
      <c r="C40" s="17"/>
      <c r="D40" s="17"/>
      <c r="E40" s="17"/>
      <c r="F40" s="10" t="s">
        <v>185</v>
      </c>
      <c r="G40" s="10">
        <v>2</v>
      </c>
      <c r="H40" s="17" t="s">
        <v>4</v>
      </c>
      <c r="I40" s="17" t="s">
        <v>5</v>
      </c>
      <c r="J40" s="10">
        <v>46170</v>
      </c>
      <c r="K40" s="10" t="s">
        <v>236</v>
      </c>
      <c r="L40" s="10" t="s">
        <v>237</v>
      </c>
      <c r="M40" s="10"/>
      <c r="N40" s="10" t="s">
        <v>237</v>
      </c>
      <c r="O40" s="10"/>
      <c r="P40" s="10" t="s">
        <v>237</v>
      </c>
      <c r="Q40" s="10" t="s">
        <v>11</v>
      </c>
      <c r="R40" s="10"/>
      <c r="S40" s="10" t="s">
        <v>237</v>
      </c>
      <c r="T40" s="11" t="s">
        <v>238</v>
      </c>
    </row>
    <row r="41" spans="1:20" ht="24.75" hidden="1" customHeight="1" thickBot="1">
      <c r="A41" s="9">
        <v>39</v>
      </c>
      <c r="B41" s="17" t="s">
        <v>240</v>
      </c>
      <c r="C41" s="17"/>
      <c r="D41" s="17"/>
      <c r="E41" s="17"/>
      <c r="F41" s="10" t="s">
        <v>241</v>
      </c>
      <c r="G41" s="10">
        <v>7</v>
      </c>
      <c r="H41" s="17" t="s">
        <v>4</v>
      </c>
      <c r="I41" s="17" t="s">
        <v>5</v>
      </c>
      <c r="J41" s="10">
        <v>46170</v>
      </c>
      <c r="K41" s="10" t="s">
        <v>242</v>
      </c>
      <c r="L41" s="10" t="s">
        <v>243</v>
      </c>
      <c r="M41" s="10"/>
      <c r="N41" s="10" t="s">
        <v>243</v>
      </c>
      <c r="O41" s="10"/>
      <c r="P41" s="10" t="s">
        <v>243</v>
      </c>
      <c r="Q41" s="10" t="s">
        <v>11</v>
      </c>
      <c r="R41" s="10"/>
      <c r="S41" s="10" t="s">
        <v>243</v>
      </c>
      <c r="T41" s="11" t="s">
        <v>244</v>
      </c>
    </row>
    <row r="42" spans="1:20" ht="24.75" hidden="1" customHeight="1" thickBot="1">
      <c r="A42" s="29">
        <v>40</v>
      </c>
      <c r="B42" s="30" t="s">
        <v>246</v>
      </c>
      <c r="C42" s="30"/>
      <c r="D42" s="30"/>
      <c r="E42" s="30"/>
      <c r="F42" s="31" t="s">
        <v>247</v>
      </c>
      <c r="G42" s="31">
        <v>5</v>
      </c>
      <c r="H42" s="30" t="s">
        <v>4</v>
      </c>
      <c r="I42" s="30" t="s">
        <v>5</v>
      </c>
      <c r="J42" s="31">
        <v>46170</v>
      </c>
      <c r="K42" s="31" t="s">
        <v>248</v>
      </c>
      <c r="L42" s="31" t="s">
        <v>249</v>
      </c>
      <c r="M42" s="10"/>
      <c r="N42" s="10" t="s">
        <v>249</v>
      </c>
      <c r="O42" s="10"/>
      <c r="P42" s="10" t="s">
        <v>249</v>
      </c>
      <c r="Q42" s="10" t="s">
        <v>11</v>
      </c>
      <c r="R42" s="10"/>
      <c r="S42" s="10" t="s">
        <v>249</v>
      </c>
      <c r="T42" s="11" t="s">
        <v>250</v>
      </c>
    </row>
    <row r="43" spans="1:20" ht="24.75" hidden="1" customHeight="1" thickBot="1">
      <c r="A43" s="24">
        <v>41</v>
      </c>
      <c r="B43" s="25" t="s">
        <v>252</v>
      </c>
      <c r="C43" s="25"/>
      <c r="D43" s="25"/>
      <c r="E43" s="25"/>
      <c r="F43" s="24" t="s">
        <v>3810</v>
      </c>
      <c r="G43" s="24">
        <v>1</v>
      </c>
      <c r="H43" s="25" t="s">
        <v>254</v>
      </c>
      <c r="I43" s="25" t="s">
        <v>255</v>
      </c>
      <c r="J43" s="24">
        <v>20110</v>
      </c>
      <c r="K43" s="25" t="s">
        <v>257</v>
      </c>
      <c r="L43" s="24" t="s">
        <v>258</v>
      </c>
      <c r="M43" s="10"/>
      <c r="N43" s="10" t="s">
        <v>258</v>
      </c>
      <c r="O43" s="10"/>
      <c r="P43" s="10" t="s">
        <v>258</v>
      </c>
      <c r="Q43" s="10" t="s">
        <v>11</v>
      </c>
      <c r="R43" s="10"/>
      <c r="S43" s="10" t="s">
        <v>258</v>
      </c>
      <c r="T43" s="11" t="s">
        <v>259</v>
      </c>
    </row>
    <row r="44" spans="1:20" ht="24.75" hidden="1" customHeight="1" thickBot="1">
      <c r="A44" s="26">
        <v>42</v>
      </c>
      <c r="B44" s="27" t="s">
        <v>261</v>
      </c>
      <c r="C44" s="27"/>
      <c r="D44" s="27"/>
      <c r="E44" s="27"/>
      <c r="F44" s="28" t="s">
        <v>262</v>
      </c>
      <c r="G44" s="28">
        <v>8</v>
      </c>
      <c r="H44" s="27" t="s">
        <v>4</v>
      </c>
      <c r="I44" s="27" t="s">
        <v>5</v>
      </c>
      <c r="J44" s="28">
        <v>46170</v>
      </c>
      <c r="K44" s="28" t="s">
        <v>263</v>
      </c>
      <c r="L44" s="28" t="s">
        <v>264</v>
      </c>
      <c r="M44" s="10"/>
      <c r="N44" s="10" t="s">
        <v>264</v>
      </c>
      <c r="O44" s="10"/>
      <c r="P44" s="10" t="s">
        <v>264</v>
      </c>
      <c r="Q44" s="10" t="s">
        <v>11</v>
      </c>
      <c r="R44" s="10"/>
      <c r="S44" s="10" t="s">
        <v>264</v>
      </c>
      <c r="T44" s="11" t="s">
        <v>265</v>
      </c>
    </row>
    <row r="45" spans="1:20" ht="24.75" hidden="1" customHeight="1" thickBot="1">
      <c r="A45" s="24">
        <v>43</v>
      </c>
      <c r="B45" s="25" t="s">
        <v>267</v>
      </c>
      <c r="C45" s="25"/>
      <c r="D45" s="25"/>
      <c r="E45" s="25"/>
      <c r="F45" s="24">
        <v>67</v>
      </c>
      <c r="G45" s="24">
        <v>1</v>
      </c>
      <c r="H45" s="25" t="s">
        <v>4</v>
      </c>
      <c r="I45" s="25" t="s">
        <v>5</v>
      </c>
      <c r="J45" s="24">
        <v>46170</v>
      </c>
      <c r="K45" s="25" t="s">
        <v>269</v>
      </c>
      <c r="L45" s="24" t="s">
        <v>270</v>
      </c>
      <c r="M45" s="10"/>
      <c r="N45" s="10" t="s">
        <v>270</v>
      </c>
      <c r="O45" s="10"/>
      <c r="P45" s="10" t="s">
        <v>270</v>
      </c>
      <c r="Q45" s="10" t="s">
        <v>11</v>
      </c>
      <c r="R45" s="10"/>
      <c r="S45" s="10" t="s">
        <v>270</v>
      </c>
      <c r="T45" s="11" t="s">
        <v>271</v>
      </c>
    </row>
    <row r="46" spans="1:20" ht="24.75" hidden="1" customHeight="1" thickBot="1">
      <c r="A46" s="19">
        <v>44</v>
      </c>
      <c r="B46" s="21" t="s">
        <v>273</v>
      </c>
      <c r="C46" s="21"/>
      <c r="D46" s="21"/>
      <c r="E46" s="21"/>
      <c r="F46" s="20" t="s">
        <v>274</v>
      </c>
      <c r="G46" s="20">
        <v>5</v>
      </c>
      <c r="H46" s="21" t="s">
        <v>4</v>
      </c>
      <c r="I46" s="21" t="s">
        <v>5</v>
      </c>
      <c r="J46" s="20">
        <v>46170</v>
      </c>
      <c r="K46" s="20" t="s">
        <v>275</v>
      </c>
      <c r="L46" s="20" t="s">
        <v>276</v>
      </c>
      <c r="M46" s="10"/>
      <c r="N46" s="10" t="s">
        <v>276</v>
      </c>
      <c r="O46" s="10"/>
      <c r="P46" s="10" t="s">
        <v>276</v>
      </c>
      <c r="Q46" s="10" t="s">
        <v>11</v>
      </c>
      <c r="R46" s="10"/>
      <c r="S46" s="10" t="s">
        <v>276</v>
      </c>
      <c r="T46" s="11" t="s">
        <v>277</v>
      </c>
    </row>
    <row r="47" spans="1:20" ht="24.75" hidden="1" customHeight="1" thickBot="1">
      <c r="A47" s="9">
        <v>45</v>
      </c>
      <c r="B47" s="17" t="s">
        <v>279</v>
      </c>
      <c r="C47" s="17"/>
      <c r="D47" s="17"/>
      <c r="E47" s="17"/>
      <c r="F47" s="10" t="s">
        <v>280</v>
      </c>
      <c r="G47" s="10">
        <v>5</v>
      </c>
      <c r="H47" s="17" t="s">
        <v>4</v>
      </c>
      <c r="I47" s="17" t="s">
        <v>5</v>
      </c>
      <c r="J47" s="10">
        <v>46170</v>
      </c>
      <c r="K47" s="10" t="s">
        <v>281</v>
      </c>
      <c r="L47" s="10" t="s">
        <v>282</v>
      </c>
      <c r="M47" s="10"/>
      <c r="N47" s="10" t="s">
        <v>282</v>
      </c>
      <c r="O47" s="10"/>
      <c r="P47" s="10" t="s">
        <v>282</v>
      </c>
      <c r="Q47" s="10" t="s">
        <v>11</v>
      </c>
      <c r="R47" s="10"/>
      <c r="S47" s="10" t="s">
        <v>282</v>
      </c>
      <c r="T47" s="11" t="s">
        <v>283</v>
      </c>
    </row>
    <row r="48" spans="1:20" ht="24.75" hidden="1" customHeight="1" thickBot="1">
      <c r="A48" s="9">
        <v>46</v>
      </c>
      <c r="B48" s="17" t="s">
        <v>285</v>
      </c>
      <c r="C48" s="17"/>
      <c r="D48" s="17"/>
      <c r="E48" s="17"/>
      <c r="F48" s="10" t="s">
        <v>286</v>
      </c>
      <c r="G48" s="10">
        <v>2</v>
      </c>
      <c r="H48" s="17" t="s">
        <v>4</v>
      </c>
      <c r="I48" s="17" t="s">
        <v>5</v>
      </c>
      <c r="J48" s="10">
        <v>46170</v>
      </c>
      <c r="K48" s="10" t="s">
        <v>287</v>
      </c>
      <c r="L48" s="10" t="s">
        <v>288</v>
      </c>
      <c r="M48" s="10"/>
      <c r="N48" s="10" t="s">
        <v>288</v>
      </c>
      <c r="O48" s="10"/>
      <c r="P48" s="10" t="s">
        <v>288</v>
      </c>
      <c r="Q48" s="10" t="s">
        <v>11</v>
      </c>
      <c r="R48" s="10"/>
      <c r="S48" s="10" t="s">
        <v>288</v>
      </c>
      <c r="T48" s="11" t="s">
        <v>289</v>
      </c>
    </row>
    <row r="49" spans="1:22" ht="24.75" hidden="1" customHeight="1" thickBot="1">
      <c r="A49" s="9">
        <v>47</v>
      </c>
      <c r="B49" s="17" t="s">
        <v>291</v>
      </c>
      <c r="C49" s="17"/>
      <c r="D49" s="17"/>
      <c r="E49" s="17"/>
      <c r="F49" s="10" t="s">
        <v>292</v>
      </c>
      <c r="G49" s="10">
        <v>5</v>
      </c>
      <c r="H49" s="17" t="s">
        <v>4</v>
      </c>
      <c r="I49" s="17" t="s">
        <v>5</v>
      </c>
      <c r="J49" s="10">
        <v>46170</v>
      </c>
      <c r="K49" s="10" t="s">
        <v>293</v>
      </c>
      <c r="L49" s="10" t="s">
        <v>294</v>
      </c>
      <c r="M49" s="10"/>
      <c r="N49" s="10" t="s">
        <v>294</v>
      </c>
      <c r="O49" s="10"/>
      <c r="P49" s="10" t="s">
        <v>294</v>
      </c>
      <c r="Q49" s="10" t="s">
        <v>11</v>
      </c>
      <c r="R49" s="10"/>
      <c r="S49" s="10" t="s">
        <v>294</v>
      </c>
      <c r="T49" s="11" t="s">
        <v>295</v>
      </c>
    </row>
    <row r="50" spans="1:22" ht="24.75" hidden="1" customHeight="1" thickBot="1">
      <c r="A50" s="9">
        <v>48</v>
      </c>
      <c r="B50" s="17" t="s">
        <v>297</v>
      </c>
      <c r="C50" s="17"/>
      <c r="D50" s="17"/>
      <c r="E50" s="17"/>
      <c r="F50" s="10" t="s">
        <v>298</v>
      </c>
      <c r="G50" s="10">
        <v>4</v>
      </c>
      <c r="H50" s="17" t="s">
        <v>4</v>
      </c>
      <c r="I50" s="17" t="s">
        <v>5</v>
      </c>
      <c r="J50" s="10">
        <v>46170</v>
      </c>
      <c r="K50" s="10" t="s">
        <v>299</v>
      </c>
      <c r="L50" s="10" t="s">
        <v>300</v>
      </c>
      <c r="M50" s="10"/>
      <c r="N50" s="10" t="s">
        <v>300</v>
      </c>
      <c r="O50" s="10"/>
      <c r="P50" s="10" t="s">
        <v>300</v>
      </c>
      <c r="Q50" s="10" t="s">
        <v>11</v>
      </c>
      <c r="R50" s="10"/>
      <c r="S50" s="10" t="s">
        <v>300</v>
      </c>
      <c r="T50" s="11" t="s">
        <v>301</v>
      </c>
    </row>
    <row r="51" spans="1:22" ht="24.75" hidden="1" customHeight="1" thickBot="1">
      <c r="A51" s="9">
        <v>49</v>
      </c>
      <c r="B51" s="17" t="s">
        <v>303</v>
      </c>
      <c r="C51" s="17"/>
      <c r="D51" s="17"/>
      <c r="E51" s="17"/>
      <c r="F51" s="10" t="s">
        <v>304</v>
      </c>
      <c r="G51" s="10">
        <v>5</v>
      </c>
      <c r="H51" s="17" t="s">
        <v>216</v>
      </c>
      <c r="I51" s="17" t="s">
        <v>217</v>
      </c>
      <c r="J51" s="10">
        <v>11120</v>
      </c>
      <c r="K51" s="10" t="s">
        <v>305</v>
      </c>
      <c r="L51" s="10" t="s">
        <v>306</v>
      </c>
      <c r="M51" s="10"/>
      <c r="N51" s="10" t="s">
        <v>306</v>
      </c>
      <c r="O51" s="10"/>
      <c r="P51" s="10" t="s">
        <v>306</v>
      </c>
      <c r="Q51" s="10" t="s">
        <v>11</v>
      </c>
      <c r="R51" s="10"/>
      <c r="S51" s="10" t="s">
        <v>306</v>
      </c>
      <c r="T51" s="11" t="s">
        <v>307</v>
      </c>
    </row>
    <row r="52" spans="1:22" ht="24.75" hidden="1" customHeight="1" thickBot="1">
      <c r="A52" s="9">
        <v>50</v>
      </c>
      <c r="B52" s="17" t="s">
        <v>309</v>
      </c>
      <c r="C52" s="17"/>
      <c r="D52" s="17"/>
      <c r="E52" s="17"/>
      <c r="F52" s="10" t="s">
        <v>310</v>
      </c>
      <c r="G52" s="10">
        <v>4</v>
      </c>
      <c r="H52" s="17" t="s">
        <v>4</v>
      </c>
      <c r="I52" s="17" t="s">
        <v>5</v>
      </c>
      <c r="J52" s="10">
        <v>46170</v>
      </c>
      <c r="K52" s="10" t="s">
        <v>311</v>
      </c>
      <c r="L52" s="10" t="s">
        <v>312</v>
      </c>
      <c r="M52" s="10"/>
      <c r="N52" s="10" t="s">
        <v>312</v>
      </c>
      <c r="O52" s="10"/>
      <c r="P52" s="10" t="s">
        <v>312</v>
      </c>
      <c r="Q52" s="10" t="s">
        <v>11</v>
      </c>
      <c r="R52" s="10"/>
      <c r="S52" s="10" t="s">
        <v>312</v>
      </c>
      <c r="T52" s="11" t="s">
        <v>313</v>
      </c>
    </row>
    <row r="53" spans="1:22" ht="24.75" hidden="1" customHeight="1" thickBot="1">
      <c r="A53" s="9">
        <v>51</v>
      </c>
      <c r="B53" s="17" t="s">
        <v>40</v>
      </c>
      <c r="C53" s="17"/>
      <c r="D53" s="17"/>
      <c r="E53" s="17"/>
      <c r="F53" s="10" t="s">
        <v>41</v>
      </c>
      <c r="G53" s="10">
        <v>8</v>
      </c>
      <c r="H53" s="17" t="s">
        <v>4</v>
      </c>
      <c r="I53" s="17" t="s">
        <v>5</v>
      </c>
      <c r="J53" s="10">
        <v>46170</v>
      </c>
      <c r="K53" s="10" t="s">
        <v>314</v>
      </c>
      <c r="L53" s="10" t="s">
        <v>315</v>
      </c>
      <c r="M53" s="10"/>
      <c r="N53" s="10" t="s">
        <v>315</v>
      </c>
      <c r="O53" s="10"/>
      <c r="P53" s="10" t="s">
        <v>315</v>
      </c>
      <c r="Q53" s="10" t="s">
        <v>11</v>
      </c>
      <c r="R53" s="10"/>
      <c r="S53" s="10" t="s">
        <v>315</v>
      </c>
      <c r="T53" s="11" t="s">
        <v>316</v>
      </c>
    </row>
    <row r="54" spans="1:22" ht="24.75" hidden="1" customHeight="1" thickBot="1">
      <c r="A54" s="9">
        <v>52</v>
      </c>
      <c r="B54" s="17" t="s">
        <v>318</v>
      </c>
      <c r="C54" s="17"/>
      <c r="D54" s="17"/>
      <c r="E54" s="17"/>
      <c r="F54" s="10" t="s">
        <v>319</v>
      </c>
      <c r="G54" s="10">
        <v>8</v>
      </c>
      <c r="H54" s="17" t="s">
        <v>4</v>
      </c>
      <c r="I54" s="17" t="s">
        <v>5</v>
      </c>
      <c r="J54" s="10">
        <v>46170</v>
      </c>
      <c r="K54" s="10" t="s">
        <v>320</v>
      </c>
      <c r="L54" s="10" t="s">
        <v>321</v>
      </c>
      <c r="M54" s="10"/>
      <c r="N54" s="10" t="s">
        <v>321</v>
      </c>
      <c r="O54" s="10"/>
      <c r="P54" s="10" t="s">
        <v>321</v>
      </c>
      <c r="Q54" s="10" t="s">
        <v>11</v>
      </c>
      <c r="R54" s="10"/>
      <c r="S54" s="10" t="s">
        <v>321</v>
      </c>
      <c r="T54" s="11" t="s">
        <v>322</v>
      </c>
    </row>
    <row r="55" spans="1:22" ht="24.75" hidden="1" customHeight="1" thickBot="1">
      <c r="A55" s="29">
        <v>53</v>
      </c>
      <c r="B55" s="30" t="s">
        <v>324</v>
      </c>
      <c r="C55" s="30"/>
      <c r="D55" s="30"/>
      <c r="E55" s="30"/>
      <c r="F55" s="31" t="s">
        <v>325</v>
      </c>
      <c r="G55" s="31">
        <v>8</v>
      </c>
      <c r="H55" s="30" t="s">
        <v>4</v>
      </c>
      <c r="I55" s="30" t="s">
        <v>5</v>
      </c>
      <c r="J55" s="31">
        <v>46170</v>
      </c>
      <c r="K55" s="31" t="s">
        <v>326</v>
      </c>
      <c r="L55" s="31" t="s">
        <v>327</v>
      </c>
      <c r="M55" s="10"/>
      <c r="N55" s="10" t="s">
        <v>327</v>
      </c>
      <c r="O55" s="10"/>
      <c r="P55" s="10" t="s">
        <v>327</v>
      </c>
      <c r="Q55" s="10" t="s">
        <v>11</v>
      </c>
      <c r="R55" s="10"/>
      <c r="S55" s="10" t="s">
        <v>327</v>
      </c>
      <c r="T55" s="11" t="s">
        <v>328</v>
      </c>
    </row>
    <row r="56" spans="1:22" ht="24.75" hidden="1" customHeight="1" thickBot="1">
      <c r="A56" s="24">
        <v>54</v>
      </c>
      <c r="B56" s="25" t="s">
        <v>330</v>
      </c>
      <c r="C56" s="25"/>
      <c r="D56" s="25"/>
      <c r="E56" s="25"/>
      <c r="F56" s="24">
        <v>69</v>
      </c>
      <c r="G56" s="24">
        <v>1</v>
      </c>
      <c r="H56" s="25" t="s">
        <v>4</v>
      </c>
      <c r="I56" s="25" t="s">
        <v>5</v>
      </c>
      <c r="J56" s="24">
        <v>46170</v>
      </c>
      <c r="K56" s="25" t="s">
        <v>332</v>
      </c>
      <c r="L56" s="24" t="s">
        <v>333</v>
      </c>
      <c r="M56" s="10"/>
      <c r="N56" s="10" t="s">
        <v>333</v>
      </c>
      <c r="O56" s="10"/>
      <c r="P56" s="10" t="s">
        <v>333</v>
      </c>
      <c r="Q56" s="10" t="s">
        <v>11</v>
      </c>
      <c r="R56" s="10"/>
      <c r="S56" s="10" t="s">
        <v>333</v>
      </c>
      <c r="T56" s="11" t="s">
        <v>334</v>
      </c>
    </row>
    <row r="57" spans="1:22" ht="24.75" hidden="1" customHeight="1" thickBot="1">
      <c r="A57" s="26">
        <v>55</v>
      </c>
      <c r="B57" s="27" t="s">
        <v>336</v>
      </c>
      <c r="C57" s="27"/>
      <c r="D57" s="27"/>
      <c r="E57" s="27"/>
      <c r="F57" s="28" t="s">
        <v>337</v>
      </c>
      <c r="G57" s="28">
        <v>5</v>
      </c>
      <c r="H57" s="27" t="s">
        <v>4</v>
      </c>
      <c r="I57" s="27" t="s">
        <v>5</v>
      </c>
      <c r="J57" s="28">
        <v>46170</v>
      </c>
      <c r="K57" s="28" t="s">
        <v>338</v>
      </c>
      <c r="L57" s="28" t="s">
        <v>339</v>
      </c>
      <c r="M57" s="10"/>
      <c r="N57" s="10" t="s">
        <v>339</v>
      </c>
      <c r="O57" s="10"/>
      <c r="P57" s="10" t="s">
        <v>339</v>
      </c>
      <c r="Q57" s="10" t="s">
        <v>11</v>
      </c>
      <c r="R57" s="10"/>
      <c r="S57" s="10" t="s">
        <v>339</v>
      </c>
      <c r="T57" s="11" t="s">
        <v>340</v>
      </c>
    </row>
    <row r="58" spans="1:22" s="95" customFormat="1" ht="24.75" hidden="1" customHeight="1" thickBot="1">
      <c r="A58" s="43">
        <v>56</v>
      </c>
      <c r="B58" s="44" t="s">
        <v>342</v>
      </c>
      <c r="C58" s="94" t="s">
        <v>6097</v>
      </c>
      <c r="D58" s="25"/>
      <c r="E58" s="25"/>
      <c r="F58" s="43" t="s">
        <v>343</v>
      </c>
      <c r="G58" s="43">
        <v>3</v>
      </c>
      <c r="H58" s="44" t="s">
        <v>4</v>
      </c>
      <c r="I58" s="44" t="s">
        <v>5</v>
      </c>
      <c r="J58" s="24">
        <v>46170</v>
      </c>
      <c r="K58" s="43" t="s">
        <v>344</v>
      </c>
      <c r="L58" s="43">
        <v>176.69</v>
      </c>
      <c r="M58" s="32"/>
      <c r="N58" s="10" t="s">
        <v>345</v>
      </c>
      <c r="O58" s="10"/>
      <c r="P58" s="10" t="s">
        <v>345</v>
      </c>
      <c r="Q58" s="10" t="s">
        <v>11</v>
      </c>
      <c r="R58" s="10"/>
      <c r="S58" s="10" t="s">
        <v>345</v>
      </c>
      <c r="T58" s="11" t="s">
        <v>346</v>
      </c>
      <c r="U58" s="95">
        <v>9</v>
      </c>
      <c r="V58" s="96">
        <v>186</v>
      </c>
    </row>
    <row r="59" spans="1:22" ht="24.75" hidden="1" customHeight="1" thickBot="1">
      <c r="A59" s="19">
        <v>57</v>
      </c>
      <c r="B59" s="21" t="s">
        <v>348</v>
      </c>
      <c r="C59" s="21"/>
      <c r="D59" s="21"/>
      <c r="E59" s="21"/>
      <c r="F59" s="20" t="s">
        <v>349</v>
      </c>
      <c r="G59" s="20">
        <v>5</v>
      </c>
      <c r="H59" s="21" t="s">
        <v>4</v>
      </c>
      <c r="I59" s="21" t="s">
        <v>5</v>
      </c>
      <c r="J59" s="20">
        <v>46170</v>
      </c>
      <c r="K59" s="20" t="s">
        <v>350</v>
      </c>
      <c r="L59" s="20" t="s">
        <v>351</v>
      </c>
      <c r="M59" s="10"/>
      <c r="N59" s="10" t="s">
        <v>351</v>
      </c>
      <c r="O59" s="10"/>
      <c r="P59" s="10" t="s">
        <v>351</v>
      </c>
      <c r="Q59" s="10" t="s">
        <v>11</v>
      </c>
      <c r="R59" s="10"/>
      <c r="S59" s="10" t="s">
        <v>351</v>
      </c>
      <c r="T59" s="11" t="s">
        <v>352</v>
      </c>
    </row>
    <row r="60" spans="1:22" ht="24.75" hidden="1" customHeight="1" thickBot="1">
      <c r="A60" s="9">
        <v>58</v>
      </c>
      <c r="B60" s="17" t="s">
        <v>354</v>
      </c>
      <c r="C60" s="17"/>
      <c r="D60" s="17"/>
      <c r="E60" s="17"/>
      <c r="F60" s="10" t="s">
        <v>355</v>
      </c>
      <c r="G60" s="10">
        <v>6</v>
      </c>
      <c r="H60" s="17" t="s">
        <v>4</v>
      </c>
      <c r="I60" s="17" t="s">
        <v>5</v>
      </c>
      <c r="J60" s="10">
        <v>46170</v>
      </c>
      <c r="K60" s="10" t="s">
        <v>356</v>
      </c>
      <c r="L60" s="10" t="s">
        <v>357</v>
      </c>
      <c r="M60" s="10"/>
      <c r="N60" s="10" t="s">
        <v>357</v>
      </c>
      <c r="O60" s="10"/>
      <c r="P60" s="10" t="s">
        <v>357</v>
      </c>
      <c r="Q60" s="10" t="s">
        <v>11</v>
      </c>
      <c r="R60" s="10"/>
      <c r="S60" s="10" t="s">
        <v>357</v>
      </c>
      <c r="T60" s="11" t="s">
        <v>358</v>
      </c>
    </row>
    <row r="61" spans="1:22" ht="24.75" hidden="1" customHeight="1" thickBot="1">
      <c r="A61" s="9">
        <v>59</v>
      </c>
      <c r="B61" s="17" t="s">
        <v>360</v>
      </c>
      <c r="C61" s="17"/>
      <c r="D61" s="17"/>
      <c r="E61" s="17"/>
      <c r="F61" s="10" t="s">
        <v>361</v>
      </c>
      <c r="G61" s="10">
        <v>7</v>
      </c>
      <c r="H61" s="17" t="s">
        <v>4</v>
      </c>
      <c r="I61" s="17" t="s">
        <v>5</v>
      </c>
      <c r="J61" s="10">
        <v>46170</v>
      </c>
      <c r="K61" s="10" t="s">
        <v>362</v>
      </c>
      <c r="L61" s="10" t="s">
        <v>363</v>
      </c>
      <c r="M61" s="10"/>
      <c r="N61" s="10" t="s">
        <v>363</v>
      </c>
      <c r="O61" s="10"/>
      <c r="P61" s="10" t="s">
        <v>363</v>
      </c>
      <c r="Q61" s="10" t="s">
        <v>11</v>
      </c>
      <c r="R61" s="10"/>
      <c r="S61" s="10" t="s">
        <v>363</v>
      </c>
      <c r="T61" s="11" t="s">
        <v>364</v>
      </c>
    </row>
    <row r="62" spans="1:22" ht="24.75" hidden="1" customHeight="1" thickBot="1">
      <c r="A62" s="29">
        <v>60</v>
      </c>
      <c r="B62" s="30" t="s">
        <v>366</v>
      </c>
      <c r="C62" s="30"/>
      <c r="D62" s="30"/>
      <c r="E62" s="30"/>
      <c r="F62" s="31" t="s">
        <v>367</v>
      </c>
      <c r="G62" s="31">
        <v>7</v>
      </c>
      <c r="H62" s="30" t="s">
        <v>4</v>
      </c>
      <c r="I62" s="30" t="s">
        <v>5</v>
      </c>
      <c r="J62" s="31">
        <v>46170</v>
      </c>
      <c r="K62" s="31" t="s">
        <v>368</v>
      </c>
      <c r="L62" s="31" t="s">
        <v>369</v>
      </c>
      <c r="M62" s="10"/>
      <c r="N62" s="10" t="s">
        <v>369</v>
      </c>
      <c r="O62" s="10"/>
      <c r="P62" s="10" t="s">
        <v>369</v>
      </c>
      <c r="Q62" s="10" t="s">
        <v>11</v>
      </c>
      <c r="R62" s="10"/>
      <c r="S62" s="10" t="s">
        <v>369</v>
      </c>
      <c r="T62" s="11" t="s">
        <v>370</v>
      </c>
    </row>
    <row r="63" spans="1:22" s="70" customFormat="1" ht="24.75" hidden="1" customHeight="1" thickBot="1">
      <c r="A63" s="67">
        <v>113</v>
      </c>
      <c r="B63" s="69" t="s">
        <v>690</v>
      </c>
      <c r="C63" s="72" t="s">
        <v>7366</v>
      </c>
      <c r="D63" s="69">
        <v>3</v>
      </c>
      <c r="E63" s="69">
        <v>8</v>
      </c>
      <c r="F63" s="67" t="s">
        <v>691</v>
      </c>
      <c r="G63" s="67">
        <v>3</v>
      </c>
      <c r="H63" s="69" t="s">
        <v>4</v>
      </c>
      <c r="I63" s="69" t="s">
        <v>5</v>
      </c>
      <c r="J63" s="67">
        <v>46170</v>
      </c>
      <c r="K63" s="67" t="s">
        <v>692</v>
      </c>
      <c r="L63" s="67" t="s">
        <v>693</v>
      </c>
      <c r="M63" s="32"/>
      <c r="N63" s="10" t="s">
        <v>693</v>
      </c>
      <c r="O63" s="10"/>
      <c r="P63" s="10" t="s">
        <v>693</v>
      </c>
      <c r="Q63" s="10" t="s">
        <v>11</v>
      </c>
      <c r="R63" s="10"/>
      <c r="S63" s="10" t="s">
        <v>693</v>
      </c>
      <c r="T63" s="11" t="s">
        <v>694</v>
      </c>
    </row>
    <row r="64" spans="1:22" s="70" customFormat="1" ht="24.75" hidden="1" customHeight="1" thickBot="1">
      <c r="A64" s="67">
        <v>285</v>
      </c>
      <c r="B64" s="69" t="s">
        <v>1703</v>
      </c>
      <c r="C64" s="69"/>
      <c r="D64" s="69">
        <v>1</v>
      </c>
      <c r="E64" s="69">
        <v>27</v>
      </c>
      <c r="F64" s="67" t="s">
        <v>1698</v>
      </c>
      <c r="G64" s="67">
        <v>3</v>
      </c>
      <c r="H64" s="69" t="s">
        <v>4</v>
      </c>
      <c r="I64" s="69" t="s">
        <v>5</v>
      </c>
      <c r="J64" s="67">
        <v>46170</v>
      </c>
      <c r="K64" s="67" t="s">
        <v>1704</v>
      </c>
      <c r="L64" s="67" t="s">
        <v>1705</v>
      </c>
      <c r="M64" s="32"/>
      <c r="N64" s="10" t="s">
        <v>1705</v>
      </c>
      <c r="O64" s="10"/>
      <c r="P64" s="10" t="s">
        <v>1705</v>
      </c>
      <c r="Q64" s="10" t="s">
        <v>11</v>
      </c>
      <c r="R64" s="10"/>
      <c r="S64" s="10" t="s">
        <v>1705</v>
      </c>
      <c r="T64" s="11" t="s">
        <v>1706</v>
      </c>
    </row>
    <row r="65" spans="1:20" ht="24.75" hidden="1" customHeight="1" thickBot="1">
      <c r="A65" s="19">
        <v>63</v>
      </c>
      <c r="B65" s="21" t="s">
        <v>384</v>
      </c>
      <c r="C65" s="21"/>
      <c r="D65" s="21"/>
      <c r="E65" s="21"/>
      <c r="F65" s="20" t="s">
        <v>385</v>
      </c>
      <c r="G65" s="20">
        <v>8</v>
      </c>
      <c r="H65" s="21" t="s">
        <v>4</v>
      </c>
      <c r="I65" s="21" t="s">
        <v>5</v>
      </c>
      <c r="J65" s="20">
        <v>46170</v>
      </c>
      <c r="K65" s="20" t="s">
        <v>386</v>
      </c>
      <c r="L65" s="20" t="s">
        <v>387</v>
      </c>
      <c r="M65" s="10"/>
      <c r="N65" s="10" t="s">
        <v>387</v>
      </c>
      <c r="O65" s="10"/>
      <c r="P65" s="10" t="s">
        <v>387</v>
      </c>
      <c r="Q65" s="10" t="s">
        <v>11</v>
      </c>
      <c r="R65" s="10"/>
      <c r="S65" s="10" t="s">
        <v>387</v>
      </c>
      <c r="T65" s="11" t="s">
        <v>388</v>
      </c>
    </row>
    <row r="66" spans="1:20" ht="24.75" hidden="1" customHeight="1" thickBot="1">
      <c r="A66" s="9">
        <v>64</v>
      </c>
      <c r="B66" s="17" t="s">
        <v>390</v>
      </c>
      <c r="C66" s="17"/>
      <c r="D66" s="17"/>
      <c r="E66" s="17"/>
      <c r="F66" s="10" t="s">
        <v>391</v>
      </c>
      <c r="G66" s="10">
        <v>6</v>
      </c>
      <c r="H66" s="17" t="s">
        <v>4</v>
      </c>
      <c r="I66" s="17" t="s">
        <v>5</v>
      </c>
      <c r="J66" s="10">
        <v>46170</v>
      </c>
      <c r="K66" s="10" t="s">
        <v>392</v>
      </c>
      <c r="L66" s="10" t="s">
        <v>393</v>
      </c>
      <c r="M66" s="10"/>
      <c r="N66" s="10" t="s">
        <v>393</v>
      </c>
      <c r="O66" s="10"/>
      <c r="P66" s="10" t="s">
        <v>393</v>
      </c>
      <c r="Q66" s="10" t="s">
        <v>11</v>
      </c>
      <c r="R66" s="10"/>
      <c r="S66" s="10" t="s">
        <v>393</v>
      </c>
      <c r="T66" s="11" t="s">
        <v>394</v>
      </c>
    </row>
    <row r="67" spans="1:20" ht="24.75" hidden="1" customHeight="1" thickBot="1">
      <c r="A67" s="9">
        <v>65</v>
      </c>
      <c r="B67" s="17" t="s">
        <v>396</v>
      </c>
      <c r="C67" s="17"/>
      <c r="D67" s="17"/>
      <c r="E67" s="17"/>
      <c r="F67" s="10" t="s">
        <v>397</v>
      </c>
      <c r="G67" s="10">
        <v>7</v>
      </c>
      <c r="H67" s="17" t="s">
        <v>4</v>
      </c>
      <c r="I67" s="17" t="s">
        <v>5</v>
      </c>
      <c r="J67" s="10">
        <v>46170</v>
      </c>
      <c r="K67" s="10" t="s">
        <v>398</v>
      </c>
      <c r="L67" s="10" t="s">
        <v>399</v>
      </c>
      <c r="M67" s="10"/>
      <c r="N67" s="10" t="s">
        <v>399</v>
      </c>
      <c r="O67" s="10"/>
      <c r="P67" s="10" t="s">
        <v>399</v>
      </c>
      <c r="Q67" s="10" t="s">
        <v>11</v>
      </c>
      <c r="R67" s="10"/>
      <c r="S67" s="10" t="s">
        <v>399</v>
      </c>
      <c r="T67" s="11" t="s">
        <v>400</v>
      </c>
    </row>
    <row r="68" spans="1:20" ht="24.75" hidden="1" customHeight="1" thickBot="1">
      <c r="A68" s="9">
        <v>66</v>
      </c>
      <c r="B68" s="17" t="s">
        <v>402</v>
      </c>
      <c r="C68" s="17"/>
      <c r="D68" s="17"/>
      <c r="E68" s="17"/>
      <c r="F68" s="10" t="s">
        <v>403</v>
      </c>
      <c r="G68" s="10">
        <v>7</v>
      </c>
      <c r="H68" s="17" t="s">
        <v>4</v>
      </c>
      <c r="I68" s="17" t="s">
        <v>5</v>
      </c>
      <c r="J68" s="10">
        <v>46170</v>
      </c>
      <c r="K68" s="10" t="s">
        <v>404</v>
      </c>
      <c r="L68" s="10" t="s">
        <v>405</v>
      </c>
      <c r="M68" s="10"/>
      <c r="N68" s="10" t="s">
        <v>405</v>
      </c>
      <c r="O68" s="10"/>
      <c r="P68" s="10" t="s">
        <v>405</v>
      </c>
      <c r="Q68" s="10" t="s">
        <v>11</v>
      </c>
      <c r="R68" s="10"/>
      <c r="S68" s="10" t="s">
        <v>405</v>
      </c>
      <c r="T68" s="11" t="s">
        <v>406</v>
      </c>
    </row>
    <row r="69" spans="1:20" ht="24.75" hidden="1" customHeight="1" thickBot="1">
      <c r="A69" s="9">
        <v>67</v>
      </c>
      <c r="B69" s="17" t="s">
        <v>408</v>
      </c>
      <c r="C69" s="17"/>
      <c r="D69" s="17"/>
      <c r="E69" s="17"/>
      <c r="F69" s="10" t="s">
        <v>409</v>
      </c>
      <c r="G69" s="10">
        <v>2</v>
      </c>
      <c r="H69" s="17" t="s">
        <v>4</v>
      </c>
      <c r="I69" s="17" t="s">
        <v>5</v>
      </c>
      <c r="J69" s="10">
        <v>46170</v>
      </c>
      <c r="K69" s="10" t="s">
        <v>410</v>
      </c>
      <c r="L69" s="10" t="s">
        <v>411</v>
      </c>
      <c r="M69" s="10"/>
      <c r="N69" s="10" t="s">
        <v>411</v>
      </c>
      <c r="O69" s="10"/>
      <c r="P69" s="10" t="s">
        <v>411</v>
      </c>
      <c r="Q69" s="10" t="s">
        <v>11</v>
      </c>
      <c r="R69" s="10"/>
      <c r="S69" s="10" t="s">
        <v>411</v>
      </c>
      <c r="T69" s="11" t="s">
        <v>412</v>
      </c>
    </row>
    <row r="70" spans="1:20" ht="24.75" hidden="1" customHeight="1" thickBot="1">
      <c r="A70" s="9">
        <v>68</v>
      </c>
      <c r="B70" s="17" t="s">
        <v>414</v>
      </c>
      <c r="C70" s="17"/>
      <c r="D70" s="17"/>
      <c r="E70" s="17"/>
      <c r="F70" s="10" t="s">
        <v>415</v>
      </c>
      <c r="G70" s="10">
        <v>4</v>
      </c>
      <c r="H70" s="17" t="s">
        <v>4</v>
      </c>
      <c r="I70" s="17" t="s">
        <v>5</v>
      </c>
      <c r="J70" s="10">
        <v>46170</v>
      </c>
      <c r="K70" s="10" t="s">
        <v>416</v>
      </c>
      <c r="L70" s="10" t="s">
        <v>417</v>
      </c>
      <c r="M70" s="10"/>
      <c r="N70" s="10" t="s">
        <v>417</v>
      </c>
      <c r="O70" s="10"/>
      <c r="P70" s="10" t="s">
        <v>417</v>
      </c>
      <c r="Q70" s="10" t="s">
        <v>11</v>
      </c>
      <c r="R70" s="10"/>
      <c r="S70" s="10" t="s">
        <v>417</v>
      </c>
      <c r="T70" s="11" t="s">
        <v>418</v>
      </c>
    </row>
    <row r="71" spans="1:20" ht="24.75" hidden="1" customHeight="1" thickBot="1">
      <c r="A71" s="9">
        <v>69</v>
      </c>
      <c r="B71" s="17" t="s">
        <v>420</v>
      </c>
      <c r="C71" s="17"/>
      <c r="D71" s="17"/>
      <c r="E71" s="17"/>
      <c r="F71" s="10" t="s">
        <v>421</v>
      </c>
      <c r="G71" s="10">
        <v>9</v>
      </c>
      <c r="H71" s="17" t="s">
        <v>4</v>
      </c>
      <c r="I71" s="17" t="s">
        <v>5</v>
      </c>
      <c r="J71" s="10">
        <v>46170</v>
      </c>
      <c r="K71" s="10" t="s">
        <v>422</v>
      </c>
      <c r="L71" s="10" t="s">
        <v>423</v>
      </c>
      <c r="M71" s="10"/>
      <c r="N71" s="10" t="s">
        <v>423</v>
      </c>
      <c r="O71" s="10"/>
      <c r="P71" s="10" t="s">
        <v>423</v>
      </c>
      <c r="Q71" s="10" t="s">
        <v>11</v>
      </c>
      <c r="R71" s="10"/>
      <c r="S71" s="10" t="s">
        <v>423</v>
      </c>
      <c r="T71" s="11" t="s">
        <v>424</v>
      </c>
    </row>
    <row r="72" spans="1:20" ht="24.75" hidden="1" customHeight="1" thickBot="1">
      <c r="A72" s="9">
        <v>70</v>
      </c>
      <c r="B72" s="17" t="s">
        <v>426</v>
      </c>
      <c r="C72" s="17"/>
      <c r="D72" s="17"/>
      <c r="E72" s="17"/>
      <c r="F72" s="10" t="s">
        <v>427</v>
      </c>
      <c r="G72" s="10">
        <v>4</v>
      </c>
      <c r="H72" s="17" t="s">
        <v>4</v>
      </c>
      <c r="I72" s="17" t="s">
        <v>5</v>
      </c>
      <c r="J72" s="10">
        <v>46170</v>
      </c>
      <c r="K72" s="10" t="s">
        <v>428</v>
      </c>
      <c r="L72" s="10" t="s">
        <v>429</v>
      </c>
      <c r="M72" s="10"/>
      <c r="N72" s="10" t="s">
        <v>429</v>
      </c>
      <c r="O72" s="10"/>
      <c r="P72" s="10" t="s">
        <v>429</v>
      </c>
      <c r="Q72" s="10" t="s">
        <v>11</v>
      </c>
      <c r="R72" s="10"/>
      <c r="S72" s="10" t="s">
        <v>429</v>
      </c>
      <c r="T72" s="11" t="s">
        <v>430</v>
      </c>
    </row>
    <row r="73" spans="1:20" ht="24.75" hidden="1" customHeight="1" thickBot="1">
      <c r="A73" s="9">
        <v>71</v>
      </c>
      <c r="B73" s="17" t="s">
        <v>432</v>
      </c>
      <c r="C73" s="17"/>
      <c r="D73" s="17"/>
      <c r="E73" s="17"/>
      <c r="F73" s="10" t="s">
        <v>433</v>
      </c>
      <c r="G73" s="10">
        <v>4</v>
      </c>
      <c r="H73" s="17" t="s">
        <v>4</v>
      </c>
      <c r="I73" s="17" t="s">
        <v>5</v>
      </c>
      <c r="J73" s="10">
        <v>46170</v>
      </c>
      <c r="K73" s="10" t="s">
        <v>434</v>
      </c>
      <c r="L73" s="10" t="s">
        <v>435</v>
      </c>
      <c r="M73" s="10"/>
      <c r="N73" s="10" t="s">
        <v>435</v>
      </c>
      <c r="O73" s="10"/>
      <c r="P73" s="10" t="s">
        <v>435</v>
      </c>
      <c r="Q73" s="10" t="s">
        <v>11</v>
      </c>
      <c r="R73" s="10"/>
      <c r="S73" s="10" t="s">
        <v>435</v>
      </c>
      <c r="T73" s="11" t="s">
        <v>436</v>
      </c>
    </row>
    <row r="74" spans="1:20" ht="24.75" hidden="1" customHeight="1" thickBot="1">
      <c r="A74" s="9">
        <v>72</v>
      </c>
      <c r="B74" s="17" t="s">
        <v>438</v>
      </c>
      <c r="C74" s="17"/>
      <c r="D74" s="17"/>
      <c r="E74" s="17"/>
      <c r="F74" s="10" t="s">
        <v>439</v>
      </c>
      <c r="G74" s="10">
        <v>4</v>
      </c>
      <c r="H74" s="17" t="s">
        <v>4</v>
      </c>
      <c r="I74" s="17" t="s">
        <v>5</v>
      </c>
      <c r="J74" s="10">
        <v>46170</v>
      </c>
      <c r="K74" s="10" t="s">
        <v>440</v>
      </c>
      <c r="L74" s="10" t="s">
        <v>441</v>
      </c>
      <c r="M74" s="10"/>
      <c r="N74" s="10" t="s">
        <v>441</v>
      </c>
      <c r="O74" s="10"/>
      <c r="P74" s="10" t="s">
        <v>441</v>
      </c>
      <c r="Q74" s="10" t="s">
        <v>11</v>
      </c>
      <c r="R74" s="10"/>
      <c r="S74" s="10" t="s">
        <v>441</v>
      </c>
      <c r="T74" s="11" t="s">
        <v>442</v>
      </c>
    </row>
    <row r="75" spans="1:20" ht="24.75" hidden="1" customHeight="1" thickBot="1">
      <c r="A75" s="9">
        <v>73</v>
      </c>
      <c r="B75" s="17" t="s">
        <v>444</v>
      </c>
      <c r="C75" s="17"/>
      <c r="D75" s="17"/>
      <c r="E75" s="17"/>
      <c r="F75" s="10" t="s">
        <v>445</v>
      </c>
      <c r="G75" s="10">
        <v>9</v>
      </c>
      <c r="H75" s="17" t="s">
        <v>446</v>
      </c>
      <c r="I75" s="17" t="s">
        <v>23</v>
      </c>
      <c r="J75" s="10">
        <v>46120</v>
      </c>
      <c r="K75" s="10" t="s">
        <v>447</v>
      </c>
      <c r="L75" s="10" t="s">
        <v>448</v>
      </c>
      <c r="M75" s="10"/>
      <c r="N75" s="10" t="s">
        <v>448</v>
      </c>
      <c r="O75" s="10"/>
      <c r="P75" s="10" t="s">
        <v>448</v>
      </c>
      <c r="Q75" s="10" t="s">
        <v>11</v>
      </c>
      <c r="R75" s="10"/>
      <c r="S75" s="10" t="s">
        <v>448</v>
      </c>
      <c r="T75" s="11" t="s">
        <v>449</v>
      </c>
    </row>
    <row r="76" spans="1:20" ht="24.75" hidden="1" customHeight="1" thickBot="1">
      <c r="A76" s="9">
        <v>74</v>
      </c>
      <c r="B76" s="17" t="s">
        <v>451</v>
      </c>
      <c r="C76" s="17"/>
      <c r="D76" s="17"/>
      <c r="E76" s="17"/>
      <c r="F76" s="10" t="s">
        <v>452</v>
      </c>
      <c r="G76" s="10">
        <v>5</v>
      </c>
      <c r="H76" s="17" t="s">
        <v>4</v>
      </c>
      <c r="I76" s="17" t="s">
        <v>5</v>
      </c>
      <c r="J76" s="10">
        <v>46170</v>
      </c>
      <c r="K76" s="10" t="s">
        <v>453</v>
      </c>
      <c r="L76" s="10" t="s">
        <v>454</v>
      </c>
      <c r="M76" s="10"/>
      <c r="N76" s="10" t="s">
        <v>454</v>
      </c>
      <c r="O76" s="10"/>
      <c r="P76" s="10" t="s">
        <v>454</v>
      </c>
      <c r="Q76" s="10" t="s">
        <v>11</v>
      </c>
      <c r="R76" s="10"/>
      <c r="S76" s="10" t="s">
        <v>454</v>
      </c>
      <c r="T76" s="11" t="s">
        <v>455</v>
      </c>
    </row>
    <row r="77" spans="1:20" ht="24.75" hidden="1" customHeight="1" thickBot="1">
      <c r="A77" s="9">
        <v>75</v>
      </c>
      <c r="B77" s="17" t="s">
        <v>457</v>
      </c>
      <c r="C77" s="17"/>
      <c r="D77" s="17"/>
      <c r="E77" s="17"/>
      <c r="F77" s="10" t="s">
        <v>458</v>
      </c>
      <c r="G77" s="10">
        <v>0</v>
      </c>
      <c r="H77" s="17" t="s">
        <v>459</v>
      </c>
      <c r="I77" s="17" t="s">
        <v>460</v>
      </c>
      <c r="J77" s="10">
        <v>10110</v>
      </c>
      <c r="K77" s="10" t="s">
        <v>462</v>
      </c>
      <c r="L77" s="10" t="s">
        <v>463</v>
      </c>
      <c r="M77" s="10"/>
      <c r="N77" s="10" t="s">
        <v>463</v>
      </c>
      <c r="O77" s="10"/>
      <c r="P77" s="10" t="s">
        <v>463</v>
      </c>
      <c r="Q77" s="10" t="s">
        <v>11</v>
      </c>
      <c r="R77" s="10"/>
      <c r="S77" s="10" t="s">
        <v>463</v>
      </c>
      <c r="T77" s="11" t="s">
        <v>464</v>
      </c>
    </row>
    <row r="78" spans="1:20" ht="24.75" hidden="1" customHeight="1" thickBot="1">
      <c r="A78" s="9">
        <v>76</v>
      </c>
      <c r="B78" s="17" t="s">
        <v>466</v>
      </c>
      <c r="C78" s="17"/>
      <c r="D78" s="17"/>
      <c r="E78" s="17"/>
      <c r="F78" s="10" t="s">
        <v>467</v>
      </c>
      <c r="G78" s="10">
        <v>3</v>
      </c>
      <c r="H78" s="17" t="s">
        <v>468</v>
      </c>
      <c r="I78" s="17" t="s">
        <v>469</v>
      </c>
      <c r="J78" s="10">
        <v>41000</v>
      </c>
      <c r="K78" s="10" t="s">
        <v>471</v>
      </c>
      <c r="L78" s="10" t="s">
        <v>472</v>
      </c>
      <c r="M78" s="10"/>
      <c r="N78" s="10" t="s">
        <v>472</v>
      </c>
      <c r="O78" s="10"/>
      <c r="P78" s="10" t="s">
        <v>472</v>
      </c>
      <c r="Q78" s="10" t="s">
        <v>11</v>
      </c>
      <c r="R78" s="10"/>
      <c r="S78" s="10" t="s">
        <v>472</v>
      </c>
      <c r="T78" s="11" t="s">
        <v>473</v>
      </c>
    </row>
    <row r="79" spans="1:20" ht="24.75" hidden="1" customHeight="1" thickBot="1">
      <c r="A79" s="9">
        <v>77</v>
      </c>
      <c r="B79" s="17" t="s">
        <v>475</v>
      </c>
      <c r="C79" s="17"/>
      <c r="D79" s="17"/>
      <c r="E79" s="17"/>
      <c r="F79" s="10" t="s">
        <v>476</v>
      </c>
      <c r="G79" s="10">
        <v>4</v>
      </c>
      <c r="H79" s="17" t="s">
        <v>4</v>
      </c>
      <c r="I79" s="17" t="s">
        <v>5</v>
      </c>
      <c r="J79" s="10">
        <v>46170</v>
      </c>
      <c r="K79" s="10" t="s">
        <v>477</v>
      </c>
      <c r="L79" s="10" t="s">
        <v>478</v>
      </c>
      <c r="M79" s="10"/>
      <c r="N79" s="10" t="s">
        <v>478</v>
      </c>
      <c r="O79" s="10"/>
      <c r="P79" s="10" t="s">
        <v>478</v>
      </c>
      <c r="Q79" s="10" t="s">
        <v>11</v>
      </c>
      <c r="R79" s="10"/>
      <c r="S79" s="10" t="s">
        <v>478</v>
      </c>
      <c r="T79" s="11" t="s">
        <v>479</v>
      </c>
    </row>
    <row r="80" spans="1:20" ht="24.75" hidden="1" customHeight="1" thickBot="1">
      <c r="A80" s="29">
        <v>78</v>
      </c>
      <c r="B80" s="30" t="s">
        <v>481</v>
      </c>
      <c r="C80" s="30"/>
      <c r="D80" s="30"/>
      <c r="E80" s="30"/>
      <c r="F80" s="31" t="s">
        <v>482</v>
      </c>
      <c r="G80" s="31">
        <v>7</v>
      </c>
      <c r="H80" s="30" t="s">
        <v>4</v>
      </c>
      <c r="I80" s="30" t="s">
        <v>5</v>
      </c>
      <c r="J80" s="31">
        <v>46170</v>
      </c>
      <c r="K80" s="31" t="s">
        <v>483</v>
      </c>
      <c r="L80" s="31" t="s">
        <v>484</v>
      </c>
      <c r="M80" s="10"/>
      <c r="N80" s="10" t="s">
        <v>484</v>
      </c>
      <c r="O80" s="10"/>
      <c r="P80" s="10" t="s">
        <v>484</v>
      </c>
      <c r="Q80" s="10" t="s">
        <v>11</v>
      </c>
      <c r="R80" s="10"/>
      <c r="S80" s="10" t="s">
        <v>484</v>
      </c>
      <c r="T80" s="11" t="s">
        <v>485</v>
      </c>
    </row>
    <row r="81" spans="1:22" s="70" customFormat="1" ht="24.75" hidden="1" customHeight="1" thickBot="1">
      <c r="A81" s="67">
        <v>252</v>
      </c>
      <c r="B81" s="69" t="s">
        <v>1509</v>
      </c>
      <c r="C81" s="69"/>
      <c r="D81" s="69">
        <v>1</v>
      </c>
      <c r="E81" s="69">
        <v>28</v>
      </c>
      <c r="F81" s="67" t="s">
        <v>1510</v>
      </c>
      <c r="G81" s="67">
        <v>3</v>
      </c>
      <c r="H81" s="69" t="s">
        <v>4</v>
      </c>
      <c r="I81" s="69" t="s">
        <v>5</v>
      </c>
      <c r="J81" s="67">
        <v>46170</v>
      </c>
      <c r="K81" s="67" t="s">
        <v>1511</v>
      </c>
      <c r="L81" s="67" t="s">
        <v>1512</v>
      </c>
      <c r="M81" s="32"/>
      <c r="N81" s="10" t="s">
        <v>1512</v>
      </c>
      <c r="O81" s="10"/>
      <c r="P81" s="10" t="s">
        <v>1512</v>
      </c>
      <c r="Q81" s="10" t="s">
        <v>11</v>
      </c>
      <c r="R81" s="10"/>
      <c r="S81" s="10" t="s">
        <v>1512</v>
      </c>
      <c r="T81" s="11" t="s">
        <v>1513</v>
      </c>
    </row>
    <row r="82" spans="1:22" ht="24.75" hidden="1" customHeight="1" thickBot="1">
      <c r="A82" s="19">
        <v>80</v>
      </c>
      <c r="B82" s="21" t="s">
        <v>493</v>
      </c>
      <c r="C82" s="21"/>
      <c r="D82" s="21"/>
      <c r="E82" s="21"/>
      <c r="F82" s="20" t="s">
        <v>494</v>
      </c>
      <c r="G82" s="20">
        <v>4</v>
      </c>
      <c r="H82" s="21" t="s">
        <v>4</v>
      </c>
      <c r="I82" s="21" t="s">
        <v>5</v>
      </c>
      <c r="J82" s="20">
        <v>46170</v>
      </c>
      <c r="K82" s="20" t="s">
        <v>495</v>
      </c>
      <c r="L82" s="20" t="s">
        <v>496</v>
      </c>
      <c r="M82" s="10"/>
      <c r="N82" s="10" t="s">
        <v>496</v>
      </c>
      <c r="O82" s="10"/>
      <c r="P82" s="10" t="s">
        <v>496</v>
      </c>
      <c r="Q82" s="10" t="s">
        <v>11</v>
      </c>
      <c r="R82" s="10"/>
      <c r="S82" s="10" t="s">
        <v>496</v>
      </c>
      <c r="T82" s="11" t="s">
        <v>497</v>
      </c>
    </row>
    <row r="83" spans="1:22" ht="24.75" hidden="1" customHeight="1" thickBot="1">
      <c r="A83" s="9">
        <v>81</v>
      </c>
      <c r="B83" s="17" t="s">
        <v>499</v>
      </c>
      <c r="C83" s="17"/>
      <c r="D83" s="17"/>
      <c r="E83" s="17"/>
      <c r="F83" s="10" t="s">
        <v>500</v>
      </c>
      <c r="G83" s="10">
        <v>2</v>
      </c>
      <c r="H83" s="17" t="s">
        <v>4</v>
      </c>
      <c r="I83" s="17" t="s">
        <v>5</v>
      </c>
      <c r="J83" s="10">
        <v>46170</v>
      </c>
      <c r="K83" s="10" t="s">
        <v>501</v>
      </c>
      <c r="L83" s="10" t="s">
        <v>502</v>
      </c>
      <c r="M83" s="10"/>
      <c r="N83" s="10" t="s">
        <v>502</v>
      </c>
      <c r="O83" s="10"/>
      <c r="P83" s="10" t="s">
        <v>502</v>
      </c>
      <c r="Q83" s="10" t="s">
        <v>11</v>
      </c>
      <c r="R83" s="10"/>
      <c r="S83" s="10" t="s">
        <v>502</v>
      </c>
      <c r="T83" s="11" t="s">
        <v>503</v>
      </c>
    </row>
    <row r="84" spans="1:22" ht="24.75" hidden="1" customHeight="1" thickBot="1">
      <c r="A84" s="9">
        <v>82</v>
      </c>
      <c r="B84" s="17" t="s">
        <v>505</v>
      </c>
      <c r="C84" s="17"/>
      <c r="D84" s="17"/>
      <c r="E84" s="17"/>
      <c r="F84" s="10" t="s">
        <v>506</v>
      </c>
      <c r="G84" s="10">
        <v>8</v>
      </c>
      <c r="H84" s="17" t="s">
        <v>4</v>
      </c>
      <c r="I84" s="17" t="s">
        <v>5</v>
      </c>
      <c r="J84" s="10">
        <v>46170</v>
      </c>
      <c r="K84" s="10" t="s">
        <v>507</v>
      </c>
      <c r="L84" s="10" t="s">
        <v>508</v>
      </c>
      <c r="M84" s="10"/>
      <c r="N84" s="10" t="s">
        <v>508</v>
      </c>
      <c r="O84" s="10"/>
      <c r="P84" s="10" t="s">
        <v>508</v>
      </c>
      <c r="Q84" s="10" t="s">
        <v>11</v>
      </c>
      <c r="R84" s="10"/>
      <c r="S84" s="10" t="s">
        <v>508</v>
      </c>
      <c r="T84" s="11" t="s">
        <v>509</v>
      </c>
    </row>
    <row r="85" spans="1:22" ht="24.75" hidden="1" customHeight="1" thickBot="1">
      <c r="A85" s="9">
        <v>83</v>
      </c>
      <c r="B85" s="17" t="s">
        <v>511</v>
      </c>
      <c r="C85" s="17"/>
      <c r="D85" s="17"/>
      <c r="E85" s="17"/>
      <c r="F85" s="10" t="s">
        <v>512</v>
      </c>
      <c r="G85" s="10">
        <v>7</v>
      </c>
      <c r="H85" s="17" t="s">
        <v>4</v>
      </c>
      <c r="I85" s="17" t="s">
        <v>5</v>
      </c>
      <c r="J85" s="10">
        <v>46170</v>
      </c>
      <c r="K85" s="10" t="s">
        <v>513</v>
      </c>
      <c r="L85" s="10" t="s">
        <v>514</v>
      </c>
      <c r="M85" s="10"/>
      <c r="N85" s="10" t="s">
        <v>514</v>
      </c>
      <c r="O85" s="10"/>
      <c r="P85" s="10" t="s">
        <v>514</v>
      </c>
      <c r="Q85" s="10" t="s">
        <v>11</v>
      </c>
      <c r="R85" s="10"/>
      <c r="S85" s="10" t="s">
        <v>514</v>
      </c>
      <c r="T85" s="11" t="s">
        <v>515</v>
      </c>
    </row>
    <row r="86" spans="1:22" ht="24.75" hidden="1" customHeight="1" thickBot="1">
      <c r="A86" s="9">
        <v>84</v>
      </c>
      <c r="B86" s="17" t="s">
        <v>517</v>
      </c>
      <c r="C86" s="17"/>
      <c r="D86" s="17"/>
      <c r="E86" s="17"/>
      <c r="F86" s="10" t="s">
        <v>518</v>
      </c>
      <c r="G86" s="10">
        <v>7</v>
      </c>
      <c r="H86" s="17" t="s">
        <v>4</v>
      </c>
      <c r="I86" s="17" t="s">
        <v>5</v>
      </c>
      <c r="J86" s="10">
        <v>46170</v>
      </c>
      <c r="K86" s="10" t="s">
        <v>519</v>
      </c>
      <c r="L86" s="10" t="s">
        <v>520</v>
      </c>
      <c r="M86" s="10"/>
      <c r="N86" s="10" t="s">
        <v>520</v>
      </c>
      <c r="O86" s="10"/>
      <c r="P86" s="10" t="s">
        <v>520</v>
      </c>
      <c r="Q86" s="10" t="s">
        <v>11</v>
      </c>
      <c r="R86" s="10"/>
      <c r="S86" s="10" t="s">
        <v>520</v>
      </c>
      <c r="T86" s="11" t="s">
        <v>521</v>
      </c>
    </row>
    <row r="87" spans="1:22" ht="24.75" hidden="1" customHeight="1" thickBot="1">
      <c r="A87" s="9">
        <v>85</v>
      </c>
      <c r="B87" s="17" t="s">
        <v>523</v>
      </c>
      <c r="C87" s="17"/>
      <c r="D87" s="17"/>
      <c r="E87" s="17"/>
      <c r="F87" s="10" t="s">
        <v>524</v>
      </c>
      <c r="G87" s="10">
        <v>5</v>
      </c>
      <c r="H87" s="17" t="s">
        <v>4</v>
      </c>
      <c r="I87" s="17" t="s">
        <v>5</v>
      </c>
      <c r="J87" s="10">
        <v>46170</v>
      </c>
      <c r="K87" s="10" t="s">
        <v>525</v>
      </c>
      <c r="L87" s="10" t="s">
        <v>526</v>
      </c>
      <c r="M87" s="10"/>
      <c r="N87" s="10" t="s">
        <v>526</v>
      </c>
      <c r="O87" s="10"/>
      <c r="P87" s="10" t="s">
        <v>526</v>
      </c>
      <c r="Q87" s="10" t="s">
        <v>11</v>
      </c>
      <c r="R87" s="10"/>
      <c r="S87" s="10" t="s">
        <v>526</v>
      </c>
      <c r="T87" s="11" t="s">
        <v>527</v>
      </c>
    </row>
    <row r="88" spans="1:22" ht="24.75" hidden="1" customHeight="1" thickBot="1">
      <c r="A88" s="9">
        <v>86</v>
      </c>
      <c r="B88" s="17" t="s">
        <v>529</v>
      </c>
      <c r="C88" s="17"/>
      <c r="D88" s="17"/>
      <c r="E88" s="17"/>
      <c r="F88" s="10" t="s">
        <v>530</v>
      </c>
      <c r="G88" s="10">
        <v>6</v>
      </c>
      <c r="H88" s="17" t="s">
        <v>4</v>
      </c>
      <c r="I88" s="17" t="s">
        <v>5</v>
      </c>
      <c r="J88" s="10">
        <v>46170</v>
      </c>
      <c r="K88" s="10" t="s">
        <v>531</v>
      </c>
      <c r="L88" s="10" t="s">
        <v>532</v>
      </c>
      <c r="M88" s="10"/>
      <c r="N88" s="10" t="s">
        <v>532</v>
      </c>
      <c r="O88" s="10"/>
      <c r="P88" s="10" t="s">
        <v>532</v>
      </c>
      <c r="Q88" s="10" t="s">
        <v>11</v>
      </c>
      <c r="R88" s="10"/>
      <c r="S88" s="10" t="s">
        <v>532</v>
      </c>
      <c r="T88" s="11" t="s">
        <v>533</v>
      </c>
    </row>
    <row r="89" spans="1:22" ht="24.75" hidden="1" customHeight="1" thickBot="1">
      <c r="A89" s="9">
        <v>87</v>
      </c>
      <c r="B89" s="17" t="s">
        <v>535</v>
      </c>
      <c r="C89" s="17"/>
      <c r="D89" s="17"/>
      <c r="E89" s="17"/>
      <c r="F89" s="10" t="s">
        <v>536</v>
      </c>
      <c r="G89" s="10">
        <v>5</v>
      </c>
      <c r="H89" s="17" t="s">
        <v>4</v>
      </c>
      <c r="I89" s="17" t="s">
        <v>5</v>
      </c>
      <c r="J89" s="10">
        <v>46170</v>
      </c>
      <c r="K89" s="10" t="s">
        <v>537</v>
      </c>
      <c r="L89" s="10" t="s">
        <v>538</v>
      </c>
      <c r="M89" s="10"/>
      <c r="N89" s="10" t="s">
        <v>538</v>
      </c>
      <c r="O89" s="10"/>
      <c r="P89" s="10" t="s">
        <v>538</v>
      </c>
      <c r="Q89" s="10" t="s">
        <v>11</v>
      </c>
      <c r="R89" s="10"/>
      <c r="S89" s="10" t="s">
        <v>538</v>
      </c>
      <c r="T89" s="11" t="s">
        <v>539</v>
      </c>
    </row>
    <row r="90" spans="1:22" ht="24.75" hidden="1" customHeight="1" thickBot="1">
      <c r="A90" s="9">
        <v>88</v>
      </c>
      <c r="B90" s="17" t="s">
        <v>541</v>
      </c>
      <c r="C90" s="17"/>
      <c r="D90" s="17"/>
      <c r="E90" s="17"/>
      <c r="F90" s="10" t="s">
        <v>542</v>
      </c>
      <c r="G90" s="10">
        <v>4</v>
      </c>
      <c r="H90" s="17" t="s">
        <v>4</v>
      </c>
      <c r="I90" s="17" t="s">
        <v>5</v>
      </c>
      <c r="J90" s="10">
        <v>46170</v>
      </c>
      <c r="K90" s="10" t="s">
        <v>543</v>
      </c>
      <c r="L90" s="10" t="s">
        <v>544</v>
      </c>
      <c r="M90" s="10"/>
      <c r="N90" s="10" t="s">
        <v>544</v>
      </c>
      <c r="O90" s="10"/>
      <c r="P90" s="10" t="s">
        <v>544</v>
      </c>
      <c r="Q90" s="10" t="s">
        <v>11</v>
      </c>
      <c r="R90" s="10"/>
      <c r="S90" s="10" t="s">
        <v>544</v>
      </c>
      <c r="T90" s="11" t="s">
        <v>545</v>
      </c>
    </row>
    <row r="91" spans="1:22" ht="24.75" hidden="1" customHeight="1" thickBot="1">
      <c r="A91" s="29">
        <v>89</v>
      </c>
      <c r="B91" s="30" t="s">
        <v>547</v>
      </c>
      <c r="C91" s="30"/>
      <c r="D91" s="30"/>
      <c r="E91" s="30"/>
      <c r="F91" s="31" t="s">
        <v>548</v>
      </c>
      <c r="G91" s="31">
        <v>6</v>
      </c>
      <c r="H91" s="30" t="s">
        <v>4</v>
      </c>
      <c r="I91" s="30" t="s">
        <v>5</v>
      </c>
      <c r="J91" s="31">
        <v>46170</v>
      </c>
      <c r="K91" s="31" t="s">
        <v>549</v>
      </c>
      <c r="L91" s="31" t="s">
        <v>550</v>
      </c>
      <c r="M91" s="10"/>
      <c r="N91" s="10" t="s">
        <v>550</v>
      </c>
      <c r="O91" s="10"/>
      <c r="P91" s="10" t="s">
        <v>550</v>
      </c>
      <c r="Q91" s="10" t="s">
        <v>11</v>
      </c>
      <c r="R91" s="10"/>
      <c r="S91" s="10" t="s">
        <v>550</v>
      </c>
      <c r="T91" s="11" t="s">
        <v>551</v>
      </c>
    </row>
    <row r="92" spans="1:22" s="42" customFormat="1" ht="24.75" hidden="1" customHeight="1" thickBot="1">
      <c r="A92" s="40">
        <v>90</v>
      </c>
      <c r="B92" s="41" t="s">
        <v>553</v>
      </c>
      <c r="C92" s="55" t="s">
        <v>4827</v>
      </c>
      <c r="D92" s="25"/>
      <c r="E92" s="25"/>
      <c r="F92" s="40" t="s">
        <v>554</v>
      </c>
      <c r="G92" s="40">
        <v>3</v>
      </c>
      <c r="H92" s="41" t="s">
        <v>4</v>
      </c>
      <c r="I92" s="41" t="s">
        <v>5</v>
      </c>
      <c r="J92" s="24">
        <v>46170</v>
      </c>
      <c r="K92" s="40" t="s">
        <v>555</v>
      </c>
      <c r="L92" s="40">
        <v>88.67</v>
      </c>
      <c r="M92" s="32"/>
      <c r="N92" s="10" t="s">
        <v>556</v>
      </c>
      <c r="O92" s="10"/>
      <c r="P92" s="10" t="s">
        <v>556</v>
      </c>
      <c r="Q92" s="10" t="s">
        <v>11</v>
      </c>
      <c r="R92" s="10"/>
      <c r="S92" s="10" t="s">
        <v>556</v>
      </c>
      <c r="T92" s="11" t="s">
        <v>557</v>
      </c>
      <c r="U92" s="42">
        <v>5</v>
      </c>
      <c r="V92" s="47">
        <v>94</v>
      </c>
    </row>
    <row r="93" spans="1:22" ht="24.75" hidden="1" customHeight="1" thickBot="1">
      <c r="A93" s="19">
        <v>91</v>
      </c>
      <c r="B93" s="21" t="s">
        <v>559</v>
      </c>
      <c r="C93" s="21"/>
      <c r="D93" s="21"/>
      <c r="E93" s="21"/>
      <c r="F93" s="20" t="s">
        <v>560</v>
      </c>
      <c r="G93" s="20">
        <v>5</v>
      </c>
      <c r="H93" s="21" t="s">
        <v>4</v>
      </c>
      <c r="I93" s="21" t="s">
        <v>5</v>
      </c>
      <c r="J93" s="20">
        <v>46170</v>
      </c>
      <c r="K93" s="20" t="s">
        <v>561</v>
      </c>
      <c r="L93" s="20" t="s">
        <v>562</v>
      </c>
      <c r="M93" s="10"/>
      <c r="N93" s="10" t="s">
        <v>562</v>
      </c>
      <c r="O93" s="10"/>
      <c r="P93" s="10" t="s">
        <v>562</v>
      </c>
      <c r="Q93" s="10" t="s">
        <v>11</v>
      </c>
      <c r="R93" s="10"/>
      <c r="S93" s="10" t="s">
        <v>562</v>
      </c>
      <c r="T93" s="11" t="s">
        <v>563</v>
      </c>
    </row>
    <row r="94" spans="1:22" ht="24.75" hidden="1" customHeight="1" thickBot="1">
      <c r="A94" s="9">
        <v>92</v>
      </c>
      <c r="B94" s="17" t="s">
        <v>565</v>
      </c>
      <c r="C94" s="17"/>
      <c r="D94" s="17"/>
      <c r="E94" s="17"/>
      <c r="F94" s="10" t="s">
        <v>566</v>
      </c>
      <c r="G94" s="10">
        <v>8</v>
      </c>
      <c r="H94" s="17" t="s">
        <v>4</v>
      </c>
      <c r="I94" s="17" t="s">
        <v>5</v>
      </c>
      <c r="J94" s="10">
        <v>46170</v>
      </c>
      <c r="K94" s="10" t="s">
        <v>567</v>
      </c>
      <c r="L94" s="10" t="s">
        <v>568</v>
      </c>
      <c r="M94" s="10"/>
      <c r="N94" s="10" t="s">
        <v>568</v>
      </c>
      <c r="O94" s="10"/>
      <c r="P94" s="10" t="s">
        <v>568</v>
      </c>
      <c r="Q94" s="10" t="s">
        <v>11</v>
      </c>
      <c r="R94" s="10"/>
      <c r="S94" s="10" t="s">
        <v>568</v>
      </c>
      <c r="T94" s="11" t="s">
        <v>569</v>
      </c>
    </row>
    <row r="95" spans="1:22" ht="24.75" hidden="1" customHeight="1" thickBot="1">
      <c r="A95" s="9">
        <v>93</v>
      </c>
      <c r="B95" s="17" t="s">
        <v>571</v>
      </c>
      <c r="C95" s="17"/>
      <c r="D95" s="17"/>
      <c r="E95" s="17"/>
      <c r="F95" s="10" t="s">
        <v>572</v>
      </c>
      <c r="G95" s="10">
        <v>2</v>
      </c>
      <c r="H95" s="17" t="s">
        <v>573</v>
      </c>
      <c r="I95" s="17" t="s">
        <v>23</v>
      </c>
      <c r="J95" s="10">
        <v>46120</v>
      </c>
      <c r="K95" s="10" t="s">
        <v>574</v>
      </c>
      <c r="L95" s="10" t="s">
        <v>575</v>
      </c>
      <c r="M95" s="10"/>
      <c r="N95" s="10" t="s">
        <v>575</v>
      </c>
      <c r="O95" s="10"/>
      <c r="P95" s="10" t="s">
        <v>575</v>
      </c>
      <c r="Q95" s="10" t="s">
        <v>11</v>
      </c>
      <c r="R95" s="10"/>
      <c r="S95" s="10" t="s">
        <v>575</v>
      </c>
      <c r="T95" s="11" t="s">
        <v>576</v>
      </c>
    </row>
    <row r="96" spans="1:22" ht="24.75" hidden="1" customHeight="1" thickBot="1">
      <c r="A96" s="9">
        <v>94</v>
      </c>
      <c r="B96" s="17" t="s">
        <v>578</v>
      </c>
      <c r="C96" s="17"/>
      <c r="D96" s="17"/>
      <c r="E96" s="17"/>
      <c r="F96" s="10" t="s">
        <v>579</v>
      </c>
      <c r="G96" s="10">
        <v>2</v>
      </c>
      <c r="H96" s="17" t="s">
        <v>4</v>
      </c>
      <c r="I96" s="17" t="s">
        <v>5</v>
      </c>
      <c r="J96" s="10">
        <v>46170</v>
      </c>
      <c r="K96" s="10" t="s">
        <v>580</v>
      </c>
      <c r="L96" s="10" t="s">
        <v>581</v>
      </c>
      <c r="M96" s="10"/>
      <c r="N96" s="10" t="s">
        <v>581</v>
      </c>
      <c r="O96" s="10"/>
      <c r="P96" s="10" t="s">
        <v>581</v>
      </c>
      <c r="Q96" s="10" t="s">
        <v>11</v>
      </c>
      <c r="R96" s="10"/>
      <c r="S96" s="10" t="s">
        <v>581</v>
      </c>
      <c r="T96" s="11" t="s">
        <v>582</v>
      </c>
    </row>
    <row r="97" spans="1:22" ht="24.75" hidden="1" customHeight="1" thickBot="1">
      <c r="A97" s="9">
        <v>95</v>
      </c>
      <c r="B97" s="17" t="s">
        <v>584</v>
      </c>
      <c r="C97" s="17"/>
      <c r="D97" s="17"/>
      <c r="E97" s="17"/>
      <c r="F97" s="10" t="s">
        <v>585</v>
      </c>
      <c r="G97" s="10">
        <v>5</v>
      </c>
      <c r="H97" s="17" t="s">
        <v>4</v>
      </c>
      <c r="I97" s="17" t="s">
        <v>5</v>
      </c>
      <c r="J97" s="10">
        <v>46170</v>
      </c>
      <c r="K97" s="10" t="s">
        <v>586</v>
      </c>
      <c r="L97" s="10" t="s">
        <v>587</v>
      </c>
      <c r="M97" s="10"/>
      <c r="N97" s="10" t="s">
        <v>587</v>
      </c>
      <c r="O97" s="10"/>
      <c r="P97" s="10" t="s">
        <v>587</v>
      </c>
      <c r="Q97" s="10" t="s">
        <v>11</v>
      </c>
      <c r="R97" s="10"/>
      <c r="S97" s="10" t="s">
        <v>587</v>
      </c>
      <c r="T97" s="11" t="s">
        <v>588</v>
      </c>
    </row>
    <row r="98" spans="1:22" ht="24.75" hidden="1" customHeight="1" thickBot="1">
      <c r="A98" s="9">
        <v>96</v>
      </c>
      <c r="B98" s="17" t="s">
        <v>590</v>
      </c>
      <c r="C98" s="17"/>
      <c r="D98" s="17"/>
      <c r="E98" s="17"/>
      <c r="F98" s="10" t="s">
        <v>591</v>
      </c>
      <c r="G98" s="10">
        <v>4</v>
      </c>
      <c r="H98" s="17" t="s">
        <v>4</v>
      </c>
      <c r="I98" s="17" t="s">
        <v>5</v>
      </c>
      <c r="J98" s="10">
        <v>46170</v>
      </c>
      <c r="K98" s="10" t="s">
        <v>592</v>
      </c>
      <c r="L98" s="10" t="s">
        <v>593</v>
      </c>
      <c r="M98" s="10"/>
      <c r="N98" s="10" t="s">
        <v>593</v>
      </c>
      <c r="O98" s="10"/>
      <c r="P98" s="10" t="s">
        <v>593</v>
      </c>
      <c r="Q98" s="10" t="s">
        <v>11</v>
      </c>
      <c r="R98" s="10"/>
      <c r="S98" s="10" t="s">
        <v>593</v>
      </c>
      <c r="T98" s="11" t="s">
        <v>594</v>
      </c>
    </row>
    <row r="99" spans="1:22" ht="24.75" hidden="1" customHeight="1" thickBot="1">
      <c r="A99" s="9">
        <v>97</v>
      </c>
      <c r="B99" s="17" t="s">
        <v>596</v>
      </c>
      <c r="C99" s="17"/>
      <c r="D99" s="17"/>
      <c r="E99" s="17"/>
      <c r="F99" s="10" t="s">
        <v>597</v>
      </c>
      <c r="G99" s="10">
        <v>2</v>
      </c>
      <c r="H99" s="17" t="s">
        <v>4</v>
      </c>
      <c r="I99" s="17" t="s">
        <v>5</v>
      </c>
      <c r="J99" s="10">
        <v>46170</v>
      </c>
      <c r="K99" s="10" t="s">
        <v>598</v>
      </c>
      <c r="L99" s="10" t="s">
        <v>599</v>
      </c>
      <c r="M99" s="10"/>
      <c r="N99" s="10" t="s">
        <v>599</v>
      </c>
      <c r="O99" s="10"/>
      <c r="P99" s="10" t="s">
        <v>599</v>
      </c>
      <c r="Q99" s="10" t="s">
        <v>11</v>
      </c>
      <c r="R99" s="10"/>
      <c r="S99" s="10" t="s">
        <v>599</v>
      </c>
      <c r="T99" s="11" t="s">
        <v>600</v>
      </c>
    </row>
    <row r="100" spans="1:22" ht="24.75" hidden="1" customHeight="1" thickBot="1">
      <c r="A100" s="9">
        <v>98</v>
      </c>
      <c r="B100" s="17" t="s">
        <v>602</v>
      </c>
      <c r="C100" s="17"/>
      <c r="D100" s="17"/>
      <c r="E100" s="17"/>
      <c r="F100" s="10" t="s">
        <v>603</v>
      </c>
      <c r="G100" s="10">
        <v>8</v>
      </c>
      <c r="H100" s="17" t="s">
        <v>4</v>
      </c>
      <c r="I100" s="17" t="s">
        <v>5</v>
      </c>
      <c r="J100" s="10">
        <v>46170</v>
      </c>
      <c r="K100" s="10" t="s">
        <v>604</v>
      </c>
      <c r="L100" s="10" t="s">
        <v>605</v>
      </c>
      <c r="M100" s="10"/>
      <c r="N100" s="10" t="s">
        <v>605</v>
      </c>
      <c r="O100" s="10"/>
      <c r="P100" s="10" t="s">
        <v>605</v>
      </c>
      <c r="Q100" s="10" t="s">
        <v>11</v>
      </c>
      <c r="R100" s="10"/>
      <c r="S100" s="10" t="s">
        <v>605</v>
      </c>
      <c r="T100" s="11" t="s">
        <v>606</v>
      </c>
    </row>
    <row r="101" spans="1:22" ht="24.75" hidden="1" customHeight="1" thickBot="1">
      <c r="A101" s="9">
        <v>99</v>
      </c>
      <c r="B101" s="17" t="s">
        <v>608</v>
      </c>
      <c r="C101" s="17"/>
      <c r="D101" s="17"/>
      <c r="E101" s="17"/>
      <c r="F101" s="10" t="s">
        <v>609</v>
      </c>
      <c r="G101" s="10">
        <v>6</v>
      </c>
      <c r="H101" s="17" t="s">
        <v>4</v>
      </c>
      <c r="I101" s="17" t="s">
        <v>5</v>
      </c>
      <c r="J101" s="10">
        <v>46170</v>
      </c>
      <c r="K101" s="10" t="s">
        <v>610</v>
      </c>
      <c r="L101" s="10" t="s">
        <v>611</v>
      </c>
      <c r="M101" s="10"/>
      <c r="N101" s="10" t="s">
        <v>611</v>
      </c>
      <c r="O101" s="10"/>
      <c r="P101" s="10" t="s">
        <v>611</v>
      </c>
      <c r="Q101" s="10" t="s">
        <v>11</v>
      </c>
      <c r="R101" s="10"/>
      <c r="S101" s="10" t="s">
        <v>611</v>
      </c>
      <c r="T101" s="11" t="s">
        <v>612</v>
      </c>
    </row>
    <row r="102" spans="1:22" ht="24.75" hidden="1" customHeight="1" thickBot="1">
      <c r="A102" s="9">
        <v>100</v>
      </c>
      <c r="B102" s="17" t="s">
        <v>614</v>
      </c>
      <c r="C102" s="17"/>
      <c r="D102" s="17"/>
      <c r="E102" s="17"/>
      <c r="F102" s="10" t="s">
        <v>615</v>
      </c>
      <c r="G102" s="10">
        <v>6</v>
      </c>
      <c r="H102" s="17" t="s">
        <v>4</v>
      </c>
      <c r="I102" s="17" t="s">
        <v>5</v>
      </c>
      <c r="J102" s="10">
        <v>46170</v>
      </c>
      <c r="K102" s="10" t="s">
        <v>616</v>
      </c>
      <c r="L102" s="10" t="s">
        <v>617</v>
      </c>
      <c r="M102" s="10"/>
      <c r="N102" s="10" t="s">
        <v>617</v>
      </c>
      <c r="O102" s="10"/>
      <c r="P102" s="10" t="s">
        <v>617</v>
      </c>
      <c r="Q102" s="10" t="s">
        <v>11</v>
      </c>
      <c r="R102" s="10"/>
      <c r="S102" s="10" t="s">
        <v>617</v>
      </c>
      <c r="T102" s="11" t="s">
        <v>618</v>
      </c>
    </row>
    <row r="103" spans="1:22" ht="24.75" hidden="1" customHeight="1" thickBot="1">
      <c r="A103" s="29">
        <v>101</v>
      </c>
      <c r="B103" s="30" t="s">
        <v>620</v>
      </c>
      <c r="C103" s="30"/>
      <c r="D103" s="30"/>
      <c r="E103" s="30"/>
      <c r="F103" s="31" t="s">
        <v>585</v>
      </c>
      <c r="G103" s="31">
        <v>5</v>
      </c>
      <c r="H103" s="30" t="s">
        <v>4</v>
      </c>
      <c r="I103" s="30" t="s">
        <v>5</v>
      </c>
      <c r="J103" s="31">
        <v>46170</v>
      </c>
      <c r="K103" s="31" t="s">
        <v>621</v>
      </c>
      <c r="L103" s="31" t="s">
        <v>622</v>
      </c>
      <c r="M103" s="10"/>
      <c r="N103" s="10" t="s">
        <v>622</v>
      </c>
      <c r="O103" s="10"/>
      <c r="P103" s="10" t="s">
        <v>622</v>
      </c>
      <c r="Q103" s="10" t="s">
        <v>11</v>
      </c>
      <c r="R103" s="10"/>
      <c r="S103" s="10" t="s">
        <v>622</v>
      </c>
      <c r="T103" s="11" t="s">
        <v>623</v>
      </c>
    </row>
    <row r="104" spans="1:22" s="95" customFormat="1" ht="24.75" hidden="1" customHeight="1" thickBot="1">
      <c r="A104" s="43">
        <v>102</v>
      </c>
      <c r="B104" s="44" t="s">
        <v>625</v>
      </c>
      <c r="C104" s="108"/>
      <c r="D104" s="25"/>
      <c r="E104" s="25"/>
      <c r="F104" s="43" t="s">
        <v>626</v>
      </c>
      <c r="G104" s="43">
        <v>3</v>
      </c>
      <c r="H104" s="44" t="s">
        <v>4</v>
      </c>
      <c r="I104" s="44" t="s">
        <v>5</v>
      </c>
      <c r="J104" s="24">
        <v>46170</v>
      </c>
      <c r="K104" s="43" t="s">
        <v>627</v>
      </c>
      <c r="L104" s="43">
        <v>80.069999999999993</v>
      </c>
      <c r="M104" s="32"/>
      <c r="N104" s="10" t="s">
        <v>628</v>
      </c>
      <c r="O104" s="10"/>
      <c r="P104" s="10" t="s">
        <v>628</v>
      </c>
      <c r="Q104" s="10" t="s">
        <v>11</v>
      </c>
      <c r="R104" s="10"/>
      <c r="S104" s="10" t="s">
        <v>628</v>
      </c>
      <c r="T104" s="11" t="s">
        <v>629</v>
      </c>
      <c r="U104" s="95">
        <v>5</v>
      </c>
      <c r="V104" s="96">
        <v>85</v>
      </c>
    </row>
    <row r="105" spans="1:22" s="70" customFormat="1" ht="24.75" hidden="1" customHeight="1" thickBot="1">
      <c r="A105" s="67">
        <v>388</v>
      </c>
      <c r="B105" s="69" t="s">
        <v>2284</v>
      </c>
      <c r="C105" s="69"/>
      <c r="D105" s="69">
        <v>1</v>
      </c>
      <c r="E105" s="69">
        <v>29</v>
      </c>
      <c r="F105" s="67" t="s">
        <v>373</v>
      </c>
      <c r="G105" s="67">
        <v>3</v>
      </c>
      <c r="H105" s="69" t="s">
        <v>4</v>
      </c>
      <c r="I105" s="69" t="s">
        <v>5</v>
      </c>
      <c r="J105" s="67">
        <v>46170</v>
      </c>
      <c r="K105" s="67" t="s">
        <v>2285</v>
      </c>
      <c r="L105" s="67" t="s">
        <v>2286</v>
      </c>
      <c r="M105" s="32"/>
      <c r="N105" s="10" t="s">
        <v>2286</v>
      </c>
      <c r="O105" s="10"/>
      <c r="P105" s="10" t="s">
        <v>2286</v>
      </c>
      <c r="Q105" s="10" t="s">
        <v>11</v>
      </c>
      <c r="R105" s="10"/>
      <c r="S105" s="10" t="s">
        <v>2286</v>
      </c>
      <c r="T105" s="11" t="s">
        <v>2287</v>
      </c>
    </row>
    <row r="106" spans="1:22" ht="24.75" hidden="1" customHeight="1" thickBot="1">
      <c r="A106" s="19">
        <v>104</v>
      </c>
      <c r="B106" s="21" t="s">
        <v>637</v>
      </c>
      <c r="C106" s="21"/>
      <c r="D106" s="21"/>
      <c r="E106" s="21"/>
      <c r="F106" s="20" t="s">
        <v>638</v>
      </c>
      <c r="G106" s="20">
        <v>5</v>
      </c>
      <c r="H106" s="21" t="s">
        <v>4</v>
      </c>
      <c r="I106" s="21" t="s">
        <v>5</v>
      </c>
      <c r="J106" s="20">
        <v>46170</v>
      </c>
      <c r="K106" s="20" t="s">
        <v>639</v>
      </c>
      <c r="L106" s="20" t="s">
        <v>640</v>
      </c>
      <c r="M106" s="10"/>
      <c r="N106" s="10" t="s">
        <v>640</v>
      </c>
      <c r="O106" s="10"/>
      <c r="P106" s="10" t="s">
        <v>640</v>
      </c>
      <c r="Q106" s="10" t="s">
        <v>11</v>
      </c>
      <c r="R106" s="10"/>
      <c r="S106" s="10" t="s">
        <v>640</v>
      </c>
      <c r="T106" s="11" t="s">
        <v>641</v>
      </c>
    </row>
    <row r="107" spans="1:22" ht="24.75" hidden="1" customHeight="1" thickBot="1">
      <c r="A107" s="9">
        <v>105</v>
      </c>
      <c r="B107" s="17" t="s">
        <v>643</v>
      </c>
      <c r="C107" s="17"/>
      <c r="D107" s="17"/>
      <c r="E107" s="17"/>
      <c r="F107" s="10" t="s">
        <v>644</v>
      </c>
      <c r="G107" s="10">
        <v>7</v>
      </c>
      <c r="H107" s="17" t="s">
        <v>4</v>
      </c>
      <c r="I107" s="17" t="s">
        <v>5</v>
      </c>
      <c r="J107" s="10">
        <v>46170</v>
      </c>
      <c r="K107" s="10" t="s">
        <v>645</v>
      </c>
      <c r="L107" s="10" t="s">
        <v>646</v>
      </c>
      <c r="M107" s="10"/>
      <c r="N107" s="10" t="s">
        <v>646</v>
      </c>
      <c r="O107" s="10"/>
      <c r="P107" s="10" t="s">
        <v>646</v>
      </c>
      <c r="Q107" s="10" t="s">
        <v>11</v>
      </c>
      <c r="R107" s="10"/>
      <c r="S107" s="10" t="s">
        <v>646</v>
      </c>
      <c r="T107" s="11" t="s">
        <v>647</v>
      </c>
    </row>
    <row r="108" spans="1:22" ht="24.75" hidden="1" customHeight="1" thickBot="1">
      <c r="A108" s="29">
        <v>106</v>
      </c>
      <c r="B108" s="30" t="s">
        <v>649</v>
      </c>
      <c r="C108" s="30"/>
      <c r="D108" s="30"/>
      <c r="E108" s="30"/>
      <c r="F108" s="31" t="s">
        <v>572</v>
      </c>
      <c r="G108" s="31">
        <v>2</v>
      </c>
      <c r="H108" s="30" t="s">
        <v>4</v>
      </c>
      <c r="I108" s="30" t="s">
        <v>5</v>
      </c>
      <c r="J108" s="31">
        <v>46170</v>
      </c>
      <c r="K108" s="31" t="s">
        <v>650</v>
      </c>
      <c r="L108" s="31" t="s">
        <v>651</v>
      </c>
      <c r="M108" s="10"/>
      <c r="N108" s="10" t="s">
        <v>651</v>
      </c>
      <c r="O108" s="10"/>
      <c r="P108" s="10" t="s">
        <v>651</v>
      </c>
      <c r="Q108" s="10" t="s">
        <v>11</v>
      </c>
      <c r="R108" s="10"/>
      <c r="S108" s="10" t="s">
        <v>651</v>
      </c>
      <c r="T108" s="11" t="s">
        <v>652</v>
      </c>
    </row>
    <row r="109" spans="1:22" ht="24.75" hidden="1" customHeight="1" thickBot="1">
      <c r="A109" s="33">
        <v>107</v>
      </c>
      <c r="B109" s="34" t="s">
        <v>654</v>
      </c>
      <c r="C109" s="34"/>
      <c r="D109" s="34"/>
      <c r="E109" s="34"/>
      <c r="F109" s="33">
        <v>73</v>
      </c>
      <c r="G109" s="33">
        <v>1</v>
      </c>
      <c r="H109" s="34" t="s">
        <v>656</v>
      </c>
      <c r="I109" s="34" t="s">
        <v>5</v>
      </c>
      <c r="J109" s="33">
        <v>46170</v>
      </c>
      <c r="K109" s="34" t="s">
        <v>657</v>
      </c>
      <c r="L109" s="33" t="s">
        <v>658</v>
      </c>
      <c r="M109" s="10"/>
      <c r="N109" s="10" t="s">
        <v>658</v>
      </c>
      <c r="O109" s="10"/>
      <c r="P109" s="10" t="s">
        <v>658</v>
      </c>
      <c r="Q109" s="10" t="s">
        <v>11</v>
      </c>
      <c r="R109" s="10"/>
      <c r="S109" s="10" t="s">
        <v>658</v>
      </c>
      <c r="T109" s="11" t="s">
        <v>659</v>
      </c>
    </row>
    <row r="110" spans="1:22" s="70" customFormat="1" ht="24.75" hidden="1" customHeight="1" thickBot="1">
      <c r="A110" s="67">
        <v>554</v>
      </c>
      <c r="B110" s="69" t="s">
        <v>1703</v>
      </c>
      <c r="C110" s="69"/>
      <c r="D110" s="69">
        <v>1</v>
      </c>
      <c r="E110" s="69">
        <v>30</v>
      </c>
      <c r="F110" s="67" t="s">
        <v>1698</v>
      </c>
      <c r="G110" s="67">
        <v>3</v>
      </c>
      <c r="H110" s="69" t="s">
        <v>4</v>
      </c>
      <c r="I110" s="69" t="s">
        <v>5</v>
      </c>
      <c r="J110" s="67">
        <v>46170</v>
      </c>
      <c r="K110" s="67" t="s">
        <v>3218</v>
      </c>
      <c r="L110" s="67" t="s">
        <v>3219</v>
      </c>
      <c r="M110" s="32"/>
      <c r="N110" s="10" t="s">
        <v>3219</v>
      </c>
      <c r="O110" s="10"/>
      <c r="P110" s="10" t="s">
        <v>3219</v>
      </c>
      <c r="Q110" s="10" t="s">
        <v>11</v>
      </c>
      <c r="R110" s="10"/>
      <c r="S110" s="10" t="s">
        <v>3219</v>
      </c>
      <c r="T110" s="11" t="s">
        <v>3220</v>
      </c>
    </row>
    <row r="111" spans="1:22" ht="24.75" hidden="1" customHeight="1" thickBot="1">
      <c r="A111" s="19">
        <v>109</v>
      </c>
      <c r="B111" s="21" t="s">
        <v>667</v>
      </c>
      <c r="C111" s="21"/>
      <c r="D111" s="21"/>
      <c r="E111" s="21"/>
      <c r="F111" s="20" t="s">
        <v>668</v>
      </c>
      <c r="G111" s="20">
        <v>5</v>
      </c>
      <c r="H111" s="21" t="s">
        <v>4</v>
      </c>
      <c r="I111" s="21" t="s">
        <v>5</v>
      </c>
      <c r="J111" s="20">
        <v>46170</v>
      </c>
      <c r="K111" s="20" t="s">
        <v>669</v>
      </c>
      <c r="L111" s="20" t="s">
        <v>670</v>
      </c>
      <c r="M111" s="10"/>
      <c r="N111" s="10" t="s">
        <v>670</v>
      </c>
      <c r="O111" s="10"/>
      <c r="P111" s="10" t="s">
        <v>670</v>
      </c>
      <c r="Q111" s="10" t="s">
        <v>11</v>
      </c>
      <c r="R111" s="10"/>
      <c r="S111" s="10" t="s">
        <v>670</v>
      </c>
      <c r="T111" s="11" t="s">
        <v>671</v>
      </c>
    </row>
    <row r="112" spans="1:22" ht="24.75" hidden="1" customHeight="1" thickBot="1">
      <c r="A112" s="29">
        <v>110</v>
      </c>
      <c r="B112" s="30" t="s">
        <v>673</v>
      </c>
      <c r="C112" s="30"/>
      <c r="D112" s="30"/>
      <c r="E112" s="30"/>
      <c r="F112" s="31" t="s">
        <v>101</v>
      </c>
      <c r="G112" s="31">
        <v>5</v>
      </c>
      <c r="H112" s="30" t="s">
        <v>4</v>
      </c>
      <c r="I112" s="30" t="s">
        <v>5</v>
      </c>
      <c r="J112" s="31">
        <v>46170</v>
      </c>
      <c r="K112" s="31" t="s">
        <v>674</v>
      </c>
      <c r="L112" s="31" t="s">
        <v>675</v>
      </c>
      <c r="M112" s="10"/>
      <c r="N112" s="10" t="s">
        <v>675</v>
      </c>
      <c r="O112" s="10"/>
      <c r="P112" s="10" t="s">
        <v>675</v>
      </c>
      <c r="Q112" s="10" t="s">
        <v>11</v>
      </c>
      <c r="R112" s="10"/>
      <c r="S112" s="10" t="s">
        <v>675</v>
      </c>
      <c r="T112" s="11" t="s">
        <v>676</v>
      </c>
    </row>
    <row r="113" spans="1:20" s="70" customFormat="1" ht="24.75" hidden="1" customHeight="1" thickBot="1">
      <c r="A113" s="67">
        <v>134</v>
      </c>
      <c r="B113" s="69" t="s">
        <v>814</v>
      </c>
      <c r="C113" s="69"/>
      <c r="D113" s="69">
        <v>1</v>
      </c>
      <c r="E113" s="69">
        <v>31</v>
      </c>
      <c r="F113" s="67" t="s">
        <v>815</v>
      </c>
      <c r="G113" s="67">
        <v>3</v>
      </c>
      <c r="H113" s="69" t="s">
        <v>4</v>
      </c>
      <c r="I113" s="69" t="s">
        <v>5</v>
      </c>
      <c r="J113" s="67">
        <v>46170</v>
      </c>
      <c r="K113" s="67" t="s">
        <v>816</v>
      </c>
      <c r="L113" s="67" t="s">
        <v>817</v>
      </c>
      <c r="M113" s="32"/>
      <c r="N113" s="10" t="s">
        <v>817</v>
      </c>
      <c r="O113" s="10"/>
      <c r="P113" s="10" t="s">
        <v>817</v>
      </c>
      <c r="Q113" s="10" t="s">
        <v>11</v>
      </c>
      <c r="R113" s="10"/>
      <c r="S113" s="10" t="s">
        <v>817</v>
      </c>
      <c r="T113" s="11" t="s">
        <v>818</v>
      </c>
    </row>
    <row r="114" spans="1:20" ht="24.75" hidden="1" customHeight="1" thickBot="1">
      <c r="A114" s="37">
        <v>112</v>
      </c>
      <c r="B114" s="38" t="s">
        <v>684</v>
      </c>
      <c r="C114" s="38"/>
      <c r="D114" s="38"/>
      <c r="E114" s="38"/>
      <c r="F114" s="37">
        <v>63</v>
      </c>
      <c r="G114" s="37">
        <v>1</v>
      </c>
      <c r="H114" s="38" t="s">
        <v>4</v>
      </c>
      <c r="I114" s="38" t="s">
        <v>5</v>
      </c>
      <c r="J114" s="37">
        <v>46170</v>
      </c>
      <c r="K114" s="38" t="s">
        <v>686</v>
      </c>
      <c r="L114" s="37" t="s">
        <v>687</v>
      </c>
      <c r="M114" s="10"/>
      <c r="N114" s="10" t="s">
        <v>687</v>
      </c>
      <c r="O114" s="10"/>
      <c r="P114" s="10" t="s">
        <v>687</v>
      </c>
      <c r="Q114" s="10" t="s">
        <v>11</v>
      </c>
      <c r="R114" s="10"/>
      <c r="S114" s="10" t="s">
        <v>687</v>
      </c>
      <c r="T114" s="11" t="s">
        <v>688</v>
      </c>
    </row>
    <row r="115" spans="1:20" s="70" customFormat="1" ht="24.75" hidden="1" customHeight="1" thickBot="1">
      <c r="A115" s="67">
        <v>486</v>
      </c>
      <c r="B115" s="69" t="s">
        <v>2835</v>
      </c>
      <c r="C115" s="69"/>
      <c r="D115" s="69">
        <v>1</v>
      </c>
      <c r="E115" s="69">
        <v>32</v>
      </c>
      <c r="F115" s="67" t="s">
        <v>2836</v>
      </c>
      <c r="G115" s="67">
        <v>3</v>
      </c>
      <c r="H115" s="69" t="s">
        <v>4</v>
      </c>
      <c r="I115" s="69" t="s">
        <v>5</v>
      </c>
      <c r="J115" s="67">
        <v>46170</v>
      </c>
      <c r="K115" s="67" t="s">
        <v>2837</v>
      </c>
      <c r="L115" s="67" t="s">
        <v>2838</v>
      </c>
      <c r="M115" s="32"/>
      <c r="N115" s="10" t="s">
        <v>2838</v>
      </c>
      <c r="O115" s="10"/>
      <c r="P115" s="10" t="s">
        <v>2838</v>
      </c>
      <c r="Q115" s="10" t="s">
        <v>11</v>
      </c>
      <c r="R115" s="10"/>
      <c r="S115" s="10" t="s">
        <v>2838</v>
      </c>
      <c r="T115" s="11" t="s">
        <v>2839</v>
      </c>
    </row>
    <row r="116" spans="1:20" s="70" customFormat="1" ht="24.75" hidden="1" customHeight="1" thickBot="1">
      <c r="A116" s="67">
        <v>394</v>
      </c>
      <c r="B116" s="69" t="s">
        <v>2318</v>
      </c>
      <c r="C116" s="78"/>
      <c r="D116" s="69">
        <v>1</v>
      </c>
      <c r="E116" s="69">
        <v>33</v>
      </c>
      <c r="F116" s="67" t="s">
        <v>2319</v>
      </c>
      <c r="G116" s="67">
        <v>3</v>
      </c>
      <c r="H116" s="69" t="s">
        <v>4</v>
      </c>
      <c r="I116" s="69" t="s">
        <v>5</v>
      </c>
      <c r="J116" s="67">
        <v>46170</v>
      </c>
      <c r="K116" s="67" t="s">
        <v>2320</v>
      </c>
      <c r="L116" s="67" t="s">
        <v>2321</v>
      </c>
      <c r="M116" s="32"/>
      <c r="N116" s="10" t="s">
        <v>2321</v>
      </c>
      <c r="O116" s="10"/>
      <c r="P116" s="10" t="s">
        <v>2321</v>
      </c>
      <c r="Q116" s="10" t="s">
        <v>11</v>
      </c>
      <c r="R116" s="10"/>
      <c r="S116" s="10" t="s">
        <v>2321</v>
      </c>
      <c r="T116" s="11" t="s">
        <v>2322</v>
      </c>
    </row>
    <row r="117" spans="1:20" s="70" customFormat="1" ht="24.75" hidden="1" customHeight="1" thickBot="1">
      <c r="A117" s="67">
        <v>251</v>
      </c>
      <c r="B117" s="69" t="s">
        <v>1503</v>
      </c>
      <c r="C117" s="69"/>
      <c r="D117" s="69">
        <v>1</v>
      </c>
      <c r="E117" s="69">
        <v>34</v>
      </c>
      <c r="F117" s="67" t="s">
        <v>1504</v>
      </c>
      <c r="G117" s="67">
        <v>3</v>
      </c>
      <c r="H117" s="69" t="s">
        <v>4</v>
      </c>
      <c r="I117" s="69" t="s">
        <v>5</v>
      </c>
      <c r="J117" s="67">
        <v>46170</v>
      </c>
      <c r="K117" s="67" t="s">
        <v>1505</v>
      </c>
      <c r="L117" s="67" t="s">
        <v>1506</v>
      </c>
      <c r="M117" s="32"/>
      <c r="N117" s="10" t="s">
        <v>1506</v>
      </c>
      <c r="O117" s="10"/>
      <c r="P117" s="10" t="s">
        <v>1506</v>
      </c>
      <c r="Q117" s="10" t="s">
        <v>11</v>
      </c>
      <c r="R117" s="10"/>
      <c r="S117" s="10" t="s">
        <v>1506</v>
      </c>
      <c r="T117" s="11" t="s">
        <v>1507</v>
      </c>
    </row>
    <row r="118" spans="1:20" ht="24.75" hidden="1" customHeight="1" thickBot="1">
      <c r="A118" s="19">
        <v>116</v>
      </c>
      <c r="B118" s="21" t="s">
        <v>708</v>
      </c>
      <c r="C118" s="21"/>
      <c r="D118" s="21"/>
      <c r="E118" s="21"/>
      <c r="F118" s="20" t="s">
        <v>709</v>
      </c>
      <c r="G118" s="20">
        <v>4</v>
      </c>
      <c r="H118" s="21" t="s">
        <v>4</v>
      </c>
      <c r="I118" s="21" t="s">
        <v>5</v>
      </c>
      <c r="J118" s="20">
        <v>46170</v>
      </c>
      <c r="K118" s="20" t="s">
        <v>710</v>
      </c>
      <c r="L118" s="20" t="s">
        <v>711</v>
      </c>
      <c r="M118" s="10"/>
      <c r="N118" s="10" t="s">
        <v>711</v>
      </c>
      <c r="O118" s="10"/>
      <c r="P118" s="10" t="s">
        <v>711</v>
      </c>
      <c r="Q118" s="10" t="s">
        <v>11</v>
      </c>
      <c r="R118" s="10"/>
      <c r="S118" s="10" t="s">
        <v>711</v>
      </c>
      <c r="T118" s="11" t="s">
        <v>712</v>
      </c>
    </row>
    <row r="119" spans="1:20" ht="24.75" hidden="1" customHeight="1" thickBot="1">
      <c r="A119" s="9">
        <v>117</v>
      </c>
      <c r="B119" s="17" t="s">
        <v>714</v>
      </c>
      <c r="C119" s="17"/>
      <c r="D119" s="17"/>
      <c r="E119" s="17"/>
      <c r="F119" s="10" t="s">
        <v>715</v>
      </c>
      <c r="G119" s="10">
        <v>5</v>
      </c>
      <c r="H119" s="17" t="s">
        <v>4</v>
      </c>
      <c r="I119" s="17" t="s">
        <v>5</v>
      </c>
      <c r="J119" s="10">
        <v>46170</v>
      </c>
      <c r="K119" s="10" t="s">
        <v>716</v>
      </c>
      <c r="L119" s="10" t="s">
        <v>717</v>
      </c>
      <c r="M119" s="10"/>
      <c r="N119" s="10" t="s">
        <v>717</v>
      </c>
      <c r="O119" s="10"/>
      <c r="P119" s="10" t="s">
        <v>717</v>
      </c>
      <c r="Q119" s="10" t="s">
        <v>11</v>
      </c>
      <c r="R119" s="10"/>
      <c r="S119" s="10" t="s">
        <v>717</v>
      </c>
      <c r="T119" s="11" t="s">
        <v>718</v>
      </c>
    </row>
    <row r="120" spans="1:20" ht="24.75" hidden="1" customHeight="1" thickBot="1">
      <c r="A120" s="9">
        <v>118</v>
      </c>
      <c r="B120" s="17" t="s">
        <v>720</v>
      </c>
      <c r="C120" s="17"/>
      <c r="D120" s="17"/>
      <c r="E120" s="17"/>
      <c r="F120" s="10" t="s">
        <v>721</v>
      </c>
      <c r="G120" s="10">
        <v>7</v>
      </c>
      <c r="H120" s="17" t="s">
        <v>4</v>
      </c>
      <c r="I120" s="17" t="s">
        <v>5</v>
      </c>
      <c r="J120" s="10">
        <v>46170</v>
      </c>
      <c r="K120" s="10" t="s">
        <v>722</v>
      </c>
      <c r="L120" s="10" t="s">
        <v>723</v>
      </c>
      <c r="M120" s="10"/>
      <c r="N120" s="10" t="s">
        <v>723</v>
      </c>
      <c r="O120" s="10"/>
      <c r="P120" s="10" t="s">
        <v>723</v>
      </c>
      <c r="Q120" s="10" t="s">
        <v>11</v>
      </c>
      <c r="R120" s="10"/>
      <c r="S120" s="10" t="s">
        <v>723</v>
      </c>
      <c r="T120" s="11" t="s">
        <v>724</v>
      </c>
    </row>
    <row r="121" spans="1:20" ht="24.75" hidden="1" customHeight="1" thickBot="1">
      <c r="A121" s="9">
        <v>119</v>
      </c>
      <c r="B121" s="17" t="s">
        <v>726</v>
      </c>
      <c r="C121" s="17"/>
      <c r="D121" s="17"/>
      <c r="E121" s="17"/>
      <c r="F121" s="10" t="s">
        <v>476</v>
      </c>
      <c r="G121" s="10">
        <v>4</v>
      </c>
      <c r="H121" s="17" t="s">
        <v>4</v>
      </c>
      <c r="I121" s="17" t="s">
        <v>5</v>
      </c>
      <c r="J121" s="10">
        <v>46170</v>
      </c>
      <c r="K121" s="10" t="s">
        <v>727</v>
      </c>
      <c r="L121" s="10" t="s">
        <v>728</v>
      </c>
      <c r="M121" s="10"/>
      <c r="N121" s="10" t="s">
        <v>728</v>
      </c>
      <c r="O121" s="10"/>
      <c r="P121" s="10" t="s">
        <v>728</v>
      </c>
      <c r="Q121" s="10" t="s">
        <v>11</v>
      </c>
      <c r="R121" s="10"/>
      <c r="S121" s="10" t="s">
        <v>728</v>
      </c>
      <c r="T121" s="11" t="s">
        <v>729</v>
      </c>
    </row>
    <row r="122" spans="1:20" ht="24.75" hidden="1" customHeight="1" thickBot="1">
      <c r="A122" s="9">
        <v>120</v>
      </c>
      <c r="B122" s="17" t="s">
        <v>731</v>
      </c>
      <c r="C122" s="17"/>
      <c r="D122" s="17"/>
      <c r="E122" s="17"/>
      <c r="F122" s="10" t="s">
        <v>732</v>
      </c>
      <c r="G122" s="10">
        <v>5</v>
      </c>
      <c r="H122" s="17" t="s">
        <v>4</v>
      </c>
      <c r="I122" s="17" t="s">
        <v>5</v>
      </c>
      <c r="J122" s="10">
        <v>46170</v>
      </c>
      <c r="K122" s="10" t="s">
        <v>733</v>
      </c>
      <c r="L122" s="10" t="s">
        <v>734</v>
      </c>
      <c r="M122" s="10"/>
      <c r="N122" s="10" t="s">
        <v>734</v>
      </c>
      <c r="O122" s="10"/>
      <c r="P122" s="10" t="s">
        <v>734</v>
      </c>
      <c r="Q122" s="10" t="s">
        <v>11</v>
      </c>
      <c r="R122" s="10"/>
      <c r="S122" s="10" t="s">
        <v>734</v>
      </c>
      <c r="T122" s="11" t="s">
        <v>735</v>
      </c>
    </row>
    <row r="123" spans="1:20" ht="24.75" hidden="1" customHeight="1" thickBot="1">
      <c r="A123" s="9">
        <v>121</v>
      </c>
      <c r="B123" s="17" t="s">
        <v>737</v>
      </c>
      <c r="C123" s="17"/>
      <c r="D123" s="17"/>
      <c r="E123" s="17"/>
      <c r="F123" s="10" t="s">
        <v>738</v>
      </c>
      <c r="G123" s="10">
        <v>4</v>
      </c>
      <c r="H123" s="17" t="s">
        <v>4</v>
      </c>
      <c r="I123" s="17" t="s">
        <v>5</v>
      </c>
      <c r="J123" s="10">
        <v>46170</v>
      </c>
      <c r="K123" s="10" t="s">
        <v>739</v>
      </c>
      <c r="L123" s="10" t="s">
        <v>740</v>
      </c>
      <c r="M123" s="10"/>
      <c r="N123" s="10" t="s">
        <v>740</v>
      </c>
      <c r="O123" s="10"/>
      <c r="P123" s="10" t="s">
        <v>740</v>
      </c>
      <c r="Q123" s="10" t="s">
        <v>11</v>
      </c>
      <c r="R123" s="10"/>
      <c r="S123" s="10" t="s">
        <v>740</v>
      </c>
      <c r="T123" s="11" t="s">
        <v>741</v>
      </c>
    </row>
    <row r="124" spans="1:20" ht="24.75" hidden="1" customHeight="1" thickBot="1">
      <c r="A124" s="9">
        <v>122</v>
      </c>
      <c r="B124" s="17" t="s">
        <v>743</v>
      </c>
      <c r="C124" s="17"/>
      <c r="D124" s="17"/>
      <c r="E124" s="17"/>
      <c r="F124" s="10" t="s">
        <v>744</v>
      </c>
      <c r="G124" s="10">
        <v>5</v>
      </c>
      <c r="H124" s="17" t="s">
        <v>4</v>
      </c>
      <c r="I124" s="17" t="s">
        <v>5</v>
      </c>
      <c r="J124" s="10">
        <v>46170</v>
      </c>
      <c r="K124" s="10" t="s">
        <v>745</v>
      </c>
      <c r="L124" s="10" t="s">
        <v>746</v>
      </c>
      <c r="M124" s="10"/>
      <c r="N124" s="10" t="s">
        <v>746</v>
      </c>
      <c r="O124" s="10"/>
      <c r="P124" s="10" t="s">
        <v>746</v>
      </c>
      <c r="Q124" s="10" t="s">
        <v>11</v>
      </c>
      <c r="R124" s="10"/>
      <c r="S124" s="10" t="s">
        <v>746</v>
      </c>
      <c r="T124" s="11" t="s">
        <v>747</v>
      </c>
    </row>
    <row r="125" spans="1:20" ht="24.75" hidden="1" customHeight="1" thickBot="1">
      <c r="A125" s="9">
        <v>123</v>
      </c>
      <c r="B125" s="17" t="s">
        <v>749</v>
      </c>
      <c r="C125" s="17"/>
      <c r="D125" s="17"/>
      <c r="E125" s="17"/>
      <c r="F125" s="10" t="s">
        <v>750</v>
      </c>
      <c r="G125" s="10">
        <v>7</v>
      </c>
      <c r="H125" s="17" t="s">
        <v>4</v>
      </c>
      <c r="I125" s="17" t="s">
        <v>5</v>
      </c>
      <c r="J125" s="10">
        <v>46170</v>
      </c>
      <c r="K125" s="10" t="s">
        <v>751</v>
      </c>
      <c r="L125" s="10" t="s">
        <v>752</v>
      </c>
      <c r="M125" s="10"/>
      <c r="N125" s="10" t="s">
        <v>752</v>
      </c>
      <c r="O125" s="10"/>
      <c r="P125" s="10" t="s">
        <v>752</v>
      </c>
      <c r="Q125" s="10" t="s">
        <v>11</v>
      </c>
      <c r="R125" s="10"/>
      <c r="S125" s="10" t="s">
        <v>752</v>
      </c>
      <c r="T125" s="11" t="s">
        <v>753</v>
      </c>
    </row>
    <row r="126" spans="1:20" ht="24.75" hidden="1" customHeight="1" thickBot="1">
      <c r="A126" s="9">
        <v>124</v>
      </c>
      <c r="B126" s="17" t="s">
        <v>755</v>
      </c>
      <c r="C126" s="17"/>
      <c r="D126" s="17"/>
      <c r="E126" s="17"/>
      <c r="F126" s="10" t="s">
        <v>756</v>
      </c>
      <c r="G126" s="10">
        <v>4</v>
      </c>
      <c r="H126" s="17" t="s">
        <v>4</v>
      </c>
      <c r="I126" s="17" t="s">
        <v>5</v>
      </c>
      <c r="J126" s="10">
        <v>46170</v>
      </c>
      <c r="K126" s="10" t="s">
        <v>757</v>
      </c>
      <c r="L126" s="10" t="s">
        <v>758</v>
      </c>
      <c r="M126" s="10"/>
      <c r="N126" s="10" t="s">
        <v>758</v>
      </c>
      <c r="O126" s="10"/>
      <c r="P126" s="10" t="s">
        <v>758</v>
      </c>
      <c r="Q126" s="10" t="s">
        <v>11</v>
      </c>
      <c r="R126" s="10"/>
      <c r="S126" s="10" t="s">
        <v>758</v>
      </c>
      <c r="T126" s="11" t="s">
        <v>759</v>
      </c>
    </row>
    <row r="127" spans="1:20" ht="24.75" hidden="1" customHeight="1" thickBot="1">
      <c r="A127" s="9">
        <v>125</v>
      </c>
      <c r="B127" s="17" t="s">
        <v>761</v>
      </c>
      <c r="C127" s="17"/>
      <c r="D127" s="17"/>
      <c r="E127" s="17"/>
      <c r="F127" s="10" t="s">
        <v>762</v>
      </c>
      <c r="G127" s="10">
        <v>8</v>
      </c>
      <c r="H127" s="17" t="s">
        <v>4</v>
      </c>
      <c r="I127" s="17" t="s">
        <v>5</v>
      </c>
      <c r="J127" s="10">
        <v>46170</v>
      </c>
      <c r="K127" s="10" t="s">
        <v>763</v>
      </c>
      <c r="L127" s="10" t="s">
        <v>764</v>
      </c>
      <c r="M127" s="10"/>
      <c r="N127" s="10" t="s">
        <v>764</v>
      </c>
      <c r="O127" s="10"/>
      <c r="P127" s="10" t="s">
        <v>764</v>
      </c>
      <c r="Q127" s="10" t="s">
        <v>11</v>
      </c>
      <c r="R127" s="10"/>
      <c r="S127" s="10" t="s">
        <v>764</v>
      </c>
      <c r="T127" s="11" t="s">
        <v>765</v>
      </c>
    </row>
    <row r="128" spans="1:20" ht="24.75" hidden="1" customHeight="1" thickBot="1">
      <c r="A128" s="29">
        <v>126</v>
      </c>
      <c r="B128" s="30" t="s">
        <v>767</v>
      </c>
      <c r="C128" s="30"/>
      <c r="D128" s="30"/>
      <c r="E128" s="30"/>
      <c r="F128" s="31" t="s">
        <v>768</v>
      </c>
      <c r="G128" s="31">
        <v>7</v>
      </c>
      <c r="H128" s="30" t="s">
        <v>4</v>
      </c>
      <c r="I128" s="30" t="s">
        <v>5</v>
      </c>
      <c r="J128" s="31">
        <v>46170</v>
      </c>
      <c r="K128" s="31" t="s">
        <v>769</v>
      </c>
      <c r="L128" s="31" t="s">
        <v>770</v>
      </c>
      <c r="M128" s="10"/>
      <c r="N128" s="10" t="s">
        <v>770</v>
      </c>
      <c r="O128" s="10"/>
      <c r="P128" s="10" t="s">
        <v>770</v>
      </c>
      <c r="Q128" s="10" t="s">
        <v>11</v>
      </c>
      <c r="R128" s="10"/>
      <c r="S128" s="10" t="s">
        <v>770</v>
      </c>
      <c r="T128" s="11" t="s">
        <v>771</v>
      </c>
    </row>
    <row r="129" spans="1:22" s="70" customFormat="1" ht="24.75" hidden="1" customHeight="1" thickBot="1">
      <c r="A129" s="67">
        <v>592</v>
      </c>
      <c r="B129" s="69" t="s">
        <v>3417</v>
      </c>
      <c r="C129" s="72" t="s">
        <v>8166</v>
      </c>
      <c r="D129" s="69">
        <v>1</v>
      </c>
      <c r="E129" s="69">
        <v>35</v>
      </c>
      <c r="F129" s="67" t="s">
        <v>3418</v>
      </c>
      <c r="G129" s="67">
        <v>3</v>
      </c>
      <c r="H129" s="69" t="s">
        <v>4</v>
      </c>
      <c r="I129" s="69" t="s">
        <v>5</v>
      </c>
      <c r="J129" s="67">
        <v>46170</v>
      </c>
      <c r="K129" s="67" t="s">
        <v>3419</v>
      </c>
      <c r="L129" s="67" t="s">
        <v>3420</v>
      </c>
      <c r="M129" s="32"/>
      <c r="N129" s="10" t="s">
        <v>3420</v>
      </c>
      <c r="O129" s="10"/>
      <c r="P129" s="10" t="s">
        <v>3420</v>
      </c>
      <c r="Q129" s="10" t="s">
        <v>11</v>
      </c>
      <c r="R129" s="10"/>
      <c r="S129" s="10" t="s">
        <v>3420</v>
      </c>
      <c r="T129" s="11" t="s">
        <v>3421</v>
      </c>
    </row>
    <row r="130" spans="1:22" s="70" customFormat="1" ht="24.75" hidden="1" customHeight="1" thickBot="1">
      <c r="A130" s="67">
        <v>219</v>
      </c>
      <c r="B130" s="69" t="s">
        <v>1318</v>
      </c>
      <c r="C130" s="69"/>
      <c r="D130" s="69">
        <v>1</v>
      </c>
      <c r="E130" s="69">
        <v>36</v>
      </c>
      <c r="F130" s="67" t="s">
        <v>1319</v>
      </c>
      <c r="G130" s="67">
        <v>3</v>
      </c>
      <c r="H130" s="69" t="s">
        <v>4</v>
      </c>
      <c r="I130" s="69" t="s">
        <v>5</v>
      </c>
      <c r="J130" s="67">
        <v>46170</v>
      </c>
      <c r="K130" s="67" t="s">
        <v>1320</v>
      </c>
      <c r="L130" s="67" t="s">
        <v>1321</v>
      </c>
      <c r="M130" s="32"/>
      <c r="N130" s="10" t="s">
        <v>1321</v>
      </c>
      <c r="O130" s="10"/>
      <c r="P130" s="10" t="s">
        <v>1321</v>
      </c>
      <c r="Q130" s="10" t="s">
        <v>11</v>
      </c>
      <c r="R130" s="10"/>
      <c r="S130" s="10" t="s">
        <v>1321</v>
      </c>
      <c r="T130" s="11" t="s">
        <v>1322</v>
      </c>
    </row>
    <row r="131" spans="1:22" s="70" customFormat="1" ht="24.75" hidden="1" customHeight="1" thickBot="1">
      <c r="A131" s="67">
        <v>225</v>
      </c>
      <c r="B131" s="69" t="s">
        <v>1353</v>
      </c>
      <c r="C131" s="69"/>
      <c r="D131" s="69">
        <v>3</v>
      </c>
      <c r="E131" s="69">
        <v>9</v>
      </c>
      <c r="F131" s="67" t="s">
        <v>1354</v>
      </c>
      <c r="G131" s="67">
        <v>3</v>
      </c>
      <c r="H131" s="69" t="s">
        <v>4</v>
      </c>
      <c r="I131" s="69" t="s">
        <v>5</v>
      </c>
      <c r="J131" s="67">
        <v>46170</v>
      </c>
      <c r="K131" s="67" t="s">
        <v>1355</v>
      </c>
      <c r="L131" s="67" t="s">
        <v>1356</v>
      </c>
      <c r="M131" s="32"/>
      <c r="N131" s="10" t="s">
        <v>1356</v>
      </c>
      <c r="O131" s="10"/>
      <c r="P131" s="10" t="s">
        <v>1356</v>
      </c>
      <c r="Q131" s="10" t="s">
        <v>11</v>
      </c>
      <c r="R131" s="10"/>
      <c r="S131" s="10" t="s">
        <v>1356</v>
      </c>
      <c r="T131" s="11" t="s">
        <v>1357</v>
      </c>
    </row>
    <row r="132" spans="1:22" ht="24.75" hidden="1" customHeight="1" thickBot="1">
      <c r="A132" s="26">
        <v>130</v>
      </c>
      <c r="B132" s="27" t="s">
        <v>790</v>
      </c>
      <c r="C132" s="27"/>
      <c r="D132" s="27"/>
      <c r="E132" s="27"/>
      <c r="F132" s="28" t="s">
        <v>791</v>
      </c>
      <c r="G132" s="28">
        <v>4</v>
      </c>
      <c r="H132" s="27" t="s">
        <v>573</v>
      </c>
      <c r="I132" s="27" t="s">
        <v>23</v>
      </c>
      <c r="J132" s="28">
        <v>46120</v>
      </c>
      <c r="K132" s="28" t="s">
        <v>792</v>
      </c>
      <c r="L132" s="28" t="s">
        <v>793</v>
      </c>
      <c r="M132" s="10"/>
      <c r="N132" s="10" t="s">
        <v>793</v>
      </c>
      <c r="O132" s="10"/>
      <c r="P132" s="10" t="s">
        <v>793</v>
      </c>
      <c r="Q132" s="10" t="s">
        <v>11</v>
      </c>
      <c r="R132" s="10"/>
      <c r="S132" s="10" t="s">
        <v>793</v>
      </c>
      <c r="T132" s="11" t="s">
        <v>794</v>
      </c>
    </row>
    <row r="133" spans="1:22" s="42" customFormat="1" ht="24.75" hidden="1" customHeight="1" thickBot="1">
      <c r="A133" s="40">
        <v>131</v>
      </c>
      <c r="B133" s="41" t="s">
        <v>796</v>
      </c>
      <c r="C133" s="41"/>
      <c r="D133" s="25"/>
      <c r="E133" s="25"/>
      <c r="F133" s="40" t="s">
        <v>797</v>
      </c>
      <c r="G133" s="40">
        <v>3</v>
      </c>
      <c r="H133" s="41" t="s">
        <v>4</v>
      </c>
      <c r="I133" s="41" t="s">
        <v>5</v>
      </c>
      <c r="J133" s="24">
        <v>46170</v>
      </c>
      <c r="K133" s="40" t="s">
        <v>798</v>
      </c>
      <c r="L133" s="40">
        <v>65.91</v>
      </c>
      <c r="M133" s="32"/>
      <c r="N133" s="10" t="s">
        <v>799</v>
      </c>
      <c r="O133" s="10"/>
      <c r="P133" s="10" t="s">
        <v>799</v>
      </c>
      <c r="Q133" s="10" t="s">
        <v>11</v>
      </c>
      <c r="R133" s="10"/>
      <c r="S133" s="10" t="s">
        <v>799</v>
      </c>
      <c r="T133" s="11" t="s">
        <v>800</v>
      </c>
      <c r="U133" s="42">
        <v>3</v>
      </c>
      <c r="V133" s="47">
        <v>69</v>
      </c>
    </row>
    <row r="134" spans="1:22" ht="24.75" hidden="1" customHeight="1" thickBot="1">
      <c r="A134" s="19">
        <v>132</v>
      </c>
      <c r="B134" s="21" t="s">
        <v>802</v>
      </c>
      <c r="C134" s="21"/>
      <c r="D134" s="21"/>
      <c r="E134" s="21"/>
      <c r="F134" s="20" t="s">
        <v>803</v>
      </c>
      <c r="G134" s="20">
        <v>5</v>
      </c>
      <c r="H134" s="21" t="s">
        <v>4</v>
      </c>
      <c r="I134" s="21" t="s">
        <v>5</v>
      </c>
      <c r="J134" s="20">
        <v>46170</v>
      </c>
      <c r="K134" s="20" t="s">
        <v>804</v>
      </c>
      <c r="L134" s="20" t="s">
        <v>805</v>
      </c>
      <c r="M134" s="10"/>
      <c r="N134" s="10" t="s">
        <v>805</v>
      </c>
      <c r="O134" s="10"/>
      <c r="P134" s="10" t="s">
        <v>805</v>
      </c>
      <c r="Q134" s="10" t="s">
        <v>11</v>
      </c>
      <c r="R134" s="10"/>
      <c r="S134" s="10" t="s">
        <v>805</v>
      </c>
      <c r="T134" s="11" t="s">
        <v>806</v>
      </c>
    </row>
    <row r="135" spans="1:22" ht="24.75" hidden="1" customHeight="1" thickBot="1">
      <c r="A135" s="29">
        <v>133</v>
      </c>
      <c r="B135" s="30" t="s">
        <v>808</v>
      </c>
      <c r="C135" s="30"/>
      <c r="D135" s="30"/>
      <c r="E135" s="30"/>
      <c r="F135" s="31" t="s">
        <v>809</v>
      </c>
      <c r="G135" s="31">
        <v>6</v>
      </c>
      <c r="H135" s="30" t="s">
        <v>4</v>
      </c>
      <c r="I135" s="30" t="s">
        <v>5</v>
      </c>
      <c r="J135" s="31">
        <v>46170</v>
      </c>
      <c r="K135" s="31" t="s">
        <v>810</v>
      </c>
      <c r="L135" s="31" t="s">
        <v>811</v>
      </c>
      <c r="M135" s="10"/>
      <c r="N135" s="10" t="s">
        <v>811</v>
      </c>
      <c r="O135" s="10"/>
      <c r="P135" s="10" t="s">
        <v>811</v>
      </c>
      <c r="Q135" s="10" t="s">
        <v>11</v>
      </c>
      <c r="R135" s="10"/>
      <c r="S135" s="10" t="s">
        <v>811</v>
      </c>
      <c r="T135" s="11" t="s">
        <v>812</v>
      </c>
    </row>
    <row r="136" spans="1:22" s="70" customFormat="1" ht="24.75" hidden="1" customHeight="1" thickBot="1">
      <c r="A136" s="67">
        <v>278</v>
      </c>
      <c r="B136" s="69" t="s">
        <v>1662</v>
      </c>
      <c r="C136" s="72" t="s">
        <v>4617</v>
      </c>
      <c r="D136" s="69">
        <v>1</v>
      </c>
      <c r="E136" s="69">
        <v>65</v>
      </c>
      <c r="F136" s="67" t="s">
        <v>1663</v>
      </c>
      <c r="G136" s="67">
        <v>3</v>
      </c>
      <c r="H136" s="69" t="s">
        <v>4</v>
      </c>
      <c r="I136" s="69" t="s">
        <v>5</v>
      </c>
      <c r="J136" s="67">
        <v>46170</v>
      </c>
      <c r="K136" s="67" t="s">
        <v>1664</v>
      </c>
      <c r="L136" s="67" t="s">
        <v>1665</v>
      </c>
      <c r="M136" s="32"/>
      <c r="N136" s="10" t="s">
        <v>1665</v>
      </c>
      <c r="O136" s="10"/>
      <c r="P136" s="10" t="s">
        <v>1665</v>
      </c>
      <c r="Q136" s="10" t="s">
        <v>11</v>
      </c>
      <c r="R136" s="10"/>
      <c r="S136" s="10" t="s">
        <v>1665</v>
      </c>
      <c r="T136" s="11" t="s">
        <v>1666</v>
      </c>
    </row>
    <row r="137" spans="1:22" ht="24.75" hidden="1" customHeight="1" thickBot="1">
      <c r="A137" s="19">
        <v>135</v>
      </c>
      <c r="B137" s="21" t="s">
        <v>820</v>
      </c>
      <c r="C137" s="21"/>
      <c r="D137" s="21"/>
      <c r="E137" s="21"/>
      <c r="F137" s="20" t="s">
        <v>821</v>
      </c>
      <c r="G137" s="20">
        <v>7</v>
      </c>
      <c r="H137" s="21" t="s">
        <v>822</v>
      </c>
      <c r="I137" s="21" t="s">
        <v>823</v>
      </c>
      <c r="J137" s="20">
        <v>40000</v>
      </c>
      <c r="K137" s="20" t="s">
        <v>825</v>
      </c>
      <c r="L137" s="20" t="s">
        <v>826</v>
      </c>
      <c r="M137" s="10"/>
      <c r="N137" s="10" t="s">
        <v>826</v>
      </c>
      <c r="O137" s="10"/>
      <c r="P137" s="10" t="s">
        <v>826</v>
      </c>
      <c r="Q137" s="10" t="s">
        <v>11</v>
      </c>
      <c r="R137" s="10"/>
      <c r="S137" s="10" t="s">
        <v>826</v>
      </c>
      <c r="T137" s="11" t="s">
        <v>827</v>
      </c>
    </row>
    <row r="138" spans="1:22" ht="24.75" hidden="1" customHeight="1" thickBot="1">
      <c r="A138" s="9">
        <v>136</v>
      </c>
      <c r="B138" s="17" t="s">
        <v>829</v>
      </c>
      <c r="C138" s="17"/>
      <c r="D138" s="17"/>
      <c r="E138" s="17"/>
      <c r="F138" s="10" t="s">
        <v>830</v>
      </c>
      <c r="G138" s="10">
        <v>8</v>
      </c>
      <c r="H138" s="17" t="s">
        <v>4</v>
      </c>
      <c r="I138" s="17" t="s">
        <v>5</v>
      </c>
      <c r="J138" s="10">
        <v>46170</v>
      </c>
      <c r="K138" s="10" t="s">
        <v>831</v>
      </c>
      <c r="L138" s="10" t="s">
        <v>832</v>
      </c>
      <c r="M138" s="10"/>
      <c r="N138" s="10" t="s">
        <v>832</v>
      </c>
      <c r="O138" s="10"/>
      <c r="P138" s="10" t="s">
        <v>832</v>
      </c>
      <c r="Q138" s="10" t="s">
        <v>11</v>
      </c>
      <c r="R138" s="10"/>
      <c r="S138" s="10" t="s">
        <v>832</v>
      </c>
      <c r="T138" s="11" t="s">
        <v>833</v>
      </c>
    </row>
    <row r="139" spans="1:22" ht="24.75" hidden="1" customHeight="1" thickBot="1">
      <c r="A139" s="29">
        <v>137</v>
      </c>
      <c r="B139" s="30" t="s">
        <v>835</v>
      </c>
      <c r="C139" s="30"/>
      <c r="D139" s="30"/>
      <c r="E139" s="30"/>
      <c r="F139" s="31" t="s">
        <v>836</v>
      </c>
      <c r="G139" s="31">
        <v>2</v>
      </c>
      <c r="H139" s="30" t="s">
        <v>4</v>
      </c>
      <c r="I139" s="30" t="s">
        <v>5</v>
      </c>
      <c r="J139" s="31">
        <v>46170</v>
      </c>
      <c r="K139" s="31" t="s">
        <v>837</v>
      </c>
      <c r="L139" s="31" t="s">
        <v>838</v>
      </c>
      <c r="M139" s="10"/>
      <c r="N139" s="10" t="s">
        <v>838</v>
      </c>
      <c r="O139" s="10"/>
      <c r="P139" s="10" t="s">
        <v>838</v>
      </c>
      <c r="Q139" s="10" t="s">
        <v>11</v>
      </c>
      <c r="R139" s="10"/>
      <c r="S139" s="10" t="s">
        <v>838</v>
      </c>
      <c r="T139" s="11" t="s">
        <v>839</v>
      </c>
    </row>
    <row r="140" spans="1:22" s="70" customFormat="1" ht="24.75" hidden="1" customHeight="1" thickBot="1">
      <c r="A140" s="67">
        <v>61</v>
      </c>
      <c r="B140" s="69" t="s">
        <v>372</v>
      </c>
      <c r="C140" s="69"/>
      <c r="D140" s="69">
        <v>1</v>
      </c>
      <c r="E140" s="69">
        <v>80</v>
      </c>
      <c r="F140" s="67" t="s">
        <v>373</v>
      </c>
      <c r="G140" s="67">
        <v>3</v>
      </c>
      <c r="H140" s="69" t="s">
        <v>4</v>
      </c>
      <c r="I140" s="69" t="s">
        <v>5</v>
      </c>
      <c r="J140" s="67">
        <v>46170</v>
      </c>
      <c r="K140" s="67" t="s">
        <v>374</v>
      </c>
      <c r="L140" s="67" t="s">
        <v>375</v>
      </c>
      <c r="M140" s="32"/>
      <c r="N140" s="10" t="s">
        <v>375</v>
      </c>
      <c r="O140" s="10"/>
      <c r="P140" s="10" t="s">
        <v>375</v>
      </c>
      <c r="Q140" s="10" t="s">
        <v>11</v>
      </c>
      <c r="R140" s="10"/>
      <c r="S140" s="10" t="s">
        <v>375</v>
      </c>
      <c r="T140" s="11" t="s">
        <v>376</v>
      </c>
    </row>
    <row r="141" spans="1:22" ht="24.75" hidden="1" customHeight="1" thickBot="1">
      <c r="A141" s="19">
        <v>139</v>
      </c>
      <c r="B141" s="21" t="s">
        <v>847</v>
      </c>
      <c r="C141" s="21"/>
      <c r="D141" s="21"/>
      <c r="E141" s="21"/>
      <c r="F141" s="20" t="s">
        <v>848</v>
      </c>
      <c r="G141" s="20">
        <v>5</v>
      </c>
      <c r="H141" s="21" t="s">
        <v>4</v>
      </c>
      <c r="I141" s="21" t="s">
        <v>5</v>
      </c>
      <c r="J141" s="20">
        <v>46170</v>
      </c>
      <c r="K141" s="20" t="s">
        <v>849</v>
      </c>
      <c r="L141" s="20" t="s">
        <v>850</v>
      </c>
      <c r="M141" s="10"/>
      <c r="N141" s="10" t="s">
        <v>850</v>
      </c>
      <c r="O141" s="10"/>
      <c r="P141" s="10" t="s">
        <v>850</v>
      </c>
      <c r="Q141" s="10" t="s">
        <v>11</v>
      </c>
      <c r="R141" s="10"/>
      <c r="S141" s="10" t="s">
        <v>850</v>
      </c>
      <c r="T141" s="11" t="s">
        <v>851</v>
      </c>
    </row>
    <row r="142" spans="1:22" ht="24.75" hidden="1" customHeight="1" thickBot="1">
      <c r="A142" s="9">
        <v>140</v>
      </c>
      <c r="B142" s="17" t="s">
        <v>853</v>
      </c>
      <c r="C142" s="17"/>
      <c r="D142" s="17"/>
      <c r="E142" s="17"/>
      <c r="F142" s="10" t="s">
        <v>854</v>
      </c>
      <c r="G142" s="10">
        <v>5</v>
      </c>
      <c r="H142" s="17" t="s">
        <v>4</v>
      </c>
      <c r="I142" s="17" t="s">
        <v>5</v>
      </c>
      <c r="J142" s="10">
        <v>46170</v>
      </c>
      <c r="K142" s="10" t="s">
        <v>855</v>
      </c>
      <c r="L142" s="10" t="s">
        <v>856</v>
      </c>
      <c r="M142" s="10"/>
      <c r="N142" s="10" t="s">
        <v>856</v>
      </c>
      <c r="O142" s="10"/>
      <c r="P142" s="10" t="s">
        <v>856</v>
      </c>
      <c r="Q142" s="10" t="s">
        <v>11</v>
      </c>
      <c r="R142" s="10"/>
      <c r="S142" s="10" t="s">
        <v>856</v>
      </c>
      <c r="T142" s="11" t="s">
        <v>857</v>
      </c>
    </row>
    <row r="143" spans="1:22" ht="24.75" hidden="1" customHeight="1" thickBot="1">
      <c r="A143" s="9">
        <v>141</v>
      </c>
      <c r="B143" s="17" t="s">
        <v>859</v>
      </c>
      <c r="C143" s="17"/>
      <c r="D143" s="17"/>
      <c r="E143" s="17"/>
      <c r="F143" s="10" t="s">
        <v>860</v>
      </c>
      <c r="G143" s="10">
        <v>7</v>
      </c>
      <c r="H143" s="17" t="s">
        <v>4</v>
      </c>
      <c r="I143" s="17" t="s">
        <v>5</v>
      </c>
      <c r="J143" s="10">
        <v>46170</v>
      </c>
      <c r="K143" s="10" t="s">
        <v>861</v>
      </c>
      <c r="L143" s="10" t="s">
        <v>862</v>
      </c>
      <c r="M143" s="10"/>
      <c r="N143" s="10" t="s">
        <v>862</v>
      </c>
      <c r="O143" s="10"/>
      <c r="P143" s="10" t="s">
        <v>862</v>
      </c>
      <c r="Q143" s="10" t="s">
        <v>11</v>
      </c>
      <c r="R143" s="10"/>
      <c r="S143" s="10" t="s">
        <v>862</v>
      </c>
      <c r="T143" s="11" t="s">
        <v>863</v>
      </c>
    </row>
    <row r="144" spans="1:22" ht="24.75" hidden="1" customHeight="1" thickBot="1">
      <c r="A144" s="9">
        <v>142</v>
      </c>
      <c r="B144" s="17" t="s">
        <v>865</v>
      </c>
      <c r="C144" s="17"/>
      <c r="D144" s="17"/>
      <c r="E144" s="17"/>
      <c r="F144" s="10" t="s">
        <v>866</v>
      </c>
      <c r="G144" s="10">
        <v>8</v>
      </c>
      <c r="H144" s="17" t="s">
        <v>4</v>
      </c>
      <c r="I144" s="17" t="s">
        <v>5</v>
      </c>
      <c r="J144" s="10">
        <v>46170</v>
      </c>
      <c r="K144" s="10" t="s">
        <v>867</v>
      </c>
      <c r="L144" s="10" t="s">
        <v>868</v>
      </c>
      <c r="M144" s="10"/>
      <c r="N144" s="10" t="s">
        <v>868</v>
      </c>
      <c r="O144" s="10"/>
      <c r="P144" s="10" t="s">
        <v>868</v>
      </c>
      <c r="Q144" s="10" t="s">
        <v>11</v>
      </c>
      <c r="R144" s="10"/>
      <c r="S144" s="10" t="s">
        <v>868</v>
      </c>
      <c r="T144" s="11" t="s">
        <v>869</v>
      </c>
    </row>
    <row r="145" spans="1:20" ht="24.75" hidden="1" customHeight="1" thickBot="1">
      <c r="A145" s="9">
        <v>143</v>
      </c>
      <c r="B145" s="17" t="s">
        <v>871</v>
      </c>
      <c r="C145" s="17"/>
      <c r="D145" s="17"/>
      <c r="E145" s="17"/>
      <c r="F145" s="10" t="s">
        <v>872</v>
      </c>
      <c r="G145" s="10">
        <v>5</v>
      </c>
      <c r="H145" s="17" t="s">
        <v>4</v>
      </c>
      <c r="I145" s="17" t="s">
        <v>5</v>
      </c>
      <c r="J145" s="10">
        <v>46170</v>
      </c>
      <c r="K145" s="10" t="s">
        <v>873</v>
      </c>
      <c r="L145" s="10" t="s">
        <v>874</v>
      </c>
      <c r="M145" s="10"/>
      <c r="N145" s="10" t="s">
        <v>874</v>
      </c>
      <c r="O145" s="10"/>
      <c r="P145" s="10" t="s">
        <v>874</v>
      </c>
      <c r="Q145" s="10" t="s">
        <v>11</v>
      </c>
      <c r="R145" s="10"/>
      <c r="S145" s="10" t="s">
        <v>874</v>
      </c>
      <c r="T145" s="11" t="s">
        <v>875</v>
      </c>
    </row>
    <row r="146" spans="1:20" ht="24.75" hidden="1" customHeight="1" thickBot="1">
      <c r="A146" s="9">
        <v>144</v>
      </c>
      <c r="B146" s="17" t="s">
        <v>877</v>
      </c>
      <c r="C146" s="17"/>
      <c r="D146" s="17"/>
      <c r="E146" s="17"/>
      <c r="F146" s="10" t="s">
        <v>878</v>
      </c>
      <c r="G146" s="10">
        <v>6</v>
      </c>
      <c r="H146" s="17" t="s">
        <v>4</v>
      </c>
      <c r="I146" s="17" t="s">
        <v>5</v>
      </c>
      <c r="J146" s="10">
        <v>46170</v>
      </c>
      <c r="K146" s="10" t="s">
        <v>879</v>
      </c>
      <c r="L146" s="10" t="s">
        <v>880</v>
      </c>
      <c r="M146" s="10"/>
      <c r="N146" s="10" t="s">
        <v>880</v>
      </c>
      <c r="O146" s="10"/>
      <c r="P146" s="10" t="s">
        <v>880</v>
      </c>
      <c r="Q146" s="10" t="s">
        <v>11</v>
      </c>
      <c r="R146" s="10"/>
      <c r="S146" s="10" t="s">
        <v>880</v>
      </c>
      <c r="T146" s="11" t="s">
        <v>881</v>
      </c>
    </row>
    <row r="147" spans="1:20" ht="24.75" hidden="1" customHeight="1" thickBot="1">
      <c r="A147" s="9">
        <v>145</v>
      </c>
      <c r="B147" s="17" t="s">
        <v>883</v>
      </c>
      <c r="C147" s="17"/>
      <c r="D147" s="17"/>
      <c r="E147" s="17"/>
      <c r="F147" s="10" t="s">
        <v>884</v>
      </c>
      <c r="G147" s="10">
        <v>2</v>
      </c>
      <c r="H147" s="17" t="s">
        <v>4</v>
      </c>
      <c r="I147" s="17" t="s">
        <v>5</v>
      </c>
      <c r="J147" s="10">
        <v>46170</v>
      </c>
      <c r="K147" s="10" t="s">
        <v>885</v>
      </c>
      <c r="L147" s="10" t="s">
        <v>886</v>
      </c>
      <c r="M147" s="10"/>
      <c r="N147" s="10" t="s">
        <v>886</v>
      </c>
      <c r="O147" s="10"/>
      <c r="P147" s="10" t="s">
        <v>886</v>
      </c>
      <c r="Q147" s="10" t="s">
        <v>11</v>
      </c>
      <c r="R147" s="10"/>
      <c r="S147" s="10" t="s">
        <v>886</v>
      </c>
      <c r="T147" s="11" t="s">
        <v>887</v>
      </c>
    </row>
    <row r="148" spans="1:20" ht="24.75" hidden="1" customHeight="1" thickBot="1">
      <c r="A148" s="9">
        <v>146</v>
      </c>
      <c r="B148" s="17" t="s">
        <v>889</v>
      </c>
      <c r="C148" s="17"/>
      <c r="D148" s="17"/>
      <c r="E148" s="17"/>
      <c r="F148" s="10" t="s">
        <v>890</v>
      </c>
      <c r="G148" s="10">
        <v>5</v>
      </c>
      <c r="H148" s="17" t="s">
        <v>4</v>
      </c>
      <c r="I148" s="17" t="s">
        <v>5</v>
      </c>
      <c r="J148" s="10">
        <v>46170</v>
      </c>
      <c r="K148" s="10" t="s">
        <v>891</v>
      </c>
      <c r="L148" s="10" t="s">
        <v>892</v>
      </c>
      <c r="M148" s="10"/>
      <c r="N148" s="10" t="s">
        <v>892</v>
      </c>
      <c r="O148" s="10"/>
      <c r="P148" s="10" t="s">
        <v>892</v>
      </c>
      <c r="Q148" s="10" t="s">
        <v>11</v>
      </c>
      <c r="R148" s="10"/>
      <c r="S148" s="10" t="s">
        <v>892</v>
      </c>
      <c r="T148" s="11" t="s">
        <v>893</v>
      </c>
    </row>
    <row r="149" spans="1:20" ht="24.75" hidden="1" customHeight="1" thickBot="1">
      <c r="A149" s="9">
        <v>147</v>
      </c>
      <c r="B149" s="17" t="s">
        <v>895</v>
      </c>
      <c r="C149" s="17"/>
      <c r="D149" s="17"/>
      <c r="E149" s="17"/>
      <c r="F149" s="10" t="s">
        <v>896</v>
      </c>
      <c r="G149" s="10">
        <v>8</v>
      </c>
      <c r="H149" s="17" t="s">
        <v>4</v>
      </c>
      <c r="I149" s="17" t="s">
        <v>5</v>
      </c>
      <c r="J149" s="10">
        <v>46170</v>
      </c>
      <c r="K149" s="10" t="s">
        <v>897</v>
      </c>
      <c r="L149" s="10" t="s">
        <v>898</v>
      </c>
      <c r="M149" s="10"/>
      <c r="N149" s="10" t="s">
        <v>898</v>
      </c>
      <c r="O149" s="10"/>
      <c r="P149" s="10" t="s">
        <v>898</v>
      </c>
      <c r="Q149" s="10" t="s">
        <v>11</v>
      </c>
      <c r="R149" s="10"/>
      <c r="S149" s="10" t="s">
        <v>898</v>
      </c>
      <c r="T149" s="11" t="s">
        <v>899</v>
      </c>
    </row>
    <row r="150" spans="1:20" ht="24.75" hidden="1" customHeight="1" thickBot="1">
      <c r="A150" s="9">
        <v>148</v>
      </c>
      <c r="B150" s="17" t="s">
        <v>901</v>
      </c>
      <c r="C150" s="17"/>
      <c r="D150" s="17"/>
      <c r="E150" s="17"/>
      <c r="F150" s="10" t="s">
        <v>902</v>
      </c>
      <c r="G150" s="10">
        <v>6</v>
      </c>
      <c r="H150" s="17" t="s">
        <v>4</v>
      </c>
      <c r="I150" s="17" t="s">
        <v>5</v>
      </c>
      <c r="J150" s="10">
        <v>46170</v>
      </c>
      <c r="K150" s="10" t="s">
        <v>903</v>
      </c>
      <c r="L150" s="10" t="s">
        <v>904</v>
      </c>
      <c r="M150" s="10"/>
      <c r="N150" s="10" t="s">
        <v>904</v>
      </c>
      <c r="O150" s="10"/>
      <c r="P150" s="10" t="s">
        <v>904</v>
      </c>
      <c r="Q150" s="10" t="s">
        <v>11</v>
      </c>
      <c r="R150" s="10"/>
      <c r="S150" s="10" t="s">
        <v>904</v>
      </c>
      <c r="T150" s="11" t="s">
        <v>905</v>
      </c>
    </row>
    <row r="151" spans="1:20" ht="24.75" hidden="1" customHeight="1" thickBot="1">
      <c r="A151" s="9">
        <v>149</v>
      </c>
      <c r="B151" s="17" t="s">
        <v>907</v>
      </c>
      <c r="C151" s="17"/>
      <c r="D151" s="17"/>
      <c r="E151" s="17"/>
      <c r="F151" s="10" t="s">
        <v>908</v>
      </c>
      <c r="G151" s="10">
        <v>6</v>
      </c>
      <c r="H151" s="17" t="s">
        <v>4</v>
      </c>
      <c r="I151" s="17" t="s">
        <v>5</v>
      </c>
      <c r="J151" s="10">
        <v>46170</v>
      </c>
      <c r="K151" s="10" t="s">
        <v>909</v>
      </c>
      <c r="L151" s="10" t="s">
        <v>910</v>
      </c>
      <c r="M151" s="10"/>
      <c r="N151" s="10" t="s">
        <v>910</v>
      </c>
      <c r="O151" s="10"/>
      <c r="P151" s="10" t="s">
        <v>910</v>
      </c>
      <c r="Q151" s="10" t="s">
        <v>11</v>
      </c>
      <c r="R151" s="10"/>
      <c r="S151" s="10" t="s">
        <v>910</v>
      </c>
      <c r="T151" s="11" t="s">
        <v>911</v>
      </c>
    </row>
    <row r="152" spans="1:20" ht="24.75" hidden="1" customHeight="1" thickBot="1">
      <c r="A152" s="9">
        <v>150</v>
      </c>
      <c r="B152" s="17" t="s">
        <v>913</v>
      </c>
      <c r="C152" s="17"/>
      <c r="D152" s="17"/>
      <c r="E152" s="17"/>
      <c r="F152" s="10" t="s">
        <v>914</v>
      </c>
      <c r="G152" s="10">
        <v>7</v>
      </c>
      <c r="H152" s="17" t="s">
        <v>4</v>
      </c>
      <c r="I152" s="17" t="s">
        <v>5</v>
      </c>
      <c r="J152" s="10">
        <v>46170</v>
      </c>
      <c r="K152" s="10" t="s">
        <v>915</v>
      </c>
      <c r="L152" s="10" t="s">
        <v>916</v>
      </c>
      <c r="M152" s="10"/>
      <c r="N152" s="10" t="s">
        <v>916</v>
      </c>
      <c r="O152" s="10"/>
      <c r="P152" s="10" t="s">
        <v>916</v>
      </c>
      <c r="Q152" s="10" t="s">
        <v>11</v>
      </c>
      <c r="R152" s="10"/>
      <c r="S152" s="10" t="s">
        <v>916</v>
      </c>
      <c r="T152" s="11" t="s">
        <v>917</v>
      </c>
    </row>
    <row r="153" spans="1:20" ht="24.75" hidden="1" customHeight="1" thickBot="1">
      <c r="A153" s="9">
        <v>151</v>
      </c>
      <c r="B153" s="17" t="s">
        <v>919</v>
      </c>
      <c r="C153" s="17"/>
      <c r="D153" s="17"/>
      <c r="E153" s="17"/>
      <c r="F153" s="10" t="s">
        <v>920</v>
      </c>
      <c r="G153" s="10">
        <v>8</v>
      </c>
      <c r="H153" s="17" t="s">
        <v>4</v>
      </c>
      <c r="I153" s="17" t="s">
        <v>5</v>
      </c>
      <c r="J153" s="10">
        <v>46170</v>
      </c>
      <c r="K153" s="10" t="s">
        <v>921</v>
      </c>
      <c r="L153" s="10" t="s">
        <v>922</v>
      </c>
      <c r="M153" s="10"/>
      <c r="N153" s="10" t="s">
        <v>922</v>
      </c>
      <c r="O153" s="10"/>
      <c r="P153" s="10" t="s">
        <v>922</v>
      </c>
      <c r="Q153" s="10" t="s">
        <v>11</v>
      </c>
      <c r="R153" s="10"/>
      <c r="S153" s="10" t="s">
        <v>922</v>
      </c>
      <c r="T153" s="11" t="s">
        <v>923</v>
      </c>
    </row>
    <row r="154" spans="1:20" ht="24.75" hidden="1" customHeight="1" thickBot="1">
      <c r="A154" s="9">
        <v>152</v>
      </c>
      <c r="B154" s="17" t="s">
        <v>925</v>
      </c>
      <c r="C154" s="17"/>
      <c r="D154" s="17"/>
      <c r="E154" s="17"/>
      <c r="F154" s="10" t="s">
        <v>926</v>
      </c>
      <c r="G154" s="10">
        <v>5</v>
      </c>
      <c r="H154" s="17" t="s">
        <v>4</v>
      </c>
      <c r="I154" s="17" t="s">
        <v>5</v>
      </c>
      <c r="J154" s="10">
        <v>46170</v>
      </c>
      <c r="K154" s="10" t="s">
        <v>927</v>
      </c>
      <c r="L154" s="10" t="s">
        <v>928</v>
      </c>
      <c r="M154" s="10"/>
      <c r="N154" s="10" t="s">
        <v>928</v>
      </c>
      <c r="O154" s="10"/>
      <c r="P154" s="10" t="s">
        <v>928</v>
      </c>
      <c r="Q154" s="10" t="s">
        <v>11</v>
      </c>
      <c r="R154" s="10"/>
      <c r="S154" s="10" t="s">
        <v>928</v>
      </c>
      <c r="T154" s="11" t="s">
        <v>929</v>
      </c>
    </row>
    <row r="155" spans="1:20" ht="24.75" hidden="1" customHeight="1" thickBot="1">
      <c r="A155" s="9">
        <v>153</v>
      </c>
      <c r="B155" s="17" t="s">
        <v>931</v>
      </c>
      <c r="C155" s="17"/>
      <c r="D155" s="17"/>
      <c r="E155" s="17"/>
      <c r="F155" s="10" t="s">
        <v>932</v>
      </c>
      <c r="G155" s="10">
        <v>4</v>
      </c>
      <c r="H155" s="17" t="s">
        <v>4</v>
      </c>
      <c r="I155" s="17" t="s">
        <v>5</v>
      </c>
      <c r="J155" s="10">
        <v>46170</v>
      </c>
      <c r="K155" s="10" t="s">
        <v>933</v>
      </c>
      <c r="L155" s="10" t="s">
        <v>934</v>
      </c>
      <c r="M155" s="10"/>
      <c r="N155" s="10" t="s">
        <v>934</v>
      </c>
      <c r="O155" s="10"/>
      <c r="P155" s="10" t="s">
        <v>934</v>
      </c>
      <c r="Q155" s="10" t="s">
        <v>11</v>
      </c>
      <c r="R155" s="10"/>
      <c r="S155" s="10" t="s">
        <v>934</v>
      </c>
      <c r="T155" s="11" t="s">
        <v>935</v>
      </c>
    </row>
    <row r="156" spans="1:20" ht="24.75" hidden="1" customHeight="1" thickBot="1">
      <c r="A156" s="9">
        <v>154</v>
      </c>
      <c r="B156" s="17" t="s">
        <v>937</v>
      </c>
      <c r="C156" s="17"/>
      <c r="D156" s="17"/>
      <c r="E156" s="17"/>
      <c r="F156" s="10" t="s">
        <v>938</v>
      </c>
      <c r="G156" s="10">
        <v>8</v>
      </c>
      <c r="H156" s="17" t="s">
        <v>4</v>
      </c>
      <c r="I156" s="17" t="s">
        <v>5</v>
      </c>
      <c r="J156" s="10">
        <v>46170</v>
      </c>
      <c r="K156" s="10" t="s">
        <v>939</v>
      </c>
      <c r="L156" s="10" t="s">
        <v>940</v>
      </c>
      <c r="M156" s="10"/>
      <c r="N156" s="10" t="s">
        <v>940</v>
      </c>
      <c r="O156" s="10"/>
      <c r="P156" s="10" t="s">
        <v>940</v>
      </c>
      <c r="Q156" s="10" t="s">
        <v>11</v>
      </c>
      <c r="R156" s="10"/>
      <c r="S156" s="10" t="s">
        <v>940</v>
      </c>
      <c r="T156" s="11" t="s">
        <v>941</v>
      </c>
    </row>
    <row r="157" spans="1:20" ht="24.75" hidden="1" customHeight="1" thickBot="1">
      <c r="A157" s="9">
        <v>155</v>
      </c>
      <c r="B157" s="17" t="s">
        <v>943</v>
      </c>
      <c r="C157" s="17"/>
      <c r="D157" s="17"/>
      <c r="E157" s="17"/>
      <c r="F157" s="10" t="s">
        <v>944</v>
      </c>
      <c r="G157" s="10">
        <v>6</v>
      </c>
      <c r="H157" s="17" t="s">
        <v>4</v>
      </c>
      <c r="I157" s="17" t="s">
        <v>5</v>
      </c>
      <c r="J157" s="10">
        <v>46170</v>
      </c>
      <c r="K157" s="10" t="s">
        <v>945</v>
      </c>
      <c r="L157" s="10" t="s">
        <v>946</v>
      </c>
      <c r="M157" s="10"/>
      <c r="N157" s="10" t="s">
        <v>946</v>
      </c>
      <c r="O157" s="10"/>
      <c r="P157" s="10" t="s">
        <v>946</v>
      </c>
      <c r="Q157" s="10" t="s">
        <v>11</v>
      </c>
      <c r="R157" s="10"/>
      <c r="S157" s="10" t="s">
        <v>946</v>
      </c>
      <c r="T157" s="11" t="s">
        <v>947</v>
      </c>
    </row>
    <row r="158" spans="1:20" ht="24.75" hidden="1" customHeight="1" thickBot="1">
      <c r="A158" s="9">
        <v>156</v>
      </c>
      <c r="B158" s="17" t="s">
        <v>949</v>
      </c>
      <c r="C158" s="17"/>
      <c r="D158" s="17"/>
      <c r="E158" s="17"/>
      <c r="F158" s="10" t="s">
        <v>950</v>
      </c>
      <c r="G158" s="10">
        <v>5</v>
      </c>
      <c r="H158" s="17" t="s">
        <v>4</v>
      </c>
      <c r="I158" s="17" t="s">
        <v>5</v>
      </c>
      <c r="J158" s="10">
        <v>46170</v>
      </c>
      <c r="K158" s="10" t="s">
        <v>951</v>
      </c>
      <c r="L158" s="10" t="s">
        <v>952</v>
      </c>
      <c r="M158" s="10"/>
      <c r="N158" s="10" t="s">
        <v>952</v>
      </c>
      <c r="O158" s="10"/>
      <c r="P158" s="10" t="s">
        <v>952</v>
      </c>
      <c r="Q158" s="10" t="s">
        <v>11</v>
      </c>
      <c r="R158" s="10"/>
      <c r="S158" s="10" t="s">
        <v>952</v>
      </c>
      <c r="T158" s="11" t="s">
        <v>953</v>
      </c>
    </row>
    <row r="159" spans="1:20" ht="24.75" hidden="1" customHeight="1" thickBot="1">
      <c r="A159" s="9">
        <v>157</v>
      </c>
      <c r="B159" s="17" t="s">
        <v>955</v>
      </c>
      <c r="C159" s="17"/>
      <c r="D159" s="17"/>
      <c r="E159" s="17"/>
      <c r="F159" s="10" t="s">
        <v>956</v>
      </c>
      <c r="G159" s="10">
        <v>6</v>
      </c>
      <c r="H159" s="17" t="s">
        <v>4</v>
      </c>
      <c r="I159" s="17" t="s">
        <v>5</v>
      </c>
      <c r="J159" s="10">
        <v>46170</v>
      </c>
      <c r="K159" s="10" t="s">
        <v>957</v>
      </c>
      <c r="L159" s="10" t="s">
        <v>958</v>
      </c>
      <c r="M159" s="10"/>
      <c r="N159" s="10" t="s">
        <v>958</v>
      </c>
      <c r="O159" s="10"/>
      <c r="P159" s="10" t="s">
        <v>958</v>
      </c>
      <c r="Q159" s="10" t="s">
        <v>11</v>
      </c>
      <c r="R159" s="10"/>
      <c r="S159" s="10" t="s">
        <v>958</v>
      </c>
      <c r="T159" s="11" t="s">
        <v>959</v>
      </c>
    </row>
    <row r="160" spans="1:20" ht="24.75" hidden="1" customHeight="1" thickBot="1">
      <c r="A160" s="9">
        <v>158</v>
      </c>
      <c r="B160" s="17" t="s">
        <v>961</v>
      </c>
      <c r="C160" s="17"/>
      <c r="D160" s="17"/>
      <c r="E160" s="17"/>
      <c r="F160" s="10" t="s">
        <v>962</v>
      </c>
      <c r="G160" s="10">
        <v>5</v>
      </c>
      <c r="H160" s="17" t="s">
        <v>4</v>
      </c>
      <c r="I160" s="17" t="s">
        <v>5</v>
      </c>
      <c r="J160" s="10">
        <v>46170</v>
      </c>
      <c r="K160" s="10" t="s">
        <v>963</v>
      </c>
      <c r="L160" s="10" t="s">
        <v>964</v>
      </c>
      <c r="M160" s="10"/>
      <c r="N160" s="10" t="s">
        <v>964</v>
      </c>
      <c r="O160" s="10"/>
      <c r="P160" s="10" t="s">
        <v>964</v>
      </c>
      <c r="Q160" s="10" t="s">
        <v>11</v>
      </c>
      <c r="R160" s="10"/>
      <c r="S160" s="10" t="s">
        <v>964</v>
      </c>
      <c r="T160" s="11" t="s">
        <v>965</v>
      </c>
    </row>
    <row r="161" spans="1:20" ht="24.75" hidden="1" customHeight="1" thickBot="1">
      <c r="A161" s="9">
        <v>159</v>
      </c>
      <c r="B161" s="17" t="s">
        <v>967</v>
      </c>
      <c r="C161" s="17"/>
      <c r="D161" s="17"/>
      <c r="E161" s="17"/>
      <c r="F161" s="10" t="s">
        <v>968</v>
      </c>
      <c r="G161" s="10">
        <v>6</v>
      </c>
      <c r="H161" s="17" t="s">
        <v>4</v>
      </c>
      <c r="I161" s="17" t="s">
        <v>5</v>
      </c>
      <c r="J161" s="10">
        <v>46170</v>
      </c>
      <c r="K161" s="10" t="s">
        <v>969</v>
      </c>
      <c r="L161" s="10" t="s">
        <v>970</v>
      </c>
      <c r="M161" s="10"/>
      <c r="N161" s="10" t="s">
        <v>970</v>
      </c>
      <c r="O161" s="10"/>
      <c r="P161" s="10" t="s">
        <v>970</v>
      </c>
      <c r="Q161" s="10" t="s">
        <v>11</v>
      </c>
      <c r="R161" s="10"/>
      <c r="S161" s="10" t="s">
        <v>970</v>
      </c>
      <c r="T161" s="11" t="s">
        <v>971</v>
      </c>
    </row>
    <row r="162" spans="1:20" ht="24.75" hidden="1" customHeight="1" thickBot="1">
      <c r="A162" s="9">
        <v>160</v>
      </c>
      <c r="B162" s="17" t="s">
        <v>973</v>
      </c>
      <c r="C162" s="17"/>
      <c r="D162" s="17"/>
      <c r="E162" s="17"/>
      <c r="F162" s="10" t="s">
        <v>974</v>
      </c>
      <c r="G162" s="10">
        <v>4</v>
      </c>
      <c r="H162" s="17" t="s">
        <v>4</v>
      </c>
      <c r="I162" s="17" t="s">
        <v>5</v>
      </c>
      <c r="J162" s="10">
        <v>46170</v>
      </c>
      <c r="K162" s="10" t="s">
        <v>975</v>
      </c>
      <c r="L162" s="10" t="s">
        <v>976</v>
      </c>
      <c r="M162" s="10"/>
      <c r="N162" s="10" t="s">
        <v>976</v>
      </c>
      <c r="O162" s="10"/>
      <c r="P162" s="10" t="s">
        <v>976</v>
      </c>
      <c r="Q162" s="10" t="s">
        <v>11</v>
      </c>
      <c r="R162" s="10"/>
      <c r="S162" s="10" t="s">
        <v>976</v>
      </c>
      <c r="T162" s="11" t="s">
        <v>977</v>
      </c>
    </row>
    <row r="163" spans="1:20" ht="24.75" hidden="1" customHeight="1" thickBot="1">
      <c r="A163" s="9">
        <v>161</v>
      </c>
      <c r="B163" s="17" t="s">
        <v>979</v>
      </c>
      <c r="C163" s="17"/>
      <c r="D163" s="17"/>
      <c r="E163" s="17"/>
      <c r="F163" s="10" t="s">
        <v>980</v>
      </c>
      <c r="G163" s="10">
        <v>6</v>
      </c>
      <c r="H163" s="17" t="s">
        <v>4</v>
      </c>
      <c r="I163" s="17" t="s">
        <v>5</v>
      </c>
      <c r="J163" s="10">
        <v>46170</v>
      </c>
      <c r="K163" s="10" t="s">
        <v>981</v>
      </c>
      <c r="L163" s="10" t="s">
        <v>982</v>
      </c>
      <c r="M163" s="10"/>
      <c r="N163" s="10" t="s">
        <v>982</v>
      </c>
      <c r="O163" s="10"/>
      <c r="P163" s="10" t="s">
        <v>982</v>
      </c>
      <c r="Q163" s="10" t="s">
        <v>11</v>
      </c>
      <c r="R163" s="10"/>
      <c r="S163" s="10" t="s">
        <v>982</v>
      </c>
      <c r="T163" s="11" t="s">
        <v>983</v>
      </c>
    </row>
    <row r="164" spans="1:20" ht="24.75" hidden="1" customHeight="1" thickBot="1">
      <c r="A164" s="9">
        <v>162</v>
      </c>
      <c r="B164" s="17" t="s">
        <v>985</v>
      </c>
      <c r="C164" s="17"/>
      <c r="D164" s="17"/>
      <c r="E164" s="17"/>
      <c r="F164" s="10" t="s">
        <v>986</v>
      </c>
      <c r="G164" s="10">
        <v>5</v>
      </c>
      <c r="H164" s="17" t="s">
        <v>4</v>
      </c>
      <c r="I164" s="17" t="s">
        <v>5</v>
      </c>
      <c r="J164" s="10">
        <v>46170</v>
      </c>
      <c r="K164" s="10" t="s">
        <v>987</v>
      </c>
      <c r="L164" s="10" t="s">
        <v>988</v>
      </c>
      <c r="M164" s="10"/>
      <c r="N164" s="10" t="s">
        <v>988</v>
      </c>
      <c r="O164" s="10"/>
      <c r="P164" s="10" t="s">
        <v>988</v>
      </c>
      <c r="Q164" s="10" t="s">
        <v>11</v>
      </c>
      <c r="R164" s="10"/>
      <c r="S164" s="10" t="s">
        <v>988</v>
      </c>
      <c r="T164" s="11" t="s">
        <v>989</v>
      </c>
    </row>
    <row r="165" spans="1:20" ht="24.75" hidden="1" customHeight="1" thickBot="1">
      <c r="A165" s="9">
        <v>163</v>
      </c>
      <c r="B165" s="17" t="s">
        <v>991</v>
      </c>
      <c r="C165" s="17"/>
      <c r="D165" s="17"/>
      <c r="E165" s="17"/>
      <c r="F165" s="10" t="s">
        <v>992</v>
      </c>
      <c r="G165" s="10">
        <v>4</v>
      </c>
      <c r="H165" s="17" t="s">
        <v>4</v>
      </c>
      <c r="I165" s="17" t="s">
        <v>5</v>
      </c>
      <c r="J165" s="10">
        <v>46170</v>
      </c>
      <c r="K165" s="10" t="s">
        <v>993</v>
      </c>
      <c r="L165" s="10" t="s">
        <v>994</v>
      </c>
      <c r="M165" s="10"/>
      <c r="N165" s="10" t="s">
        <v>994</v>
      </c>
      <c r="O165" s="10"/>
      <c r="P165" s="10" t="s">
        <v>994</v>
      </c>
      <c r="Q165" s="10" t="s">
        <v>11</v>
      </c>
      <c r="R165" s="10"/>
      <c r="S165" s="10" t="s">
        <v>994</v>
      </c>
      <c r="T165" s="11" t="s">
        <v>995</v>
      </c>
    </row>
    <row r="166" spans="1:20" ht="24.75" hidden="1" customHeight="1" thickBot="1">
      <c r="A166" s="29">
        <v>164</v>
      </c>
      <c r="B166" s="30" t="s">
        <v>997</v>
      </c>
      <c r="C166" s="30"/>
      <c r="D166" s="30"/>
      <c r="E166" s="30"/>
      <c r="F166" s="31" t="s">
        <v>998</v>
      </c>
      <c r="G166" s="31">
        <v>8</v>
      </c>
      <c r="H166" s="30" t="s">
        <v>4</v>
      </c>
      <c r="I166" s="30" t="s">
        <v>5</v>
      </c>
      <c r="J166" s="31">
        <v>46170</v>
      </c>
      <c r="K166" s="31" t="s">
        <v>999</v>
      </c>
      <c r="L166" s="31" t="s">
        <v>1000</v>
      </c>
      <c r="M166" s="10"/>
      <c r="N166" s="10" t="s">
        <v>1000</v>
      </c>
      <c r="O166" s="10"/>
      <c r="P166" s="10" t="s">
        <v>1000</v>
      </c>
      <c r="Q166" s="10" t="s">
        <v>11</v>
      </c>
      <c r="R166" s="10"/>
      <c r="S166" s="10" t="s">
        <v>1000</v>
      </c>
      <c r="T166" s="11" t="s">
        <v>1001</v>
      </c>
    </row>
    <row r="167" spans="1:20" s="70" customFormat="1" ht="24.75" hidden="1" customHeight="1" thickBot="1">
      <c r="A167" s="67">
        <v>62</v>
      </c>
      <c r="B167" s="69" t="s">
        <v>378</v>
      </c>
      <c r="C167" s="69"/>
      <c r="D167" s="69">
        <v>1</v>
      </c>
      <c r="E167" s="69">
        <v>81</v>
      </c>
      <c r="F167" s="67" t="s">
        <v>379</v>
      </c>
      <c r="G167" s="67">
        <v>3</v>
      </c>
      <c r="H167" s="69" t="s">
        <v>4</v>
      </c>
      <c r="I167" s="69" t="s">
        <v>5</v>
      </c>
      <c r="J167" s="67">
        <v>46170</v>
      </c>
      <c r="K167" s="67" t="s">
        <v>380</v>
      </c>
      <c r="L167" s="67" t="s">
        <v>381</v>
      </c>
      <c r="M167" s="32"/>
      <c r="N167" s="10" t="s">
        <v>381</v>
      </c>
      <c r="O167" s="10"/>
      <c r="P167" s="10" t="s">
        <v>381</v>
      </c>
      <c r="Q167" s="10" t="s">
        <v>11</v>
      </c>
      <c r="R167" s="10"/>
      <c r="S167" s="10" t="s">
        <v>381</v>
      </c>
      <c r="T167" s="11" t="s">
        <v>382</v>
      </c>
    </row>
    <row r="168" spans="1:20" ht="24.75" hidden="1" customHeight="1" thickBot="1">
      <c r="A168" s="19">
        <v>166</v>
      </c>
      <c r="B168" s="21" t="s">
        <v>1009</v>
      </c>
      <c r="C168" s="21"/>
      <c r="D168" s="21"/>
      <c r="E168" s="21"/>
      <c r="F168" s="20" t="s">
        <v>615</v>
      </c>
      <c r="G168" s="20">
        <v>6</v>
      </c>
      <c r="H168" s="21" t="s">
        <v>4</v>
      </c>
      <c r="I168" s="21" t="s">
        <v>5</v>
      </c>
      <c r="J168" s="20">
        <v>46170</v>
      </c>
      <c r="K168" s="20" t="s">
        <v>1010</v>
      </c>
      <c r="L168" s="20" t="s">
        <v>1011</v>
      </c>
      <c r="M168" s="10"/>
      <c r="N168" s="10" t="s">
        <v>1011</v>
      </c>
      <c r="O168" s="10"/>
      <c r="P168" s="10" t="s">
        <v>1011</v>
      </c>
      <c r="Q168" s="10" t="s">
        <v>11</v>
      </c>
      <c r="R168" s="10"/>
      <c r="S168" s="10" t="s">
        <v>1011</v>
      </c>
      <c r="T168" s="11" t="s">
        <v>1012</v>
      </c>
    </row>
    <row r="169" spans="1:20" ht="24.75" hidden="1" customHeight="1" thickBot="1">
      <c r="A169" s="9">
        <v>167</v>
      </c>
      <c r="B169" s="17" t="s">
        <v>1014</v>
      </c>
      <c r="C169" s="17"/>
      <c r="D169" s="17"/>
      <c r="E169" s="17"/>
      <c r="F169" s="10" t="s">
        <v>1015</v>
      </c>
      <c r="G169" s="10">
        <v>4</v>
      </c>
      <c r="H169" s="17" t="s">
        <v>4</v>
      </c>
      <c r="I169" s="17" t="s">
        <v>5</v>
      </c>
      <c r="J169" s="10">
        <v>46170</v>
      </c>
      <c r="K169" s="10" t="s">
        <v>1016</v>
      </c>
      <c r="L169" s="10" t="s">
        <v>1017</v>
      </c>
      <c r="M169" s="10"/>
      <c r="N169" s="10" t="s">
        <v>1017</v>
      </c>
      <c r="O169" s="10"/>
      <c r="P169" s="10" t="s">
        <v>1017</v>
      </c>
      <c r="Q169" s="10" t="s">
        <v>11</v>
      </c>
      <c r="R169" s="10"/>
      <c r="S169" s="10" t="s">
        <v>1017</v>
      </c>
      <c r="T169" s="11" t="s">
        <v>1018</v>
      </c>
    </row>
    <row r="170" spans="1:20" ht="24.75" hidden="1" customHeight="1" thickBot="1">
      <c r="A170" s="9">
        <v>168</v>
      </c>
      <c r="B170" s="17" t="s">
        <v>1020</v>
      </c>
      <c r="C170" s="17"/>
      <c r="D170" s="17"/>
      <c r="E170" s="17"/>
      <c r="F170" s="10" t="s">
        <v>1021</v>
      </c>
      <c r="G170" s="10">
        <v>6</v>
      </c>
      <c r="H170" s="17" t="s">
        <v>4</v>
      </c>
      <c r="I170" s="17" t="s">
        <v>5</v>
      </c>
      <c r="J170" s="10">
        <v>46170</v>
      </c>
      <c r="K170" s="10" t="s">
        <v>1022</v>
      </c>
      <c r="L170" s="10" t="s">
        <v>1023</v>
      </c>
      <c r="M170" s="10"/>
      <c r="N170" s="10" t="s">
        <v>1023</v>
      </c>
      <c r="O170" s="10"/>
      <c r="P170" s="10" t="s">
        <v>1023</v>
      </c>
      <c r="Q170" s="10" t="s">
        <v>11</v>
      </c>
      <c r="R170" s="10"/>
      <c r="S170" s="10" t="s">
        <v>1023</v>
      </c>
      <c r="T170" s="11" t="s">
        <v>1024</v>
      </c>
    </row>
    <row r="171" spans="1:20" ht="24.75" hidden="1" customHeight="1" thickBot="1">
      <c r="A171" s="9">
        <v>169</v>
      </c>
      <c r="B171" s="17" t="s">
        <v>1026</v>
      </c>
      <c r="C171" s="17"/>
      <c r="D171" s="17"/>
      <c r="E171" s="17"/>
      <c r="F171" s="10" t="s">
        <v>1027</v>
      </c>
      <c r="G171" s="10">
        <v>5</v>
      </c>
      <c r="H171" s="17" t="s">
        <v>4</v>
      </c>
      <c r="I171" s="17" t="s">
        <v>5</v>
      </c>
      <c r="J171" s="10">
        <v>46170</v>
      </c>
      <c r="K171" s="10" t="s">
        <v>1028</v>
      </c>
      <c r="L171" s="10" t="s">
        <v>1029</v>
      </c>
      <c r="M171" s="10"/>
      <c r="N171" s="10" t="s">
        <v>1029</v>
      </c>
      <c r="O171" s="10"/>
      <c r="P171" s="10" t="s">
        <v>1029</v>
      </c>
      <c r="Q171" s="10" t="s">
        <v>11</v>
      </c>
      <c r="R171" s="10"/>
      <c r="S171" s="10" t="s">
        <v>1029</v>
      </c>
      <c r="T171" s="11" t="s">
        <v>1030</v>
      </c>
    </row>
    <row r="172" spans="1:20" ht="24.75" hidden="1" customHeight="1" thickBot="1">
      <c r="A172" s="9">
        <v>170</v>
      </c>
      <c r="B172" s="17" t="s">
        <v>1032</v>
      </c>
      <c r="C172" s="17"/>
      <c r="D172" s="17"/>
      <c r="E172" s="17"/>
      <c r="F172" s="10" t="s">
        <v>1033</v>
      </c>
      <c r="G172" s="10">
        <v>8</v>
      </c>
      <c r="H172" s="17" t="s">
        <v>4</v>
      </c>
      <c r="I172" s="17" t="s">
        <v>5</v>
      </c>
      <c r="J172" s="10">
        <v>46170</v>
      </c>
      <c r="K172" s="10" t="s">
        <v>1034</v>
      </c>
      <c r="L172" s="10" t="s">
        <v>1035</v>
      </c>
      <c r="M172" s="10"/>
      <c r="N172" s="10" t="s">
        <v>1035</v>
      </c>
      <c r="O172" s="10"/>
      <c r="P172" s="10" t="s">
        <v>1035</v>
      </c>
      <c r="Q172" s="10" t="s">
        <v>11</v>
      </c>
      <c r="R172" s="10"/>
      <c r="S172" s="10" t="s">
        <v>1035</v>
      </c>
      <c r="T172" s="11" t="s">
        <v>1036</v>
      </c>
    </row>
    <row r="173" spans="1:20" ht="24.75" hidden="1" customHeight="1" thickBot="1">
      <c r="A173" s="9">
        <v>171</v>
      </c>
      <c r="B173" s="17" t="s">
        <v>1038</v>
      </c>
      <c r="C173" s="17"/>
      <c r="D173" s="17"/>
      <c r="E173" s="17"/>
      <c r="F173" s="10" t="s">
        <v>1039</v>
      </c>
      <c r="G173" s="10">
        <v>4</v>
      </c>
      <c r="H173" s="17" t="s">
        <v>4</v>
      </c>
      <c r="I173" s="17" t="s">
        <v>5</v>
      </c>
      <c r="J173" s="10">
        <v>46170</v>
      </c>
      <c r="K173" s="10" t="s">
        <v>1040</v>
      </c>
      <c r="L173" s="10" t="s">
        <v>1041</v>
      </c>
      <c r="M173" s="10"/>
      <c r="N173" s="10" t="s">
        <v>1041</v>
      </c>
      <c r="O173" s="10"/>
      <c r="P173" s="10" t="s">
        <v>1041</v>
      </c>
      <c r="Q173" s="10" t="s">
        <v>11</v>
      </c>
      <c r="R173" s="10"/>
      <c r="S173" s="10" t="s">
        <v>1041</v>
      </c>
      <c r="T173" s="11" t="s">
        <v>1042</v>
      </c>
    </row>
    <row r="174" spans="1:20" ht="24.75" hidden="1" customHeight="1" thickBot="1">
      <c r="A174" s="29">
        <v>172</v>
      </c>
      <c r="B174" s="30" t="s">
        <v>1044</v>
      </c>
      <c r="C174" s="30"/>
      <c r="D174" s="30"/>
      <c r="E174" s="30"/>
      <c r="F174" s="31" t="s">
        <v>1045</v>
      </c>
      <c r="G174" s="31">
        <v>4</v>
      </c>
      <c r="H174" s="30" t="s">
        <v>4</v>
      </c>
      <c r="I174" s="30" t="s">
        <v>5</v>
      </c>
      <c r="J174" s="31">
        <v>46170</v>
      </c>
      <c r="K174" s="31" t="s">
        <v>1046</v>
      </c>
      <c r="L174" s="31" t="s">
        <v>1047</v>
      </c>
      <c r="M174" s="10"/>
      <c r="N174" s="10" t="s">
        <v>1047</v>
      </c>
      <c r="O174" s="10"/>
      <c r="P174" s="10" t="s">
        <v>1047</v>
      </c>
      <c r="Q174" s="10" t="s">
        <v>11</v>
      </c>
      <c r="R174" s="10"/>
      <c r="S174" s="10" t="s">
        <v>1047</v>
      </c>
      <c r="T174" s="11" t="s">
        <v>1048</v>
      </c>
    </row>
    <row r="175" spans="1:20" s="70" customFormat="1" ht="24.75" hidden="1" customHeight="1" thickBot="1">
      <c r="A175" s="67">
        <v>79</v>
      </c>
      <c r="B175" s="69" t="s">
        <v>487</v>
      </c>
      <c r="C175" s="69"/>
      <c r="D175" s="69">
        <v>1</v>
      </c>
      <c r="E175" s="69">
        <v>82</v>
      </c>
      <c r="F175" s="67" t="s">
        <v>488</v>
      </c>
      <c r="G175" s="67">
        <v>3</v>
      </c>
      <c r="H175" s="69" t="s">
        <v>4</v>
      </c>
      <c r="I175" s="69" t="s">
        <v>5</v>
      </c>
      <c r="J175" s="67">
        <v>46170</v>
      </c>
      <c r="K175" s="67" t="s">
        <v>489</v>
      </c>
      <c r="L175" s="67" t="s">
        <v>490</v>
      </c>
      <c r="M175" s="32"/>
      <c r="N175" s="10" t="s">
        <v>490</v>
      </c>
      <c r="O175" s="10"/>
      <c r="P175" s="10" t="s">
        <v>490</v>
      </c>
      <c r="Q175" s="10" t="s">
        <v>11</v>
      </c>
      <c r="R175" s="10"/>
      <c r="S175" s="10" t="s">
        <v>490</v>
      </c>
      <c r="T175" s="11" t="s">
        <v>491</v>
      </c>
    </row>
    <row r="176" spans="1:20" ht="24.75" hidden="1" customHeight="1" thickBot="1">
      <c r="A176" s="19">
        <v>174</v>
      </c>
      <c r="B176" s="21" t="s">
        <v>1056</v>
      </c>
      <c r="C176" s="21"/>
      <c r="D176" s="21"/>
      <c r="E176" s="21"/>
      <c r="F176" s="20" t="s">
        <v>1057</v>
      </c>
      <c r="G176" s="20">
        <v>4</v>
      </c>
      <c r="H176" s="21" t="s">
        <v>4</v>
      </c>
      <c r="I176" s="21" t="s">
        <v>5</v>
      </c>
      <c r="J176" s="20">
        <v>46170</v>
      </c>
      <c r="K176" s="20" t="s">
        <v>1058</v>
      </c>
      <c r="L176" s="20" t="s">
        <v>1059</v>
      </c>
      <c r="M176" s="10"/>
      <c r="N176" s="10" t="s">
        <v>1059</v>
      </c>
      <c r="O176" s="10"/>
      <c r="P176" s="10" t="s">
        <v>1059</v>
      </c>
      <c r="Q176" s="10" t="s">
        <v>11</v>
      </c>
      <c r="R176" s="10"/>
      <c r="S176" s="10" t="s">
        <v>1059</v>
      </c>
      <c r="T176" s="11" t="s">
        <v>1060</v>
      </c>
    </row>
    <row r="177" spans="1:22" ht="24.75" hidden="1" customHeight="1" thickBot="1">
      <c r="A177" s="9">
        <v>175</v>
      </c>
      <c r="B177" s="17" t="s">
        <v>1062</v>
      </c>
      <c r="C177" s="17"/>
      <c r="D177" s="17"/>
      <c r="E177" s="17"/>
      <c r="F177" s="10" t="s">
        <v>1063</v>
      </c>
      <c r="G177" s="10">
        <v>5</v>
      </c>
      <c r="H177" s="17" t="s">
        <v>4</v>
      </c>
      <c r="I177" s="17" t="s">
        <v>5</v>
      </c>
      <c r="J177" s="10">
        <v>46170</v>
      </c>
      <c r="K177" s="10" t="s">
        <v>1064</v>
      </c>
      <c r="L177" s="10" t="s">
        <v>1065</v>
      </c>
      <c r="M177" s="10"/>
      <c r="N177" s="10" t="s">
        <v>1065</v>
      </c>
      <c r="O177" s="10"/>
      <c r="P177" s="10" t="s">
        <v>1065</v>
      </c>
      <c r="Q177" s="10" t="s">
        <v>11</v>
      </c>
      <c r="R177" s="10"/>
      <c r="S177" s="10" t="s">
        <v>1065</v>
      </c>
      <c r="T177" s="11" t="s">
        <v>1066</v>
      </c>
    </row>
    <row r="178" spans="1:22" ht="24.75" hidden="1" customHeight="1" thickBot="1">
      <c r="A178" s="9">
        <v>176</v>
      </c>
      <c r="B178" s="17" t="s">
        <v>1068</v>
      </c>
      <c r="C178" s="17"/>
      <c r="D178" s="17"/>
      <c r="E178" s="17"/>
      <c r="F178" s="10" t="s">
        <v>1069</v>
      </c>
      <c r="G178" s="10">
        <v>2</v>
      </c>
      <c r="H178" s="17" t="s">
        <v>4</v>
      </c>
      <c r="I178" s="17" t="s">
        <v>5</v>
      </c>
      <c r="J178" s="10">
        <v>46170</v>
      </c>
      <c r="K178" s="10" t="s">
        <v>1070</v>
      </c>
      <c r="L178" s="10" t="s">
        <v>1071</v>
      </c>
      <c r="M178" s="10"/>
      <c r="N178" s="10" t="s">
        <v>1071</v>
      </c>
      <c r="O178" s="10"/>
      <c r="P178" s="10" t="s">
        <v>1071</v>
      </c>
      <c r="Q178" s="10" t="s">
        <v>11</v>
      </c>
      <c r="R178" s="10"/>
      <c r="S178" s="10" t="s">
        <v>1071</v>
      </c>
      <c r="T178" s="11" t="s">
        <v>1072</v>
      </c>
    </row>
    <row r="179" spans="1:22" ht="24.75" hidden="1" customHeight="1" thickBot="1">
      <c r="A179" s="9">
        <v>177</v>
      </c>
      <c r="B179" s="17" t="s">
        <v>1074</v>
      </c>
      <c r="C179" s="17"/>
      <c r="D179" s="17"/>
      <c r="E179" s="17"/>
      <c r="F179" s="10" t="s">
        <v>1075</v>
      </c>
      <c r="G179" s="10">
        <v>5</v>
      </c>
      <c r="H179" s="17" t="s">
        <v>4</v>
      </c>
      <c r="I179" s="17" t="s">
        <v>5</v>
      </c>
      <c r="J179" s="10">
        <v>46170</v>
      </c>
      <c r="K179" s="10" t="s">
        <v>1076</v>
      </c>
      <c r="L179" s="10" t="s">
        <v>1077</v>
      </c>
      <c r="M179" s="10"/>
      <c r="N179" s="10" t="s">
        <v>1077</v>
      </c>
      <c r="O179" s="10"/>
      <c r="P179" s="10" t="s">
        <v>1077</v>
      </c>
      <c r="Q179" s="10" t="s">
        <v>11</v>
      </c>
      <c r="R179" s="10"/>
      <c r="S179" s="10" t="s">
        <v>1077</v>
      </c>
      <c r="T179" s="11" t="s">
        <v>1078</v>
      </c>
    </row>
    <row r="180" spans="1:22" ht="24.75" hidden="1" customHeight="1" thickBot="1">
      <c r="A180" s="29">
        <v>178</v>
      </c>
      <c r="B180" s="30" t="s">
        <v>1080</v>
      </c>
      <c r="C180" s="30"/>
      <c r="D180" s="30"/>
      <c r="E180" s="30"/>
      <c r="F180" s="31" t="s">
        <v>1081</v>
      </c>
      <c r="G180" s="31">
        <v>7</v>
      </c>
      <c r="H180" s="30" t="s">
        <v>22</v>
      </c>
      <c r="I180" s="30" t="s">
        <v>23</v>
      </c>
      <c r="J180" s="31">
        <v>46120</v>
      </c>
      <c r="K180" s="31" t="s">
        <v>1082</v>
      </c>
      <c r="L180" s="31" t="s">
        <v>1083</v>
      </c>
      <c r="M180" s="10"/>
      <c r="N180" s="10" t="s">
        <v>1083</v>
      </c>
      <c r="O180" s="10"/>
      <c r="P180" s="10" t="s">
        <v>1083</v>
      </c>
      <c r="Q180" s="10" t="s">
        <v>11</v>
      </c>
      <c r="R180" s="10"/>
      <c r="S180" s="10" t="s">
        <v>1083</v>
      </c>
      <c r="T180" s="11" t="s">
        <v>1084</v>
      </c>
    </row>
    <row r="181" spans="1:22" s="70" customFormat="1" ht="24.75" hidden="1" customHeight="1" thickBot="1">
      <c r="A181" s="67">
        <v>103</v>
      </c>
      <c r="B181" s="69" t="s">
        <v>631</v>
      </c>
      <c r="C181" s="72" t="s">
        <v>5859</v>
      </c>
      <c r="D181" s="69">
        <v>1</v>
      </c>
      <c r="E181" s="69">
        <v>83</v>
      </c>
      <c r="F181" s="67" t="s">
        <v>632</v>
      </c>
      <c r="G181" s="67">
        <v>3</v>
      </c>
      <c r="H181" s="69" t="s">
        <v>4</v>
      </c>
      <c r="I181" s="69" t="s">
        <v>5</v>
      </c>
      <c r="J181" s="67">
        <v>46170</v>
      </c>
      <c r="K181" s="67" t="s">
        <v>633</v>
      </c>
      <c r="L181" s="67" t="s">
        <v>634</v>
      </c>
      <c r="M181" s="32"/>
      <c r="N181" s="10" t="s">
        <v>634</v>
      </c>
      <c r="O181" s="10"/>
      <c r="P181" s="10" t="s">
        <v>634</v>
      </c>
      <c r="Q181" s="10" t="s">
        <v>11</v>
      </c>
      <c r="R181" s="10"/>
      <c r="S181" s="10" t="s">
        <v>634</v>
      </c>
      <c r="T181" s="11" t="s">
        <v>635</v>
      </c>
    </row>
    <row r="182" spans="1:22" s="70" customFormat="1" ht="24.75" hidden="1" customHeight="1" thickBot="1">
      <c r="A182" s="67">
        <v>108</v>
      </c>
      <c r="B182" s="69" t="s">
        <v>661</v>
      </c>
      <c r="C182" s="69"/>
      <c r="D182" s="69">
        <v>1</v>
      </c>
      <c r="E182" s="69">
        <v>84</v>
      </c>
      <c r="F182" s="67" t="s">
        <v>662</v>
      </c>
      <c r="G182" s="67">
        <v>3</v>
      </c>
      <c r="H182" s="69" t="s">
        <v>4</v>
      </c>
      <c r="I182" s="69" t="s">
        <v>5</v>
      </c>
      <c r="J182" s="67">
        <v>46170</v>
      </c>
      <c r="K182" s="67" t="s">
        <v>663</v>
      </c>
      <c r="L182" s="67" t="s">
        <v>664</v>
      </c>
      <c r="M182" s="32"/>
      <c r="N182" s="10" t="s">
        <v>664</v>
      </c>
      <c r="O182" s="10"/>
      <c r="P182" s="10" t="s">
        <v>664</v>
      </c>
      <c r="Q182" s="10" t="s">
        <v>11</v>
      </c>
      <c r="R182" s="10"/>
      <c r="S182" s="10" t="s">
        <v>664</v>
      </c>
      <c r="T182" s="11" t="s">
        <v>665</v>
      </c>
    </row>
    <row r="183" spans="1:22" ht="24.75" hidden="1" customHeight="1" thickBot="1">
      <c r="A183" s="19">
        <v>181</v>
      </c>
      <c r="B183" s="21" t="s">
        <v>1098</v>
      </c>
      <c r="C183" s="21"/>
      <c r="D183" s="21"/>
      <c r="E183" s="21"/>
      <c r="F183" s="20" t="s">
        <v>1099</v>
      </c>
      <c r="G183" s="20">
        <v>9</v>
      </c>
      <c r="H183" s="21" t="s">
        <v>446</v>
      </c>
      <c r="I183" s="21" t="s">
        <v>23</v>
      </c>
      <c r="J183" s="20">
        <v>46120</v>
      </c>
      <c r="K183" s="20" t="s">
        <v>1100</v>
      </c>
      <c r="L183" s="20" t="s">
        <v>1101</v>
      </c>
      <c r="M183" s="10"/>
      <c r="N183" s="10" t="s">
        <v>1101</v>
      </c>
      <c r="O183" s="10"/>
      <c r="P183" s="10" t="s">
        <v>1101</v>
      </c>
      <c r="Q183" s="10" t="s">
        <v>11</v>
      </c>
      <c r="R183" s="10"/>
      <c r="S183" s="10" t="s">
        <v>1101</v>
      </c>
      <c r="T183" s="11" t="s">
        <v>1102</v>
      </c>
    </row>
    <row r="184" spans="1:22" ht="24.75" hidden="1" customHeight="1" thickBot="1">
      <c r="A184" s="29">
        <v>182</v>
      </c>
      <c r="B184" s="30" t="s">
        <v>1104</v>
      </c>
      <c r="C184" s="30"/>
      <c r="D184" s="30"/>
      <c r="E184" s="30"/>
      <c r="F184" s="31" t="s">
        <v>1105</v>
      </c>
      <c r="G184" s="31">
        <v>6</v>
      </c>
      <c r="H184" s="30" t="s">
        <v>4</v>
      </c>
      <c r="I184" s="30" t="s">
        <v>5</v>
      </c>
      <c r="J184" s="31">
        <v>46170</v>
      </c>
      <c r="K184" s="31" t="s">
        <v>1106</v>
      </c>
      <c r="L184" s="31" t="s">
        <v>1107</v>
      </c>
      <c r="M184" s="10"/>
      <c r="N184" s="10" t="s">
        <v>1107</v>
      </c>
      <c r="O184" s="10"/>
      <c r="P184" s="10" t="s">
        <v>1107</v>
      </c>
      <c r="Q184" s="10" t="s">
        <v>11</v>
      </c>
      <c r="R184" s="10"/>
      <c r="S184" s="10" t="s">
        <v>1107</v>
      </c>
      <c r="T184" s="11" t="s">
        <v>1108</v>
      </c>
    </row>
    <row r="185" spans="1:22" s="42" customFormat="1" ht="24.75" hidden="1" customHeight="1" thickBot="1">
      <c r="A185" s="40">
        <v>183</v>
      </c>
      <c r="B185" s="41" t="s">
        <v>1110</v>
      </c>
      <c r="C185" s="41"/>
      <c r="D185" s="25"/>
      <c r="E185" s="25"/>
      <c r="F185" s="40" t="s">
        <v>1111</v>
      </c>
      <c r="G185" s="40">
        <v>3</v>
      </c>
      <c r="H185" s="41" t="s">
        <v>4</v>
      </c>
      <c r="I185" s="41" t="s">
        <v>5</v>
      </c>
      <c r="J185" s="24">
        <v>46170</v>
      </c>
      <c r="K185" s="40" t="s">
        <v>1112</v>
      </c>
      <c r="L185" s="40">
        <v>50.57</v>
      </c>
      <c r="M185" s="32"/>
      <c r="N185" s="10" t="s">
        <v>1113</v>
      </c>
      <c r="O185" s="10"/>
      <c r="P185" s="10" t="s">
        <v>1113</v>
      </c>
      <c r="Q185" s="10" t="s">
        <v>11</v>
      </c>
      <c r="R185" s="10"/>
      <c r="S185" s="10" t="s">
        <v>1113</v>
      </c>
      <c r="T185" s="11" t="s">
        <v>1114</v>
      </c>
      <c r="U185" s="42">
        <v>3</v>
      </c>
      <c r="V185" s="47">
        <v>54</v>
      </c>
    </row>
    <row r="186" spans="1:22" ht="24.75" hidden="1" customHeight="1" thickBot="1">
      <c r="A186" s="26">
        <v>184</v>
      </c>
      <c r="B186" s="27" t="s">
        <v>1116</v>
      </c>
      <c r="C186" s="27"/>
      <c r="D186" s="27"/>
      <c r="E186" s="27"/>
      <c r="F186" s="28" t="s">
        <v>1117</v>
      </c>
      <c r="G186" s="28">
        <v>0</v>
      </c>
      <c r="H186" s="27" t="s">
        <v>1118</v>
      </c>
      <c r="I186" s="27" t="s">
        <v>1119</v>
      </c>
      <c r="J186" s="28">
        <v>46000</v>
      </c>
      <c r="K186" s="28" t="s">
        <v>1120</v>
      </c>
      <c r="L186" s="28" t="s">
        <v>1101</v>
      </c>
      <c r="M186" s="10"/>
      <c r="N186" s="10" t="s">
        <v>1101</v>
      </c>
      <c r="O186" s="10"/>
      <c r="P186" s="10" t="s">
        <v>1101</v>
      </c>
      <c r="Q186" s="10" t="s">
        <v>11</v>
      </c>
      <c r="R186" s="10"/>
      <c r="S186" s="10" t="s">
        <v>1101</v>
      </c>
      <c r="T186" s="11" t="s">
        <v>1102</v>
      </c>
    </row>
    <row r="187" spans="1:22" s="70" customFormat="1" ht="24.75" hidden="1" customHeight="1" thickBot="1">
      <c r="A187" s="67">
        <v>111</v>
      </c>
      <c r="B187" s="69" t="s">
        <v>678</v>
      </c>
      <c r="C187" s="72" t="s">
        <v>5857</v>
      </c>
      <c r="D187" s="69">
        <v>1</v>
      </c>
      <c r="E187" s="69">
        <v>85</v>
      </c>
      <c r="F187" s="67" t="s">
        <v>679</v>
      </c>
      <c r="G187" s="67">
        <v>3</v>
      </c>
      <c r="H187" s="69" t="s">
        <v>4</v>
      </c>
      <c r="I187" s="69" t="s">
        <v>5</v>
      </c>
      <c r="J187" s="67">
        <v>46170</v>
      </c>
      <c r="K187" s="67" t="s">
        <v>680</v>
      </c>
      <c r="L187" s="67" t="s">
        <v>681</v>
      </c>
      <c r="M187" s="32"/>
      <c r="N187" s="10" t="s">
        <v>681</v>
      </c>
      <c r="O187" s="10"/>
      <c r="P187" s="10" t="s">
        <v>681</v>
      </c>
      <c r="Q187" s="10" t="s">
        <v>11</v>
      </c>
      <c r="R187" s="10"/>
      <c r="S187" s="10" t="s">
        <v>681</v>
      </c>
      <c r="T187" s="11" t="s">
        <v>682</v>
      </c>
    </row>
    <row r="188" spans="1:22" ht="24.75" hidden="1" customHeight="1" thickBot="1">
      <c r="A188" s="19">
        <v>186</v>
      </c>
      <c r="B188" s="21" t="s">
        <v>1128</v>
      </c>
      <c r="C188" s="21"/>
      <c r="D188" s="21"/>
      <c r="E188" s="21"/>
      <c r="F188" s="20" t="s">
        <v>1129</v>
      </c>
      <c r="G188" s="20">
        <v>2</v>
      </c>
      <c r="H188" s="21" t="s">
        <v>4</v>
      </c>
      <c r="I188" s="21" t="s">
        <v>5</v>
      </c>
      <c r="J188" s="20">
        <v>46170</v>
      </c>
      <c r="K188" s="20" t="s">
        <v>1130</v>
      </c>
      <c r="L188" s="20" t="s">
        <v>1131</v>
      </c>
      <c r="M188" s="10"/>
      <c r="N188" s="10" t="s">
        <v>1131</v>
      </c>
      <c r="O188" s="10"/>
      <c r="P188" s="10" t="s">
        <v>1131</v>
      </c>
      <c r="Q188" s="10" t="s">
        <v>11</v>
      </c>
      <c r="R188" s="10"/>
      <c r="S188" s="10" t="s">
        <v>1131</v>
      </c>
      <c r="T188" s="11" t="s">
        <v>1132</v>
      </c>
    </row>
    <row r="189" spans="1:22" ht="24.75" hidden="1" customHeight="1" thickBot="1">
      <c r="A189" s="29">
        <v>187</v>
      </c>
      <c r="B189" s="30" t="s">
        <v>1134</v>
      </c>
      <c r="C189" s="30"/>
      <c r="D189" s="30"/>
      <c r="E189" s="30"/>
      <c r="F189" s="31" t="s">
        <v>1135</v>
      </c>
      <c r="G189" s="31">
        <v>5</v>
      </c>
      <c r="H189" s="30" t="s">
        <v>4</v>
      </c>
      <c r="I189" s="30" t="s">
        <v>5</v>
      </c>
      <c r="J189" s="31">
        <v>46170</v>
      </c>
      <c r="K189" s="31" t="s">
        <v>1136</v>
      </c>
      <c r="L189" s="31" t="s">
        <v>1137</v>
      </c>
      <c r="M189" s="10"/>
      <c r="N189" s="10" t="s">
        <v>1137</v>
      </c>
      <c r="O189" s="10"/>
      <c r="P189" s="10" t="s">
        <v>1137</v>
      </c>
      <c r="Q189" s="10" t="s">
        <v>11</v>
      </c>
      <c r="R189" s="10"/>
      <c r="S189" s="10" t="s">
        <v>1137</v>
      </c>
      <c r="T189" s="11" t="s">
        <v>1138</v>
      </c>
    </row>
    <row r="190" spans="1:22" ht="24.75" hidden="1" customHeight="1" thickBot="1">
      <c r="A190" s="24">
        <v>188</v>
      </c>
      <c r="B190" s="25" t="s">
        <v>1140</v>
      </c>
      <c r="C190" s="25"/>
      <c r="D190" s="25"/>
      <c r="E190" s="25"/>
      <c r="F190" s="24">
        <v>12</v>
      </c>
      <c r="G190" s="24">
        <v>1</v>
      </c>
      <c r="H190" s="25" t="s">
        <v>4</v>
      </c>
      <c r="I190" s="25" t="s">
        <v>5</v>
      </c>
      <c r="J190" s="24">
        <v>46170</v>
      </c>
      <c r="K190" s="25" t="s">
        <v>1142</v>
      </c>
      <c r="L190" s="24" t="s">
        <v>1131</v>
      </c>
      <c r="M190" s="10"/>
      <c r="N190" s="10" t="s">
        <v>1131</v>
      </c>
      <c r="O190" s="10"/>
      <c r="P190" s="10" t="s">
        <v>1131</v>
      </c>
      <c r="Q190" s="10" t="s">
        <v>11</v>
      </c>
      <c r="R190" s="10"/>
      <c r="S190" s="10" t="s">
        <v>1131</v>
      </c>
      <c r="T190" s="11" t="s">
        <v>1132</v>
      </c>
    </row>
    <row r="191" spans="1:22" ht="24.75" hidden="1" customHeight="1" thickBot="1">
      <c r="A191" s="19">
        <v>189</v>
      </c>
      <c r="B191" s="21" t="s">
        <v>1144</v>
      </c>
      <c r="C191" s="21"/>
      <c r="D191" s="21"/>
      <c r="E191" s="21"/>
      <c r="F191" s="20" t="s">
        <v>1145</v>
      </c>
      <c r="G191" s="20">
        <v>5</v>
      </c>
      <c r="H191" s="21" t="s">
        <v>4</v>
      </c>
      <c r="I191" s="21" t="s">
        <v>5</v>
      </c>
      <c r="J191" s="20">
        <v>46170</v>
      </c>
      <c r="K191" s="20" t="s">
        <v>1146</v>
      </c>
      <c r="L191" s="20" t="s">
        <v>1147</v>
      </c>
      <c r="M191" s="10"/>
      <c r="N191" s="10" t="s">
        <v>1147</v>
      </c>
      <c r="O191" s="10"/>
      <c r="P191" s="10" t="s">
        <v>1147</v>
      </c>
      <c r="Q191" s="10" t="s">
        <v>11</v>
      </c>
      <c r="R191" s="10"/>
      <c r="S191" s="10" t="s">
        <v>1147</v>
      </c>
      <c r="T191" s="11" t="s">
        <v>1148</v>
      </c>
    </row>
    <row r="192" spans="1:22" ht="24.75" hidden="1" customHeight="1" thickBot="1">
      <c r="A192" s="9">
        <v>190</v>
      </c>
      <c r="B192" s="17" t="s">
        <v>1150</v>
      </c>
      <c r="C192" s="17"/>
      <c r="D192" s="17"/>
      <c r="E192" s="17"/>
      <c r="F192" s="10" t="s">
        <v>1151</v>
      </c>
      <c r="G192" s="10">
        <v>7</v>
      </c>
      <c r="H192" s="17" t="s">
        <v>22</v>
      </c>
      <c r="I192" s="17" t="s">
        <v>23</v>
      </c>
      <c r="J192" s="10">
        <v>46120</v>
      </c>
      <c r="K192" s="10" t="s">
        <v>1152</v>
      </c>
      <c r="L192" s="10" t="s">
        <v>1153</v>
      </c>
      <c r="M192" s="10"/>
      <c r="N192" s="10" t="s">
        <v>1153</v>
      </c>
      <c r="O192" s="10"/>
      <c r="P192" s="10" t="s">
        <v>1153</v>
      </c>
      <c r="Q192" s="10" t="s">
        <v>11</v>
      </c>
      <c r="R192" s="10"/>
      <c r="S192" s="10" t="s">
        <v>1153</v>
      </c>
      <c r="T192" s="11" t="s">
        <v>1154</v>
      </c>
    </row>
    <row r="193" spans="1:20" ht="24.75" hidden="1" customHeight="1" thickBot="1">
      <c r="A193" s="9">
        <v>191</v>
      </c>
      <c r="B193" s="17" t="s">
        <v>1156</v>
      </c>
      <c r="C193" s="17"/>
      <c r="D193" s="17"/>
      <c r="E193" s="17"/>
      <c r="F193" s="10" t="s">
        <v>1157</v>
      </c>
      <c r="G193" s="10">
        <v>8</v>
      </c>
      <c r="H193" s="17" t="s">
        <v>4</v>
      </c>
      <c r="I193" s="17" t="s">
        <v>5</v>
      </c>
      <c r="J193" s="10">
        <v>46170</v>
      </c>
      <c r="K193" s="10" t="s">
        <v>1158</v>
      </c>
      <c r="L193" s="10" t="s">
        <v>1159</v>
      </c>
      <c r="M193" s="10"/>
      <c r="N193" s="10" t="s">
        <v>1159</v>
      </c>
      <c r="O193" s="10"/>
      <c r="P193" s="10" t="s">
        <v>1159</v>
      </c>
      <c r="Q193" s="10" t="s">
        <v>11</v>
      </c>
      <c r="R193" s="10"/>
      <c r="S193" s="10" t="s">
        <v>1159</v>
      </c>
      <c r="T193" s="11" t="s">
        <v>1160</v>
      </c>
    </row>
    <row r="194" spans="1:20" ht="24.75" hidden="1" customHeight="1" thickBot="1">
      <c r="A194" s="9">
        <v>192</v>
      </c>
      <c r="B194" s="17" t="s">
        <v>1162</v>
      </c>
      <c r="C194" s="17"/>
      <c r="D194" s="17"/>
      <c r="E194" s="17"/>
      <c r="F194" s="10" t="s">
        <v>1163</v>
      </c>
      <c r="G194" s="10">
        <v>8</v>
      </c>
      <c r="H194" s="17" t="s">
        <v>4</v>
      </c>
      <c r="I194" s="17" t="s">
        <v>5</v>
      </c>
      <c r="J194" s="10">
        <v>46170</v>
      </c>
      <c r="K194" s="10" t="s">
        <v>1164</v>
      </c>
      <c r="L194" s="10" t="s">
        <v>1165</v>
      </c>
      <c r="M194" s="10"/>
      <c r="N194" s="10" t="s">
        <v>1165</v>
      </c>
      <c r="O194" s="10"/>
      <c r="P194" s="10" t="s">
        <v>1165</v>
      </c>
      <c r="Q194" s="10" t="s">
        <v>11</v>
      </c>
      <c r="R194" s="10"/>
      <c r="S194" s="10" t="s">
        <v>1165</v>
      </c>
      <c r="T194" s="11" t="s">
        <v>1166</v>
      </c>
    </row>
    <row r="195" spans="1:20" ht="24.75" hidden="1" customHeight="1" thickBot="1">
      <c r="A195" s="29">
        <v>193</v>
      </c>
      <c r="B195" s="30" t="s">
        <v>1168</v>
      </c>
      <c r="C195" s="30"/>
      <c r="D195" s="30"/>
      <c r="E195" s="30"/>
      <c r="F195" s="31" t="s">
        <v>1169</v>
      </c>
      <c r="G195" s="31">
        <v>5</v>
      </c>
      <c r="H195" s="30" t="s">
        <v>4</v>
      </c>
      <c r="I195" s="30" t="s">
        <v>5</v>
      </c>
      <c r="J195" s="31">
        <v>46170</v>
      </c>
      <c r="K195" s="31" t="s">
        <v>1170</v>
      </c>
      <c r="L195" s="31" t="s">
        <v>1171</v>
      </c>
      <c r="M195" s="10"/>
      <c r="N195" s="10" t="s">
        <v>1171</v>
      </c>
      <c r="O195" s="10"/>
      <c r="P195" s="10" t="s">
        <v>1171</v>
      </c>
      <c r="Q195" s="10" t="s">
        <v>11</v>
      </c>
      <c r="R195" s="10"/>
      <c r="S195" s="10" t="s">
        <v>1171</v>
      </c>
      <c r="T195" s="11" t="s">
        <v>1172</v>
      </c>
    </row>
    <row r="196" spans="1:20" ht="24.75" hidden="1" customHeight="1" thickBot="1">
      <c r="A196" s="24">
        <v>194</v>
      </c>
      <c r="B196" s="25" t="s">
        <v>1174</v>
      </c>
      <c r="C196" s="25"/>
      <c r="D196" s="25"/>
      <c r="E196" s="25"/>
      <c r="F196" s="24">
        <v>23</v>
      </c>
      <c r="G196" s="24">
        <v>1</v>
      </c>
      <c r="H196" s="25" t="s">
        <v>4</v>
      </c>
      <c r="I196" s="25" t="s">
        <v>5</v>
      </c>
      <c r="J196" s="24">
        <v>46170</v>
      </c>
      <c r="K196" s="25" t="s">
        <v>1176</v>
      </c>
      <c r="L196" s="24" t="s">
        <v>1177</v>
      </c>
      <c r="M196" s="10"/>
      <c r="N196" s="10" t="s">
        <v>1177</v>
      </c>
      <c r="O196" s="10"/>
      <c r="P196" s="10" t="s">
        <v>1177</v>
      </c>
      <c r="Q196" s="10" t="s">
        <v>11</v>
      </c>
      <c r="R196" s="10"/>
      <c r="S196" s="10" t="s">
        <v>1177</v>
      </c>
      <c r="T196" s="11" t="s">
        <v>1178</v>
      </c>
    </row>
    <row r="197" spans="1:20" ht="24.75" hidden="1" customHeight="1" thickBot="1">
      <c r="A197" s="24">
        <v>195</v>
      </c>
      <c r="B197" s="25" t="s">
        <v>1180</v>
      </c>
      <c r="C197" s="25"/>
      <c r="D197" s="25"/>
      <c r="E197" s="25"/>
      <c r="F197" s="24">
        <v>74</v>
      </c>
      <c r="G197" s="24">
        <v>1</v>
      </c>
      <c r="H197" s="25" t="s">
        <v>4</v>
      </c>
      <c r="I197" s="25" t="s">
        <v>5</v>
      </c>
      <c r="J197" s="24">
        <v>46170</v>
      </c>
      <c r="K197" s="25" t="s">
        <v>1182</v>
      </c>
      <c r="L197" s="24" t="s">
        <v>1183</v>
      </c>
      <c r="M197" s="10"/>
      <c r="N197" s="10" t="s">
        <v>1183</v>
      </c>
      <c r="O197" s="10"/>
      <c r="P197" s="10" t="s">
        <v>1183</v>
      </c>
      <c r="Q197" s="10" t="s">
        <v>11</v>
      </c>
      <c r="R197" s="10"/>
      <c r="S197" s="10" t="s">
        <v>1183</v>
      </c>
      <c r="T197" s="11" t="s">
        <v>1184</v>
      </c>
    </row>
    <row r="198" spans="1:20" ht="24.75" hidden="1" customHeight="1" thickBot="1">
      <c r="A198" s="19">
        <v>196</v>
      </c>
      <c r="B198" s="21" t="s">
        <v>1186</v>
      </c>
      <c r="C198" s="21"/>
      <c r="D198" s="21"/>
      <c r="E198" s="21"/>
      <c r="F198" s="20" t="s">
        <v>1187</v>
      </c>
      <c r="G198" s="20">
        <v>2</v>
      </c>
      <c r="H198" s="21" t="s">
        <v>4</v>
      </c>
      <c r="I198" s="21" t="s">
        <v>5</v>
      </c>
      <c r="J198" s="20">
        <v>46170</v>
      </c>
      <c r="K198" s="20" t="s">
        <v>1188</v>
      </c>
      <c r="L198" s="20" t="s">
        <v>1189</v>
      </c>
      <c r="M198" s="10"/>
      <c r="N198" s="10" t="s">
        <v>1189</v>
      </c>
      <c r="O198" s="10"/>
      <c r="P198" s="10" t="s">
        <v>1189</v>
      </c>
      <c r="Q198" s="10" t="s">
        <v>11</v>
      </c>
      <c r="R198" s="10"/>
      <c r="S198" s="10" t="s">
        <v>1189</v>
      </c>
      <c r="T198" s="11" t="s">
        <v>1190</v>
      </c>
    </row>
    <row r="199" spans="1:20" ht="24.75" hidden="1" customHeight="1" thickBot="1">
      <c r="A199" s="9">
        <v>197</v>
      </c>
      <c r="B199" s="17" t="s">
        <v>1192</v>
      </c>
      <c r="C199" s="17"/>
      <c r="D199" s="17"/>
      <c r="E199" s="17"/>
      <c r="F199" s="10" t="s">
        <v>1193</v>
      </c>
      <c r="G199" s="10">
        <v>5</v>
      </c>
      <c r="H199" s="17" t="s">
        <v>4</v>
      </c>
      <c r="I199" s="17" t="s">
        <v>5</v>
      </c>
      <c r="J199" s="10">
        <v>46170</v>
      </c>
      <c r="K199" s="10" t="s">
        <v>1194</v>
      </c>
      <c r="L199" s="10" t="s">
        <v>1195</v>
      </c>
      <c r="M199" s="10"/>
      <c r="N199" s="10" t="s">
        <v>1195</v>
      </c>
      <c r="O199" s="10"/>
      <c r="P199" s="10" t="s">
        <v>1195</v>
      </c>
      <c r="Q199" s="10" t="s">
        <v>11</v>
      </c>
      <c r="R199" s="10"/>
      <c r="S199" s="10" t="s">
        <v>1195</v>
      </c>
      <c r="T199" s="11" t="s">
        <v>1196</v>
      </c>
    </row>
    <row r="200" spans="1:20" ht="24.75" hidden="1" customHeight="1" thickBot="1">
      <c r="A200" s="9">
        <v>198</v>
      </c>
      <c r="B200" s="17" t="s">
        <v>1198</v>
      </c>
      <c r="C200" s="17"/>
      <c r="D200" s="17"/>
      <c r="E200" s="17"/>
      <c r="F200" s="10" t="s">
        <v>1199</v>
      </c>
      <c r="G200" s="10">
        <v>6</v>
      </c>
      <c r="H200" s="17" t="s">
        <v>4</v>
      </c>
      <c r="I200" s="17" t="s">
        <v>5</v>
      </c>
      <c r="J200" s="10">
        <v>46170</v>
      </c>
      <c r="K200" s="10" t="s">
        <v>1200</v>
      </c>
      <c r="L200" s="10" t="s">
        <v>1201</v>
      </c>
      <c r="M200" s="10"/>
      <c r="N200" s="10" t="s">
        <v>1201</v>
      </c>
      <c r="O200" s="10"/>
      <c r="P200" s="10" t="s">
        <v>1201</v>
      </c>
      <c r="Q200" s="10" t="s">
        <v>11</v>
      </c>
      <c r="R200" s="10"/>
      <c r="S200" s="10" t="s">
        <v>1201</v>
      </c>
      <c r="T200" s="11" t="s">
        <v>1202</v>
      </c>
    </row>
    <row r="201" spans="1:20" ht="24.75" hidden="1" customHeight="1" thickBot="1">
      <c r="A201" s="9">
        <v>199</v>
      </c>
      <c r="B201" s="17" t="s">
        <v>1204</v>
      </c>
      <c r="C201" s="17"/>
      <c r="D201" s="17"/>
      <c r="E201" s="17"/>
      <c r="F201" s="10" t="s">
        <v>1205</v>
      </c>
      <c r="G201" s="10">
        <v>6</v>
      </c>
      <c r="H201" s="17" t="s">
        <v>4</v>
      </c>
      <c r="I201" s="17" t="s">
        <v>5</v>
      </c>
      <c r="J201" s="10">
        <v>46170</v>
      </c>
      <c r="K201" s="10" t="s">
        <v>1206</v>
      </c>
      <c r="L201" s="10" t="s">
        <v>1195</v>
      </c>
      <c r="M201" s="10"/>
      <c r="N201" s="10" t="s">
        <v>1195</v>
      </c>
      <c r="O201" s="10"/>
      <c r="P201" s="10" t="s">
        <v>1195</v>
      </c>
      <c r="Q201" s="10" t="s">
        <v>11</v>
      </c>
      <c r="R201" s="10"/>
      <c r="S201" s="10" t="s">
        <v>1195</v>
      </c>
      <c r="T201" s="11" t="s">
        <v>1196</v>
      </c>
    </row>
    <row r="202" spans="1:20" ht="24.75" hidden="1" customHeight="1" thickBot="1">
      <c r="A202" s="29">
        <v>200</v>
      </c>
      <c r="B202" s="30" t="s">
        <v>1208</v>
      </c>
      <c r="C202" s="30"/>
      <c r="D202" s="30"/>
      <c r="E202" s="30"/>
      <c r="F202" s="31" t="s">
        <v>1209</v>
      </c>
      <c r="G202" s="31">
        <v>8</v>
      </c>
      <c r="H202" s="30" t="s">
        <v>4</v>
      </c>
      <c r="I202" s="30" t="s">
        <v>5</v>
      </c>
      <c r="J202" s="31">
        <v>46170</v>
      </c>
      <c r="K202" s="31" t="s">
        <v>1210</v>
      </c>
      <c r="L202" s="31" t="s">
        <v>1211</v>
      </c>
      <c r="M202" s="10"/>
      <c r="N202" s="10" t="s">
        <v>1211</v>
      </c>
      <c r="O202" s="10"/>
      <c r="P202" s="10" t="s">
        <v>1211</v>
      </c>
      <c r="Q202" s="10" t="s">
        <v>11</v>
      </c>
      <c r="R202" s="10"/>
      <c r="S202" s="10" t="s">
        <v>1211</v>
      </c>
      <c r="T202" s="11" t="s">
        <v>1212</v>
      </c>
    </row>
    <row r="203" spans="1:20" s="70" customFormat="1" ht="24.75" hidden="1" customHeight="1" thickBot="1">
      <c r="A203" s="67">
        <v>115</v>
      </c>
      <c r="B203" s="69" t="s">
        <v>702</v>
      </c>
      <c r="C203" s="69"/>
      <c r="D203" s="69">
        <v>1</v>
      </c>
      <c r="E203" s="69">
        <v>86</v>
      </c>
      <c r="F203" s="67" t="s">
        <v>703</v>
      </c>
      <c r="G203" s="67">
        <v>3</v>
      </c>
      <c r="H203" s="69" t="s">
        <v>4</v>
      </c>
      <c r="I203" s="69" t="s">
        <v>5</v>
      </c>
      <c r="J203" s="67">
        <v>46170</v>
      </c>
      <c r="K203" s="67" t="s">
        <v>704</v>
      </c>
      <c r="L203" s="67" t="s">
        <v>705</v>
      </c>
      <c r="M203" s="32"/>
      <c r="N203" s="10" t="s">
        <v>705</v>
      </c>
      <c r="O203" s="10"/>
      <c r="P203" s="10" t="s">
        <v>705</v>
      </c>
      <c r="Q203" s="10" t="s">
        <v>11</v>
      </c>
      <c r="R203" s="10"/>
      <c r="S203" s="10" t="s">
        <v>705</v>
      </c>
      <c r="T203" s="11" t="s">
        <v>706</v>
      </c>
    </row>
    <row r="204" spans="1:20" ht="24.75" hidden="1" customHeight="1" thickBot="1">
      <c r="A204" s="35">
        <v>202</v>
      </c>
      <c r="B204" s="36" t="s">
        <v>1220</v>
      </c>
      <c r="C204" s="36"/>
      <c r="D204" s="36"/>
      <c r="E204" s="36"/>
      <c r="F204" s="35">
        <v>83</v>
      </c>
      <c r="G204" s="35">
        <v>1</v>
      </c>
      <c r="H204" s="36" t="s">
        <v>4</v>
      </c>
      <c r="I204" s="36" t="s">
        <v>5</v>
      </c>
      <c r="J204" s="35">
        <v>46170</v>
      </c>
      <c r="K204" s="36" t="s">
        <v>1222</v>
      </c>
      <c r="L204" s="35" t="s">
        <v>1223</v>
      </c>
      <c r="M204" s="10"/>
      <c r="N204" s="10" t="s">
        <v>1223</v>
      </c>
      <c r="O204" s="10"/>
      <c r="P204" s="10" t="s">
        <v>1223</v>
      </c>
      <c r="Q204" s="10" t="s">
        <v>11</v>
      </c>
      <c r="R204" s="10"/>
      <c r="S204" s="10" t="s">
        <v>1223</v>
      </c>
      <c r="T204" s="11" t="s">
        <v>1224</v>
      </c>
    </row>
    <row r="205" spans="1:20" ht="24.75" hidden="1" customHeight="1" thickBot="1">
      <c r="A205" s="26">
        <v>203</v>
      </c>
      <c r="B205" s="27" t="s">
        <v>1226</v>
      </c>
      <c r="C205" s="27"/>
      <c r="D205" s="27"/>
      <c r="E205" s="27"/>
      <c r="F205" s="28" t="s">
        <v>482</v>
      </c>
      <c r="G205" s="28">
        <v>7</v>
      </c>
      <c r="H205" s="27" t="s">
        <v>4</v>
      </c>
      <c r="I205" s="27" t="s">
        <v>5</v>
      </c>
      <c r="J205" s="28">
        <v>46170</v>
      </c>
      <c r="K205" s="28" t="s">
        <v>1227</v>
      </c>
      <c r="L205" s="28" t="s">
        <v>1223</v>
      </c>
      <c r="M205" s="10"/>
      <c r="N205" s="10" t="s">
        <v>1223</v>
      </c>
      <c r="O205" s="10"/>
      <c r="P205" s="10" t="s">
        <v>1223</v>
      </c>
      <c r="Q205" s="10" t="s">
        <v>11</v>
      </c>
      <c r="R205" s="10"/>
      <c r="S205" s="10" t="s">
        <v>1223</v>
      </c>
      <c r="T205" s="11" t="s">
        <v>1224</v>
      </c>
    </row>
    <row r="206" spans="1:20" s="70" customFormat="1" ht="24.75" hidden="1" customHeight="1" thickBot="1">
      <c r="A206" s="67">
        <v>127</v>
      </c>
      <c r="B206" s="69" t="s">
        <v>773</v>
      </c>
      <c r="C206" s="69"/>
      <c r="D206" s="69">
        <v>1</v>
      </c>
      <c r="E206" s="69">
        <v>87</v>
      </c>
      <c r="F206" s="67" t="s">
        <v>774</v>
      </c>
      <c r="G206" s="67">
        <v>3</v>
      </c>
      <c r="H206" s="69" t="s">
        <v>4</v>
      </c>
      <c r="I206" s="69" t="s">
        <v>5</v>
      </c>
      <c r="J206" s="67">
        <v>46170</v>
      </c>
      <c r="K206" s="67" t="s">
        <v>775</v>
      </c>
      <c r="L206" s="67" t="s">
        <v>776</v>
      </c>
      <c r="M206" s="32"/>
      <c r="N206" s="10" t="s">
        <v>776</v>
      </c>
      <c r="O206" s="10"/>
      <c r="P206" s="10" t="s">
        <v>776</v>
      </c>
      <c r="Q206" s="10" t="s">
        <v>11</v>
      </c>
      <c r="R206" s="10"/>
      <c r="S206" s="10" t="s">
        <v>776</v>
      </c>
      <c r="T206" s="11" t="s">
        <v>777</v>
      </c>
    </row>
    <row r="207" spans="1:20" ht="24.75" hidden="1" customHeight="1" thickBot="1">
      <c r="A207" s="26">
        <v>205</v>
      </c>
      <c r="B207" s="27" t="s">
        <v>1235</v>
      </c>
      <c r="C207" s="27"/>
      <c r="D207" s="27"/>
      <c r="E207" s="27"/>
      <c r="F207" s="28" t="s">
        <v>1236</v>
      </c>
      <c r="G207" s="28">
        <v>5</v>
      </c>
      <c r="H207" s="27" t="s">
        <v>4</v>
      </c>
      <c r="I207" s="27" t="s">
        <v>5</v>
      </c>
      <c r="J207" s="28">
        <v>46170</v>
      </c>
      <c r="K207" s="28" t="s">
        <v>1237</v>
      </c>
      <c r="L207" s="28" t="s">
        <v>1238</v>
      </c>
      <c r="M207" s="10"/>
      <c r="N207" s="10" t="s">
        <v>1238</v>
      </c>
      <c r="O207" s="10"/>
      <c r="P207" s="10" t="s">
        <v>1238</v>
      </c>
      <c r="Q207" s="10" t="s">
        <v>11</v>
      </c>
      <c r="R207" s="10"/>
      <c r="S207" s="10" t="s">
        <v>1238</v>
      </c>
      <c r="T207" s="11" t="s">
        <v>1239</v>
      </c>
    </row>
    <row r="208" spans="1:20" s="70" customFormat="1" ht="24.75" hidden="1" customHeight="1" thickBot="1">
      <c r="A208" s="67">
        <v>128</v>
      </c>
      <c r="B208" s="69" t="s">
        <v>779</v>
      </c>
      <c r="C208" s="69"/>
      <c r="D208" s="69">
        <v>1</v>
      </c>
      <c r="E208" s="69">
        <v>88</v>
      </c>
      <c r="F208" s="67" t="s">
        <v>780</v>
      </c>
      <c r="G208" s="67">
        <v>3</v>
      </c>
      <c r="H208" s="69" t="s">
        <v>4</v>
      </c>
      <c r="I208" s="69" t="s">
        <v>5</v>
      </c>
      <c r="J208" s="67">
        <v>46170</v>
      </c>
      <c r="K208" s="67" t="s">
        <v>781</v>
      </c>
      <c r="L208" s="67" t="s">
        <v>782</v>
      </c>
      <c r="M208" s="32"/>
      <c r="N208" s="10" t="s">
        <v>782</v>
      </c>
      <c r="O208" s="10"/>
      <c r="P208" s="10" t="s">
        <v>782</v>
      </c>
      <c r="Q208" s="10" t="s">
        <v>11</v>
      </c>
      <c r="R208" s="10"/>
      <c r="S208" s="10" t="s">
        <v>782</v>
      </c>
      <c r="T208" s="11" t="s">
        <v>783</v>
      </c>
    </row>
    <row r="209" spans="1:22" ht="24.75" hidden="1" customHeight="1" thickBot="1">
      <c r="A209" s="26">
        <v>207</v>
      </c>
      <c r="B209" s="27" t="s">
        <v>1247</v>
      </c>
      <c r="C209" s="27"/>
      <c r="D209" s="27"/>
      <c r="E209" s="27"/>
      <c r="F209" s="28" t="s">
        <v>1248</v>
      </c>
      <c r="G209" s="28">
        <v>5</v>
      </c>
      <c r="H209" s="27" t="s">
        <v>4</v>
      </c>
      <c r="I209" s="27" t="s">
        <v>5</v>
      </c>
      <c r="J209" s="28">
        <v>46170</v>
      </c>
      <c r="K209" s="28" t="s">
        <v>1249</v>
      </c>
      <c r="L209" s="28" t="s">
        <v>1250</v>
      </c>
      <c r="M209" s="10"/>
      <c r="N209" s="10" t="s">
        <v>1250</v>
      </c>
      <c r="O209" s="10"/>
      <c r="P209" s="10" t="s">
        <v>1250</v>
      </c>
      <c r="Q209" s="10" t="s">
        <v>11</v>
      </c>
      <c r="R209" s="10"/>
      <c r="S209" s="10" t="s">
        <v>1250</v>
      </c>
      <c r="T209" s="11" t="s">
        <v>1251</v>
      </c>
    </row>
    <row r="210" spans="1:22" s="70" customFormat="1" ht="24.75" hidden="1" customHeight="1" thickBot="1">
      <c r="A210" s="67">
        <v>129</v>
      </c>
      <c r="B210" s="69" t="s">
        <v>785</v>
      </c>
      <c r="C210" s="69"/>
      <c r="D210" s="69">
        <v>1</v>
      </c>
      <c r="E210" s="69">
        <v>89</v>
      </c>
      <c r="F210" s="67" t="s">
        <v>679</v>
      </c>
      <c r="G210" s="67">
        <v>3</v>
      </c>
      <c r="H210" s="69" t="s">
        <v>4</v>
      </c>
      <c r="I210" s="69" t="s">
        <v>5</v>
      </c>
      <c r="J210" s="67">
        <v>46170</v>
      </c>
      <c r="K210" s="67" t="s">
        <v>786</v>
      </c>
      <c r="L210" s="67" t="s">
        <v>787</v>
      </c>
      <c r="M210" s="32"/>
      <c r="N210" s="10" t="s">
        <v>787</v>
      </c>
      <c r="O210" s="10"/>
      <c r="P210" s="10" t="s">
        <v>787</v>
      </c>
      <c r="Q210" s="10" t="s">
        <v>11</v>
      </c>
      <c r="R210" s="10"/>
      <c r="S210" s="10" t="s">
        <v>787</v>
      </c>
      <c r="T210" s="11" t="s">
        <v>788</v>
      </c>
    </row>
    <row r="211" spans="1:22" ht="24.75" hidden="1" customHeight="1" thickBot="1">
      <c r="A211" s="26">
        <v>209</v>
      </c>
      <c r="B211" s="27" t="s">
        <v>1259</v>
      </c>
      <c r="C211" s="27"/>
      <c r="D211" s="27"/>
      <c r="E211" s="27"/>
      <c r="F211" s="28" t="s">
        <v>1260</v>
      </c>
      <c r="G211" s="28">
        <v>8</v>
      </c>
      <c r="H211" s="27" t="s">
        <v>4</v>
      </c>
      <c r="I211" s="27" t="s">
        <v>5</v>
      </c>
      <c r="J211" s="28">
        <v>46170</v>
      </c>
      <c r="K211" s="28" t="s">
        <v>1261</v>
      </c>
      <c r="L211" s="28" t="s">
        <v>1262</v>
      </c>
      <c r="M211" s="10"/>
      <c r="N211" s="10" t="s">
        <v>1262</v>
      </c>
      <c r="O211" s="10"/>
      <c r="P211" s="10" t="s">
        <v>1262</v>
      </c>
      <c r="Q211" s="10" t="s">
        <v>11</v>
      </c>
      <c r="R211" s="10"/>
      <c r="S211" s="10" t="s">
        <v>1262</v>
      </c>
      <c r="T211" s="11" t="s">
        <v>1263</v>
      </c>
    </row>
    <row r="212" spans="1:22" s="70" customFormat="1" ht="24.75" hidden="1" customHeight="1" thickBot="1">
      <c r="A212" s="67">
        <v>138</v>
      </c>
      <c r="B212" s="69" t="s">
        <v>841</v>
      </c>
      <c r="C212" s="69"/>
      <c r="D212" s="69">
        <v>1</v>
      </c>
      <c r="E212" s="69">
        <v>90</v>
      </c>
      <c r="F212" s="67" t="s">
        <v>842</v>
      </c>
      <c r="G212" s="67">
        <v>3</v>
      </c>
      <c r="H212" s="69" t="s">
        <v>4</v>
      </c>
      <c r="I212" s="69" t="s">
        <v>5</v>
      </c>
      <c r="J212" s="67">
        <v>46170</v>
      </c>
      <c r="K212" s="67" t="s">
        <v>843</v>
      </c>
      <c r="L212" s="67" t="s">
        <v>844</v>
      </c>
      <c r="M212" s="32"/>
      <c r="N212" s="10" t="s">
        <v>844</v>
      </c>
      <c r="O212" s="10"/>
      <c r="P212" s="10" t="s">
        <v>844</v>
      </c>
      <c r="Q212" s="10" t="s">
        <v>11</v>
      </c>
      <c r="R212" s="10"/>
      <c r="S212" s="10" t="s">
        <v>844</v>
      </c>
      <c r="T212" s="11" t="s">
        <v>845</v>
      </c>
    </row>
    <row r="213" spans="1:22" ht="24.75" hidden="1" customHeight="1" thickBot="1">
      <c r="A213" s="26">
        <v>211</v>
      </c>
      <c r="B213" s="27" t="s">
        <v>1271</v>
      </c>
      <c r="C213" s="27"/>
      <c r="D213" s="27"/>
      <c r="E213" s="27"/>
      <c r="F213" s="28" t="s">
        <v>1272</v>
      </c>
      <c r="G213" s="28">
        <v>8</v>
      </c>
      <c r="H213" s="27" t="s">
        <v>4</v>
      </c>
      <c r="I213" s="27" t="s">
        <v>5</v>
      </c>
      <c r="J213" s="28">
        <v>46170</v>
      </c>
      <c r="K213" s="28" t="s">
        <v>1273</v>
      </c>
      <c r="L213" s="28" t="s">
        <v>1274</v>
      </c>
      <c r="M213" s="10"/>
      <c r="N213" s="10" t="s">
        <v>1274</v>
      </c>
      <c r="O213" s="10"/>
      <c r="P213" s="10" t="s">
        <v>1274</v>
      </c>
      <c r="Q213" s="10" t="s">
        <v>11</v>
      </c>
      <c r="R213" s="10"/>
      <c r="S213" s="10" t="s">
        <v>1274</v>
      </c>
      <c r="T213" s="11" t="s">
        <v>1275</v>
      </c>
    </row>
    <row r="214" spans="1:22" s="70" customFormat="1" ht="24.75" hidden="1" customHeight="1" thickBot="1">
      <c r="A214" s="67">
        <v>221</v>
      </c>
      <c r="B214" s="69" t="s">
        <v>1329</v>
      </c>
      <c r="C214" s="69"/>
      <c r="D214" s="69">
        <v>2</v>
      </c>
      <c r="E214" s="69">
        <v>2</v>
      </c>
      <c r="F214" s="67" t="s">
        <v>1330</v>
      </c>
      <c r="G214" s="67">
        <v>3</v>
      </c>
      <c r="H214" s="69" t="s">
        <v>4</v>
      </c>
      <c r="I214" s="69" t="s">
        <v>5</v>
      </c>
      <c r="J214" s="67">
        <v>46170</v>
      </c>
      <c r="K214" s="67" t="s">
        <v>1331</v>
      </c>
      <c r="L214" s="67" t="s">
        <v>1332</v>
      </c>
      <c r="M214" s="32"/>
      <c r="N214" s="10" t="s">
        <v>1332</v>
      </c>
      <c r="O214" s="10"/>
      <c r="P214" s="10" t="s">
        <v>1332</v>
      </c>
      <c r="Q214" s="10" t="s">
        <v>11</v>
      </c>
      <c r="R214" s="10"/>
      <c r="S214" s="10" t="s">
        <v>1332</v>
      </c>
      <c r="T214" s="11" t="s">
        <v>1333</v>
      </c>
    </row>
    <row r="215" spans="1:22" ht="24.75" hidden="1" customHeight="1" thickBot="1">
      <c r="A215" s="19">
        <v>213</v>
      </c>
      <c r="B215" s="21" t="s">
        <v>1283</v>
      </c>
      <c r="C215" s="21"/>
      <c r="D215" s="21"/>
      <c r="E215" s="21"/>
      <c r="F215" s="20" t="s">
        <v>980</v>
      </c>
      <c r="G215" s="20">
        <v>6</v>
      </c>
      <c r="H215" s="21" t="s">
        <v>4</v>
      </c>
      <c r="I215" s="21" t="s">
        <v>5</v>
      </c>
      <c r="J215" s="20">
        <v>46170</v>
      </c>
      <c r="K215" s="20" t="s">
        <v>1284</v>
      </c>
      <c r="L215" s="20" t="s">
        <v>1285</v>
      </c>
      <c r="M215" s="10"/>
      <c r="N215" s="10" t="s">
        <v>1285</v>
      </c>
      <c r="O215" s="10"/>
      <c r="P215" s="10" t="s">
        <v>1285</v>
      </c>
      <c r="Q215" s="10" t="s">
        <v>11</v>
      </c>
      <c r="R215" s="10"/>
      <c r="S215" s="10" t="s">
        <v>1285</v>
      </c>
      <c r="T215" s="11" t="s">
        <v>1286</v>
      </c>
    </row>
    <row r="216" spans="1:22" ht="24.75" hidden="1" customHeight="1" thickBot="1">
      <c r="A216" s="29">
        <v>214</v>
      </c>
      <c r="B216" s="30" t="s">
        <v>1288</v>
      </c>
      <c r="C216" s="30"/>
      <c r="D216" s="30"/>
      <c r="E216" s="30"/>
      <c r="F216" s="31" t="s">
        <v>1289</v>
      </c>
      <c r="G216" s="31">
        <v>2</v>
      </c>
      <c r="H216" s="30" t="s">
        <v>4</v>
      </c>
      <c r="I216" s="30" t="s">
        <v>5</v>
      </c>
      <c r="J216" s="31">
        <v>46170</v>
      </c>
      <c r="K216" s="31" t="s">
        <v>1290</v>
      </c>
      <c r="L216" s="31" t="s">
        <v>1291</v>
      </c>
      <c r="M216" s="10"/>
      <c r="N216" s="10" t="s">
        <v>1291</v>
      </c>
      <c r="O216" s="10"/>
      <c r="P216" s="10" t="s">
        <v>1291</v>
      </c>
      <c r="Q216" s="10" t="s">
        <v>11</v>
      </c>
      <c r="R216" s="10"/>
      <c r="S216" s="10" t="s">
        <v>1291</v>
      </c>
      <c r="T216" s="11" t="s">
        <v>1292</v>
      </c>
    </row>
    <row r="217" spans="1:22" ht="24.75" hidden="1" customHeight="1" thickBot="1">
      <c r="A217" s="24">
        <v>215</v>
      </c>
      <c r="B217" s="25" t="s">
        <v>1294</v>
      </c>
      <c r="C217" s="25"/>
      <c r="D217" s="25"/>
      <c r="E217" s="25"/>
      <c r="F217" s="24">
        <v>0</v>
      </c>
      <c r="G217" s="24">
        <v>1</v>
      </c>
      <c r="H217" s="25" t="s">
        <v>4</v>
      </c>
      <c r="I217" s="25" t="s">
        <v>5</v>
      </c>
      <c r="J217" s="24">
        <v>46170</v>
      </c>
      <c r="K217" s="25" t="s">
        <v>1296</v>
      </c>
      <c r="L217" s="24" t="s">
        <v>1297</v>
      </c>
      <c r="M217" s="10"/>
      <c r="N217" s="10" t="s">
        <v>1297</v>
      </c>
      <c r="O217" s="10"/>
      <c r="P217" s="10" t="s">
        <v>1297</v>
      </c>
      <c r="Q217" s="10" t="s">
        <v>11</v>
      </c>
      <c r="R217" s="10"/>
      <c r="S217" s="10" t="s">
        <v>1297</v>
      </c>
      <c r="T217" s="11" t="s">
        <v>1298</v>
      </c>
    </row>
    <row r="218" spans="1:22" ht="24.75" hidden="1" customHeight="1" thickBot="1">
      <c r="A218" s="19">
        <v>216</v>
      </c>
      <c r="B218" s="21" t="s">
        <v>1300</v>
      </c>
      <c r="C218" s="21"/>
      <c r="D218" s="21"/>
      <c r="E218" s="21"/>
      <c r="F218" s="20" t="s">
        <v>1301</v>
      </c>
      <c r="G218" s="20">
        <v>5</v>
      </c>
      <c r="H218" s="21" t="s">
        <v>4</v>
      </c>
      <c r="I218" s="21" t="s">
        <v>5</v>
      </c>
      <c r="J218" s="20">
        <v>46170</v>
      </c>
      <c r="K218" s="20" t="s">
        <v>1302</v>
      </c>
      <c r="L218" s="20" t="s">
        <v>1303</v>
      </c>
      <c r="M218" s="10"/>
      <c r="N218" s="10" t="s">
        <v>1303</v>
      </c>
      <c r="O218" s="10"/>
      <c r="P218" s="10" t="s">
        <v>1303</v>
      </c>
      <c r="Q218" s="10" t="s">
        <v>11</v>
      </c>
      <c r="R218" s="10"/>
      <c r="S218" s="10" t="s">
        <v>1303</v>
      </c>
      <c r="T218" s="11" t="s">
        <v>1304</v>
      </c>
    </row>
    <row r="219" spans="1:22" ht="24.75" hidden="1" customHeight="1" thickBot="1">
      <c r="A219" s="29">
        <v>217</v>
      </c>
      <c r="B219" s="30" t="s">
        <v>1306</v>
      </c>
      <c r="C219" s="30"/>
      <c r="D219" s="30"/>
      <c r="E219" s="30"/>
      <c r="F219" s="31" t="s">
        <v>1307</v>
      </c>
      <c r="G219" s="31">
        <v>7</v>
      </c>
      <c r="H219" s="30" t="s">
        <v>4</v>
      </c>
      <c r="I219" s="30" t="s">
        <v>5</v>
      </c>
      <c r="J219" s="31">
        <v>46170</v>
      </c>
      <c r="K219" s="31" t="s">
        <v>1308</v>
      </c>
      <c r="L219" s="31" t="s">
        <v>1309</v>
      </c>
      <c r="M219" s="10"/>
      <c r="N219" s="10" t="s">
        <v>1309</v>
      </c>
      <c r="O219" s="10"/>
      <c r="P219" s="10" t="s">
        <v>1309</v>
      </c>
      <c r="Q219" s="10" t="s">
        <v>11</v>
      </c>
      <c r="R219" s="10"/>
      <c r="S219" s="10" t="s">
        <v>1309</v>
      </c>
      <c r="T219" s="11" t="s">
        <v>1310</v>
      </c>
    </row>
    <row r="220" spans="1:22" s="42" customFormat="1" ht="24.75" hidden="1" customHeight="1" thickBot="1">
      <c r="A220" s="40">
        <v>218</v>
      </c>
      <c r="B220" s="41" t="s">
        <v>1312</v>
      </c>
      <c r="C220" s="55" t="s">
        <v>5240</v>
      </c>
      <c r="D220" s="25"/>
      <c r="E220" s="25"/>
      <c r="F220" s="40" t="s">
        <v>1313</v>
      </c>
      <c r="G220" s="40">
        <v>3</v>
      </c>
      <c r="H220" s="41" t="s">
        <v>4</v>
      </c>
      <c r="I220" s="41" t="s">
        <v>5</v>
      </c>
      <c r="J220" s="24">
        <v>46170</v>
      </c>
      <c r="K220" s="40" t="s">
        <v>1314</v>
      </c>
      <c r="L220" s="40">
        <v>44.15</v>
      </c>
      <c r="M220" s="32"/>
      <c r="N220" s="10" t="s">
        <v>1315</v>
      </c>
      <c r="O220" s="10"/>
      <c r="P220" s="10" t="s">
        <v>1315</v>
      </c>
      <c r="Q220" s="10" t="s">
        <v>11</v>
      </c>
      <c r="R220" s="10"/>
      <c r="S220" s="10" t="s">
        <v>1315</v>
      </c>
      <c r="T220" s="11" t="s">
        <v>1316</v>
      </c>
      <c r="U220" s="42">
        <v>3</v>
      </c>
      <c r="V220" s="47">
        <v>47</v>
      </c>
    </row>
    <row r="221" spans="1:22" s="70" customFormat="1" ht="24.75" hidden="1" customHeight="1" thickBot="1">
      <c r="A221" s="67">
        <v>165</v>
      </c>
      <c r="B221" s="69" t="s">
        <v>1003</v>
      </c>
      <c r="C221" s="78"/>
      <c r="D221" s="69">
        <v>1</v>
      </c>
      <c r="E221" s="69">
        <v>91</v>
      </c>
      <c r="F221" s="67" t="s">
        <v>1004</v>
      </c>
      <c r="G221" s="67">
        <v>3</v>
      </c>
      <c r="H221" s="69" t="s">
        <v>4</v>
      </c>
      <c r="I221" s="69" t="s">
        <v>5</v>
      </c>
      <c r="J221" s="67">
        <v>46170</v>
      </c>
      <c r="K221" s="67" t="s">
        <v>1005</v>
      </c>
      <c r="L221" s="67" t="s">
        <v>1006</v>
      </c>
      <c r="M221" s="32"/>
      <c r="N221" s="10" t="s">
        <v>1006</v>
      </c>
      <c r="O221" s="10"/>
      <c r="P221" s="10" t="s">
        <v>1006</v>
      </c>
      <c r="Q221" s="10" t="s">
        <v>11</v>
      </c>
      <c r="R221" s="10"/>
      <c r="S221" s="10" t="s">
        <v>1006</v>
      </c>
      <c r="T221" s="11" t="s">
        <v>1007</v>
      </c>
    </row>
    <row r="222" spans="1:22" ht="24.75" hidden="1" customHeight="1" thickBot="1">
      <c r="A222" s="26">
        <v>220</v>
      </c>
      <c r="B222" s="27" t="s">
        <v>1324</v>
      </c>
      <c r="C222" s="27"/>
      <c r="D222" s="27"/>
      <c r="E222" s="27"/>
      <c r="F222" s="28" t="s">
        <v>439</v>
      </c>
      <c r="G222" s="28">
        <v>4</v>
      </c>
      <c r="H222" s="27" t="s">
        <v>4</v>
      </c>
      <c r="I222" s="27" t="s">
        <v>5</v>
      </c>
      <c r="J222" s="28">
        <v>46170</v>
      </c>
      <c r="K222" s="28" t="s">
        <v>1325</v>
      </c>
      <c r="L222" s="28" t="s">
        <v>1326</v>
      </c>
      <c r="M222" s="10"/>
      <c r="N222" s="10" t="s">
        <v>1326</v>
      </c>
      <c r="O222" s="10"/>
      <c r="P222" s="10" t="s">
        <v>1326</v>
      </c>
      <c r="Q222" s="10" t="s">
        <v>11</v>
      </c>
      <c r="R222" s="10"/>
      <c r="S222" s="10" t="s">
        <v>1326</v>
      </c>
      <c r="T222" s="11" t="s">
        <v>1327</v>
      </c>
    </row>
    <row r="223" spans="1:22" s="70" customFormat="1" ht="24.75" hidden="1" customHeight="1" thickBot="1">
      <c r="A223" s="67">
        <v>226</v>
      </c>
      <c r="B223" s="69" t="s">
        <v>1359</v>
      </c>
      <c r="C223" s="69"/>
      <c r="D223" s="69">
        <v>2</v>
      </c>
      <c r="E223" s="69">
        <v>3</v>
      </c>
      <c r="F223" s="67" t="s">
        <v>1215</v>
      </c>
      <c r="G223" s="67">
        <v>3</v>
      </c>
      <c r="H223" s="69" t="s">
        <v>4</v>
      </c>
      <c r="I223" s="69" t="s">
        <v>5</v>
      </c>
      <c r="J223" s="67">
        <v>46170</v>
      </c>
      <c r="K223" s="67" t="s">
        <v>1360</v>
      </c>
      <c r="L223" s="67" t="s">
        <v>1361</v>
      </c>
      <c r="M223" s="32"/>
      <c r="N223" s="10" t="s">
        <v>1361</v>
      </c>
      <c r="O223" s="10"/>
      <c r="P223" s="10" t="s">
        <v>1361</v>
      </c>
      <c r="Q223" s="10" t="s">
        <v>11</v>
      </c>
      <c r="R223" s="10"/>
      <c r="S223" s="10" t="s">
        <v>1361</v>
      </c>
      <c r="T223" s="11" t="s">
        <v>1362</v>
      </c>
    </row>
    <row r="224" spans="1:22" ht="24.75" hidden="1" customHeight="1" thickBot="1">
      <c r="A224" s="19">
        <v>222</v>
      </c>
      <c r="B224" s="21" t="s">
        <v>1335</v>
      </c>
      <c r="C224" s="21"/>
      <c r="D224" s="21"/>
      <c r="E224" s="21"/>
      <c r="F224" s="20" t="s">
        <v>1336</v>
      </c>
      <c r="G224" s="20">
        <v>4</v>
      </c>
      <c r="H224" s="21" t="s">
        <v>4</v>
      </c>
      <c r="I224" s="21" t="s">
        <v>5</v>
      </c>
      <c r="J224" s="20">
        <v>46170</v>
      </c>
      <c r="K224" s="20" t="s">
        <v>1337</v>
      </c>
      <c r="L224" s="20" t="s">
        <v>1338</v>
      </c>
      <c r="M224" s="10"/>
      <c r="N224" s="10" t="s">
        <v>1338</v>
      </c>
      <c r="O224" s="10"/>
      <c r="P224" s="10" t="s">
        <v>1338</v>
      </c>
      <c r="Q224" s="10" t="s">
        <v>11</v>
      </c>
      <c r="R224" s="10"/>
      <c r="S224" s="10" t="s">
        <v>1338</v>
      </c>
      <c r="T224" s="11" t="s">
        <v>1339</v>
      </c>
    </row>
    <row r="225" spans="1:20" ht="24.75" hidden="1" customHeight="1" thickBot="1">
      <c r="A225" s="9">
        <v>223</v>
      </c>
      <c r="B225" s="17" t="s">
        <v>1341</v>
      </c>
      <c r="C225" s="17"/>
      <c r="D225" s="17"/>
      <c r="E225" s="17"/>
      <c r="F225" s="10" t="s">
        <v>1342</v>
      </c>
      <c r="G225" s="10">
        <v>0</v>
      </c>
      <c r="H225" s="17" t="s">
        <v>1118</v>
      </c>
      <c r="I225" s="17" t="s">
        <v>1119</v>
      </c>
      <c r="J225" s="10">
        <v>46000</v>
      </c>
      <c r="K225" s="10" t="s">
        <v>1343</v>
      </c>
      <c r="L225" s="10" t="s">
        <v>1344</v>
      </c>
      <c r="M225" s="10"/>
      <c r="N225" s="10" t="s">
        <v>1344</v>
      </c>
      <c r="O225" s="10"/>
      <c r="P225" s="10" t="s">
        <v>1344</v>
      </c>
      <c r="Q225" s="10" t="s">
        <v>11</v>
      </c>
      <c r="R225" s="10"/>
      <c r="S225" s="10" t="s">
        <v>1344</v>
      </c>
      <c r="T225" s="11" t="s">
        <v>1345</v>
      </c>
    </row>
    <row r="226" spans="1:20" ht="24.75" hidden="1" customHeight="1" thickBot="1">
      <c r="A226" s="29">
        <v>224</v>
      </c>
      <c r="B226" s="30" t="s">
        <v>1347</v>
      </c>
      <c r="C226" s="30"/>
      <c r="D226" s="30"/>
      <c r="E226" s="30"/>
      <c r="F226" s="31" t="s">
        <v>1348</v>
      </c>
      <c r="G226" s="31">
        <v>7</v>
      </c>
      <c r="H226" s="30" t="s">
        <v>4</v>
      </c>
      <c r="I226" s="30" t="s">
        <v>5</v>
      </c>
      <c r="J226" s="31">
        <v>46170</v>
      </c>
      <c r="K226" s="31" t="s">
        <v>1349</v>
      </c>
      <c r="L226" s="31" t="s">
        <v>1350</v>
      </c>
      <c r="M226" s="10"/>
      <c r="N226" s="10" t="s">
        <v>1350</v>
      </c>
      <c r="O226" s="10"/>
      <c r="P226" s="10" t="s">
        <v>1350</v>
      </c>
      <c r="Q226" s="10" t="s">
        <v>11</v>
      </c>
      <c r="R226" s="10"/>
      <c r="S226" s="10" t="s">
        <v>1350</v>
      </c>
      <c r="T226" s="11" t="s">
        <v>1351</v>
      </c>
    </row>
    <row r="227" spans="1:20" s="70" customFormat="1" ht="24.75" hidden="1" customHeight="1" thickBot="1">
      <c r="A227" s="67">
        <v>412</v>
      </c>
      <c r="B227" s="69" t="s">
        <v>2415</v>
      </c>
      <c r="C227" s="69"/>
      <c r="D227" s="69">
        <v>3</v>
      </c>
      <c r="E227" s="69">
        <v>10</v>
      </c>
      <c r="F227" s="67" t="s">
        <v>2416</v>
      </c>
      <c r="G227" s="67">
        <v>3</v>
      </c>
      <c r="H227" s="69" t="s">
        <v>4</v>
      </c>
      <c r="I227" s="69" t="s">
        <v>5</v>
      </c>
      <c r="J227" s="67">
        <v>46170</v>
      </c>
      <c r="K227" s="67" t="s">
        <v>2417</v>
      </c>
      <c r="L227" s="67" t="s">
        <v>2418</v>
      </c>
      <c r="M227" s="32"/>
      <c r="N227" s="10" t="s">
        <v>2418</v>
      </c>
      <c r="O227" s="10"/>
      <c r="P227" s="10" t="s">
        <v>2418</v>
      </c>
      <c r="Q227" s="10" t="s">
        <v>11</v>
      </c>
      <c r="R227" s="10"/>
      <c r="S227" s="10" t="s">
        <v>2418</v>
      </c>
      <c r="T227" s="11" t="s">
        <v>2419</v>
      </c>
    </row>
    <row r="228" spans="1:20" s="70" customFormat="1" ht="24.75" hidden="1" customHeight="1" thickBot="1">
      <c r="A228" s="67">
        <v>231</v>
      </c>
      <c r="B228" s="69" t="s">
        <v>1388</v>
      </c>
      <c r="C228" s="69"/>
      <c r="D228" s="69">
        <v>2</v>
      </c>
      <c r="E228" s="69">
        <v>4</v>
      </c>
      <c r="F228" s="67" t="s">
        <v>1389</v>
      </c>
      <c r="G228" s="67">
        <v>3</v>
      </c>
      <c r="H228" s="69" t="s">
        <v>4</v>
      </c>
      <c r="I228" s="69" t="s">
        <v>5</v>
      </c>
      <c r="J228" s="67">
        <v>46170</v>
      </c>
      <c r="K228" s="67" t="s">
        <v>1390</v>
      </c>
      <c r="L228" s="67" t="s">
        <v>1391</v>
      </c>
      <c r="M228" s="32"/>
      <c r="N228" s="10" t="s">
        <v>1391</v>
      </c>
      <c r="O228" s="10"/>
      <c r="P228" s="10" t="s">
        <v>1391</v>
      </c>
      <c r="Q228" s="10" t="s">
        <v>11</v>
      </c>
      <c r="R228" s="10"/>
      <c r="S228" s="10" t="s">
        <v>1391</v>
      </c>
      <c r="T228" s="11" t="s">
        <v>1392</v>
      </c>
    </row>
    <row r="229" spans="1:20" ht="24.75" hidden="1" customHeight="1" thickBot="1">
      <c r="A229" s="19">
        <v>227</v>
      </c>
      <c r="B229" s="21" t="s">
        <v>1364</v>
      </c>
      <c r="C229" s="21"/>
      <c r="D229" s="21"/>
      <c r="E229" s="21"/>
      <c r="F229" s="20" t="s">
        <v>1105</v>
      </c>
      <c r="G229" s="20">
        <v>6</v>
      </c>
      <c r="H229" s="21" t="s">
        <v>4</v>
      </c>
      <c r="I229" s="21" t="s">
        <v>5</v>
      </c>
      <c r="J229" s="20">
        <v>46170</v>
      </c>
      <c r="K229" s="20" t="s">
        <v>1365</v>
      </c>
      <c r="L229" s="20" t="s">
        <v>1366</v>
      </c>
      <c r="M229" s="10"/>
      <c r="N229" s="10" t="s">
        <v>1366</v>
      </c>
      <c r="O229" s="10"/>
      <c r="P229" s="10" t="s">
        <v>1366</v>
      </c>
      <c r="Q229" s="10" t="s">
        <v>11</v>
      </c>
      <c r="R229" s="10"/>
      <c r="S229" s="10" t="s">
        <v>1366</v>
      </c>
      <c r="T229" s="11" t="s">
        <v>1367</v>
      </c>
    </row>
    <row r="230" spans="1:20" ht="24.75" hidden="1" customHeight="1" thickBot="1">
      <c r="A230" s="9">
        <v>228</v>
      </c>
      <c r="B230" s="17" t="s">
        <v>1369</v>
      </c>
      <c r="C230" s="17"/>
      <c r="D230" s="17"/>
      <c r="E230" s="17"/>
      <c r="F230" s="10" t="s">
        <v>1370</v>
      </c>
      <c r="G230" s="10">
        <v>7</v>
      </c>
      <c r="H230" s="17" t="s">
        <v>4</v>
      </c>
      <c r="I230" s="17" t="s">
        <v>5</v>
      </c>
      <c r="J230" s="10">
        <v>46170</v>
      </c>
      <c r="K230" s="10" t="s">
        <v>1371</v>
      </c>
      <c r="L230" s="10" t="s">
        <v>1372</v>
      </c>
      <c r="M230" s="10"/>
      <c r="N230" s="10" t="s">
        <v>1372</v>
      </c>
      <c r="O230" s="10"/>
      <c r="P230" s="10" t="s">
        <v>1372</v>
      </c>
      <c r="Q230" s="10" t="s">
        <v>11</v>
      </c>
      <c r="R230" s="10"/>
      <c r="S230" s="10" t="s">
        <v>1372</v>
      </c>
      <c r="T230" s="11" t="s">
        <v>1373</v>
      </c>
    </row>
    <row r="231" spans="1:20" ht="24.75" hidden="1" customHeight="1" thickBot="1">
      <c r="A231" s="9">
        <v>229</v>
      </c>
      <c r="B231" s="17" t="s">
        <v>1375</v>
      </c>
      <c r="C231" s="17"/>
      <c r="D231" s="17"/>
      <c r="E231" s="17"/>
      <c r="F231" s="10" t="s">
        <v>1376</v>
      </c>
      <c r="G231" s="10">
        <v>5</v>
      </c>
      <c r="H231" s="17" t="s">
        <v>4</v>
      </c>
      <c r="I231" s="17" t="s">
        <v>5</v>
      </c>
      <c r="J231" s="10">
        <v>46170</v>
      </c>
      <c r="K231" s="10" t="s">
        <v>1377</v>
      </c>
      <c r="L231" s="10" t="s">
        <v>1378</v>
      </c>
      <c r="M231" s="10"/>
      <c r="N231" s="10" t="s">
        <v>1378</v>
      </c>
      <c r="O231" s="10"/>
      <c r="P231" s="10" t="s">
        <v>1378</v>
      </c>
      <c r="Q231" s="10" t="s">
        <v>11</v>
      </c>
      <c r="R231" s="10"/>
      <c r="S231" s="10" t="s">
        <v>1378</v>
      </c>
      <c r="T231" s="11" t="s">
        <v>1379</v>
      </c>
    </row>
    <row r="232" spans="1:20" ht="24.75" hidden="1" customHeight="1" thickBot="1">
      <c r="A232" s="29">
        <v>230</v>
      </c>
      <c r="B232" s="30" t="s">
        <v>1381</v>
      </c>
      <c r="C232" s="30"/>
      <c r="D232" s="30"/>
      <c r="E232" s="30"/>
      <c r="F232" s="31" t="s">
        <v>1382</v>
      </c>
      <c r="G232" s="31">
        <v>13</v>
      </c>
      <c r="H232" s="30" t="s">
        <v>1383</v>
      </c>
      <c r="I232" s="30" t="s">
        <v>5</v>
      </c>
      <c r="J232" s="31">
        <v>46170</v>
      </c>
      <c r="K232" s="31" t="s">
        <v>1384</v>
      </c>
      <c r="L232" s="31" t="s">
        <v>1385</v>
      </c>
      <c r="M232" s="10"/>
      <c r="N232" s="10" t="s">
        <v>1385</v>
      </c>
      <c r="O232" s="10"/>
      <c r="P232" s="10" t="s">
        <v>1385</v>
      </c>
      <c r="Q232" s="10" t="s">
        <v>11</v>
      </c>
      <c r="R232" s="10"/>
      <c r="S232" s="10" t="s">
        <v>1385</v>
      </c>
      <c r="T232" s="11" t="s">
        <v>1386</v>
      </c>
    </row>
    <row r="233" spans="1:20" s="70" customFormat="1" ht="24.75" hidden="1" customHeight="1" thickBot="1">
      <c r="A233" s="67">
        <v>241</v>
      </c>
      <c r="B233" s="69" t="s">
        <v>1444</v>
      </c>
      <c r="C233" s="69"/>
      <c r="D233" s="69">
        <v>2</v>
      </c>
      <c r="E233" s="69">
        <v>5</v>
      </c>
      <c r="F233" s="67" t="s">
        <v>1445</v>
      </c>
      <c r="G233" s="67">
        <v>3</v>
      </c>
      <c r="H233" s="69" t="s">
        <v>4</v>
      </c>
      <c r="I233" s="69" t="s">
        <v>5</v>
      </c>
      <c r="J233" s="67">
        <v>46170</v>
      </c>
      <c r="K233" s="67" t="s">
        <v>1446</v>
      </c>
      <c r="L233" s="67" t="s">
        <v>1447</v>
      </c>
      <c r="M233" s="32"/>
      <c r="N233" s="10" t="s">
        <v>1447</v>
      </c>
      <c r="O233" s="10"/>
      <c r="P233" s="10" t="s">
        <v>1447</v>
      </c>
      <c r="Q233" s="10" t="s">
        <v>11</v>
      </c>
      <c r="R233" s="10"/>
      <c r="S233" s="10" t="s">
        <v>1447</v>
      </c>
      <c r="T233" s="11" t="s">
        <v>1448</v>
      </c>
    </row>
    <row r="234" spans="1:20" ht="24.75" hidden="1" customHeight="1" thickBot="1">
      <c r="A234" s="26">
        <v>232</v>
      </c>
      <c r="B234" s="27" t="s">
        <v>1394</v>
      </c>
      <c r="C234" s="27"/>
      <c r="D234" s="27"/>
      <c r="E234" s="27"/>
      <c r="F234" s="28" t="s">
        <v>1395</v>
      </c>
      <c r="G234" s="28">
        <v>6</v>
      </c>
      <c r="H234" s="27" t="s">
        <v>4</v>
      </c>
      <c r="I234" s="27" t="s">
        <v>5</v>
      </c>
      <c r="J234" s="28">
        <v>46170</v>
      </c>
      <c r="K234" s="28" t="s">
        <v>1396</v>
      </c>
      <c r="L234" s="28" t="s">
        <v>1397</v>
      </c>
      <c r="M234" s="10"/>
      <c r="N234" s="10" t="s">
        <v>1397</v>
      </c>
      <c r="O234" s="10"/>
      <c r="P234" s="10" t="s">
        <v>1397</v>
      </c>
      <c r="Q234" s="10" t="s">
        <v>11</v>
      </c>
      <c r="R234" s="10"/>
      <c r="S234" s="10" t="s">
        <v>1397</v>
      </c>
      <c r="T234" s="11" t="s">
        <v>1398</v>
      </c>
    </row>
    <row r="235" spans="1:20" s="70" customFormat="1" ht="24.75" hidden="1" customHeight="1" thickBot="1">
      <c r="A235" s="67">
        <v>414</v>
      </c>
      <c r="B235" s="69" t="s">
        <v>2427</v>
      </c>
      <c r="C235" s="69"/>
      <c r="D235" s="69">
        <v>3</v>
      </c>
      <c r="E235" s="69">
        <v>11</v>
      </c>
      <c r="F235" s="67" t="s">
        <v>467</v>
      </c>
      <c r="G235" s="67">
        <v>3</v>
      </c>
      <c r="H235" s="69" t="s">
        <v>4</v>
      </c>
      <c r="I235" s="69" t="s">
        <v>5</v>
      </c>
      <c r="J235" s="67">
        <v>46170</v>
      </c>
      <c r="K235" s="67" t="s">
        <v>2428</v>
      </c>
      <c r="L235" s="67" t="s">
        <v>2429</v>
      </c>
      <c r="M235" s="32"/>
      <c r="N235" s="10" t="s">
        <v>2429</v>
      </c>
      <c r="O235" s="10"/>
      <c r="P235" s="10" t="s">
        <v>2429</v>
      </c>
      <c r="Q235" s="10" t="s">
        <v>11</v>
      </c>
      <c r="R235" s="10"/>
      <c r="S235" s="10" t="s">
        <v>2429</v>
      </c>
      <c r="T235" s="11" t="s">
        <v>2430</v>
      </c>
    </row>
    <row r="236" spans="1:20" ht="24.75" hidden="1" customHeight="1" thickBot="1">
      <c r="A236" s="19">
        <v>234</v>
      </c>
      <c r="B236" s="21" t="s">
        <v>1406</v>
      </c>
      <c r="C236" s="21"/>
      <c r="D236" s="21"/>
      <c r="E236" s="21"/>
      <c r="F236" s="20" t="s">
        <v>1407</v>
      </c>
      <c r="G236" s="20">
        <v>2</v>
      </c>
      <c r="H236" s="21" t="s">
        <v>4</v>
      </c>
      <c r="I236" s="21" t="s">
        <v>5</v>
      </c>
      <c r="J236" s="20">
        <v>46170</v>
      </c>
      <c r="K236" s="20" t="s">
        <v>1408</v>
      </c>
      <c r="L236" s="20" t="s">
        <v>1409</v>
      </c>
      <c r="M236" s="10"/>
      <c r="N236" s="10" t="s">
        <v>1409</v>
      </c>
      <c r="O236" s="10"/>
      <c r="P236" s="10" t="s">
        <v>1409</v>
      </c>
      <c r="Q236" s="10" t="s">
        <v>11</v>
      </c>
      <c r="R236" s="10"/>
      <c r="S236" s="10" t="s">
        <v>1409</v>
      </c>
      <c r="T236" s="11" t="s">
        <v>1410</v>
      </c>
    </row>
    <row r="237" spans="1:20" ht="24.75" hidden="1" customHeight="1" thickBot="1">
      <c r="A237" s="9">
        <v>235</v>
      </c>
      <c r="B237" s="17" t="s">
        <v>1412</v>
      </c>
      <c r="C237" s="17"/>
      <c r="D237" s="17"/>
      <c r="E237" s="17"/>
      <c r="F237" s="10" t="s">
        <v>791</v>
      </c>
      <c r="G237" s="10">
        <v>4</v>
      </c>
      <c r="H237" s="17" t="s">
        <v>4</v>
      </c>
      <c r="I237" s="17" t="s">
        <v>5</v>
      </c>
      <c r="J237" s="10">
        <v>46170</v>
      </c>
      <c r="K237" s="10" t="s">
        <v>1413</v>
      </c>
      <c r="L237" s="10" t="s">
        <v>1414</v>
      </c>
      <c r="M237" s="10"/>
      <c r="N237" s="10" t="s">
        <v>1414</v>
      </c>
      <c r="O237" s="10"/>
      <c r="P237" s="10" t="s">
        <v>1414</v>
      </c>
      <c r="Q237" s="10" t="s">
        <v>11</v>
      </c>
      <c r="R237" s="10"/>
      <c r="S237" s="10" t="s">
        <v>1414</v>
      </c>
      <c r="T237" s="11" t="s">
        <v>1415</v>
      </c>
    </row>
    <row r="238" spans="1:20" ht="24.75" hidden="1" customHeight="1" thickBot="1">
      <c r="A238" s="9">
        <v>236</v>
      </c>
      <c r="B238" s="17" t="s">
        <v>1417</v>
      </c>
      <c r="C238" s="17"/>
      <c r="D238" s="17"/>
      <c r="E238" s="17"/>
      <c r="F238" s="10" t="s">
        <v>1418</v>
      </c>
      <c r="G238" s="10">
        <v>8</v>
      </c>
      <c r="H238" s="17" t="s">
        <v>4</v>
      </c>
      <c r="I238" s="17" t="s">
        <v>5</v>
      </c>
      <c r="J238" s="10">
        <v>46170</v>
      </c>
      <c r="K238" s="10" t="s">
        <v>1419</v>
      </c>
      <c r="L238" s="10" t="s">
        <v>1420</v>
      </c>
      <c r="M238" s="10"/>
      <c r="N238" s="10" t="s">
        <v>1420</v>
      </c>
      <c r="O238" s="10"/>
      <c r="P238" s="10" t="s">
        <v>1420</v>
      </c>
      <c r="Q238" s="10" t="s">
        <v>11</v>
      </c>
      <c r="R238" s="10"/>
      <c r="S238" s="10" t="s">
        <v>1420</v>
      </c>
      <c r="T238" s="11" t="s">
        <v>1421</v>
      </c>
    </row>
    <row r="239" spans="1:20" ht="24.75" hidden="1" customHeight="1" thickBot="1">
      <c r="A239" s="9">
        <v>237</v>
      </c>
      <c r="B239" s="17" t="s">
        <v>1423</v>
      </c>
      <c r="C239" s="17"/>
      <c r="D239" s="17"/>
      <c r="E239" s="17"/>
      <c r="F239" s="10" t="s">
        <v>458</v>
      </c>
      <c r="G239" s="10">
        <v>0</v>
      </c>
      <c r="H239" s="17" t="s">
        <v>4</v>
      </c>
      <c r="I239" s="17" t="s">
        <v>5</v>
      </c>
      <c r="J239" s="10">
        <v>46170</v>
      </c>
      <c r="K239" s="10" t="s">
        <v>1424</v>
      </c>
      <c r="L239" s="10" t="s">
        <v>1414</v>
      </c>
      <c r="M239" s="10"/>
      <c r="N239" s="10" t="s">
        <v>1414</v>
      </c>
      <c r="O239" s="10"/>
      <c r="P239" s="10" t="s">
        <v>1414</v>
      </c>
      <c r="Q239" s="10" t="s">
        <v>11</v>
      </c>
      <c r="R239" s="10"/>
      <c r="S239" s="10" t="s">
        <v>1414</v>
      </c>
      <c r="T239" s="11" t="s">
        <v>1415</v>
      </c>
    </row>
    <row r="240" spans="1:20" ht="24.75" hidden="1" customHeight="1" thickBot="1">
      <c r="A240" s="9">
        <v>238</v>
      </c>
      <c r="B240" s="17" t="s">
        <v>1426</v>
      </c>
      <c r="C240" s="17"/>
      <c r="D240" s="17"/>
      <c r="E240" s="17"/>
      <c r="F240" s="10" t="s">
        <v>1427</v>
      </c>
      <c r="G240" s="10">
        <v>4</v>
      </c>
      <c r="H240" s="17" t="s">
        <v>4</v>
      </c>
      <c r="I240" s="17" t="s">
        <v>5</v>
      </c>
      <c r="J240" s="10">
        <v>46170</v>
      </c>
      <c r="K240" s="10" t="s">
        <v>1428</v>
      </c>
      <c r="L240" s="10" t="s">
        <v>1429</v>
      </c>
      <c r="M240" s="10"/>
      <c r="N240" s="10" t="s">
        <v>1429</v>
      </c>
      <c r="O240" s="10"/>
      <c r="P240" s="10" t="s">
        <v>1429</v>
      </c>
      <c r="Q240" s="10" t="s">
        <v>11</v>
      </c>
      <c r="R240" s="10"/>
      <c r="S240" s="10" t="s">
        <v>1429</v>
      </c>
      <c r="T240" s="11" t="s">
        <v>1430</v>
      </c>
    </row>
    <row r="241" spans="1:22" ht="24.75" hidden="1" customHeight="1" thickBot="1">
      <c r="A241" s="9">
        <v>239</v>
      </c>
      <c r="B241" s="17" t="s">
        <v>1432</v>
      </c>
      <c r="C241" s="17"/>
      <c r="D241" s="17"/>
      <c r="E241" s="17"/>
      <c r="F241" s="10" t="s">
        <v>1433</v>
      </c>
      <c r="G241" s="10">
        <v>7</v>
      </c>
      <c r="H241" s="17" t="s">
        <v>4</v>
      </c>
      <c r="I241" s="17" t="s">
        <v>5</v>
      </c>
      <c r="J241" s="10">
        <v>46170</v>
      </c>
      <c r="K241" s="10" t="s">
        <v>1434</v>
      </c>
      <c r="L241" s="10" t="s">
        <v>1435</v>
      </c>
      <c r="M241" s="10"/>
      <c r="N241" s="10" t="s">
        <v>1435</v>
      </c>
      <c r="O241" s="10"/>
      <c r="P241" s="10" t="s">
        <v>1435</v>
      </c>
      <c r="Q241" s="10" t="s">
        <v>11</v>
      </c>
      <c r="R241" s="10"/>
      <c r="S241" s="10" t="s">
        <v>1435</v>
      </c>
      <c r="T241" s="11" t="s">
        <v>1436</v>
      </c>
    </row>
    <row r="242" spans="1:22" ht="24.75" hidden="1" customHeight="1" thickBot="1">
      <c r="A242" s="29">
        <v>240</v>
      </c>
      <c r="B242" s="30" t="s">
        <v>1438</v>
      </c>
      <c r="C242" s="30"/>
      <c r="D242" s="30"/>
      <c r="E242" s="30"/>
      <c r="F242" s="31" t="s">
        <v>1439</v>
      </c>
      <c r="G242" s="31">
        <v>8</v>
      </c>
      <c r="H242" s="30" t="s">
        <v>4</v>
      </c>
      <c r="I242" s="30" t="s">
        <v>5</v>
      </c>
      <c r="J242" s="31">
        <v>46170</v>
      </c>
      <c r="K242" s="31" t="s">
        <v>1440</v>
      </c>
      <c r="L242" s="31" t="s">
        <v>1441</v>
      </c>
      <c r="M242" s="10"/>
      <c r="N242" s="10" t="s">
        <v>1441</v>
      </c>
      <c r="O242" s="10"/>
      <c r="P242" s="10" t="s">
        <v>1441</v>
      </c>
      <c r="Q242" s="10" t="s">
        <v>11</v>
      </c>
      <c r="R242" s="10"/>
      <c r="S242" s="10" t="s">
        <v>1441</v>
      </c>
      <c r="T242" s="11" t="s">
        <v>1442</v>
      </c>
    </row>
    <row r="243" spans="1:22" s="70" customFormat="1" ht="24.75" hidden="1" customHeight="1" thickBot="1">
      <c r="A243" s="67">
        <v>244</v>
      </c>
      <c r="B243" s="69" t="s">
        <v>1462</v>
      </c>
      <c r="C243" s="72" t="s">
        <v>5235</v>
      </c>
      <c r="D243" s="69">
        <v>2</v>
      </c>
      <c r="E243" s="69">
        <v>6</v>
      </c>
      <c r="F243" s="67" t="s">
        <v>1463</v>
      </c>
      <c r="G243" s="67">
        <v>3</v>
      </c>
      <c r="H243" s="69" t="s">
        <v>4</v>
      </c>
      <c r="I243" s="69" t="s">
        <v>5</v>
      </c>
      <c r="J243" s="67">
        <v>46170</v>
      </c>
      <c r="K243" s="67" t="s">
        <v>1464</v>
      </c>
      <c r="L243" s="67" t="s">
        <v>1465</v>
      </c>
      <c r="M243" s="32"/>
      <c r="N243" s="10" t="s">
        <v>1465</v>
      </c>
      <c r="O243" s="10"/>
      <c r="P243" s="10" t="s">
        <v>1465</v>
      </c>
      <c r="Q243" s="10" t="s">
        <v>11</v>
      </c>
      <c r="R243" s="10"/>
      <c r="S243" s="10" t="s">
        <v>1465</v>
      </c>
      <c r="T243" s="11" t="s">
        <v>1466</v>
      </c>
    </row>
    <row r="244" spans="1:22" ht="24.75" hidden="1" customHeight="1" thickBot="1">
      <c r="A244" s="19">
        <v>242</v>
      </c>
      <c r="B244" s="21" t="s">
        <v>1450</v>
      </c>
      <c r="C244" s="21"/>
      <c r="D244" s="21"/>
      <c r="E244" s="21"/>
      <c r="F244" s="20" t="s">
        <v>1451</v>
      </c>
      <c r="G244" s="20">
        <v>5</v>
      </c>
      <c r="H244" s="21" t="s">
        <v>4</v>
      </c>
      <c r="I244" s="21" t="s">
        <v>5</v>
      </c>
      <c r="J244" s="20">
        <v>46170</v>
      </c>
      <c r="K244" s="20" t="s">
        <v>1452</v>
      </c>
      <c r="L244" s="20" t="s">
        <v>1453</v>
      </c>
      <c r="M244" s="10"/>
      <c r="N244" s="10" t="s">
        <v>1453</v>
      </c>
      <c r="O244" s="10"/>
      <c r="P244" s="10" t="s">
        <v>1453</v>
      </c>
      <c r="Q244" s="10" t="s">
        <v>11</v>
      </c>
      <c r="R244" s="10"/>
      <c r="S244" s="10" t="s">
        <v>1453</v>
      </c>
      <c r="T244" s="11" t="s">
        <v>1454</v>
      </c>
    </row>
    <row r="245" spans="1:22" ht="24.75" hidden="1" customHeight="1" thickBot="1">
      <c r="A245" s="29">
        <v>243</v>
      </c>
      <c r="B245" s="30" t="s">
        <v>1456</v>
      </c>
      <c r="C245" s="30"/>
      <c r="D245" s="30"/>
      <c r="E245" s="30"/>
      <c r="F245" s="31" t="s">
        <v>1457</v>
      </c>
      <c r="G245" s="31">
        <v>6</v>
      </c>
      <c r="H245" s="30" t="s">
        <v>4</v>
      </c>
      <c r="I245" s="30" t="s">
        <v>5</v>
      </c>
      <c r="J245" s="31">
        <v>46170</v>
      </c>
      <c r="K245" s="31" t="s">
        <v>1458</v>
      </c>
      <c r="L245" s="31" t="s">
        <v>1459</v>
      </c>
      <c r="M245" s="10"/>
      <c r="N245" s="10" t="s">
        <v>1459</v>
      </c>
      <c r="O245" s="10"/>
      <c r="P245" s="10" t="s">
        <v>1459</v>
      </c>
      <c r="Q245" s="10" t="s">
        <v>11</v>
      </c>
      <c r="R245" s="10"/>
      <c r="S245" s="10" t="s">
        <v>1459</v>
      </c>
      <c r="T245" s="11" t="s">
        <v>1460</v>
      </c>
    </row>
    <row r="246" spans="1:22" s="70" customFormat="1" ht="24.75" hidden="1" customHeight="1" thickBot="1">
      <c r="A246" s="67">
        <v>262</v>
      </c>
      <c r="B246" s="69" t="s">
        <v>1569</v>
      </c>
      <c r="C246" s="69"/>
      <c r="D246" s="69">
        <v>2</v>
      </c>
      <c r="E246" s="69">
        <v>7</v>
      </c>
      <c r="F246" s="67" t="s">
        <v>632</v>
      </c>
      <c r="G246" s="67">
        <v>3</v>
      </c>
      <c r="H246" s="69" t="s">
        <v>4</v>
      </c>
      <c r="I246" s="69" t="s">
        <v>5</v>
      </c>
      <c r="J246" s="67">
        <v>46170</v>
      </c>
      <c r="K246" s="67" t="s">
        <v>1570</v>
      </c>
      <c r="L246" s="67" t="s">
        <v>1571</v>
      </c>
      <c r="M246" s="32"/>
      <c r="N246" s="10" t="s">
        <v>1571</v>
      </c>
      <c r="O246" s="10"/>
      <c r="P246" s="10" t="s">
        <v>1571</v>
      </c>
      <c r="Q246" s="10" t="s">
        <v>11</v>
      </c>
      <c r="R246" s="10"/>
      <c r="S246" s="10" t="s">
        <v>1571</v>
      </c>
      <c r="T246" s="11" t="s">
        <v>1572</v>
      </c>
    </row>
    <row r="247" spans="1:22" ht="24.75" hidden="1" customHeight="1" thickBot="1">
      <c r="A247" s="19">
        <v>245</v>
      </c>
      <c r="B247" s="21" t="s">
        <v>1468</v>
      </c>
      <c r="C247" s="21"/>
      <c r="D247" s="21"/>
      <c r="E247" s="21"/>
      <c r="F247" s="20" t="s">
        <v>1469</v>
      </c>
      <c r="G247" s="20">
        <v>7</v>
      </c>
      <c r="H247" s="21" t="s">
        <v>22</v>
      </c>
      <c r="I247" s="21" t="s">
        <v>23</v>
      </c>
      <c r="J247" s="20">
        <v>46120</v>
      </c>
      <c r="K247" s="20" t="s">
        <v>1470</v>
      </c>
      <c r="L247" s="20" t="s">
        <v>1471</v>
      </c>
      <c r="M247" s="10"/>
      <c r="N247" s="10" t="s">
        <v>1471</v>
      </c>
      <c r="O247" s="10"/>
      <c r="P247" s="10" t="s">
        <v>1471</v>
      </c>
      <c r="Q247" s="10" t="s">
        <v>11</v>
      </c>
      <c r="R247" s="10"/>
      <c r="S247" s="10" t="s">
        <v>1471</v>
      </c>
      <c r="T247" s="11" t="s">
        <v>1472</v>
      </c>
    </row>
    <row r="248" spans="1:22" ht="24.75" hidden="1" customHeight="1" thickBot="1">
      <c r="A248" s="29">
        <v>246</v>
      </c>
      <c r="B248" s="30" t="s">
        <v>1474</v>
      </c>
      <c r="C248" s="30"/>
      <c r="D248" s="30"/>
      <c r="E248" s="30"/>
      <c r="F248" s="31" t="s">
        <v>1475</v>
      </c>
      <c r="G248" s="31">
        <v>4</v>
      </c>
      <c r="H248" s="30" t="s">
        <v>4</v>
      </c>
      <c r="I248" s="30" t="s">
        <v>5</v>
      </c>
      <c r="J248" s="31">
        <v>46170</v>
      </c>
      <c r="K248" s="31" t="s">
        <v>1476</v>
      </c>
      <c r="L248" s="31" t="s">
        <v>1477</v>
      </c>
      <c r="M248" s="10"/>
      <c r="N248" s="10" t="s">
        <v>1477</v>
      </c>
      <c r="O248" s="10"/>
      <c r="P248" s="10" t="s">
        <v>1477</v>
      </c>
      <c r="Q248" s="10" t="s">
        <v>11</v>
      </c>
      <c r="R248" s="10"/>
      <c r="S248" s="10" t="s">
        <v>1477</v>
      </c>
      <c r="T248" s="11" t="s">
        <v>1478</v>
      </c>
    </row>
    <row r="249" spans="1:22" ht="24.75" hidden="1" customHeight="1" thickBot="1">
      <c r="A249" s="24">
        <v>247</v>
      </c>
      <c r="B249" s="25" t="s">
        <v>1480</v>
      </c>
      <c r="C249" s="25"/>
      <c r="D249" s="25"/>
      <c r="E249" s="25"/>
      <c r="F249" s="24" t="s">
        <v>3811</v>
      </c>
      <c r="G249" s="24">
        <v>1</v>
      </c>
      <c r="H249" s="25" t="s">
        <v>4</v>
      </c>
      <c r="I249" s="25" t="s">
        <v>5</v>
      </c>
      <c r="J249" s="24">
        <v>46170</v>
      </c>
      <c r="K249" s="25" t="s">
        <v>1481</v>
      </c>
      <c r="L249" s="24" t="s">
        <v>1482</v>
      </c>
      <c r="M249" s="10"/>
      <c r="N249" s="10" t="s">
        <v>1482</v>
      </c>
      <c r="O249" s="10"/>
      <c r="P249" s="10" t="s">
        <v>1482</v>
      </c>
      <c r="Q249" s="10" t="s">
        <v>11</v>
      </c>
      <c r="R249" s="10"/>
      <c r="S249" s="10" t="s">
        <v>1482</v>
      </c>
      <c r="T249" s="11" t="s">
        <v>1483</v>
      </c>
    </row>
    <row r="250" spans="1:22" ht="24.75" hidden="1" customHeight="1" thickBot="1">
      <c r="A250" s="19">
        <v>248</v>
      </c>
      <c r="B250" s="21" t="s">
        <v>1485</v>
      </c>
      <c r="C250" s="21"/>
      <c r="D250" s="21"/>
      <c r="E250" s="21"/>
      <c r="F250" s="20" t="s">
        <v>1486</v>
      </c>
      <c r="G250" s="20">
        <v>7</v>
      </c>
      <c r="H250" s="21" t="s">
        <v>4</v>
      </c>
      <c r="I250" s="21" t="s">
        <v>5</v>
      </c>
      <c r="J250" s="20">
        <v>46170</v>
      </c>
      <c r="K250" s="20" t="s">
        <v>1487</v>
      </c>
      <c r="L250" s="20" t="s">
        <v>1488</v>
      </c>
      <c r="M250" s="10"/>
      <c r="N250" s="10" t="s">
        <v>1488</v>
      </c>
      <c r="O250" s="10"/>
      <c r="P250" s="10" t="s">
        <v>1488</v>
      </c>
      <c r="Q250" s="10" t="s">
        <v>11</v>
      </c>
      <c r="R250" s="10"/>
      <c r="S250" s="10" t="s">
        <v>1488</v>
      </c>
      <c r="T250" s="11" t="s">
        <v>1489</v>
      </c>
    </row>
    <row r="251" spans="1:22" ht="24.75" hidden="1" customHeight="1" thickBot="1">
      <c r="A251" s="9">
        <v>249</v>
      </c>
      <c r="B251" s="17" t="s">
        <v>1491</v>
      </c>
      <c r="C251" s="17"/>
      <c r="D251" s="17"/>
      <c r="E251" s="17"/>
      <c r="F251" s="10" t="s">
        <v>1492</v>
      </c>
      <c r="G251" s="10">
        <v>5</v>
      </c>
      <c r="H251" s="17" t="s">
        <v>4</v>
      </c>
      <c r="I251" s="17" t="s">
        <v>5</v>
      </c>
      <c r="J251" s="10">
        <v>46170</v>
      </c>
      <c r="K251" s="10" t="s">
        <v>1493</v>
      </c>
      <c r="L251" s="10" t="s">
        <v>1494</v>
      </c>
      <c r="M251" s="10"/>
      <c r="N251" s="10" t="s">
        <v>1494</v>
      </c>
      <c r="O251" s="10"/>
      <c r="P251" s="10" t="s">
        <v>1494</v>
      </c>
      <c r="Q251" s="10" t="s">
        <v>11</v>
      </c>
      <c r="R251" s="10"/>
      <c r="S251" s="10" t="s">
        <v>1494</v>
      </c>
      <c r="T251" s="11" t="s">
        <v>1495</v>
      </c>
    </row>
    <row r="252" spans="1:22" ht="24.75" hidden="1" customHeight="1" thickBot="1">
      <c r="A252" s="29">
        <v>250</v>
      </c>
      <c r="B252" s="30" t="s">
        <v>1497</v>
      </c>
      <c r="C252" s="30"/>
      <c r="D252" s="30"/>
      <c r="E252" s="30"/>
      <c r="F252" s="31" t="s">
        <v>1498</v>
      </c>
      <c r="G252" s="31">
        <v>5</v>
      </c>
      <c r="H252" s="30" t="s">
        <v>4</v>
      </c>
      <c r="I252" s="30" t="s">
        <v>5</v>
      </c>
      <c r="J252" s="31">
        <v>46170</v>
      </c>
      <c r="K252" s="31" t="s">
        <v>1499</v>
      </c>
      <c r="L252" s="31" t="s">
        <v>1500</v>
      </c>
      <c r="M252" s="10"/>
      <c r="N252" s="10" t="s">
        <v>1500</v>
      </c>
      <c r="O252" s="10"/>
      <c r="P252" s="10" t="s">
        <v>1500</v>
      </c>
      <c r="Q252" s="10" t="s">
        <v>11</v>
      </c>
      <c r="R252" s="10"/>
      <c r="S252" s="10" t="s">
        <v>1500</v>
      </c>
      <c r="T252" s="11" t="s">
        <v>1501</v>
      </c>
    </row>
    <row r="253" spans="1:22" s="70" customFormat="1" ht="24.75" hidden="1" customHeight="1" thickBot="1">
      <c r="A253" s="67">
        <v>173</v>
      </c>
      <c r="B253" s="69" t="s">
        <v>1050</v>
      </c>
      <c r="C253" s="69"/>
      <c r="D253" s="69">
        <v>1</v>
      </c>
      <c r="E253" s="69">
        <v>92</v>
      </c>
      <c r="F253" s="67" t="s">
        <v>1051</v>
      </c>
      <c r="G253" s="67">
        <v>3</v>
      </c>
      <c r="H253" s="69" t="s">
        <v>4</v>
      </c>
      <c r="I253" s="69" t="s">
        <v>5</v>
      </c>
      <c r="J253" s="67">
        <v>46170</v>
      </c>
      <c r="K253" s="67" t="s">
        <v>1052</v>
      </c>
      <c r="L253" s="67" t="s">
        <v>1053</v>
      </c>
      <c r="M253" s="32"/>
      <c r="N253" s="10" t="s">
        <v>1053</v>
      </c>
      <c r="O253" s="10"/>
      <c r="P253" s="10" t="s">
        <v>1053</v>
      </c>
      <c r="Q253" s="10" t="s">
        <v>11</v>
      </c>
      <c r="R253" s="10"/>
      <c r="S253" s="10" t="s">
        <v>1053</v>
      </c>
      <c r="T253" s="11" t="s">
        <v>1054</v>
      </c>
    </row>
    <row r="254" spans="1:22" s="70" customFormat="1" ht="24.75" hidden="1" customHeight="1" thickBot="1">
      <c r="A254" s="67">
        <v>179</v>
      </c>
      <c r="B254" s="69" t="s">
        <v>1086</v>
      </c>
      <c r="C254" s="69"/>
      <c r="D254" s="69">
        <v>1</v>
      </c>
      <c r="E254" s="69">
        <v>93</v>
      </c>
      <c r="F254" s="67" t="s">
        <v>1087</v>
      </c>
      <c r="G254" s="67">
        <v>3</v>
      </c>
      <c r="H254" s="69" t="s">
        <v>4</v>
      </c>
      <c r="I254" s="69" t="s">
        <v>5</v>
      </c>
      <c r="J254" s="67">
        <v>46170</v>
      </c>
      <c r="K254" s="67" t="s">
        <v>1088</v>
      </c>
      <c r="L254" s="67" t="s">
        <v>1089</v>
      </c>
      <c r="M254" s="32"/>
      <c r="N254" s="10" t="s">
        <v>1089</v>
      </c>
      <c r="O254" s="10"/>
      <c r="P254" s="10" t="s">
        <v>1089</v>
      </c>
      <c r="Q254" s="10" t="s">
        <v>11</v>
      </c>
      <c r="R254" s="10"/>
      <c r="S254" s="10" t="s">
        <v>1089</v>
      </c>
      <c r="T254" s="11" t="s">
        <v>1090</v>
      </c>
    </row>
    <row r="255" spans="1:22" ht="24.75" hidden="1" customHeight="1" thickBot="1">
      <c r="A255" s="26">
        <v>253</v>
      </c>
      <c r="B255" s="27" t="s">
        <v>1515</v>
      </c>
      <c r="C255" s="27"/>
      <c r="D255" s="27"/>
      <c r="E255" s="27"/>
      <c r="F255" s="28" t="s">
        <v>1516</v>
      </c>
      <c r="G255" s="28">
        <v>5</v>
      </c>
      <c r="H255" s="27" t="s">
        <v>4</v>
      </c>
      <c r="I255" s="27" t="s">
        <v>5</v>
      </c>
      <c r="J255" s="28">
        <v>46170</v>
      </c>
      <c r="K255" s="28" t="s">
        <v>1517</v>
      </c>
      <c r="L255" s="28" t="s">
        <v>1518</v>
      </c>
      <c r="M255" s="10"/>
      <c r="N255" s="10" t="s">
        <v>1518</v>
      </c>
      <c r="O255" s="10"/>
      <c r="P255" s="10" t="s">
        <v>1518</v>
      </c>
      <c r="Q255" s="10" t="s">
        <v>11</v>
      </c>
      <c r="R255" s="10"/>
      <c r="S255" s="10" t="s">
        <v>1518</v>
      </c>
      <c r="T255" s="11" t="s">
        <v>1519</v>
      </c>
    </row>
    <row r="256" spans="1:22" s="42" customFormat="1" ht="24.75" hidden="1" customHeight="1" thickBot="1">
      <c r="A256" s="40">
        <v>254</v>
      </c>
      <c r="B256" s="41" t="s">
        <v>1521</v>
      </c>
      <c r="C256" s="41"/>
      <c r="D256" s="25"/>
      <c r="E256" s="25"/>
      <c r="F256" s="40" t="s">
        <v>1522</v>
      </c>
      <c r="G256" s="40">
        <v>3</v>
      </c>
      <c r="H256" s="41" t="s">
        <v>4</v>
      </c>
      <c r="I256" s="41" t="s">
        <v>5</v>
      </c>
      <c r="J256" s="24">
        <v>46170</v>
      </c>
      <c r="K256" s="40" t="s">
        <v>1523</v>
      </c>
      <c r="L256" s="40">
        <v>37.31</v>
      </c>
      <c r="M256" s="32"/>
      <c r="N256" s="10" t="s">
        <v>1524</v>
      </c>
      <c r="O256" s="10"/>
      <c r="P256" s="10" t="s">
        <v>1524</v>
      </c>
      <c r="Q256" s="10" t="s">
        <v>11</v>
      </c>
      <c r="R256" s="10"/>
      <c r="S256" s="10" t="s">
        <v>1524</v>
      </c>
      <c r="T256" s="11" t="s">
        <v>1525</v>
      </c>
      <c r="U256" s="42">
        <v>3</v>
      </c>
      <c r="V256" s="47">
        <v>40</v>
      </c>
    </row>
    <row r="257" spans="1:20" ht="24.75" hidden="1" customHeight="1" thickBot="1">
      <c r="A257" s="19">
        <v>255</v>
      </c>
      <c r="B257" s="21" t="s">
        <v>1527</v>
      </c>
      <c r="C257" s="21"/>
      <c r="D257" s="21"/>
      <c r="E257" s="21"/>
      <c r="F257" s="20" t="s">
        <v>355</v>
      </c>
      <c r="G257" s="20">
        <v>6</v>
      </c>
      <c r="H257" s="21" t="s">
        <v>4</v>
      </c>
      <c r="I257" s="21" t="s">
        <v>5</v>
      </c>
      <c r="J257" s="20">
        <v>46170</v>
      </c>
      <c r="K257" s="20" t="s">
        <v>1528</v>
      </c>
      <c r="L257" s="20" t="s">
        <v>1529</v>
      </c>
      <c r="M257" s="10"/>
      <c r="N257" s="10" t="s">
        <v>1529</v>
      </c>
      <c r="O257" s="10"/>
      <c r="P257" s="10" t="s">
        <v>1529</v>
      </c>
      <c r="Q257" s="10" t="s">
        <v>11</v>
      </c>
      <c r="R257" s="10"/>
      <c r="S257" s="10" t="s">
        <v>1529</v>
      </c>
      <c r="T257" s="11" t="s">
        <v>1530</v>
      </c>
    </row>
    <row r="258" spans="1:20" ht="24.75" hidden="1" customHeight="1" thickBot="1">
      <c r="A258" s="9">
        <v>256</v>
      </c>
      <c r="B258" s="17" t="s">
        <v>1532</v>
      </c>
      <c r="C258" s="17"/>
      <c r="D258" s="17"/>
      <c r="E258" s="17"/>
      <c r="F258" s="10" t="s">
        <v>1533</v>
      </c>
      <c r="G258" s="10">
        <v>7</v>
      </c>
      <c r="H258" s="17" t="s">
        <v>4</v>
      </c>
      <c r="I258" s="17" t="s">
        <v>5</v>
      </c>
      <c r="J258" s="10">
        <v>46170</v>
      </c>
      <c r="K258" s="10" t="s">
        <v>1534</v>
      </c>
      <c r="L258" s="10" t="s">
        <v>1535</v>
      </c>
      <c r="M258" s="10"/>
      <c r="N258" s="10" t="s">
        <v>1535</v>
      </c>
      <c r="O258" s="10"/>
      <c r="P258" s="10" t="s">
        <v>1535</v>
      </c>
      <c r="Q258" s="10" t="s">
        <v>11</v>
      </c>
      <c r="R258" s="10"/>
      <c r="S258" s="10" t="s">
        <v>1535</v>
      </c>
      <c r="T258" s="11" t="s">
        <v>1536</v>
      </c>
    </row>
    <row r="259" spans="1:20" ht="24.75" hidden="1" customHeight="1" thickBot="1">
      <c r="A259" s="9">
        <v>257</v>
      </c>
      <c r="B259" s="17" t="s">
        <v>1538</v>
      </c>
      <c r="C259" s="17"/>
      <c r="D259" s="17"/>
      <c r="E259" s="17"/>
      <c r="F259" s="10" t="s">
        <v>1539</v>
      </c>
      <c r="G259" s="10">
        <v>6</v>
      </c>
      <c r="H259" s="17" t="s">
        <v>4</v>
      </c>
      <c r="I259" s="17" t="s">
        <v>5</v>
      </c>
      <c r="J259" s="10">
        <v>46170</v>
      </c>
      <c r="K259" s="10" t="s">
        <v>1540</v>
      </c>
      <c r="L259" s="10" t="s">
        <v>1541</v>
      </c>
      <c r="M259" s="10"/>
      <c r="N259" s="10" t="s">
        <v>1541</v>
      </c>
      <c r="O259" s="10"/>
      <c r="P259" s="10" t="s">
        <v>1541</v>
      </c>
      <c r="Q259" s="10" t="s">
        <v>11</v>
      </c>
      <c r="R259" s="10"/>
      <c r="S259" s="10" t="s">
        <v>1541</v>
      </c>
      <c r="T259" s="11" t="s">
        <v>1542</v>
      </c>
    </row>
    <row r="260" spans="1:20" ht="24.75" hidden="1" customHeight="1" thickBot="1">
      <c r="A260" s="9">
        <v>258</v>
      </c>
      <c r="B260" s="17" t="s">
        <v>1544</v>
      </c>
      <c r="C260" s="17"/>
      <c r="D260" s="17"/>
      <c r="E260" s="17"/>
      <c r="F260" s="10" t="s">
        <v>1545</v>
      </c>
      <c r="G260" s="10">
        <v>4</v>
      </c>
      <c r="H260" s="17" t="s">
        <v>1546</v>
      </c>
      <c r="I260" s="17" t="s">
        <v>5</v>
      </c>
      <c r="J260" s="10">
        <v>46170</v>
      </c>
      <c r="K260" s="10" t="s">
        <v>1547</v>
      </c>
      <c r="L260" s="10" t="s">
        <v>1548</v>
      </c>
      <c r="M260" s="10"/>
      <c r="N260" s="10" t="s">
        <v>1548</v>
      </c>
      <c r="O260" s="10"/>
      <c r="P260" s="10" t="s">
        <v>1548</v>
      </c>
      <c r="Q260" s="10" t="s">
        <v>11</v>
      </c>
      <c r="R260" s="10"/>
      <c r="S260" s="10" t="s">
        <v>1548</v>
      </c>
      <c r="T260" s="11" t="s">
        <v>1549</v>
      </c>
    </row>
    <row r="261" spans="1:20" ht="24.75" hidden="1" customHeight="1" thickBot="1">
      <c r="A261" s="9">
        <v>259</v>
      </c>
      <c r="B261" s="17" t="s">
        <v>1551</v>
      </c>
      <c r="C261" s="17"/>
      <c r="D261" s="17"/>
      <c r="E261" s="17"/>
      <c r="F261" s="10" t="s">
        <v>1552</v>
      </c>
      <c r="G261" s="10">
        <v>8</v>
      </c>
      <c r="H261" s="17" t="s">
        <v>4</v>
      </c>
      <c r="I261" s="17" t="s">
        <v>5</v>
      </c>
      <c r="J261" s="10">
        <v>46170</v>
      </c>
      <c r="K261" s="10" t="s">
        <v>1553</v>
      </c>
      <c r="L261" s="10" t="s">
        <v>1554</v>
      </c>
      <c r="M261" s="10"/>
      <c r="N261" s="10" t="s">
        <v>1554</v>
      </c>
      <c r="O261" s="10"/>
      <c r="P261" s="10" t="s">
        <v>1554</v>
      </c>
      <c r="Q261" s="10" t="s">
        <v>11</v>
      </c>
      <c r="R261" s="10"/>
      <c r="S261" s="10" t="s">
        <v>1554</v>
      </c>
      <c r="T261" s="11" t="s">
        <v>1555</v>
      </c>
    </row>
    <row r="262" spans="1:20" ht="24.75" hidden="1" customHeight="1" thickBot="1">
      <c r="A262" s="9">
        <v>260</v>
      </c>
      <c r="B262" s="17" t="s">
        <v>1557</v>
      </c>
      <c r="C262" s="17"/>
      <c r="D262" s="17"/>
      <c r="E262" s="17"/>
      <c r="F262" s="10" t="s">
        <v>1558</v>
      </c>
      <c r="G262" s="10">
        <v>8</v>
      </c>
      <c r="H262" s="17" t="s">
        <v>4</v>
      </c>
      <c r="I262" s="17" t="s">
        <v>5</v>
      </c>
      <c r="J262" s="10">
        <v>46170</v>
      </c>
      <c r="K262" s="10" t="s">
        <v>1559</v>
      </c>
      <c r="L262" s="10" t="s">
        <v>1560</v>
      </c>
      <c r="M262" s="10"/>
      <c r="N262" s="10" t="s">
        <v>1560</v>
      </c>
      <c r="O262" s="10"/>
      <c r="P262" s="10" t="s">
        <v>1560</v>
      </c>
      <c r="Q262" s="10" t="s">
        <v>11</v>
      </c>
      <c r="R262" s="10"/>
      <c r="S262" s="10" t="s">
        <v>1560</v>
      </c>
      <c r="T262" s="11" t="s">
        <v>1561</v>
      </c>
    </row>
    <row r="263" spans="1:20" ht="24.75" hidden="1" customHeight="1" thickBot="1">
      <c r="A263" s="29">
        <v>261</v>
      </c>
      <c r="B263" s="30" t="s">
        <v>1563</v>
      </c>
      <c r="C263" s="30"/>
      <c r="D263" s="30"/>
      <c r="E263" s="30"/>
      <c r="F263" s="31" t="s">
        <v>1564</v>
      </c>
      <c r="G263" s="31">
        <v>6</v>
      </c>
      <c r="H263" s="30" t="s">
        <v>4</v>
      </c>
      <c r="I263" s="30" t="s">
        <v>5</v>
      </c>
      <c r="J263" s="31">
        <v>46170</v>
      </c>
      <c r="K263" s="31" t="s">
        <v>1565</v>
      </c>
      <c r="L263" s="31" t="s">
        <v>1566</v>
      </c>
      <c r="M263" s="10"/>
      <c r="N263" s="10" t="s">
        <v>1566</v>
      </c>
      <c r="O263" s="10"/>
      <c r="P263" s="10" t="s">
        <v>1566</v>
      </c>
      <c r="Q263" s="10" t="s">
        <v>11</v>
      </c>
      <c r="R263" s="10"/>
      <c r="S263" s="10" t="s">
        <v>1566</v>
      </c>
      <c r="T263" s="11" t="s">
        <v>1567</v>
      </c>
    </row>
    <row r="264" spans="1:20" s="70" customFormat="1" ht="24.75" hidden="1" customHeight="1" thickBot="1">
      <c r="A264" s="67">
        <v>272</v>
      </c>
      <c r="B264" s="69" t="s">
        <v>1626</v>
      </c>
      <c r="C264" s="69"/>
      <c r="D264" s="69">
        <v>2</v>
      </c>
      <c r="E264" s="69">
        <v>8</v>
      </c>
      <c r="F264" s="67" t="s">
        <v>1627</v>
      </c>
      <c r="G264" s="67">
        <v>3</v>
      </c>
      <c r="H264" s="69" t="s">
        <v>4</v>
      </c>
      <c r="I264" s="69" t="s">
        <v>5</v>
      </c>
      <c r="J264" s="67">
        <v>46170</v>
      </c>
      <c r="K264" s="67" t="s">
        <v>1628</v>
      </c>
      <c r="L264" s="67" t="s">
        <v>1629</v>
      </c>
      <c r="M264" s="32"/>
      <c r="N264" s="10" t="s">
        <v>1629</v>
      </c>
      <c r="O264" s="10"/>
      <c r="P264" s="10" t="s">
        <v>1629</v>
      </c>
      <c r="Q264" s="10" t="s">
        <v>11</v>
      </c>
      <c r="R264" s="10"/>
      <c r="S264" s="10" t="s">
        <v>1629</v>
      </c>
      <c r="T264" s="11" t="s">
        <v>1630</v>
      </c>
    </row>
    <row r="265" spans="1:20" ht="24.75" hidden="1" customHeight="1" thickBot="1">
      <c r="A265" s="19">
        <v>263</v>
      </c>
      <c r="B265" s="21" t="s">
        <v>1574</v>
      </c>
      <c r="C265" s="21"/>
      <c r="D265" s="21"/>
      <c r="E265" s="21"/>
      <c r="F265" s="20" t="s">
        <v>1575</v>
      </c>
      <c r="G265" s="20">
        <v>6</v>
      </c>
      <c r="H265" s="21" t="s">
        <v>1546</v>
      </c>
      <c r="I265" s="21" t="s">
        <v>5</v>
      </c>
      <c r="J265" s="20">
        <v>46170</v>
      </c>
      <c r="K265" s="20" t="s">
        <v>1576</v>
      </c>
      <c r="L265" s="20" t="s">
        <v>1577</v>
      </c>
      <c r="M265" s="10"/>
      <c r="N265" s="10" t="s">
        <v>1577</v>
      </c>
      <c r="O265" s="10"/>
      <c r="P265" s="10" t="s">
        <v>1577</v>
      </c>
      <c r="Q265" s="10" t="s">
        <v>11</v>
      </c>
      <c r="R265" s="10"/>
      <c r="S265" s="10" t="s">
        <v>1577</v>
      </c>
      <c r="T265" s="11" t="s">
        <v>1578</v>
      </c>
    </row>
    <row r="266" spans="1:20" ht="24.75" hidden="1" customHeight="1" thickBot="1">
      <c r="A266" s="9">
        <v>264</v>
      </c>
      <c r="B266" s="17" t="s">
        <v>1580</v>
      </c>
      <c r="C266" s="17"/>
      <c r="D266" s="17"/>
      <c r="E266" s="17"/>
      <c r="F266" s="10" t="s">
        <v>1581</v>
      </c>
      <c r="G266" s="10">
        <v>2</v>
      </c>
      <c r="H266" s="17" t="s">
        <v>4</v>
      </c>
      <c r="I266" s="17" t="s">
        <v>5</v>
      </c>
      <c r="J266" s="10">
        <v>46170</v>
      </c>
      <c r="K266" s="10" t="s">
        <v>1582</v>
      </c>
      <c r="L266" s="10" t="s">
        <v>1583</v>
      </c>
      <c r="M266" s="10"/>
      <c r="N266" s="10" t="s">
        <v>1583</v>
      </c>
      <c r="O266" s="10"/>
      <c r="P266" s="10" t="s">
        <v>1583</v>
      </c>
      <c r="Q266" s="10" t="s">
        <v>11</v>
      </c>
      <c r="R266" s="10"/>
      <c r="S266" s="10" t="s">
        <v>1583</v>
      </c>
      <c r="T266" s="11" t="s">
        <v>1584</v>
      </c>
    </row>
    <row r="267" spans="1:20" ht="24.75" hidden="1" customHeight="1" thickBot="1">
      <c r="A267" s="9">
        <v>265</v>
      </c>
      <c r="B267" s="17" t="s">
        <v>1586</v>
      </c>
      <c r="C267" s="17"/>
      <c r="D267" s="17"/>
      <c r="E267" s="17"/>
      <c r="F267" s="10" t="s">
        <v>1587</v>
      </c>
      <c r="G267" s="10">
        <v>4</v>
      </c>
      <c r="H267" s="17" t="s">
        <v>4</v>
      </c>
      <c r="I267" s="17" t="s">
        <v>5</v>
      </c>
      <c r="J267" s="10">
        <v>46170</v>
      </c>
      <c r="K267" s="10" t="s">
        <v>1588</v>
      </c>
      <c r="L267" s="10" t="s">
        <v>1589</v>
      </c>
      <c r="M267" s="10"/>
      <c r="N267" s="10" t="s">
        <v>1589</v>
      </c>
      <c r="O267" s="10"/>
      <c r="P267" s="10" t="s">
        <v>1589</v>
      </c>
      <c r="Q267" s="10" t="s">
        <v>11</v>
      </c>
      <c r="R267" s="10"/>
      <c r="S267" s="10" t="s">
        <v>1589</v>
      </c>
      <c r="T267" s="11" t="s">
        <v>1590</v>
      </c>
    </row>
    <row r="268" spans="1:20" ht="24.75" hidden="1" customHeight="1" thickBot="1">
      <c r="A268" s="9">
        <v>266</v>
      </c>
      <c r="B268" s="17" t="s">
        <v>1592</v>
      </c>
      <c r="C268" s="17"/>
      <c r="D268" s="17"/>
      <c r="E268" s="17"/>
      <c r="F268" s="10" t="s">
        <v>1593</v>
      </c>
      <c r="G268" s="10">
        <v>6</v>
      </c>
      <c r="H268" s="17" t="s">
        <v>4</v>
      </c>
      <c r="I268" s="17" t="s">
        <v>5</v>
      </c>
      <c r="J268" s="10">
        <v>46170</v>
      </c>
      <c r="K268" s="10" t="s">
        <v>1594</v>
      </c>
      <c r="L268" s="10" t="s">
        <v>1595</v>
      </c>
      <c r="M268" s="10"/>
      <c r="N268" s="10" t="s">
        <v>1595</v>
      </c>
      <c r="O268" s="10"/>
      <c r="P268" s="10" t="s">
        <v>1595</v>
      </c>
      <c r="Q268" s="10" t="s">
        <v>11</v>
      </c>
      <c r="R268" s="10"/>
      <c r="S268" s="10" t="s">
        <v>1595</v>
      </c>
      <c r="T268" s="11" t="s">
        <v>1596</v>
      </c>
    </row>
    <row r="269" spans="1:20" ht="24.75" hidden="1" customHeight="1" thickBot="1">
      <c r="A269" s="9">
        <v>267</v>
      </c>
      <c r="B269" s="17" t="s">
        <v>1598</v>
      </c>
      <c r="C269" s="17"/>
      <c r="D269" s="17"/>
      <c r="E269" s="17"/>
      <c r="F269" s="10" t="s">
        <v>944</v>
      </c>
      <c r="G269" s="10">
        <v>6</v>
      </c>
      <c r="H269" s="17" t="s">
        <v>4</v>
      </c>
      <c r="I269" s="17" t="s">
        <v>5</v>
      </c>
      <c r="J269" s="10">
        <v>46170</v>
      </c>
      <c r="K269" s="10" t="s">
        <v>1599</v>
      </c>
      <c r="L269" s="10" t="s">
        <v>1600</v>
      </c>
      <c r="M269" s="10"/>
      <c r="N269" s="10" t="s">
        <v>1600</v>
      </c>
      <c r="O269" s="10"/>
      <c r="P269" s="10" t="s">
        <v>1600</v>
      </c>
      <c r="Q269" s="10" t="s">
        <v>11</v>
      </c>
      <c r="R269" s="10"/>
      <c r="S269" s="10" t="s">
        <v>1600</v>
      </c>
      <c r="T269" s="11" t="s">
        <v>1601</v>
      </c>
    </row>
    <row r="270" spans="1:20" ht="24.75" hidden="1" customHeight="1" thickBot="1">
      <c r="A270" s="9">
        <v>268</v>
      </c>
      <c r="B270" s="17" t="s">
        <v>1603</v>
      </c>
      <c r="C270" s="17"/>
      <c r="D270" s="17"/>
      <c r="E270" s="17"/>
      <c r="F270" s="10" t="s">
        <v>1604</v>
      </c>
      <c r="G270" s="10">
        <v>5</v>
      </c>
      <c r="H270" s="17" t="s">
        <v>4</v>
      </c>
      <c r="I270" s="17" t="s">
        <v>5</v>
      </c>
      <c r="J270" s="10">
        <v>46170</v>
      </c>
      <c r="K270" s="10" t="s">
        <v>1605</v>
      </c>
      <c r="L270" s="10" t="s">
        <v>1606</v>
      </c>
      <c r="M270" s="10"/>
      <c r="N270" s="10" t="s">
        <v>1606</v>
      </c>
      <c r="O270" s="10"/>
      <c r="P270" s="10" t="s">
        <v>1606</v>
      </c>
      <c r="Q270" s="10" t="s">
        <v>11</v>
      </c>
      <c r="R270" s="10"/>
      <c r="S270" s="10" t="s">
        <v>1606</v>
      </c>
      <c r="T270" s="11" t="s">
        <v>1607</v>
      </c>
    </row>
    <row r="271" spans="1:20" ht="24.75" hidden="1" customHeight="1" thickBot="1">
      <c r="A271" s="9">
        <v>269</v>
      </c>
      <c r="B271" s="17" t="s">
        <v>1609</v>
      </c>
      <c r="C271" s="17"/>
      <c r="D271" s="17"/>
      <c r="E271" s="17"/>
      <c r="F271" s="10" t="s">
        <v>1610</v>
      </c>
      <c r="G271" s="10">
        <v>2</v>
      </c>
      <c r="H271" s="17" t="s">
        <v>4</v>
      </c>
      <c r="I271" s="17" t="s">
        <v>5</v>
      </c>
      <c r="J271" s="10">
        <v>46170</v>
      </c>
      <c r="K271" s="10" t="s">
        <v>1611</v>
      </c>
      <c r="L271" s="10" t="s">
        <v>1612</v>
      </c>
      <c r="M271" s="10"/>
      <c r="N271" s="10" t="s">
        <v>1612</v>
      </c>
      <c r="O271" s="10"/>
      <c r="P271" s="10" t="s">
        <v>1612</v>
      </c>
      <c r="Q271" s="10" t="s">
        <v>11</v>
      </c>
      <c r="R271" s="10"/>
      <c r="S271" s="10" t="s">
        <v>1612</v>
      </c>
      <c r="T271" s="11" t="s">
        <v>1613</v>
      </c>
    </row>
    <row r="272" spans="1:20" ht="24.75" hidden="1" customHeight="1" thickBot="1">
      <c r="A272" s="9">
        <v>270</v>
      </c>
      <c r="B272" s="17" t="s">
        <v>1615</v>
      </c>
      <c r="C272" s="17"/>
      <c r="D272" s="17"/>
      <c r="E272" s="17"/>
      <c r="F272" s="10" t="s">
        <v>1157</v>
      </c>
      <c r="G272" s="10">
        <v>8</v>
      </c>
      <c r="H272" s="17" t="s">
        <v>4</v>
      </c>
      <c r="I272" s="17" t="s">
        <v>5</v>
      </c>
      <c r="J272" s="10">
        <v>46170</v>
      </c>
      <c r="K272" s="10" t="s">
        <v>1616</v>
      </c>
      <c r="L272" s="10" t="s">
        <v>1617</v>
      </c>
      <c r="M272" s="10"/>
      <c r="N272" s="10" t="s">
        <v>1617</v>
      </c>
      <c r="O272" s="10"/>
      <c r="P272" s="10" t="s">
        <v>1617</v>
      </c>
      <c r="Q272" s="10" t="s">
        <v>11</v>
      </c>
      <c r="R272" s="10"/>
      <c r="S272" s="10" t="s">
        <v>1617</v>
      </c>
      <c r="T272" s="11" t="s">
        <v>1618</v>
      </c>
    </row>
    <row r="273" spans="1:20" ht="24.75" hidden="1" customHeight="1" thickBot="1">
      <c r="A273" s="29">
        <v>271</v>
      </c>
      <c r="B273" s="30" t="s">
        <v>1620</v>
      </c>
      <c r="C273" s="30"/>
      <c r="D273" s="30"/>
      <c r="E273" s="30"/>
      <c r="F273" s="31" t="s">
        <v>1621</v>
      </c>
      <c r="G273" s="31">
        <v>7</v>
      </c>
      <c r="H273" s="30" t="s">
        <v>4</v>
      </c>
      <c r="I273" s="30" t="s">
        <v>5</v>
      </c>
      <c r="J273" s="31">
        <v>46170</v>
      </c>
      <c r="K273" s="31" t="s">
        <v>1622</v>
      </c>
      <c r="L273" s="31" t="s">
        <v>1623</v>
      </c>
      <c r="M273" s="10"/>
      <c r="N273" s="10" t="s">
        <v>1623</v>
      </c>
      <c r="O273" s="10"/>
      <c r="P273" s="10" t="s">
        <v>1623</v>
      </c>
      <c r="Q273" s="10" t="s">
        <v>11</v>
      </c>
      <c r="R273" s="10"/>
      <c r="S273" s="10" t="s">
        <v>1623</v>
      </c>
      <c r="T273" s="11" t="s">
        <v>1624</v>
      </c>
    </row>
    <row r="274" spans="1:20" s="70" customFormat="1" ht="24.75" hidden="1" customHeight="1" thickBot="1">
      <c r="A274" s="67">
        <v>283</v>
      </c>
      <c r="B274" s="69" t="s">
        <v>1691</v>
      </c>
      <c r="C274" s="72" t="s">
        <v>7998</v>
      </c>
      <c r="D274" s="69">
        <v>2</v>
      </c>
      <c r="E274" s="69">
        <v>9</v>
      </c>
      <c r="F274" s="67" t="s">
        <v>1692</v>
      </c>
      <c r="G274" s="67">
        <v>3</v>
      </c>
      <c r="H274" s="69" t="s">
        <v>4</v>
      </c>
      <c r="I274" s="69" t="s">
        <v>5</v>
      </c>
      <c r="J274" s="67">
        <v>46170</v>
      </c>
      <c r="K274" s="67" t="s">
        <v>1693</v>
      </c>
      <c r="L274" s="67" t="s">
        <v>1694</v>
      </c>
      <c r="M274" s="32"/>
      <c r="N274" s="10" t="s">
        <v>1694</v>
      </c>
      <c r="O274" s="10"/>
      <c r="P274" s="10" t="s">
        <v>1694</v>
      </c>
      <c r="Q274" s="10" t="s">
        <v>11</v>
      </c>
      <c r="R274" s="10"/>
      <c r="S274" s="10" t="s">
        <v>1694</v>
      </c>
      <c r="T274" s="11" t="s">
        <v>1695</v>
      </c>
    </row>
    <row r="275" spans="1:20" ht="24.75" hidden="1" customHeight="1" thickBot="1">
      <c r="A275" s="19">
        <v>273</v>
      </c>
      <c r="B275" s="21" t="s">
        <v>1632</v>
      </c>
      <c r="C275" s="21"/>
      <c r="D275" s="21"/>
      <c r="E275" s="21"/>
      <c r="F275" s="20" t="s">
        <v>1633</v>
      </c>
      <c r="G275" s="20">
        <v>7</v>
      </c>
      <c r="H275" s="21" t="s">
        <v>4</v>
      </c>
      <c r="I275" s="21" t="s">
        <v>5</v>
      </c>
      <c r="J275" s="20">
        <v>46170</v>
      </c>
      <c r="K275" s="20" t="s">
        <v>1634</v>
      </c>
      <c r="L275" s="20" t="s">
        <v>1635</v>
      </c>
      <c r="M275" s="10"/>
      <c r="N275" s="10" t="s">
        <v>1635</v>
      </c>
      <c r="O275" s="10"/>
      <c r="P275" s="10" t="s">
        <v>1635</v>
      </c>
      <c r="Q275" s="10" t="s">
        <v>11</v>
      </c>
      <c r="R275" s="10"/>
      <c r="S275" s="10" t="s">
        <v>1635</v>
      </c>
      <c r="T275" s="11" t="s">
        <v>1636</v>
      </c>
    </row>
    <row r="276" spans="1:20" ht="24.75" hidden="1" customHeight="1" thickBot="1">
      <c r="A276" s="9">
        <v>274</v>
      </c>
      <c r="B276" s="17" t="s">
        <v>1638</v>
      </c>
      <c r="C276" s="17"/>
      <c r="D276" s="17"/>
      <c r="E276" s="17"/>
      <c r="F276" s="10" t="s">
        <v>1639</v>
      </c>
      <c r="G276" s="10">
        <v>7</v>
      </c>
      <c r="H276" s="17" t="s">
        <v>4</v>
      </c>
      <c r="I276" s="17" t="s">
        <v>5</v>
      </c>
      <c r="J276" s="10">
        <v>46170</v>
      </c>
      <c r="K276" s="10" t="s">
        <v>1640</v>
      </c>
      <c r="L276" s="10" t="s">
        <v>1641</v>
      </c>
      <c r="M276" s="10"/>
      <c r="N276" s="10" t="s">
        <v>1641</v>
      </c>
      <c r="O276" s="10"/>
      <c r="P276" s="10" t="s">
        <v>1641</v>
      </c>
      <c r="Q276" s="10" t="s">
        <v>11</v>
      </c>
      <c r="R276" s="10"/>
      <c r="S276" s="10" t="s">
        <v>1641</v>
      </c>
      <c r="T276" s="11" t="s">
        <v>1642</v>
      </c>
    </row>
    <row r="277" spans="1:20" ht="24.75" hidden="1" customHeight="1" thickBot="1">
      <c r="A277" s="9">
        <v>275</v>
      </c>
      <c r="B277" s="17" t="s">
        <v>1644</v>
      </c>
      <c r="C277" s="17"/>
      <c r="D277" s="17"/>
      <c r="E277" s="17"/>
      <c r="F277" s="10" t="s">
        <v>1645</v>
      </c>
      <c r="G277" s="10">
        <v>6</v>
      </c>
      <c r="H277" s="17" t="s">
        <v>4</v>
      </c>
      <c r="I277" s="17" t="s">
        <v>5</v>
      </c>
      <c r="J277" s="10">
        <v>46170</v>
      </c>
      <c r="K277" s="10" t="s">
        <v>1646</v>
      </c>
      <c r="L277" s="10" t="s">
        <v>1647</v>
      </c>
      <c r="M277" s="10"/>
      <c r="N277" s="10" t="s">
        <v>1647</v>
      </c>
      <c r="O277" s="10"/>
      <c r="P277" s="10" t="s">
        <v>1647</v>
      </c>
      <c r="Q277" s="10" t="s">
        <v>11</v>
      </c>
      <c r="R277" s="10"/>
      <c r="S277" s="10" t="s">
        <v>1647</v>
      </c>
      <c r="T277" s="11" t="s">
        <v>1648</v>
      </c>
    </row>
    <row r="278" spans="1:20" ht="24.75" hidden="1" customHeight="1" thickBot="1">
      <c r="A278" s="9">
        <v>276</v>
      </c>
      <c r="B278" s="17" t="s">
        <v>1650</v>
      </c>
      <c r="C278" s="17"/>
      <c r="D278" s="17"/>
      <c r="E278" s="17"/>
      <c r="F278" s="10" t="s">
        <v>1651</v>
      </c>
      <c r="G278" s="10">
        <v>8</v>
      </c>
      <c r="H278" s="17" t="s">
        <v>4</v>
      </c>
      <c r="I278" s="17" t="s">
        <v>5</v>
      </c>
      <c r="J278" s="10">
        <v>46170</v>
      </c>
      <c r="K278" s="10" t="s">
        <v>1652</v>
      </c>
      <c r="L278" s="10" t="s">
        <v>1653</v>
      </c>
      <c r="M278" s="10"/>
      <c r="N278" s="10" t="s">
        <v>1653</v>
      </c>
      <c r="O278" s="10"/>
      <c r="P278" s="10" t="s">
        <v>1653</v>
      </c>
      <c r="Q278" s="10" t="s">
        <v>11</v>
      </c>
      <c r="R278" s="10"/>
      <c r="S278" s="10" t="s">
        <v>1653</v>
      </c>
      <c r="T278" s="11" t="s">
        <v>1654</v>
      </c>
    </row>
    <row r="279" spans="1:20" ht="24.75" hidden="1" customHeight="1" thickBot="1">
      <c r="A279" s="29">
        <v>277</v>
      </c>
      <c r="B279" s="30" t="s">
        <v>1656</v>
      </c>
      <c r="C279" s="30"/>
      <c r="D279" s="30"/>
      <c r="E279" s="30"/>
      <c r="F279" s="31" t="s">
        <v>1657</v>
      </c>
      <c r="G279" s="31">
        <v>6</v>
      </c>
      <c r="H279" s="30" t="s">
        <v>4</v>
      </c>
      <c r="I279" s="30" t="s">
        <v>5</v>
      </c>
      <c r="J279" s="31">
        <v>46170</v>
      </c>
      <c r="K279" s="31" t="s">
        <v>1658</v>
      </c>
      <c r="L279" s="31" t="s">
        <v>1659</v>
      </c>
      <c r="M279" s="10"/>
      <c r="N279" s="10" t="s">
        <v>1659</v>
      </c>
      <c r="O279" s="10"/>
      <c r="P279" s="10" t="s">
        <v>1659</v>
      </c>
      <c r="Q279" s="10" t="s">
        <v>11</v>
      </c>
      <c r="R279" s="10"/>
      <c r="S279" s="10" t="s">
        <v>1659</v>
      </c>
      <c r="T279" s="11" t="s">
        <v>1660</v>
      </c>
    </row>
    <row r="280" spans="1:20" s="70" customFormat="1" ht="24.75" hidden="1" customHeight="1" thickBot="1">
      <c r="A280" s="67">
        <v>180</v>
      </c>
      <c r="B280" s="69" t="s">
        <v>1092</v>
      </c>
      <c r="C280" s="69"/>
      <c r="D280" s="69">
        <v>1</v>
      </c>
      <c r="E280" s="69">
        <v>94</v>
      </c>
      <c r="F280" s="67" t="s">
        <v>1093</v>
      </c>
      <c r="G280" s="67">
        <v>3</v>
      </c>
      <c r="H280" s="69" t="s">
        <v>4</v>
      </c>
      <c r="I280" s="69" t="s">
        <v>5</v>
      </c>
      <c r="J280" s="67">
        <v>46170</v>
      </c>
      <c r="K280" s="67" t="s">
        <v>1094</v>
      </c>
      <c r="L280" s="67" t="s">
        <v>1095</v>
      </c>
      <c r="M280" s="32"/>
      <c r="N280" s="10" t="s">
        <v>1095</v>
      </c>
      <c r="O280" s="10"/>
      <c r="P280" s="10" t="s">
        <v>1095</v>
      </c>
      <c r="Q280" s="10" t="s">
        <v>11</v>
      </c>
      <c r="R280" s="10"/>
      <c r="S280" s="10" t="s">
        <v>1095</v>
      </c>
      <c r="T280" s="11" t="s">
        <v>1096</v>
      </c>
    </row>
    <row r="281" spans="1:20" ht="24.75" hidden="1" customHeight="1" thickBot="1">
      <c r="A281" s="19">
        <v>279</v>
      </c>
      <c r="B281" s="21" t="s">
        <v>1668</v>
      </c>
      <c r="C281" s="21"/>
      <c r="D281" s="21"/>
      <c r="E281" s="21"/>
      <c r="F281" s="20" t="s">
        <v>1669</v>
      </c>
      <c r="G281" s="20">
        <v>8</v>
      </c>
      <c r="H281" s="21" t="s">
        <v>4</v>
      </c>
      <c r="I281" s="21" t="s">
        <v>5</v>
      </c>
      <c r="J281" s="20">
        <v>46170</v>
      </c>
      <c r="K281" s="20" t="s">
        <v>1670</v>
      </c>
      <c r="L281" s="20" t="s">
        <v>1671</v>
      </c>
      <c r="M281" s="10"/>
      <c r="N281" s="10" t="s">
        <v>1671</v>
      </c>
      <c r="O281" s="10"/>
      <c r="P281" s="10" t="s">
        <v>1671</v>
      </c>
      <c r="Q281" s="10" t="s">
        <v>11</v>
      </c>
      <c r="R281" s="10"/>
      <c r="S281" s="10" t="s">
        <v>1671</v>
      </c>
      <c r="T281" s="11" t="s">
        <v>1672</v>
      </c>
    </row>
    <row r="282" spans="1:20" ht="24.75" hidden="1" customHeight="1" thickBot="1">
      <c r="A282" s="9">
        <v>280</v>
      </c>
      <c r="B282" s="17" t="s">
        <v>1674</v>
      </c>
      <c r="C282" s="17"/>
      <c r="D282" s="17"/>
      <c r="E282" s="17"/>
      <c r="F282" s="10" t="s">
        <v>1675</v>
      </c>
      <c r="G282" s="10">
        <v>8</v>
      </c>
      <c r="H282" s="17" t="s">
        <v>4</v>
      </c>
      <c r="I282" s="17" t="s">
        <v>5</v>
      </c>
      <c r="J282" s="10">
        <v>46170</v>
      </c>
      <c r="K282" s="10" t="s">
        <v>1676</v>
      </c>
      <c r="L282" s="10" t="s">
        <v>1677</v>
      </c>
      <c r="M282" s="10"/>
      <c r="N282" s="10" t="s">
        <v>1677</v>
      </c>
      <c r="O282" s="10"/>
      <c r="P282" s="10" t="s">
        <v>1677</v>
      </c>
      <c r="Q282" s="10" t="s">
        <v>11</v>
      </c>
      <c r="R282" s="10"/>
      <c r="S282" s="10" t="s">
        <v>1677</v>
      </c>
      <c r="T282" s="11" t="s">
        <v>1678</v>
      </c>
    </row>
    <row r="283" spans="1:20" ht="24.75" hidden="1" customHeight="1" thickBot="1">
      <c r="A283" s="9">
        <v>281</v>
      </c>
      <c r="B283" s="17" t="s">
        <v>1680</v>
      </c>
      <c r="C283" s="17"/>
      <c r="D283" s="17"/>
      <c r="E283" s="17"/>
      <c r="F283" s="10" t="s">
        <v>458</v>
      </c>
      <c r="G283" s="10">
        <v>0</v>
      </c>
      <c r="H283" s="17" t="s">
        <v>4</v>
      </c>
      <c r="I283" s="17" t="s">
        <v>5</v>
      </c>
      <c r="J283" s="10">
        <v>46170</v>
      </c>
      <c r="K283" s="10" t="s">
        <v>1681</v>
      </c>
      <c r="L283" s="10" t="s">
        <v>1682</v>
      </c>
      <c r="M283" s="10"/>
      <c r="N283" s="10" t="s">
        <v>1682</v>
      </c>
      <c r="O283" s="10"/>
      <c r="P283" s="10" t="s">
        <v>1682</v>
      </c>
      <c r="Q283" s="10" t="s">
        <v>11</v>
      </c>
      <c r="R283" s="10"/>
      <c r="S283" s="10" t="s">
        <v>1682</v>
      </c>
      <c r="T283" s="11" t="s">
        <v>1683</v>
      </c>
    </row>
    <row r="284" spans="1:20" ht="24.75" hidden="1" customHeight="1" thickBot="1">
      <c r="A284" s="29">
        <v>282</v>
      </c>
      <c r="B284" s="30" t="s">
        <v>1685</v>
      </c>
      <c r="C284" s="30"/>
      <c r="D284" s="30"/>
      <c r="E284" s="30"/>
      <c r="F284" s="31" t="s">
        <v>1686</v>
      </c>
      <c r="G284" s="31">
        <v>0</v>
      </c>
      <c r="H284" s="30" t="s">
        <v>1118</v>
      </c>
      <c r="I284" s="30" t="s">
        <v>1119</v>
      </c>
      <c r="J284" s="31">
        <v>46000</v>
      </c>
      <c r="K284" s="31" t="s">
        <v>1687</v>
      </c>
      <c r="L284" s="31" t="s">
        <v>1688</v>
      </c>
      <c r="M284" s="10"/>
      <c r="N284" s="10" t="s">
        <v>1688</v>
      </c>
      <c r="O284" s="10"/>
      <c r="P284" s="10" t="s">
        <v>1688</v>
      </c>
      <c r="Q284" s="10" t="s">
        <v>11</v>
      </c>
      <c r="R284" s="10"/>
      <c r="S284" s="10" t="s">
        <v>1688</v>
      </c>
      <c r="T284" s="11" t="s">
        <v>1689</v>
      </c>
    </row>
    <row r="285" spans="1:20" s="70" customFormat="1" ht="24.75" hidden="1" customHeight="1" thickBot="1">
      <c r="A285" s="67">
        <v>284</v>
      </c>
      <c r="B285" s="69" t="s">
        <v>1697</v>
      </c>
      <c r="C285" s="69"/>
      <c r="D285" s="69">
        <v>2</v>
      </c>
      <c r="E285" s="69">
        <v>10</v>
      </c>
      <c r="F285" s="67" t="s">
        <v>1698</v>
      </c>
      <c r="G285" s="67">
        <v>3</v>
      </c>
      <c r="H285" s="69" t="s">
        <v>4</v>
      </c>
      <c r="I285" s="69" t="s">
        <v>5</v>
      </c>
      <c r="J285" s="67">
        <v>46170</v>
      </c>
      <c r="K285" s="67" t="s">
        <v>1699</v>
      </c>
      <c r="L285" s="67" t="s">
        <v>1700</v>
      </c>
      <c r="M285" s="32"/>
      <c r="N285" s="10" t="s">
        <v>1700</v>
      </c>
      <c r="O285" s="10"/>
      <c r="P285" s="10" t="s">
        <v>1700</v>
      </c>
      <c r="Q285" s="10" t="s">
        <v>11</v>
      </c>
      <c r="R285" s="10"/>
      <c r="S285" s="10" t="s">
        <v>1700</v>
      </c>
      <c r="T285" s="11" t="s">
        <v>1701</v>
      </c>
    </row>
    <row r="286" spans="1:20" s="70" customFormat="1" ht="24.75" hidden="1" customHeight="1" thickBot="1">
      <c r="A286" s="67">
        <v>302</v>
      </c>
      <c r="B286" s="69" t="s">
        <v>1802</v>
      </c>
      <c r="C286" s="78"/>
      <c r="D286" s="69">
        <v>2</v>
      </c>
      <c r="E286" s="69">
        <v>11</v>
      </c>
      <c r="F286" s="67" t="s">
        <v>1803</v>
      </c>
      <c r="G286" s="67">
        <v>3</v>
      </c>
      <c r="H286" s="69" t="s">
        <v>4</v>
      </c>
      <c r="I286" s="69" t="s">
        <v>5</v>
      </c>
      <c r="J286" s="67">
        <v>46170</v>
      </c>
      <c r="K286" s="67" t="s">
        <v>1804</v>
      </c>
      <c r="L286" s="67" t="s">
        <v>1805</v>
      </c>
      <c r="M286" s="32"/>
      <c r="N286" s="10" t="s">
        <v>1805</v>
      </c>
      <c r="O286" s="10"/>
      <c r="P286" s="10" t="s">
        <v>1805</v>
      </c>
      <c r="Q286" s="10" t="s">
        <v>11</v>
      </c>
      <c r="R286" s="10"/>
      <c r="S286" s="10" t="s">
        <v>1805</v>
      </c>
      <c r="T286" s="11" t="s">
        <v>1806</v>
      </c>
    </row>
    <row r="287" spans="1:20" s="70" customFormat="1" ht="24.75" hidden="1" customHeight="1" thickBot="1">
      <c r="A287" s="67">
        <v>185</v>
      </c>
      <c r="B287" s="69" t="s">
        <v>1122</v>
      </c>
      <c r="C287" s="69"/>
      <c r="D287" s="69">
        <v>1</v>
      </c>
      <c r="E287" s="69">
        <v>95</v>
      </c>
      <c r="F287" s="67" t="s">
        <v>1123</v>
      </c>
      <c r="G287" s="67">
        <v>3</v>
      </c>
      <c r="H287" s="69" t="s">
        <v>4</v>
      </c>
      <c r="I287" s="69" t="s">
        <v>5</v>
      </c>
      <c r="J287" s="67">
        <v>46170</v>
      </c>
      <c r="K287" s="67" t="s">
        <v>1124</v>
      </c>
      <c r="L287" s="67" t="s">
        <v>1125</v>
      </c>
      <c r="M287" s="32"/>
      <c r="N287" s="10" t="s">
        <v>1125</v>
      </c>
      <c r="O287" s="10"/>
      <c r="P287" s="10" t="s">
        <v>1125</v>
      </c>
      <c r="Q287" s="10" t="s">
        <v>11</v>
      </c>
      <c r="R287" s="10"/>
      <c r="S287" s="10" t="s">
        <v>1125</v>
      </c>
      <c r="T287" s="11" t="s">
        <v>1126</v>
      </c>
    </row>
    <row r="288" spans="1:20" ht="24.75" hidden="1" customHeight="1" thickBot="1">
      <c r="A288" s="35">
        <v>286</v>
      </c>
      <c r="B288" s="36" t="s">
        <v>1708</v>
      </c>
      <c r="C288" s="36"/>
      <c r="D288" s="36"/>
      <c r="E288" s="36"/>
      <c r="F288" s="35">
        <v>32</v>
      </c>
      <c r="G288" s="35">
        <v>1</v>
      </c>
      <c r="H288" s="36" t="s">
        <v>4</v>
      </c>
      <c r="I288" s="36" t="s">
        <v>5</v>
      </c>
      <c r="J288" s="35">
        <v>46170</v>
      </c>
      <c r="K288" s="36" t="s">
        <v>1710</v>
      </c>
      <c r="L288" s="35" t="s">
        <v>1711</v>
      </c>
      <c r="M288" s="10"/>
      <c r="N288" s="10" t="s">
        <v>1711</v>
      </c>
      <c r="O288" s="10"/>
      <c r="P288" s="10" t="s">
        <v>1711</v>
      </c>
      <c r="Q288" s="10" t="s">
        <v>11</v>
      </c>
      <c r="R288" s="10"/>
      <c r="S288" s="10" t="s">
        <v>1711</v>
      </c>
      <c r="T288" s="11" t="s">
        <v>1712</v>
      </c>
    </row>
    <row r="289" spans="1:20" ht="24.75" hidden="1" customHeight="1" thickBot="1">
      <c r="A289" s="26">
        <v>287</v>
      </c>
      <c r="B289" s="27" t="s">
        <v>1714</v>
      </c>
      <c r="C289" s="27"/>
      <c r="D289" s="27"/>
      <c r="E289" s="27"/>
      <c r="F289" s="28" t="s">
        <v>1715</v>
      </c>
      <c r="G289" s="28">
        <v>6</v>
      </c>
      <c r="H289" s="27" t="s">
        <v>4</v>
      </c>
      <c r="I289" s="27" t="s">
        <v>5</v>
      </c>
      <c r="J289" s="28">
        <v>46170</v>
      </c>
      <c r="K289" s="28" t="s">
        <v>1716</v>
      </c>
      <c r="L289" s="28" t="s">
        <v>1717</v>
      </c>
      <c r="M289" s="10"/>
      <c r="N289" s="10" t="s">
        <v>1717</v>
      </c>
      <c r="O289" s="10"/>
      <c r="P289" s="10" t="s">
        <v>1717</v>
      </c>
      <c r="Q289" s="10" t="s">
        <v>11</v>
      </c>
      <c r="R289" s="10"/>
      <c r="S289" s="10" t="s">
        <v>1717</v>
      </c>
      <c r="T289" s="11" t="s">
        <v>1718</v>
      </c>
    </row>
    <row r="290" spans="1:20" ht="24.75" hidden="1" customHeight="1" thickBot="1">
      <c r="A290" s="24">
        <v>288</v>
      </c>
      <c r="B290" s="25" t="s">
        <v>1720</v>
      </c>
      <c r="C290" s="25"/>
      <c r="D290" s="25"/>
      <c r="E290" s="25"/>
      <c r="F290" s="24">
        <v>11</v>
      </c>
      <c r="G290" s="24">
        <v>1</v>
      </c>
      <c r="H290" s="25" t="s">
        <v>4</v>
      </c>
      <c r="I290" s="25" t="s">
        <v>5</v>
      </c>
      <c r="J290" s="24">
        <v>46170</v>
      </c>
      <c r="K290" s="25" t="s">
        <v>1722</v>
      </c>
      <c r="L290" s="24" t="s">
        <v>1723</v>
      </c>
      <c r="M290" s="10"/>
      <c r="N290" s="10" t="s">
        <v>1723</v>
      </c>
      <c r="O290" s="10"/>
      <c r="P290" s="10" t="s">
        <v>1723</v>
      </c>
      <c r="Q290" s="10" t="s">
        <v>11</v>
      </c>
      <c r="R290" s="10"/>
      <c r="S290" s="10" t="s">
        <v>1723</v>
      </c>
      <c r="T290" s="11" t="s">
        <v>1724</v>
      </c>
    </row>
    <row r="291" spans="1:20" ht="24.75" hidden="1" customHeight="1" thickBot="1">
      <c r="A291" s="19">
        <v>289</v>
      </c>
      <c r="B291" s="21" t="s">
        <v>1726</v>
      </c>
      <c r="C291" s="21"/>
      <c r="D291" s="21"/>
      <c r="E291" s="21"/>
      <c r="F291" s="20" t="s">
        <v>1727</v>
      </c>
      <c r="G291" s="20">
        <v>7</v>
      </c>
      <c r="H291" s="21" t="s">
        <v>4</v>
      </c>
      <c r="I291" s="21" t="s">
        <v>5</v>
      </c>
      <c r="J291" s="20">
        <v>46170</v>
      </c>
      <c r="K291" s="20" t="s">
        <v>1728</v>
      </c>
      <c r="L291" s="20" t="s">
        <v>1729</v>
      </c>
      <c r="M291" s="10"/>
      <c r="N291" s="10" t="s">
        <v>1729</v>
      </c>
      <c r="O291" s="10"/>
      <c r="P291" s="10" t="s">
        <v>1729</v>
      </c>
      <c r="Q291" s="10" t="s">
        <v>11</v>
      </c>
      <c r="R291" s="10"/>
      <c r="S291" s="10" t="s">
        <v>1729</v>
      </c>
      <c r="T291" s="11" t="s">
        <v>1730</v>
      </c>
    </row>
    <row r="292" spans="1:20" ht="24.75" hidden="1" customHeight="1" thickBot="1">
      <c r="A292" s="9">
        <v>290</v>
      </c>
      <c r="B292" s="17" t="s">
        <v>1732</v>
      </c>
      <c r="C292" s="17"/>
      <c r="D292" s="17"/>
      <c r="E292" s="17"/>
      <c r="F292" s="10" t="s">
        <v>1733</v>
      </c>
      <c r="G292" s="10">
        <v>6</v>
      </c>
      <c r="H292" s="17" t="s">
        <v>4</v>
      </c>
      <c r="I292" s="17" t="s">
        <v>5</v>
      </c>
      <c r="J292" s="10">
        <v>46170</v>
      </c>
      <c r="K292" s="10" t="s">
        <v>1734</v>
      </c>
      <c r="L292" s="10" t="s">
        <v>1735</v>
      </c>
      <c r="M292" s="10"/>
      <c r="N292" s="10" t="s">
        <v>1735</v>
      </c>
      <c r="O292" s="10"/>
      <c r="P292" s="10" t="s">
        <v>1735</v>
      </c>
      <c r="Q292" s="10" t="s">
        <v>11</v>
      </c>
      <c r="R292" s="10"/>
      <c r="S292" s="10" t="s">
        <v>1735</v>
      </c>
      <c r="T292" s="11" t="s">
        <v>1736</v>
      </c>
    </row>
    <row r="293" spans="1:20" ht="24.75" hidden="1" customHeight="1" thickBot="1">
      <c r="A293" s="9">
        <v>291</v>
      </c>
      <c r="B293" s="17" t="s">
        <v>1738</v>
      </c>
      <c r="C293" s="17"/>
      <c r="D293" s="17"/>
      <c r="E293" s="17"/>
      <c r="F293" s="10" t="s">
        <v>1739</v>
      </c>
      <c r="G293" s="10">
        <v>8</v>
      </c>
      <c r="H293" s="17" t="s">
        <v>4</v>
      </c>
      <c r="I293" s="17" t="s">
        <v>5</v>
      </c>
      <c r="J293" s="10">
        <v>46170</v>
      </c>
      <c r="K293" s="10" t="s">
        <v>1740</v>
      </c>
      <c r="L293" s="10" t="s">
        <v>1741</v>
      </c>
      <c r="M293" s="10"/>
      <c r="N293" s="10" t="s">
        <v>1741</v>
      </c>
      <c r="O293" s="10"/>
      <c r="P293" s="10" t="s">
        <v>1741</v>
      </c>
      <c r="Q293" s="10" t="s">
        <v>11</v>
      </c>
      <c r="R293" s="10"/>
      <c r="S293" s="10" t="s">
        <v>1741</v>
      </c>
      <c r="T293" s="11" t="s">
        <v>1742</v>
      </c>
    </row>
    <row r="294" spans="1:20" ht="24.75" hidden="1" customHeight="1" thickBot="1">
      <c r="A294" s="9">
        <v>292</v>
      </c>
      <c r="B294" s="17" t="s">
        <v>1744</v>
      </c>
      <c r="C294" s="17"/>
      <c r="D294" s="17"/>
      <c r="E294" s="17"/>
      <c r="F294" s="10" t="s">
        <v>1745</v>
      </c>
      <c r="G294" s="10">
        <v>6</v>
      </c>
      <c r="H294" s="17" t="s">
        <v>4</v>
      </c>
      <c r="I294" s="17" t="s">
        <v>5</v>
      </c>
      <c r="J294" s="10">
        <v>46170</v>
      </c>
      <c r="K294" s="10" t="s">
        <v>1746</v>
      </c>
      <c r="L294" s="10" t="s">
        <v>1747</v>
      </c>
      <c r="M294" s="10"/>
      <c r="N294" s="10" t="s">
        <v>1747</v>
      </c>
      <c r="O294" s="10"/>
      <c r="P294" s="10" t="s">
        <v>1747</v>
      </c>
      <c r="Q294" s="10" t="s">
        <v>11</v>
      </c>
      <c r="R294" s="10"/>
      <c r="S294" s="10" t="s">
        <v>1747</v>
      </c>
      <c r="T294" s="11" t="s">
        <v>1748</v>
      </c>
    </row>
    <row r="295" spans="1:20" ht="24.75" hidden="1" customHeight="1" thickBot="1">
      <c r="A295" s="29">
        <v>293</v>
      </c>
      <c r="B295" s="30" t="s">
        <v>1750</v>
      </c>
      <c r="C295" s="30"/>
      <c r="D295" s="30"/>
      <c r="E295" s="30"/>
      <c r="F295" s="31" t="s">
        <v>1751</v>
      </c>
      <c r="G295" s="31">
        <v>4</v>
      </c>
      <c r="H295" s="30" t="s">
        <v>4</v>
      </c>
      <c r="I295" s="30" t="s">
        <v>5</v>
      </c>
      <c r="J295" s="31">
        <v>46170</v>
      </c>
      <c r="K295" s="31" t="s">
        <v>1752</v>
      </c>
      <c r="L295" s="31" t="s">
        <v>1753</v>
      </c>
      <c r="M295" s="10"/>
      <c r="N295" s="10" t="s">
        <v>1753</v>
      </c>
      <c r="O295" s="10"/>
      <c r="P295" s="10" t="s">
        <v>1753</v>
      </c>
      <c r="Q295" s="10" t="s">
        <v>11</v>
      </c>
      <c r="R295" s="10"/>
      <c r="S295" s="10" t="s">
        <v>1753</v>
      </c>
      <c r="T295" s="11" t="s">
        <v>1754</v>
      </c>
    </row>
    <row r="296" spans="1:20" ht="24.75" hidden="1" customHeight="1" thickBot="1">
      <c r="A296" s="24">
        <v>294</v>
      </c>
      <c r="B296" s="25" t="s">
        <v>1756</v>
      </c>
      <c r="C296" s="25"/>
      <c r="D296" s="25"/>
      <c r="E296" s="25"/>
      <c r="F296" s="24">
        <v>129</v>
      </c>
      <c r="G296" s="24">
        <v>1</v>
      </c>
      <c r="H296" s="25" t="s">
        <v>4</v>
      </c>
      <c r="I296" s="25" t="s">
        <v>5</v>
      </c>
      <c r="J296" s="24">
        <v>46170</v>
      </c>
      <c r="K296" s="25" t="s">
        <v>1758</v>
      </c>
      <c r="L296" s="24" t="s">
        <v>1759</v>
      </c>
      <c r="M296" s="10"/>
      <c r="N296" s="10" t="s">
        <v>1759</v>
      </c>
      <c r="O296" s="10"/>
      <c r="P296" s="10" t="s">
        <v>1759</v>
      </c>
      <c r="Q296" s="10" t="s">
        <v>11</v>
      </c>
      <c r="R296" s="10"/>
      <c r="S296" s="10" t="s">
        <v>1759</v>
      </c>
      <c r="T296" s="11" t="s">
        <v>1760</v>
      </c>
    </row>
    <row r="297" spans="1:20" ht="24.75" hidden="1" customHeight="1" thickBot="1">
      <c r="A297" s="19">
        <v>295</v>
      </c>
      <c r="B297" s="21" t="s">
        <v>1762</v>
      </c>
      <c r="C297" s="21"/>
      <c r="D297" s="21"/>
      <c r="E297" s="21"/>
      <c r="F297" s="20" t="s">
        <v>458</v>
      </c>
      <c r="G297" s="20">
        <v>0</v>
      </c>
      <c r="H297" s="21" t="s">
        <v>4</v>
      </c>
      <c r="I297" s="21" t="s">
        <v>5</v>
      </c>
      <c r="J297" s="20">
        <v>46170</v>
      </c>
      <c r="K297" s="20" t="s">
        <v>1763</v>
      </c>
      <c r="L297" s="20" t="s">
        <v>1764</v>
      </c>
      <c r="M297" s="10"/>
      <c r="N297" s="10" t="s">
        <v>1764</v>
      </c>
      <c r="O297" s="10"/>
      <c r="P297" s="10" t="s">
        <v>1764</v>
      </c>
      <c r="Q297" s="10" t="s">
        <v>11</v>
      </c>
      <c r="R297" s="10"/>
      <c r="S297" s="10" t="s">
        <v>1764</v>
      </c>
      <c r="T297" s="11" t="s">
        <v>1765</v>
      </c>
    </row>
    <row r="298" spans="1:20" ht="24.75" hidden="1" customHeight="1" thickBot="1">
      <c r="A298" s="9">
        <v>296</v>
      </c>
      <c r="B298" s="17" t="s">
        <v>1767</v>
      </c>
      <c r="C298" s="17"/>
      <c r="D298" s="17"/>
      <c r="E298" s="17"/>
      <c r="F298" s="10" t="s">
        <v>1768</v>
      </c>
      <c r="G298" s="10">
        <v>5</v>
      </c>
      <c r="H298" s="17" t="s">
        <v>4</v>
      </c>
      <c r="I298" s="17" t="s">
        <v>5</v>
      </c>
      <c r="J298" s="10">
        <v>46170</v>
      </c>
      <c r="K298" s="10" t="s">
        <v>1769</v>
      </c>
      <c r="L298" s="10" t="s">
        <v>1770</v>
      </c>
      <c r="M298" s="10"/>
      <c r="N298" s="10" t="s">
        <v>1770</v>
      </c>
      <c r="O298" s="10"/>
      <c r="P298" s="10" t="s">
        <v>1770</v>
      </c>
      <c r="Q298" s="10" t="s">
        <v>11</v>
      </c>
      <c r="R298" s="10"/>
      <c r="S298" s="10" t="s">
        <v>1770</v>
      </c>
      <c r="T298" s="11" t="s">
        <v>1771</v>
      </c>
    </row>
    <row r="299" spans="1:20" ht="24.75" hidden="1" customHeight="1" thickBot="1">
      <c r="A299" s="9">
        <v>297</v>
      </c>
      <c r="B299" s="17" t="s">
        <v>1773</v>
      </c>
      <c r="C299" s="17"/>
      <c r="D299" s="17"/>
      <c r="E299" s="17"/>
      <c r="F299" s="10" t="s">
        <v>1774</v>
      </c>
      <c r="G299" s="10">
        <v>7</v>
      </c>
      <c r="H299" s="17" t="s">
        <v>22</v>
      </c>
      <c r="I299" s="17" t="s">
        <v>23</v>
      </c>
      <c r="J299" s="10">
        <v>46120</v>
      </c>
      <c r="K299" s="10" t="s">
        <v>1775</v>
      </c>
      <c r="L299" s="10" t="s">
        <v>1776</v>
      </c>
      <c r="M299" s="10"/>
      <c r="N299" s="10" t="s">
        <v>1776</v>
      </c>
      <c r="O299" s="10"/>
      <c r="P299" s="10" t="s">
        <v>1776</v>
      </c>
      <c r="Q299" s="10" t="s">
        <v>11</v>
      </c>
      <c r="R299" s="10"/>
      <c r="S299" s="10" t="s">
        <v>1776</v>
      </c>
      <c r="T299" s="11" t="s">
        <v>1777</v>
      </c>
    </row>
    <row r="300" spans="1:20" ht="24.75" hidden="1" customHeight="1" thickBot="1">
      <c r="A300" s="29">
        <v>298</v>
      </c>
      <c r="B300" s="30" t="s">
        <v>1779</v>
      </c>
      <c r="C300" s="30"/>
      <c r="D300" s="30"/>
      <c r="E300" s="30"/>
      <c r="F300" s="31" t="s">
        <v>1593</v>
      </c>
      <c r="G300" s="31">
        <v>6</v>
      </c>
      <c r="H300" s="30" t="s">
        <v>4</v>
      </c>
      <c r="I300" s="30" t="s">
        <v>5</v>
      </c>
      <c r="J300" s="31">
        <v>46170</v>
      </c>
      <c r="K300" s="31" t="s">
        <v>1780</v>
      </c>
      <c r="L300" s="31" t="s">
        <v>1781</v>
      </c>
      <c r="M300" s="10"/>
      <c r="N300" s="10" t="s">
        <v>1781</v>
      </c>
      <c r="O300" s="10"/>
      <c r="P300" s="10" t="s">
        <v>1781</v>
      </c>
      <c r="Q300" s="10" t="s">
        <v>11</v>
      </c>
      <c r="R300" s="10"/>
      <c r="S300" s="10" t="s">
        <v>1781</v>
      </c>
      <c r="T300" s="11" t="s">
        <v>1782</v>
      </c>
    </row>
    <row r="301" spans="1:20" ht="24.75" hidden="1" customHeight="1" thickBot="1">
      <c r="A301" s="24">
        <v>299</v>
      </c>
      <c r="B301" s="25" t="s">
        <v>1784</v>
      </c>
      <c r="C301" s="25"/>
      <c r="D301" s="25"/>
      <c r="E301" s="25"/>
      <c r="F301" s="24">
        <v>57</v>
      </c>
      <c r="G301" s="24">
        <v>1</v>
      </c>
      <c r="H301" s="25" t="s">
        <v>4</v>
      </c>
      <c r="I301" s="25" t="s">
        <v>5</v>
      </c>
      <c r="J301" s="24">
        <v>46170</v>
      </c>
      <c r="K301" s="25" t="s">
        <v>1786</v>
      </c>
      <c r="L301" s="24" t="s">
        <v>1787</v>
      </c>
      <c r="M301" s="10"/>
      <c r="N301" s="10" t="s">
        <v>1787</v>
      </c>
      <c r="O301" s="10"/>
      <c r="P301" s="10" t="s">
        <v>1787</v>
      </c>
      <c r="Q301" s="10" t="s">
        <v>11</v>
      </c>
      <c r="R301" s="10"/>
      <c r="S301" s="10" t="s">
        <v>1787</v>
      </c>
      <c r="T301" s="11" t="s">
        <v>1788</v>
      </c>
    </row>
    <row r="302" spans="1:20" ht="24.75" hidden="1" customHeight="1" thickBot="1">
      <c r="A302" s="26">
        <v>300</v>
      </c>
      <c r="B302" s="27" t="s">
        <v>1790</v>
      </c>
      <c r="C302" s="27"/>
      <c r="D302" s="27"/>
      <c r="E302" s="27"/>
      <c r="F302" s="28" t="s">
        <v>1791</v>
      </c>
      <c r="G302" s="28">
        <v>8</v>
      </c>
      <c r="H302" s="27" t="s">
        <v>4</v>
      </c>
      <c r="I302" s="27" t="s">
        <v>5</v>
      </c>
      <c r="J302" s="28">
        <v>46170</v>
      </c>
      <c r="K302" s="28" t="s">
        <v>1792</v>
      </c>
      <c r="L302" s="28" t="s">
        <v>1793</v>
      </c>
      <c r="M302" s="10"/>
      <c r="N302" s="10" t="s">
        <v>1793</v>
      </c>
      <c r="O302" s="10"/>
      <c r="P302" s="10" t="s">
        <v>1793</v>
      </c>
      <c r="Q302" s="10" t="s">
        <v>11</v>
      </c>
      <c r="R302" s="10"/>
      <c r="S302" s="10" t="s">
        <v>1793</v>
      </c>
      <c r="T302" s="11" t="s">
        <v>1794</v>
      </c>
    </row>
    <row r="303" spans="1:20" ht="24.75" hidden="1" customHeight="1" thickBot="1">
      <c r="A303" s="33">
        <v>301</v>
      </c>
      <c r="B303" s="34" t="s">
        <v>1796</v>
      </c>
      <c r="C303" s="34"/>
      <c r="D303" s="34"/>
      <c r="E303" s="34"/>
      <c r="F303" s="33">
        <v>64</v>
      </c>
      <c r="G303" s="33">
        <v>1</v>
      </c>
      <c r="H303" s="34" t="s">
        <v>4</v>
      </c>
      <c r="I303" s="34" t="s">
        <v>5</v>
      </c>
      <c r="J303" s="33">
        <v>46170</v>
      </c>
      <c r="K303" s="34" t="s">
        <v>1798</v>
      </c>
      <c r="L303" s="33" t="s">
        <v>1799</v>
      </c>
      <c r="M303" s="10"/>
      <c r="N303" s="10" t="s">
        <v>1799</v>
      </c>
      <c r="O303" s="10"/>
      <c r="P303" s="10" t="s">
        <v>1799</v>
      </c>
      <c r="Q303" s="10" t="s">
        <v>11</v>
      </c>
      <c r="R303" s="10"/>
      <c r="S303" s="10" t="s">
        <v>1799</v>
      </c>
      <c r="T303" s="11" t="s">
        <v>1800</v>
      </c>
    </row>
    <row r="304" spans="1:20" s="70" customFormat="1" ht="24.75" hidden="1" customHeight="1" thickBot="1">
      <c r="A304" s="67">
        <v>305</v>
      </c>
      <c r="B304" s="69" t="s">
        <v>1819</v>
      </c>
      <c r="C304" s="72" t="s">
        <v>5569</v>
      </c>
      <c r="D304" s="69">
        <v>2</v>
      </c>
      <c r="E304" s="69">
        <v>12</v>
      </c>
      <c r="F304" s="67" t="s">
        <v>1820</v>
      </c>
      <c r="G304" s="67">
        <v>3</v>
      </c>
      <c r="H304" s="69" t="s">
        <v>4</v>
      </c>
      <c r="I304" s="69" t="s">
        <v>5</v>
      </c>
      <c r="J304" s="67">
        <v>46170</v>
      </c>
      <c r="K304" s="67" t="s">
        <v>1821</v>
      </c>
      <c r="L304" s="67" t="s">
        <v>1822</v>
      </c>
      <c r="M304" s="32"/>
      <c r="N304" s="10" t="s">
        <v>1822</v>
      </c>
      <c r="O304" s="10"/>
      <c r="P304" s="10" t="s">
        <v>1822</v>
      </c>
      <c r="Q304" s="10" t="s">
        <v>11</v>
      </c>
      <c r="R304" s="10"/>
      <c r="S304" s="10" t="s">
        <v>1822</v>
      </c>
      <c r="T304" s="11" t="s">
        <v>1823</v>
      </c>
    </row>
    <row r="305" spans="1:20" ht="24.75" hidden="1" customHeight="1" thickBot="1">
      <c r="A305" s="19">
        <v>303</v>
      </c>
      <c r="B305" s="21" t="s">
        <v>1808</v>
      </c>
      <c r="C305" s="21"/>
      <c r="D305" s="21"/>
      <c r="E305" s="21"/>
      <c r="F305" s="20" t="s">
        <v>1809</v>
      </c>
      <c r="G305" s="20">
        <v>5</v>
      </c>
      <c r="H305" s="21" t="s">
        <v>4</v>
      </c>
      <c r="I305" s="21" t="s">
        <v>5</v>
      </c>
      <c r="J305" s="20">
        <v>46170</v>
      </c>
      <c r="K305" s="20" t="s">
        <v>1810</v>
      </c>
      <c r="L305" s="20" t="s">
        <v>1811</v>
      </c>
      <c r="M305" s="10"/>
      <c r="N305" s="10" t="s">
        <v>1811</v>
      </c>
      <c r="O305" s="10"/>
      <c r="P305" s="10" t="s">
        <v>1811</v>
      </c>
      <c r="Q305" s="10" t="s">
        <v>11</v>
      </c>
      <c r="R305" s="10"/>
      <c r="S305" s="10" t="s">
        <v>1811</v>
      </c>
      <c r="T305" s="11" t="s">
        <v>1812</v>
      </c>
    </row>
    <row r="306" spans="1:20" ht="24.75" hidden="1" customHeight="1" thickBot="1">
      <c r="A306" s="29">
        <v>304</v>
      </c>
      <c r="B306" s="30" t="s">
        <v>1814</v>
      </c>
      <c r="C306" s="30"/>
      <c r="D306" s="30"/>
      <c r="E306" s="30"/>
      <c r="F306" s="31" t="s">
        <v>956</v>
      </c>
      <c r="G306" s="31">
        <v>6</v>
      </c>
      <c r="H306" s="30" t="s">
        <v>4</v>
      </c>
      <c r="I306" s="30" t="s">
        <v>5</v>
      </c>
      <c r="J306" s="31">
        <v>46170</v>
      </c>
      <c r="K306" s="31" t="s">
        <v>1815</v>
      </c>
      <c r="L306" s="31" t="s">
        <v>1816</v>
      </c>
      <c r="M306" s="10"/>
      <c r="N306" s="10" t="s">
        <v>1816</v>
      </c>
      <c r="O306" s="10"/>
      <c r="P306" s="10" t="s">
        <v>1816</v>
      </c>
      <c r="Q306" s="10" t="s">
        <v>11</v>
      </c>
      <c r="R306" s="10"/>
      <c r="S306" s="10" t="s">
        <v>1816</v>
      </c>
      <c r="T306" s="11" t="s">
        <v>1817</v>
      </c>
    </row>
    <row r="307" spans="1:20" s="70" customFormat="1" ht="24.75" hidden="1" customHeight="1" thickBot="1">
      <c r="A307" s="67">
        <v>316</v>
      </c>
      <c r="B307" s="69" t="s">
        <v>1882</v>
      </c>
      <c r="C307" s="72" t="s">
        <v>3985</v>
      </c>
      <c r="D307" s="69">
        <v>2</v>
      </c>
      <c r="E307" s="69">
        <v>13</v>
      </c>
      <c r="F307" s="67" t="s">
        <v>1883</v>
      </c>
      <c r="G307" s="67">
        <v>3</v>
      </c>
      <c r="H307" s="69" t="s">
        <v>4</v>
      </c>
      <c r="I307" s="69" t="s">
        <v>5</v>
      </c>
      <c r="J307" s="67">
        <v>46170</v>
      </c>
      <c r="K307" s="67" t="s">
        <v>1884</v>
      </c>
      <c r="L307" s="67" t="s">
        <v>1885</v>
      </c>
      <c r="M307" s="32"/>
      <c r="N307" s="10" t="s">
        <v>1885</v>
      </c>
      <c r="O307" s="10"/>
      <c r="P307" s="10" t="s">
        <v>1885</v>
      </c>
      <c r="Q307" s="10" t="s">
        <v>11</v>
      </c>
      <c r="R307" s="10"/>
      <c r="S307" s="10" t="s">
        <v>1885</v>
      </c>
      <c r="T307" s="11" t="s">
        <v>1886</v>
      </c>
    </row>
    <row r="308" spans="1:20" ht="24.75" hidden="1" customHeight="1" thickBot="1">
      <c r="A308" s="19">
        <v>306</v>
      </c>
      <c r="B308" s="21" t="s">
        <v>1825</v>
      </c>
      <c r="C308" s="21"/>
      <c r="D308" s="21"/>
      <c r="E308" s="21"/>
      <c r="F308" s="20" t="s">
        <v>1301</v>
      </c>
      <c r="G308" s="20">
        <v>5</v>
      </c>
      <c r="H308" s="21" t="s">
        <v>4</v>
      </c>
      <c r="I308" s="21" t="s">
        <v>5</v>
      </c>
      <c r="J308" s="20">
        <v>46170</v>
      </c>
      <c r="K308" s="20" t="s">
        <v>1826</v>
      </c>
      <c r="L308" s="20" t="s">
        <v>1827</v>
      </c>
      <c r="M308" s="10"/>
      <c r="N308" s="10" t="s">
        <v>1827</v>
      </c>
      <c r="O308" s="10"/>
      <c r="P308" s="10" t="s">
        <v>1827</v>
      </c>
      <c r="Q308" s="10" t="s">
        <v>11</v>
      </c>
      <c r="R308" s="10"/>
      <c r="S308" s="10" t="s">
        <v>1827</v>
      </c>
      <c r="T308" s="11" t="s">
        <v>1828</v>
      </c>
    </row>
    <row r="309" spans="1:20" ht="24.75" hidden="1" customHeight="1" thickBot="1">
      <c r="A309" s="9">
        <v>307</v>
      </c>
      <c r="B309" s="17" t="s">
        <v>1830</v>
      </c>
      <c r="C309" s="17"/>
      <c r="D309" s="17"/>
      <c r="E309" s="17"/>
      <c r="F309" s="10" t="s">
        <v>956</v>
      </c>
      <c r="G309" s="10">
        <v>6</v>
      </c>
      <c r="H309" s="17" t="s">
        <v>4</v>
      </c>
      <c r="I309" s="17" t="s">
        <v>5</v>
      </c>
      <c r="J309" s="10">
        <v>46170</v>
      </c>
      <c r="K309" s="10" t="s">
        <v>1831</v>
      </c>
      <c r="L309" s="10" t="s">
        <v>1832</v>
      </c>
      <c r="M309" s="10"/>
      <c r="N309" s="10" t="s">
        <v>1832</v>
      </c>
      <c r="O309" s="10"/>
      <c r="P309" s="10" t="s">
        <v>1832</v>
      </c>
      <c r="Q309" s="10" t="s">
        <v>11</v>
      </c>
      <c r="R309" s="10"/>
      <c r="S309" s="10" t="s">
        <v>1832</v>
      </c>
      <c r="T309" s="11" t="s">
        <v>1833</v>
      </c>
    </row>
    <row r="310" spans="1:20" ht="24.75" hidden="1" customHeight="1" thickBot="1">
      <c r="A310" s="9">
        <v>308</v>
      </c>
      <c r="B310" s="17" t="s">
        <v>1835</v>
      </c>
      <c r="C310" s="17"/>
      <c r="D310" s="17"/>
      <c r="E310" s="17"/>
      <c r="F310" s="10" t="s">
        <v>1836</v>
      </c>
      <c r="G310" s="10">
        <v>8</v>
      </c>
      <c r="H310" s="17" t="s">
        <v>4</v>
      </c>
      <c r="I310" s="17" t="s">
        <v>5</v>
      </c>
      <c r="J310" s="10">
        <v>46170</v>
      </c>
      <c r="K310" s="10" t="s">
        <v>1837</v>
      </c>
      <c r="L310" s="10" t="s">
        <v>1838</v>
      </c>
      <c r="M310" s="10"/>
      <c r="N310" s="10" t="s">
        <v>1838</v>
      </c>
      <c r="O310" s="10"/>
      <c r="P310" s="10" t="s">
        <v>1838</v>
      </c>
      <c r="Q310" s="10" t="s">
        <v>11</v>
      </c>
      <c r="R310" s="10"/>
      <c r="S310" s="10" t="s">
        <v>1838</v>
      </c>
      <c r="T310" s="11" t="s">
        <v>1839</v>
      </c>
    </row>
    <row r="311" spans="1:20" ht="24.75" hidden="1" customHeight="1" thickBot="1">
      <c r="A311" s="29">
        <v>309</v>
      </c>
      <c r="B311" s="30" t="s">
        <v>1841</v>
      </c>
      <c r="C311" s="30"/>
      <c r="D311" s="30"/>
      <c r="E311" s="30"/>
      <c r="F311" s="31" t="s">
        <v>1842</v>
      </c>
      <c r="G311" s="31">
        <v>8</v>
      </c>
      <c r="H311" s="30" t="s">
        <v>4</v>
      </c>
      <c r="I311" s="30" t="s">
        <v>5</v>
      </c>
      <c r="J311" s="31">
        <v>46170</v>
      </c>
      <c r="K311" s="31" t="s">
        <v>1843</v>
      </c>
      <c r="L311" s="31" t="s">
        <v>1844</v>
      </c>
      <c r="M311" s="10"/>
      <c r="N311" s="10" t="s">
        <v>1844</v>
      </c>
      <c r="O311" s="10"/>
      <c r="P311" s="10" t="s">
        <v>1844</v>
      </c>
      <c r="Q311" s="10" t="s">
        <v>11</v>
      </c>
      <c r="R311" s="10"/>
      <c r="S311" s="10" t="s">
        <v>1844</v>
      </c>
      <c r="T311" s="11" t="s">
        <v>1845</v>
      </c>
    </row>
    <row r="312" spans="1:20" ht="24.75" hidden="1" customHeight="1" thickBot="1">
      <c r="A312" s="24">
        <v>310</v>
      </c>
      <c r="B312" s="25" t="s">
        <v>1847</v>
      </c>
      <c r="C312" s="25"/>
      <c r="D312" s="25"/>
      <c r="E312" s="25"/>
      <c r="F312" s="24">
        <v>32</v>
      </c>
      <c r="G312" s="24">
        <v>1</v>
      </c>
      <c r="H312" s="25" t="s">
        <v>4</v>
      </c>
      <c r="I312" s="25" t="s">
        <v>5</v>
      </c>
      <c r="J312" s="24">
        <v>46170</v>
      </c>
      <c r="K312" s="25" t="s">
        <v>1848</v>
      </c>
      <c r="L312" s="24" t="s">
        <v>1849</v>
      </c>
      <c r="M312" s="10"/>
      <c r="N312" s="10" t="s">
        <v>1849</v>
      </c>
      <c r="O312" s="10"/>
      <c r="P312" s="10" t="s">
        <v>1849</v>
      </c>
      <c r="Q312" s="10" t="s">
        <v>11</v>
      </c>
      <c r="R312" s="10"/>
      <c r="S312" s="10" t="s">
        <v>1849</v>
      </c>
      <c r="T312" s="11" t="s">
        <v>1850</v>
      </c>
    </row>
    <row r="313" spans="1:20" ht="24.75" hidden="1" customHeight="1" thickBot="1">
      <c r="A313" s="19">
        <v>311</v>
      </c>
      <c r="B313" s="21" t="s">
        <v>1852</v>
      </c>
      <c r="C313" s="21"/>
      <c r="D313" s="21"/>
      <c r="E313" s="21"/>
      <c r="F313" s="20" t="s">
        <v>1853</v>
      </c>
      <c r="G313" s="20">
        <v>8</v>
      </c>
      <c r="H313" s="21" t="s">
        <v>4</v>
      </c>
      <c r="I313" s="21" t="s">
        <v>5</v>
      </c>
      <c r="J313" s="20">
        <v>46170</v>
      </c>
      <c r="K313" s="20" t="s">
        <v>1854</v>
      </c>
      <c r="L313" s="20" t="s">
        <v>1849</v>
      </c>
      <c r="M313" s="10"/>
      <c r="N313" s="10" t="s">
        <v>1849</v>
      </c>
      <c r="O313" s="10"/>
      <c r="P313" s="10" t="s">
        <v>1849</v>
      </c>
      <c r="Q313" s="10" t="s">
        <v>11</v>
      </c>
      <c r="R313" s="10"/>
      <c r="S313" s="10" t="s">
        <v>1849</v>
      </c>
      <c r="T313" s="11" t="s">
        <v>1850</v>
      </c>
    </row>
    <row r="314" spans="1:20" ht="24.75" hidden="1" customHeight="1" thickBot="1">
      <c r="A314" s="9">
        <v>312</v>
      </c>
      <c r="B314" s="17" t="s">
        <v>1856</v>
      </c>
      <c r="C314" s="17"/>
      <c r="D314" s="17"/>
      <c r="E314" s="17"/>
      <c r="F314" s="10" t="s">
        <v>1857</v>
      </c>
      <c r="G314" s="10">
        <v>5</v>
      </c>
      <c r="H314" s="17" t="s">
        <v>4</v>
      </c>
      <c r="I314" s="17" t="s">
        <v>5</v>
      </c>
      <c r="J314" s="10">
        <v>46170</v>
      </c>
      <c r="K314" s="10" t="s">
        <v>1858</v>
      </c>
      <c r="L314" s="10" t="s">
        <v>1859</v>
      </c>
      <c r="M314" s="10"/>
      <c r="N314" s="10" t="s">
        <v>1859</v>
      </c>
      <c r="O314" s="10"/>
      <c r="P314" s="10" t="s">
        <v>1859</v>
      </c>
      <c r="Q314" s="10" t="s">
        <v>11</v>
      </c>
      <c r="R314" s="10"/>
      <c r="S314" s="10" t="s">
        <v>1859</v>
      </c>
      <c r="T314" s="11" t="s">
        <v>1860</v>
      </c>
    </row>
    <row r="315" spans="1:20" ht="24.75" hidden="1" customHeight="1" thickBot="1">
      <c r="A315" s="9">
        <v>313</v>
      </c>
      <c r="B315" s="17" t="s">
        <v>1862</v>
      </c>
      <c r="C315" s="17"/>
      <c r="D315" s="17"/>
      <c r="E315" s="17"/>
      <c r="F315" s="10" t="s">
        <v>1863</v>
      </c>
      <c r="G315" s="10">
        <v>11</v>
      </c>
      <c r="H315" s="17" t="s">
        <v>1864</v>
      </c>
      <c r="I315" s="17" t="s">
        <v>1865</v>
      </c>
      <c r="J315" s="10">
        <v>47190</v>
      </c>
      <c r="K315" s="10" t="s">
        <v>1867</v>
      </c>
      <c r="L315" s="10" t="s">
        <v>1868</v>
      </c>
      <c r="M315" s="10"/>
      <c r="N315" s="10" t="s">
        <v>1868</v>
      </c>
      <c r="O315" s="10"/>
      <c r="P315" s="10" t="s">
        <v>1868</v>
      </c>
      <c r="Q315" s="10" t="s">
        <v>11</v>
      </c>
      <c r="R315" s="10"/>
      <c r="S315" s="10" t="s">
        <v>1868</v>
      </c>
      <c r="T315" s="11" t="s">
        <v>1869</v>
      </c>
    </row>
    <row r="316" spans="1:20" ht="24.75" hidden="1" customHeight="1" thickBot="1">
      <c r="A316" s="9">
        <v>314</v>
      </c>
      <c r="B316" s="17" t="s">
        <v>1871</v>
      </c>
      <c r="C316" s="17"/>
      <c r="D316" s="17"/>
      <c r="E316" s="17"/>
      <c r="F316" s="10" t="s">
        <v>1872</v>
      </c>
      <c r="G316" s="10">
        <v>6</v>
      </c>
      <c r="H316" s="17" t="s">
        <v>4</v>
      </c>
      <c r="I316" s="17" t="s">
        <v>5</v>
      </c>
      <c r="J316" s="10">
        <v>46170</v>
      </c>
      <c r="K316" s="10" t="s">
        <v>1873</v>
      </c>
      <c r="L316" s="10" t="s">
        <v>1874</v>
      </c>
      <c r="M316" s="10"/>
      <c r="N316" s="10" t="s">
        <v>1874</v>
      </c>
      <c r="O316" s="10"/>
      <c r="P316" s="10" t="s">
        <v>1874</v>
      </c>
      <c r="Q316" s="10" t="s">
        <v>11</v>
      </c>
      <c r="R316" s="10"/>
      <c r="S316" s="10" t="s">
        <v>1874</v>
      </c>
      <c r="T316" s="11" t="s">
        <v>1875</v>
      </c>
    </row>
    <row r="317" spans="1:20" ht="24.75" hidden="1" customHeight="1" thickBot="1">
      <c r="A317" s="29">
        <v>315</v>
      </c>
      <c r="B317" s="30" t="s">
        <v>1877</v>
      </c>
      <c r="C317" s="30"/>
      <c r="D317" s="30"/>
      <c r="E317" s="30"/>
      <c r="F317" s="31" t="s">
        <v>1063</v>
      </c>
      <c r="G317" s="31">
        <v>5</v>
      </c>
      <c r="H317" s="30" t="s">
        <v>4</v>
      </c>
      <c r="I317" s="30" t="s">
        <v>5</v>
      </c>
      <c r="J317" s="31">
        <v>46170</v>
      </c>
      <c r="K317" s="31" t="s">
        <v>1878</v>
      </c>
      <c r="L317" s="31" t="s">
        <v>1879</v>
      </c>
      <c r="M317" s="10"/>
      <c r="N317" s="10" t="s">
        <v>1879</v>
      </c>
      <c r="O317" s="10"/>
      <c r="P317" s="10" t="s">
        <v>1879</v>
      </c>
      <c r="Q317" s="10" t="s">
        <v>11</v>
      </c>
      <c r="R317" s="10"/>
      <c r="S317" s="10" t="s">
        <v>1879</v>
      </c>
      <c r="T317" s="11" t="s">
        <v>1880</v>
      </c>
    </row>
    <row r="318" spans="1:20" s="70" customFormat="1" ht="24.75" hidden="1" customHeight="1" thickBot="1">
      <c r="A318" s="67">
        <v>327</v>
      </c>
      <c r="B318" s="69" t="s">
        <v>1946</v>
      </c>
      <c r="C318" s="69"/>
      <c r="D318" s="69">
        <v>2</v>
      </c>
      <c r="E318" s="69">
        <v>20</v>
      </c>
      <c r="F318" s="67" t="s">
        <v>1947</v>
      </c>
      <c r="G318" s="67">
        <v>3</v>
      </c>
      <c r="H318" s="69" t="s">
        <v>4</v>
      </c>
      <c r="I318" s="69" t="s">
        <v>5</v>
      </c>
      <c r="J318" s="67">
        <v>46170</v>
      </c>
      <c r="K318" s="67" t="s">
        <v>1948</v>
      </c>
      <c r="L318" s="67" t="s">
        <v>1949</v>
      </c>
      <c r="M318" s="32"/>
      <c r="N318" s="10" t="s">
        <v>1949</v>
      </c>
      <c r="O318" s="10"/>
      <c r="P318" s="10" t="s">
        <v>1949</v>
      </c>
      <c r="Q318" s="10" t="s">
        <v>11</v>
      </c>
      <c r="R318" s="10"/>
      <c r="S318" s="10" t="s">
        <v>1949</v>
      </c>
      <c r="T318" s="11" t="s">
        <v>1950</v>
      </c>
    </row>
    <row r="319" spans="1:20" ht="24.75" hidden="1" customHeight="1" thickBot="1">
      <c r="A319" s="19">
        <v>317</v>
      </c>
      <c r="B319" s="21" t="s">
        <v>1888</v>
      </c>
      <c r="C319" s="21"/>
      <c r="D319" s="21"/>
      <c r="E319" s="21"/>
      <c r="F319" s="20" t="s">
        <v>1889</v>
      </c>
      <c r="G319" s="20">
        <v>7</v>
      </c>
      <c r="H319" s="21" t="s">
        <v>4</v>
      </c>
      <c r="I319" s="21" t="s">
        <v>5</v>
      </c>
      <c r="J319" s="20">
        <v>46170</v>
      </c>
      <c r="K319" s="20" t="s">
        <v>1890</v>
      </c>
      <c r="L319" s="20" t="s">
        <v>1891</v>
      </c>
      <c r="M319" s="10"/>
      <c r="N319" s="10" t="s">
        <v>1891</v>
      </c>
      <c r="O319" s="10"/>
      <c r="P319" s="10" t="s">
        <v>1891</v>
      </c>
      <c r="Q319" s="10" t="s">
        <v>11</v>
      </c>
      <c r="R319" s="10"/>
      <c r="S319" s="10" t="s">
        <v>1891</v>
      </c>
      <c r="T319" s="11" t="s">
        <v>1892</v>
      </c>
    </row>
    <row r="320" spans="1:20" ht="24.75" hidden="1" customHeight="1" thickBot="1">
      <c r="A320" s="9">
        <v>318</v>
      </c>
      <c r="B320" s="17" t="s">
        <v>1894</v>
      </c>
      <c r="C320" s="17"/>
      <c r="D320" s="17"/>
      <c r="E320" s="17"/>
      <c r="F320" s="10" t="s">
        <v>1895</v>
      </c>
      <c r="G320" s="10">
        <v>5</v>
      </c>
      <c r="H320" s="17" t="s">
        <v>4</v>
      </c>
      <c r="I320" s="17" t="s">
        <v>5</v>
      </c>
      <c r="J320" s="10">
        <v>46170</v>
      </c>
      <c r="K320" s="10" t="s">
        <v>1896</v>
      </c>
      <c r="L320" s="10" t="s">
        <v>1897</v>
      </c>
      <c r="M320" s="10"/>
      <c r="N320" s="10" t="s">
        <v>1897</v>
      </c>
      <c r="O320" s="10"/>
      <c r="P320" s="10" t="s">
        <v>1897</v>
      </c>
      <c r="Q320" s="10" t="s">
        <v>11</v>
      </c>
      <c r="R320" s="10"/>
      <c r="S320" s="10" t="s">
        <v>1897</v>
      </c>
      <c r="T320" s="11" t="s">
        <v>1898</v>
      </c>
    </row>
    <row r="321" spans="1:20" ht="24.75" hidden="1" customHeight="1" thickBot="1">
      <c r="A321" s="9">
        <v>319</v>
      </c>
      <c r="B321" s="17" t="s">
        <v>1900</v>
      </c>
      <c r="C321" s="17"/>
      <c r="D321" s="17"/>
      <c r="E321" s="17"/>
      <c r="F321" s="10" t="s">
        <v>1901</v>
      </c>
      <c r="G321" s="10">
        <v>5</v>
      </c>
      <c r="H321" s="17" t="s">
        <v>4</v>
      </c>
      <c r="I321" s="17" t="s">
        <v>5</v>
      </c>
      <c r="J321" s="10">
        <v>46170</v>
      </c>
      <c r="K321" s="10" t="s">
        <v>1902</v>
      </c>
      <c r="L321" s="10" t="s">
        <v>1903</v>
      </c>
      <c r="M321" s="10"/>
      <c r="N321" s="10" t="s">
        <v>1903</v>
      </c>
      <c r="O321" s="10"/>
      <c r="P321" s="10" t="s">
        <v>1903</v>
      </c>
      <c r="Q321" s="10" t="s">
        <v>11</v>
      </c>
      <c r="R321" s="10"/>
      <c r="S321" s="10" t="s">
        <v>1903</v>
      </c>
      <c r="T321" s="11" t="s">
        <v>1904</v>
      </c>
    </row>
    <row r="322" spans="1:20" ht="24.75" hidden="1" customHeight="1" thickBot="1">
      <c r="A322" s="9">
        <v>320</v>
      </c>
      <c r="B322" s="17" t="s">
        <v>1906</v>
      </c>
      <c r="C322" s="17"/>
      <c r="D322" s="17"/>
      <c r="E322" s="17"/>
      <c r="F322" s="10" t="s">
        <v>1907</v>
      </c>
      <c r="G322" s="10">
        <v>7</v>
      </c>
      <c r="H322" s="17" t="s">
        <v>22</v>
      </c>
      <c r="I322" s="17" t="s">
        <v>23</v>
      </c>
      <c r="J322" s="10">
        <v>46120</v>
      </c>
      <c r="K322" s="10" t="s">
        <v>1908</v>
      </c>
      <c r="L322" s="10" t="s">
        <v>1909</v>
      </c>
      <c r="M322" s="10"/>
      <c r="N322" s="10" t="s">
        <v>1909</v>
      </c>
      <c r="O322" s="10"/>
      <c r="P322" s="10" t="s">
        <v>1909</v>
      </c>
      <c r="Q322" s="10" t="s">
        <v>11</v>
      </c>
      <c r="R322" s="10"/>
      <c r="S322" s="10" t="s">
        <v>1909</v>
      </c>
      <c r="T322" s="11" t="s">
        <v>1910</v>
      </c>
    </row>
    <row r="323" spans="1:20" ht="24.75" hidden="1" customHeight="1" thickBot="1">
      <c r="A323" s="29">
        <v>321</v>
      </c>
      <c r="B323" s="30" t="s">
        <v>1912</v>
      </c>
      <c r="C323" s="30"/>
      <c r="D323" s="30"/>
      <c r="E323" s="30"/>
      <c r="F323" s="31" t="s">
        <v>1913</v>
      </c>
      <c r="G323" s="31">
        <v>5</v>
      </c>
      <c r="H323" s="30" t="s">
        <v>4</v>
      </c>
      <c r="I323" s="30" t="s">
        <v>5</v>
      </c>
      <c r="J323" s="31">
        <v>46170</v>
      </c>
      <c r="K323" s="31" t="s">
        <v>1914</v>
      </c>
      <c r="L323" s="31" t="s">
        <v>1915</v>
      </c>
      <c r="M323" s="10"/>
      <c r="N323" s="10" t="s">
        <v>1915</v>
      </c>
      <c r="O323" s="10"/>
      <c r="P323" s="10" t="s">
        <v>1915</v>
      </c>
      <c r="Q323" s="10" t="s">
        <v>11</v>
      </c>
      <c r="R323" s="10"/>
      <c r="S323" s="10" t="s">
        <v>1915</v>
      </c>
      <c r="T323" s="11" t="s">
        <v>1916</v>
      </c>
    </row>
    <row r="324" spans="1:20" s="70" customFormat="1" ht="24.75" hidden="1" customHeight="1" thickBot="1">
      <c r="A324" s="67">
        <v>454</v>
      </c>
      <c r="B324" s="69" t="s">
        <v>2658</v>
      </c>
      <c r="C324" s="69"/>
      <c r="D324" s="69">
        <v>3</v>
      </c>
      <c r="E324" s="69">
        <v>12</v>
      </c>
      <c r="F324" s="67" t="s">
        <v>2659</v>
      </c>
      <c r="G324" s="67">
        <v>3</v>
      </c>
      <c r="H324" s="69" t="s">
        <v>4</v>
      </c>
      <c r="I324" s="69" t="s">
        <v>5</v>
      </c>
      <c r="J324" s="67">
        <v>46170</v>
      </c>
      <c r="K324" s="67" t="s">
        <v>2660</v>
      </c>
      <c r="L324" s="67" t="s">
        <v>2661</v>
      </c>
      <c r="M324" s="32"/>
      <c r="N324" s="10" t="s">
        <v>2661</v>
      </c>
      <c r="O324" s="10"/>
      <c r="P324" s="10" t="s">
        <v>2661</v>
      </c>
      <c r="Q324" s="10" t="s">
        <v>11</v>
      </c>
      <c r="R324" s="10"/>
      <c r="S324" s="10" t="s">
        <v>2661</v>
      </c>
      <c r="T324" s="11" t="s">
        <v>2662</v>
      </c>
    </row>
    <row r="325" spans="1:20" ht="24.75" hidden="1" customHeight="1" thickBot="1">
      <c r="A325" s="19">
        <v>323</v>
      </c>
      <c r="B325" s="21" t="s">
        <v>1924</v>
      </c>
      <c r="C325" s="21"/>
      <c r="D325" s="21"/>
      <c r="E325" s="21"/>
      <c r="F325" s="20" t="s">
        <v>1925</v>
      </c>
      <c r="G325" s="20">
        <v>8</v>
      </c>
      <c r="H325" s="21" t="s">
        <v>4</v>
      </c>
      <c r="I325" s="21" t="s">
        <v>5</v>
      </c>
      <c r="J325" s="20">
        <v>46170</v>
      </c>
      <c r="K325" s="20" t="s">
        <v>1926</v>
      </c>
      <c r="L325" s="20" t="s">
        <v>1927</v>
      </c>
      <c r="M325" s="10"/>
      <c r="N325" s="10" t="s">
        <v>1927</v>
      </c>
      <c r="O325" s="10"/>
      <c r="P325" s="10" t="s">
        <v>1927</v>
      </c>
      <c r="Q325" s="10" t="s">
        <v>11</v>
      </c>
      <c r="R325" s="10"/>
      <c r="S325" s="10" t="s">
        <v>1927</v>
      </c>
      <c r="T325" s="11" t="s">
        <v>1928</v>
      </c>
    </row>
    <row r="326" spans="1:20" ht="24.75" hidden="1" customHeight="1" thickBot="1">
      <c r="A326" s="9">
        <v>324</v>
      </c>
      <c r="B326" s="17" t="s">
        <v>1930</v>
      </c>
      <c r="C326" s="17"/>
      <c r="D326" s="17"/>
      <c r="E326" s="17"/>
      <c r="F326" s="10" t="s">
        <v>1931</v>
      </c>
      <c r="G326" s="10">
        <v>5</v>
      </c>
      <c r="H326" s="17" t="s">
        <v>4</v>
      </c>
      <c r="I326" s="17" t="s">
        <v>5</v>
      </c>
      <c r="J326" s="10">
        <v>46170</v>
      </c>
      <c r="K326" s="10" t="s">
        <v>1932</v>
      </c>
      <c r="L326" s="10" t="s">
        <v>1933</v>
      </c>
      <c r="M326" s="10"/>
      <c r="N326" s="10" t="s">
        <v>1933</v>
      </c>
      <c r="O326" s="10"/>
      <c r="P326" s="10" t="s">
        <v>1933</v>
      </c>
      <c r="Q326" s="10" t="s">
        <v>11</v>
      </c>
      <c r="R326" s="10"/>
      <c r="S326" s="10" t="s">
        <v>1933</v>
      </c>
      <c r="T326" s="11" t="s">
        <v>1934</v>
      </c>
    </row>
    <row r="327" spans="1:20" ht="24.75" hidden="1" customHeight="1" thickBot="1">
      <c r="A327" s="9">
        <v>325</v>
      </c>
      <c r="B327" s="17" t="s">
        <v>1936</v>
      </c>
      <c r="C327" s="17"/>
      <c r="D327" s="17"/>
      <c r="E327" s="17"/>
      <c r="F327" s="10" t="s">
        <v>1593</v>
      </c>
      <c r="G327" s="10">
        <v>6</v>
      </c>
      <c r="H327" s="17" t="s">
        <v>4</v>
      </c>
      <c r="I327" s="17" t="s">
        <v>5</v>
      </c>
      <c r="J327" s="10">
        <v>46170</v>
      </c>
      <c r="K327" s="10" t="s">
        <v>1937</v>
      </c>
      <c r="L327" s="10" t="s">
        <v>1938</v>
      </c>
      <c r="M327" s="10"/>
      <c r="N327" s="10" t="s">
        <v>1938</v>
      </c>
      <c r="O327" s="10"/>
      <c r="P327" s="10" t="s">
        <v>1938</v>
      </c>
      <c r="Q327" s="10" t="s">
        <v>11</v>
      </c>
      <c r="R327" s="10"/>
      <c r="S327" s="10" t="s">
        <v>1938</v>
      </c>
      <c r="T327" s="11" t="s">
        <v>1939</v>
      </c>
    </row>
    <row r="328" spans="1:20" ht="24.75" hidden="1" customHeight="1" thickBot="1">
      <c r="A328" s="29">
        <v>326</v>
      </c>
      <c r="B328" s="30" t="s">
        <v>1941</v>
      </c>
      <c r="C328" s="30"/>
      <c r="D328" s="30"/>
      <c r="E328" s="30"/>
      <c r="F328" s="31" t="s">
        <v>980</v>
      </c>
      <c r="G328" s="31">
        <v>6</v>
      </c>
      <c r="H328" s="30" t="s">
        <v>4</v>
      </c>
      <c r="I328" s="30" t="s">
        <v>5</v>
      </c>
      <c r="J328" s="31">
        <v>46170</v>
      </c>
      <c r="K328" s="31" t="s">
        <v>1942</v>
      </c>
      <c r="L328" s="31" t="s">
        <v>1943</v>
      </c>
      <c r="M328" s="10"/>
      <c r="N328" s="10" t="s">
        <v>1943</v>
      </c>
      <c r="O328" s="10"/>
      <c r="P328" s="10" t="s">
        <v>1943</v>
      </c>
      <c r="Q328" s="10" t="s">
        <v>11</v>
      </c>
      <c r="R328" s="10"/>
      <c r="S328" s="10" t="s">
        <v>1943</v>
      </c>
      <c r="T328" s="11" t="s">
        <v>1944</v>
      </c>
    </row>
    <row r="329" spans="1:20" s="70" customFormat="1" ht="24.75" hidden="1" customHeight="1" thickBot="1">
      <c r="A329" s="67">
        <v>340</v>
      </c>
      <c r="B329" s="69" t="s">
        <v>2015</v>
      </c>
      <c r="C329" s="69"/>
      <c r="D329" s="69">
        <v>2</v>
      </c>
      <c r="E329" s="69">
        <v>21</v>
      </c>
      <c r="F329" s="67" t="s">
        <v>2016</v>
      </c>
      <c r="G329" s="67">
        <v>3</v>
      </c>
      <c r="H329" s="69" t="s">
        <v>4</v>
      </c>
      <c r="I329" s="69" t="s">
        <v>5</v>
      </c>
      <c r="J329" s="67">
        <v>46170</v>
      </c>
      <c r="K329" s="67" t="s">
        <v>2017</v>
      </c>
      <c r="L329" s="67" t="s">
        <v>2018</v>
      </c>
      <c r="M329" s="32"/>
      <c r="N329" s="10" t="s">
        <v>2018</v>
      </c>
      <c r="O329" s="10"/>
      <c r="P329" s="10" t="s">
        <v>2018</v>
      </c>
      <c r="Q329" s="10" t="s">
        <v>11</v>
      </c>
      <c r="R329" s="10"/>
      <c r="S329" s="10" t="s">
        <v>2018</v>
      </c>
      <c r="T329" s="11" t="s">
        <v>2019</v>
      </c>
    </row>
    <row r="330" spans="1:20" ht="24.75" hidden="1" customHeight="1" thickBot="1">
      <c r="A330" s="19">
        <v>328</v>
      </c>
      <c r="B330" s="21" t="s">
        <v>1952</v>
      </c>
      <c r="C330" s="21"/>
      <c r="D330" s="21"/>
      <c r="E330" s="21"/>
      <c r="F330" s="20" t="s">
        <v>1953</v>
      </c>
      <c r="G330" s="20">
        <v>5</v>
      </c>
      <c r="H330" s="21" t="s">
        <v>4</v>
      </c>
      <c r="I330" s="21" t="s">
        <v>5</v>
      </c>
      <c r="J330" s="20">
        <v>46170</v>
      </c>
      <c r="K330" s="20" t="s">
        <v>1954</v>
      </c>
      <c r="L330" s="20" t="s">
        <v>1955</v>
      </c>
      <c r="M330" s="10"/>
      <c r="N330" s="10" t="s">
        <v>1955</v>
      </c>
      <c r="O330" s="10"/>
      <c r="P330" s="10" t="s">
        <v>1955</v>
      </c>
      <c r="Q330" s="10" t="s">
        <v>11</v>
      </c>
      <c r="R330" s="10"/>
      <c r="S330" s="10" t="s">
        <v>1955</v>
      </c>
      <c r="T330" s="11" t="s">
        <v>1956</v>
      </c>
    </row>
    <row r="331" spans="1:20" ht="24.75" hidden="1" customHeight="1" thickBot="1">
      <c r="A331" s="29">
        <v>329</v>
      </c>
      <c r="B331" s="30" t="s">
        <v>1958</v>
      </c>
      <c r="C331" s="30"/>
      <c r="D331" s="30"/>
      <c r="E331" s="30"/>
      <c r="F331" s="31" t="s">
        <v>1959</v>
      </c>
      <c r="G331" s="31">
        <v>5</v>
      </c>
      <c r="H331" s="30" t="s">
        <v>4</v>
      </c>
      <c r="I331" s="30" t="s">
        <v>5</v>
      </c>
      <c r="J331" s="31">
        <v>46170</v>
      </c>
      <c r="K331" s="31" t="s">
        <v>1960</v>
      </c>
      <c r="L331" s="31" t="s">
        <v>1961</v>
      </c>
      <c r="M331" s="10"/>
      <c r="N331" s="10" t="s">
        <v>1961</v>
      </c>
      <c r="O331" s="10"/>
      <c r="P331" s="10" t="s">
        <v>1961</v>
      </c>
      <c r="Q331" s="10" t="s">
        <v>11</v>
      </c>
      <c r="R331" s="10"/>
      <c r="S331" s="10" t="s">
        <v>1961</v>
      </c>
      <c r="T331" s="11" t="s">
        <v>1962</v>
      </c>
    </row>
    <row r="332" spans="1:20" ht="24.75" hidden="1" customHeight="1" thickBot="1">
      <c r="A332" s="24">
        <v>330</v>
      </c>
      <c r="B332" s="25" t="s">
        <v>1964</v>
      </c>
      <c r="C332" s="25"/>
      <c r="D332" s="25"/>
      <c r="E332" s="25"/>
      <c r="F332" s="24">
        <v>17</v>
      </c>
      <c r="G332" s="24">
        <v>1</v>
      </c>
      <c r="H332" s="25" t="s">
        <v>4</v>
      </c>
      <c r="I332" s="25" t="s">
        <v>5</v>
      </c>
      <c r="J332" s="24">
        <v>46170</v>
      </c>
      <c r="K332" s="25" t="s">
        <v>1966</v>
      </c>
      <c r="L332" s="24" t="s">
        <v>1967</v>
      </c>
      <c r="M332" s="10"/>
      <c r="N332" s="10" t="s">
        <v>1967</v>
      </c>
      <c r="O332" s="10"/>
      <c r="P332" s="10" t="s">
        <v>1967</v>
      </c>
      <c r="Q332" s="10" t="s">
        <v>11</v>
      </c>
      <c r="R332" s="10"/>
      <c r="S332" s="10" t="s">
        <v>1967</v>
      </c>
      <c r="T332" s="11" t="s">
        <v>1968</v>
      </c>
    </row>
    <row r="333" spans="1:20" ht="24.75" hidden="1" customHeight="1" thickBot="1">
      <c r="A333" s="19">
        <v>331</v>
      </c>
      <c r="B333" s="21" t="s">
        <v>1970</v>
      </c>
      <c r="C333" s="21"/>
      <c r="D333" s="21"/>
      <c r="E333" s="21"/>
      <c r="F333" s="20" t="s">
        <v>1971</v>
      </c>
      <c r="G333" s="20">
        <v>10</v>
      </c>
      <c r="H333" s="21" t="s">
        <v>4</v>
      </c>
      <c r="I333" s="21" t="s">
        <v>5</v>
      </c>
      <c r="J333" s="20">
        <v>46170</v>
      </c>
      <c r="K333" s="20" t="s">
        <v>1972</v>
      </c>
      <c r="L333" s="20" t="s">
        <v>1973</v>
      </c>
      <c r="M333" s="10"/>
      <c r="N333" s="10" t="s">
        <v>1973</v>
      </c>
      <c r="O333" s="10"/>
      <c r="P333" s="10" t="s">
        <v>1973</v>
      </c>
      <c r="Q333" s="10" t="s">
        <v>11</v>
      </c>
      <c r="R333" s="10"/>
      <c r="S333" s="10" t="s">
        <v>1973</v>
      </c>
      <c r="T333" s="11" t="s">
        <v>1974</v>
      </c>
    </row>
    <row r="334" spans="1:20" ht="24.75" hidden="1" customHeight="1" thickBot="1">
      <c r="A334" s="9">
        <v>332</v>
      </c>
      <c r="B334" s="17" t="s">
        <v>1976</v>
      </c>
      <c r="C334" s="17"/>
      <c r="D334" s="17"/>
      <c r="E334" s="17"/>
      <c r="F334" s="10" t="s">
        <v>1977</v>
      </c>
      <c r="G334" s="10">
        <v>7</v>
      </c>
      <c r="H334" s="17" t="s">
        <v>4</v>
      </c>
      <c r="I334" s="17" t="s">
        <v>5</v>
      </c>
      <c r="J334" s="10">
        <v>46170</v>
      </c>
      <c r="K334" s="10" t="s">
        <v>1978</v>
      </c>
      <c r="L334" s="10" t="s">
        <v>1979</v>
      </c>
      <c r="M334" s="10"/>
      <c r="N334" s="10" t="s">
        <v>1979</v>
      </c>
      <c r="O334" s="10"/>
      <c r="P334" s="10" t="s">
        <v>1979</v>
      </c>
      <c r="Q334" s="10" t="s">
        <v>11</v>
      </c>
      <c r="R334" s="10"/>
      <c r="S334" s="10" t="s">
        <v>1979</v>
      </c>
      <c r="T334" s="11" t="s">
        <v>1980</v>
      </c>
    </row>
    <row r="335" spans="1:20" ht="24.75" hidden="1" customHeight="1" thickBot="1">
      <c r="A335" s="9">
        <v>333</v>
      </c>
      <c r="B335" s="17" t="s">
        <v>1982</v>
      </c>
      <c r="C335" s="17"/>
      <c r="D335" s="17"/>
      <c r="E335" s="17"/>
      <c r="F335" s="10" t="s">
        <v>1842</v>
      </c>
      <c r="G335" s="10">
        <v>8</v>
      </c>
      <c r="H335" s="17" t="s">
        <v>4</v>
      </c>
      <c r="I335" s="17" t="s">
        <v>5</v>
      </c>
      <c r="J335" s="10">
        <v>46170</v>
      </c>
      <c r="K335" s="10" t="s">
        <v>1983</v>
      </c>
      <c r="L335" s="10" t="s">
        <v>1984</v>
      </c>
      <c r="M335" s="10"/>
      <c r="N335" s="10" t="s">
        <v>1984</v>
      </c>
      <c r="O335" s="10"/>
      <c r="P335" s="10" t="s">
        <v>1984</v>
      </c>
      <c r="Q335" s="10" t="s">
        <v>11</v>
      </c>
      <c r="R335" s="10"/>
      <c r="S335" s="10" t="s">
        <v>1984</v>
      </c>
      <c r="T335" s="11" t="s">
        <v>1985</v>
      </c>
    </row>
    <row r="336" spans="1:20" ht="24.75" hidden="1" customHeight="1" thickBot="1">
      <c r="A336" s="9">
        <v>334</v>
      </c>
      <c r="B336" s="17" t="s">
        <v>1987</v>
      </c>
      <c r="C336" s="17"/>
      <c r="D336" s="17"/>
      <c r="E336" s="17"/>
      <c r="F336" s="10" t="s">
        <v>956</v>
      </c>
      <c r="G336" s="10">
        <v>6</v>
      </c>
      <c r="H336" s="17" t="s">
        <v>4</v>
      </c>
      <c r="I336" s="17" t="s">
        <v>5</v>
      </c>
      <c r="J336" s="10">
        <v>46170</v>
      </c>
      <c r="K336" s="10" t="s">
        <v>1988</v>
      </c>
      <c r="L336" s="10" t="s">
        <v>1989</v>
      </c>
      <c r="M336" s="10"/>
      <c r="N336" s="10" t="s">
        <v>1989</v>
      </c>
      <c r="O336" s="10"/>
      <c r="P336" s="10" t="s">
        <v>1989</v>
      </c>
      <c r="Q336" s="10" t="s">
        <v>11</v>
      </c>
      <c r="R336" s="10"/>
      <c r="S336" s="10" t="s">
        <v>1989</v>
      </c>
      <c r="T336" s="11" t="s">
        <v>1990</v>
      </c>
    </row>
    <row r="337" spans="1:20" ht="24.75" hidden="1" customHeight="1" thickBot="1">
      <c r="A337" s="9">
        <v>335</v>
      </c>
      <c r="B337" s="17" t="s">
        <v>1992</v>
      </c>
      <c r="C337" s="17"/>
      <c r="D337" s="17"/>
      <c r="E337" s="17"/>
      <c r="F337" s="10" t="s">
        <v>1993</v>
      </c>
      <c r="G337" s="10">
        <v>6</v>
      </c>
      <c r="H337" s="17" t="s">
        <v>4</v>
      </c>
      <c r="I337" s="17" t="s">
        <v>5</v>
      </c>
      <c r="J337" s="10">
        <v>46170</v>
      </c>
      <c r="K337" s="10" t="s">
        <v>1994</v>
      </c>
      <c r="L337" s="10" t="s">
        <v>1995</v>
      </c>
      <c r="M337" s="10"/>
      <c r="N337" s="10" t="s">
        <v>1995</v>
      </c>
      <c r="O337" s="10"/>
      <c r="P337" s="10" t="s">
        <v>1995</v>
      </c>
      <c r="Q337" s="10" t="s">
        <v>11</v>
      </c>
      <c r="R337" s="10"/>
      <c r="S337" s="10" t="s">
        <v>1995</v>
      </c>
      <c r="T337" s="11" t="s">
        <v>1996</v>
      </c>
    </row>
    <row r="338" spans="1:20" ht="24.75" hidden="1" customHeight="1" thickBot="1">
      <c r="A338" s="9">
        <v>336</v>
      </c>
      <c r="B338" s="17" t="s">
        <v>1998</v>
      </c>
      <c r="C338" s="17"/>
      <c r="D338" s="17"/>
      <c r="E338" s="17"/>
      <c r="F338" s="10" t="s">
        <v>458</v>
      </c>
      <c r="G338" s="10">
        <v>0</v>
      </c>
      <c r="H338" s="17" t="s">
        <v>4</v>
      </c>
      <c r="I338" s="17" t="s">
        <v>5</v>
      </c>
      <c r="J338" s="10">
        <v>46170</v>
      </c>
      <c r="K338" s="10" t="s">
        <v>1999</v>
      </c>
      <c r="L338" s="10" t="s">
        <v>2000</v>
      </c>
      <c r="M338" s="10"/>
      <c r="N338" s="10" t="s">
        <v>2000</v>
      </c>
      <c r="O338" s="10"/>
      <c r="P338" s="10" t="s">
        <v>2000</v>
      </c>
      <c r="Q338" s="10" t="s">
        <v>11</v>
      </c>
      <c r="R338" s="10"/>
      <c r="S338" s="10" t="s">
        <v>2000</v>
      </c>
      <c r="T338" s="11" t="s">
        <v>2001</v>
      </c>
    </row>
    <row r="339" spans="1:20" ht="24.75" hidden="1" customHeight="1" thickBot="1">
      <c r="A339" s="9">
        <v>337</v>
      </c>
      <c r="B339" s="17" t="s">
        <v>2003</v>
      </c>
      <c r="C339" s="17"/>
      <c r="D339" s="17"/>
      <c r="E339" s="17"/>
      <c r="F339" s="10" t="s">
        <v>1907</v>
      </c>
      <c r="G339" s="10">
        <v>7</v>
      </c>
      <c r="H339" s="17" t="s">
        <v>22</v>
      </c>
      <c r="I339" s="17" t="s">
        <v>23</v>
      </c>
      <c r="J339" s="10">
        <v>46120</v>
      </c>
      <c r="K339" s="10" t="s">
        <v>2004</v>
      </c>
      <c r="L339" s="10" t="s">
        <v>1989</v>
      </c>
      <c r="M339" s="10"/>
      <c r="N339" s="10" t="s">
        <v>1989</v>
      </c>
      <c r="O339" s="10"/>
      <c r="P339" s="10" t="s">
        <v>1989</v>
      </c>
      <c r="Q339" s="10" t="s">
        <v>11</v>
      </c>
      <c r="R339" s="10"/>
      <c r="S339" s="10" t="s">
        <v>1989</v>
      </c>
      <c r="T339" s="11" t="s">
        <v>1990</v>
      </c>
    </row>
    <row r="340" spans="1:20" ht="24.75" hidden="1" customHeight="1" thickBot="1">
      <c r="A340" s="9">
        <v>338</v>
      </c>
      <c r="B340" s="17" t="s">
        <v>2006</v>
      </c>
      <c r="C340" s="17"/>
      <c r="D340" s="17"/>
      <c r="E340" s="17"/>
      <c r="F340" s="10" t="s">
        <v>2007</v>
      </c>
      <c r="G340" s="10">
        <v>5</v>
      </c>
      <c r="H340" s="17" t="s">
        <v>4</v>
      </c>
      <c r="I340" s="17" t="s">
        <v>5</v>
      </c>
      <c r="J340" s="10">
        <v>46170</v>
      </c>
      <c r="K340" s="10" t="s">
        <v>2008</v>
      </c>
      <c r="L340" s="10" t="s">
        <v>2009</v>
      </c>
      <c r="M340" s="10"/>
      <c r="N340" s="10" t="s">
        <v>2009</v>
      </c>
      <c r="O340" s="10"/>
      <c r="P340" s="10" t="s">
        <v>2009</v>
      </c>
      <c r="Q340" s="10" t="s">
        <v>11</v>
      </c>
      <c r="R340" s="10"/>
      <c r="S340" s="10" t="s">
        <v>2009</v>
      </c>
      <c r="T340" s="11" t="s">
        <v>2010</v>
      </c>
    </row>
    <row r="341" spans="1:20" ht="24.75" hidden="1" customHeight="1" thickBot="1">
      <c r="A341" s="29">
        <v>339</v>
      </c>
      <c r="B341" s="30" t="s">
        <v>2012</v>
      </c>
      <c r="C341" s="30"/>
      <c r="D341" s="30"/>
      <c r="E341" s="30"/>
      <c r="F341" s="31" t="s">
        <v>1395</v>
      </c>
      <c r="G341" s="31">
        <v>6</v>
      </c>
      <c r="H341" s="30" t="s">
        <v>4</v>
      </c>
      <c r="I341" s="30" t="s">
        <v>5</v>
      </c>
      <c r="J341" s="31">
        <v>46170</v>
      </c>
      <c r="K341" s="31" t="s">
        <v>2013</v>
      </c>
      <c r="L341" s="31" t="s">
        <v>2000</v>
      </c>
      <c r="M341" s="10"/>
      <c r="N341" s="10" t="s">
        <v>2000</v>
      </c>
      <c r="O341" s="10"/>
      <c r="P341" s="10" t="s">
        <v>2000</v>
      </c>
      <c r="Q341" s="10" t="s">
        <v>11</v>
      </c>
      <c r="R341" s="10"/>
      <c r="S341" s="10" t="s">
        <v>2000</v>
      </c>
      <c r="T341" s="11" t="s">
        <v>2001</v>
      </c>
    </row>
    <row r="342" spans="1:20" s="70" customFormat="1" ht="24.75" hidden="1" customHeight="1" thickBot="1">
      <c r="A342" s="67">
        <v>14</v>
      </c>
      <c r="B342" s="69" t="s">
        <v>88</v>
      </c>
      <c r="C342" s="81" t="s">
        <v>4452</v>
      </c>
      <c r="D342" s="69">
        <v>2</v>
      </c>
      <c r="E342" s="69">
        <v>22</v>
      </c>
      <c r="F342" s="67" t="s">
        <v>89</v>
      </c>
      <c r="G342" s="67">
        <v>3</v>
      </c>
      <c r="H342" s="69" t="s">
        <v>4</v>
      </c>
      <c r="I342" s="69" t="s">
        <v>5</v>
      </c>
      <c r="J342" s="67">
        <v>46170</v>
      </c>
      <c r="K342" s="67" t="s">
        <v>90</v>
      </c>
      <c r="L342" s="67" t="s">
        <v>91</v>
      </c>
      <c r="M342" s="32"/>
      <c r="N342" s="10" t="s">
        <v>91</v>
      </c>
      <c r="O342" s="10"/>
      <c r="P342" s="10" t="s">
        <v>91</v>
      </c>
      <c r="Q342" s="10" t="s">
        <v>11</v>
      </c>
      <c r="R342" s="10"/>
      <c r="S342" s="10" t="s">
        <v>91</v>
      </c>
      <c r="T342" s="11" t="s">
        <v>92</v>
      </c>
    </row>
    <row r="343" spans="1:20" s="70" customFormat="1" ht="24.75" hidden="1" customHeight="1" thickBot="1">
      <c r="A343" s="67">
        <v>341</v>
      </c>
      <c r="B343" s="69" t="s">
        <v>2021</v>
      </c>
      <c r="C343" s="72" t="s">
        <v>5850</v>
      </c>
      <c r="D343" s="69">
        <v>2</v>
      </c>
      <c r="E343" s="69">
        <v>23</v>
      </c>
      <c r="F343" s="67" t="s">
        <v>2022</v>
      </c>
      <c r="G343" s="67">
        <v>3</v>
      </c>
      <c r="H343" s="69" t="s">
        <v>4</v>
      </c>
      <c r="I343" s="69" t="s">
        <v>5</v>
      </c>
      <c r="J343" s="67">
        <v>46170</v>
      </c>
      <c r="K343" s="67" t="s">
        <v>2023</v>
      </c>
      <c r="L343" s="67" t="s">
        <v>2024</v>
      </c>
      <c r="M343" s="32"/>
      <c r="N343" s="10" t="s">
        <v>2024</v>
      </c>
      <c r="O343" s="10"/>
      <c r="P343" s="10" t="s">
        <v>2024</v>
      </c>
      <c r="Q343" s="10" t="s">
        <v>11</v>
      </c>
      <c r="R343" s="10"/>
      <c r="S343" s="10" t="s">
        <v>2024</v>
      </c>
      <c r="T343" s="11" t="s">
        <v>2025</v>
      </c>
    </row>
    <row r="344" spans="1:20" s="70" customFormat="1" ht="24.75" hidden="1" customHeight="1" thickBot="1">
      <c r="A344" s="67">
        <v>342</v>
      </c>
      <c r="B344" s="69" t="s">
        <v>2027</v>
      </c>
      <c r="C344" s="72" t="s">
        <v>7370</v>
      </c>
      <c r="D344" s="69">
        <v>4</v>
      </c>
      <c r="E344" s="69">
        <v>59</v>
      </c>
      <c r="F344" s="67" t="s">
        <v>2028</v>
      </c>
      <c r="G344" s="67">
        <v>3</v>
      </c>
      <c r="H344" s="69" t="s">
        <v>4</v>
      </c>
      <c r="I344" s="69" t="s">
        <v>5</v>
      </c>
      <c r="J344" s="67">
        <v>46170</v>
      </c>
      <c r="K344" s="67" t="s">
        <v>2029</v>
      </c>
      <c r="L344" s="67" t="s">
        <v>2030</v>
      </c>
      <c r="M344" s="32"/>
      <c r="N344" s="10" t="s">
        <v>2030</v>
      </c>
      <c r="O344" s="10"/>
      <c r="P344" s="10" t="s">
        <v>2030</v>
      </c>
      <c r="Q344" s="10" t="s">
        <v>11</v>
      </c>
      <c r="R344" s="10"/>
      <c r="S344" s="10" t="s">
        <v>2030</v>
      </c>
      <c r="T344" s="11" t="s">
        <v>2031</v>
      </c>
    </row>
    <row r="345" spans="1:20" ht="24.75" hidden="1" customHeight="1" thickBot="1">
      <c r="A345" s="19">
        <v>343</v>
      </c>
      <c r="B345" s="21" t="s">
        <v>2033</v>
      </c>
      <c r="C345" s="21"/>
      <c r="D345" s="21"/>
      <c r="E345" s="21"/>
      <c r="F345" s="20" t="s">
        <v>2034</v>
      </c>
      <c r="G345" s="20">
        <v>7</v>
      </c>
      <c r="H345" s="21" t="s">
        <v>4</v>
      </c>
      <c r="I345" s="21" t="s">
        <v>5</v>
      </c>
      <c r="J345" s="20">
        <v>46170</v>
      </c>
      <c r="K345" s="20" t="s">
        <v>2035</v>
      </c>
      <c r="L345" s="20" t="s">
        <v>2036</v>
      </c>
      <c r="M345" s="10"/>
      <c r="N345" s="10" t="s">
        <v>2036</v>
      </c>
      <c r="O345" s="10"/>
      <c r="P345" s="10" t="s">
        <v>2036</v>
      </c>
      <c r="Q345" s="10" t="s">
        <v>11</v>
      </c>
      <c r="R345" s="10"/>
      <c r="S345" s="10" t="s">
        <v>2036</v>
      </c>
      <c r="T345" s="11" t="s">
        <v>2037</v>
      </c>
    </row>
    <row r="346" spans="1:20" ht="24.75" hidden="1" customHeight="1" thickBot="1">
      <c r="A346" s="29">
        <v>344</v>
      </c>
      <c r="B346" s="30" t="s">
        <v>2039</v>
      </c>
      <c r="C346" s="30"/>
      <c r="D346" s="30"/>
      <c r="E346" s="30"/>
      <c r="F346" s="31" t="s">
        <v>2040</v>
      </c>
      <c r="G346" s="31">
        <v>5</v>
      </c>
      <c r="H346" s="30" t="s">
        <v>4</v>
      </c>
      <c r="I346" s="30" t="s">
        <v>5</v>
      </c>
      <c r="J346" s="31">
        <v>46170</v>
      </c>
      <c r="K346" s="31" t="s">
        <v>2041</v>
      </c>
      <c r="L346" s="31" t="s">
        <v>2042</v>
      </c>
      <c r="M346" s="10"/>
      <c r="N346" s="10" t="s">
        <v>2042</v>
      </c>
      <c r="O346" s="10"/>
      <c r="P346" s="10" t="s">
        <v>2042</v>
      </c>
      <c r="Q346" s="10" t="s">
        <v>11</v>
      </c>
      <c r="R346" s="10"/>
      <c r="S346" s="10" t="s">
        <v>2042</v>
      </c>
      <c r="T346" s="11" t="s">
        <v>2043</v>
      </c>
    </row>
    <row r="347" spans="1:20" ht="24.75" hidden="1" customHeight="1" thickBot="1">
      <c r="A347" s="24">
        <v>345</v>
      </c>
      <c r="B347" s="25" t="s">
        <v>2045</v>
      </c>
      <c r="C347" s="25"/>
      <c r="D347" s="25"/>
      <c r="E347" s="25"/>
      <c r="F347" s="24">
        <v>45</v>
      </c>
      <c r="G347" s="24">
        <v>1</v>
      </c>
      <c r="H347" s="25" t="s">
        <v>4</v>
      </c>
      <c r="I347" s="25" t="s">
        <v>5</v>
      </c>
      <c r="J347" s="24">
        <v>46170</v>
      </c>
      <c r="K347" s="25" t="s">
        <v>2047</v>
      </c>
      <c r="L347" s="24" t="s">
        <v>2048</v>
      </c>
      <c r="M347" s="10"/>
      <c r="N347" s="10" t="s">
        <v>2048</v>
      </c>
      <c r="O347" s="10"/>
      <c r="P347" s="10" t="s">
        <v>2048</v>
      </c>
      <c r="Q347" s="10" t="s">
        <v>11</v>
      </c>
      <c r="R347" s="10"/>
      <c r="S347" s="10" t="s">
        <v>2048</v>
      </c>
      <c r="T347" s="11" t="s">
        <v>2049</v>
      </c>
    </row>
    <row r="348" spans="1:20" ht="24.75" hidden="1" customHeight="1" thickBot="1">
      <c r="A348" s="19">
        <v>346</v>
      </c>
      <c r="B348" s="21" t="s">
        <v>2051</v>
      </c>
      <c r="C348" s="21"/>
      <c r="D348" s="21"/>
      <c r="E348" s="21"/>
      <c r="F348" s="20" t="s">
        <v>2052</v>
      </c>
      <c r="G348" s="20">
        <v>5</v>
      </c>
      <c r="H348" s="21" t="s">
        <v>4</v>
      </c>
      <c r="I348" s="21" t="s">
        <v>5</v>
      </c>
      <c r="J348" s="20">
        <v>46170</v>
      </c>
      <c r="K348" s="20" t="s">
        <v>2053</v>
      </c>
      <c r="L348" s="20" t="s">
        <v>2054</v>
      </c>
      <c r="M348" s="10"/>
      <c r="N348" s="10" t="s">
        <v>2054</v>
      </c>
      <c r="O348" s="10"/>
      <c r="P348" s="10" t="s">
        <v>2054</v>
      </c>
      <c r="Q348" s="10" t="s">
        <v>11</v>
      </c>
      <c r="R348" s="10"/>
      <c r="S348" s="10" t="s">
        <v>2054</v>
      </c>
      <c r="T348" s="11" t="s">
        <v>2055</v>
      </c>
    </row>
    <row r="349" spans="1:20" ht="24.75" hidden="1" customHeight="1" thickBot="1">
      <c r="A349" s="9">
        <v>347</v>
      </c>
      <c r="B349" s="17" t="s">
        <v>2056</v>
      </c>
      <c r="C349" s="17"/>
      <c r="D349" s="17"/>
      <c r="E349" s="17"/>
      <c r="F349" s="10" t="s">
        <v>2057</v>
      </c>
      <c r="G349" s="10">
        <v>8</v>
      </c>
      <c r="H349" s="17" t="s">
        <v>4</v>
      </c>
      <c r="I349" s="17" t="s">
        <v>5</v>
      </c>
      <c r="J349" s="10">
        <v>46170</v>
      </c>
      <c r="K349" s="10" t="s">
        <v>2058</v>
      </c>
      <c r="L349" s="10" t="s">
        <v>2059</v>
      </c>
      <c r="M349" s="10"/>
      <c r="N349" s="10" t="s">
        <v>2059</v>
      </c>
      <c r="O349" s="10"/>
      <c r="P349" s="10" t="s">
        <v>2059</v>
      </c>
      <c r="Q349" s="10" t="s">
        <v>11</v>
      </c>
      <c r="R349" s="10"/>
      <c r="S349" s="10" t="s">
        <v>2059</v>
      </c>
      <c r="T349" s="11" t="s">
        <v>2060</v>
      </c>
    </row>
    <row r="350" spans="1:20" ht="24.75" hidden="1" customHeight="1" thickBot="1">
      <c r="A350" s="9">
        <v>348</v>
      </c>
      <c r="B350" s="17" t="s">
        <v>2062</v>
      </c>
      <c r="C350" s="17"/>
      <c r="D350" s="17"/>
      <c r="E350" s="17"/>
      <c r="F350" s="10" t="s">
        <v>2063</v>
      </c>
      <c r="G350" s="10">
        <v>6</v>
      </c>
      <c r="H350" s="17" t="s">
        <v>4</v>
      </c>
      <c r="I350" s="17" t="s">
        <v>5</v>
      </c>
      <c r="J350" s="10">
        <v>46170</v>
      </c>
      <c r="K350" s="10" t="s">
        <v>2064</v>
      </c>
      <c r="L350" s="10" t="s">
        <v>2065</v>
      </c>
      <c r="M350" s="10"/>
      <c r="N350" s="10" t="s">
        <v>2065</v>
      </c>
      <c r="O350" s="10"/>
      <c r="P350" s="10" t="s">
        <v>2065</v>
      </c>
      <c r="Q350" s="10" t="s">
        <v>11</v>
      </c>
      <c r="R350" s="10"/>
      <c r="S350" s="10" t="s">
        <v>2065</v>
      </c>
      <c r="T350" s="11" t="s">
        <v>2066</v>
      </c>
    </row>
    <row r="351" spans="1:20" ht="24.75" hidden="1" customHeight="1" thickBot="1">
      <c r="A351" s="9">
        <v>349</v>
      </c>
      <c r="B351" s="17" t="s">
        <v>2068</v>
      </c>
      <c r="C351" s="17"/>
      <c r="D351" s="17"/>
      <c r="E351" s="17"/>
      <c r="F351" s="10" t="s">
        <v>2069</v>
      </c>
      <c r="G351" s="10">
        <v>7</v>
      </c>
      <c r="H351" s="17" t="s">
        <v>22</v>
      </c>
      <c r="I351" s="17" t="s">
        <v>23</v>
      </c>
      <c r="J351" s="10">
        <v>46120</v>
      </c>
      <c r="K351" s="10" t="s">
        <v>2070</v>
      </c>
      <c r="L351" s="10" t="s">
        <v>2071</v>
      </c>
      <c r="M351" s="10"/>
      <c r="N351" s="10" t="s">
        <v>2071</v>
      </c>
      <c r="O351" s="10"/>
      <c r="P351" s="10" t="s">
        <v>2071</v>
      </c>
      <c r="Q351" s="10" t="s">
        <v>11</v>
      </c>
      <c r="R351" s="10"/>
      <c r="S351" s="10" t="s">
        <v>2071</v>
      </c>
      <c r="T351" s="11" t="s">
        <v>2072</v>
      </c>
    </row>
    <row r="352" spans="1:20" ht="24.75" hidden="1" customHeight="1" thickBot="1">
      <c r="A352" s="9">
        <v>350</v>
      </c>
      <c r="B352" s="17" t="s">
        <v>2074</v>
      </c>
      <c r="C352" s="17"/>
      <c r="D352" s="17"/>
      <c r="E352" s="17"/>
      <c r="F352" s="10" t="s">
        <v>2075</v>
      </c>
      <c r="G352" s="10">
        <v>8</v>
      </c>
      <c r="H352" s="17" t="s">
        <v>4</v>
      </c>
      <c r="I352" s="17" t="s">
        <v>5</v>
      </c>
      <c r="J352" s="10">
        <v>46170</v>
      </c>
      <c r="K352" s="10" t="s">
        <v>2076</v>
      </c>
      <c r="L352" s="10" t="s">
        <v>2077</v>
      </c>
      <c r="M352" s="10"/>
      <c r="N352" s="10" t="s">
        <v>2077</v>
      </c>
      <c r="O352" s="10"/>
      <c r="P352" s="10" t="s">
        <v>2077</v>
      </c>
      <c r="Q352" s="10" t="s">
        <v>11</v>
      </c>
      <c r="R352" s="10"/>
      <c r="S352" s="10" t="s">
        <v>2077</v>
      </c>
      <c r="T352" s="11" t="s">
        <v>2078</v>
      </c>
    </row>
    <row r="353" spans="1:22" ht="24.75" hidden="1" customHeight="1" thickBot="1">
      <c r="A353" s="9">
        <v>351</v>
      </c>
      <c r="B353" s="17" t="s">
        <v>2080</v>
      </c>
      <c r="C353" s="17"/>
      <c r="D353" s="17"/>
      <c r="E353" s="17"/>
      <c r="F353" s="10" t="s">
        <v>980</v>
      </c>
      <c r="G353" s="10">
        <v>6</v>
      </c>
      <c r="H353" s="17" t="s">
        <v>4</v>
      </c>
      <c r="I353" s="17" t="s">
        <v>5</v>
      </c>
      <c r="J353" s="10">
        <v>46170</v>
      </c>
      <c r="K353" s="10" t="s">
        <v>2081</v>
      </c>
      <c r="L353" s="10" t="s">
        <v>2082</v>
      </c>
      <c r="M353" s="10"/>
      <c r="N353" s="10" t="s">
        <v>2082</v>
      </c>
      <c r="O353" s="10"/>
      <c r="P353" s="10" t="s">
        <v>2082</v>
      </c>
      <c r="Q353" s="10" t="s">
        <v>11</v>
      </c>
      <c r="R353" s="10"/>
      <c r="S353" s="10" t="s">
        <v>2082</v>
      </c>
      <c r="T353" s="11" t="s">
        <v>2083</v>
      </c>
    </row>
    <row r="354" spans="1:22" ht="24.75" hidden="1" customHeight="1" thickBot="1">
      <c r="A354" s="9">
        <v>352</v>
      </c>
      <c r="B354" s="17" t="s">
        <v>2085</v>
      </c>
      <c r="C354" s="17"/>
      <c r="D354" s="17"/>
      <c r="E354" s="17"/>
      <c r="F354" s="10" t="s">
        <v>2086</v>
      </c>
      <c r="G354" s="10">
        <v>7</v>
      </c>
      <c r="H354" s="17" t="s">
        <v>22</v>
      </c>
      <c r="I354" s="17" t="s">
        <v>23</v>
      </c>
      <c r="J354" s="10">
        <v>46120</v>
      </c>
      <c r="K354" s="10" t="s">
        <v>2087</v>
      </c>
      <c r="L354" s="10" t="s">
        <v>2088</v>
      </c>
      <c r="M354" s="10"/>
      <c r="N354" s="10" t="s">
        <v>2088</v>
      </c>
      <c r="O354" s="10"/>
      <c r="P354" s="10" t="s">
        <v>2088</v>
      </c>
      <c r="Q354" s="10" t="s">
        <v>11</v>
      </c>
      <c r="R354" s="10"/>
      <c r="S354" s="10" t="s">
        <v>2088</v>
      </c>
      <c r="T354" s="11" t="s">
        <v>2089</v>
      </c>
    </row>
    <row r="355" spans="1:22" ht="24.75" hidden="1" customHeight="1" thickBot="1">
      <c r="A355" s="9">
        <v>353</v>
      </c>
      <c r="B355" s="17" t="s">
        <v>2091</v>
      </c>
      <c r="C355" s="17"/>
      <c r="D355" s="17"/>
      <c r="E355" s="17"/>
      <c r="F355" s="10" t="s">
        <v>2092</v>
      </c>
      <c r="G355" s="10">
        <v>8</v>
      </c>
      <c r="H355" s="17" t="s">
        <v>4</v>
      </c>
      <c r="I355" s="17" t="s">
        <v>5</v>
      </c>
      <c r="J355" s="10">
        <v>46170</v>
      </c>
      <c r="K355" s="10" t="s">
        <v>2093</v>
      </c>
      <c r="L355" s="10" t="s">
        <v>2094</v>
      </c>
      <c r="M355" s="10"/>
      <c r="N355" s="10" t="s">
        <v>2094</v>
      </c>
      <c r="O355" s="10"/>
      <c r="P355" s="10" t="s">
        <v>2094</v>
      </c>
      <c r="Q355" s="10" t="s">
        <v>11</v>
      </c>
      <c r="R355" s="10"/>
      <c r="S355" s="10" t="s">
        <v>2094</v>
      </c>
      <c r="T355" s="11" t="s">
        <v>2095</v>
      </c>
    </row>
    <row r="356" spans="1:22" ht="24.75" hidden="1" customHeight="1" thickBot="1">
      <c r="A356" s="9">
        <v>354</v>
      </c>
      <c r="B356" s="17" t="s">
        <v>2097</v>
      </c>
      <c r="C356" s="17"/>
      <c r="D356" s="17"/>
      <c r="E356" s="17"/>
      <c r="F356" s="10" t="s">
        <v>2098</v>
      </c>
      <c r="G356" s="10">
        <v>7</v>
      </c>
      <c r="H356" s="17" t="s">
        <v>22</v>
      </c>
      <c r="I356" s="17" t="s">
        <v>23</v>
      </c>
      <c r="J356" s="10">
        <v>46120</v>
      </c>
      <c r="K356" s="10" t="s">
        <v>2099</v>
      </c>
      <c r="L356" s="10" t="s">
        <v>2100</v>
      </c>
      <c r="M356" s="10"/>
      <c r="N356" s="10" t="s">
        <v>2100</v>
      </c>
      <c r="O356" s="10"/>
      <c r="P356" s="10" t="s">
        <v>2100</v>
      </c>
      <c r="Q356" s="10" t="s">
        <v>11</v>
      </c>
      <c r="R356" s="10"/>
      <c r="S356" s="10" t="s">
        <v>2100</v>
      </c>
      <c r="T356" s="11" t="s">
        <v>2101</v>
      </c>
    </row>
    <row r="357" spans="1:22" ht="24.75" hidden="1" customHeight="1" thickBot="1">
      <c r="A357" s="9">
        <v>355</v>
      </c>
      <c r="B357" s="17" t="s">
        <v>2103</v>
      </c>
      <c r="C357" s="17"/>
      <c r="D357" s="17"/>
      <c r="E357" s="17"/>
      <c r="F357" s="10" t="s">
        <v>2104</v>
      </c>
      <c r="G357" s="10">
        <v>8</v>
      </c>
      <c r="H357" s="17" t="s">
        <v>4</v>
      </c>
      <c r="I357" s="17" t="s">
        <v>5</v>
      </c>
      <c r="J357" s="10">
        <v>46170</v>
      </c>
      <c r="K357" s="10" t="s">
        <v>2105</v>
      </c>
      <c r="L357" s="10" t="s">
        <v>2106</v>
      </c>
      <c r="M357" s="10"/>
      <c r="N357" s="10" t="s">
        <v>2106</v>
      </c>
      <c r="O357" s="10"/>
      <c r="P357" s="10" t="s">
        <v>2106</v>
      </c>
      <c r="Q357" s="10" t="s">
        <v>11</v>
      </c>
      <c r="R357" s="10"/>
      <c r="S357" s="10" t="s">
        <v>2106</v>
      </c>
      <c r="T357" s="11" t="s">
        <v>2107</v>
      </c>
    </row>
    <row r="358" spans="1:22" ht="24.75" hidden="1" customHeight="1" thickBot="1">
      <c r="A358" s="9">
        <v>356</v>
      </c>
      <c r="B358" s="17" t="s">
        <v>2109</v>
      </c>
      <c r="C358" s="17"/>
      <c r="D358" s="17"/>
      <c r="E358" s="17"/>
      <c r="F358" s="10" t="s">
        <v>2110</v>
      </c>
      <c r="G358" s="10">
        <v>5</v>
      </c>
      <c r="H358" s="17" t="s">
        <v>4</v>
      </c>
      <c r="I358" s="17" t="s">
        <v>5</v>
      </c>
      <c r="J358" s="10">
        <v>46170</v>
      </c>
      <c r="K358" s="10" t="s">
        <v>2111</v>
      </c>
      <c r="L358" s="10" t="s">
        <v>2112</v>
      </c>
      <c r="M358" s="10"/>
      <c r="N358" s="10" t="s">
        <v>2112</v>
      </c>
      <c r="O358" s="10"/>
      <c r="P358" s="10" t="s">
        <v>2112</v>
      </c>
      <c r="Q358" s="10" t="s">
        <v>11</v>
      </c>
      <c r="R358" s="10"/>
      <c r="S358" s="10" t="s">
        <v>2112</v>
      </c>
      <c r="T358" s="11" t="s">
        <v>2113</v>
      </c>
    </row>
    <row r="359" spans="1:22" ht="24.75" hidden="1" customHeight="1" thickBot="1">
      <c r="A359" s="9">
        <v>357</v>
      </c>
      <c r="B359" s="17" t="s">
        <v>2115</v>
      </c>
      <c r="C359" s="17"/>
      <c r="D359" s="17"/>
      <c r="E359" s="17"/>
      <c r="F359" s="10" t="s">
        <v>2063</v>
      </c>
      <c r="G359" s="10">
        <v>6</v>
      </c>
      <c r="H359" s="17" t="s">
        <v>4</v>
      </c>
      <c r="I359" s="17" t="s">
        <v>5</v>
      </c>
      <c r="J359" s="10">
        <v>46170</v>
      </c>
      <c r="K359" s="10" t="s">
        <v>2116</v>
      </c>
      <c r="L359" s="10" t="s">
        <v>2065</v>
      </c>
      <c r="M359" s="10"/>
      <c r="N359" s="10" t="s">
        <v>2065</v>
      </c>
      <c r="O359" s="10"/>
      <c r="P359" s="10" t="s">
        <v>2065</v>
      </c>
      <c r="Q359" s="10" t="s">
        <v>11</v>
      </c>
      <c r="R359" s="10"/>
      <c r="S359" s="10" t="s">
        <v>2065</v>
      </c>
      <c r="T359" s="11" t="s">
        <v>2066</v>
      </c>
    </row>
    <row r="360" spans="1:22" ht="24.75" hidden="1" customHeight="1" thickBot="1">
      <c r="A360" s="9">
        <v>358</v>
      </c>
      <c r="B360" s="17" t="s">
        <v>2118</v>
      </c>
      <c r="C360" s="17"/>
      <c r="D360" s="17"/>
      <c r="E360" s="17"/>
      <c r="F360" s="10" t="s">
        <v>2119</v>
      </c>
      <c r="G360" s="10">
        <v>7</v>
      </c>
      <c r="H360" s="17" t="s">
        <v>4</v>
      </c>
      <c r="I360" s="17" t="s">
        <v>5</v>
      </c>
      <c r="J360" s="10">
        <v>46170</v>
      </c>
      <c r="K360" s="10" t="s">
        <v>2120</v>
      </c>
      <c r="L360" s="10" t="s">
        <v>2112</v>
      </c>
      <c r="M360" s="10"/>
      <c r="N360" s="10" t="s">
        <v>2112</v>
      </c>
      <c r="O360" s="10"/>
      <c r="P360" s="10" t="s">
        <v>2112</v>
      </c>
      <c r="Q360" s="10" t="s">
        <v>11</v>
      </c>
      <c r="R360" s="10"/>
      <c r="S360" s="10" t="s">
        <v>2112</v>
      </c>
      <c r="T360" s="11" t="s">
        <v>2113</v>
      </c>
    </row>
    <row r="361" spans="1:22" ht="24.75" hidden="1" customHeight="1" thickBot="1">
      <c r="A361" s="9">
        <v>359</v>
      </c>
      <c r="B361" s="17" t="s">
        <v>2122</v>
      </c>
      <c r="C361" s="17"/>
      <c r="D361" s="17"/>
      <c r="E361" s="17"/>
      <c r="F361" s="10" t="s">
        <v>2123</v>
      </c>
      <c r="G361" s="10">
        <v>6</v>
      </c>
      <c r="H361" s="17" t="s">
        <v>4</v>
      </c>
      <c r="I361" s="17" t="s">
        <v>5</v>
      </c>
      <c r="J361" s="10">
        <v>46170</v>
      </c>
      <c r="K361" s="10" t="s">
        <v>2124</v>
      </c>
      <c r="L361" s="10" t="s">
        <v>2125</v>
      </c>
      <c r="M361" s="10"/>
      <c r="N361" s="10" t="s">
        <v>2125</v>
      </c>
      <c r="O361" s="10"/>
      <c r="P361" s="10" t="s">
        <v>2125</v>
      </c>
      <c r="Q361" s="10" t="s">
        <v>11</v>
      </c>
      <c r="R361" s="10"/>
      <c r="S361" s="10" t="s">
        <v>2125</v>
      </c>
      <c r="T361" s="11" t="s">
        <v>2126</v>
      </c>
    </row>
    <row r="362" spans="1:22" ht="24.75" hidden="1" customHeight="1" thickBot="1">
      <c r="A362" s="9">
        <v>360</v>
      </c>
      <c r="B362" s="17" t="s">
        <v>2128</v>
      </c>
      <c r="C362" s="17"/>
      <c r="D362" s="17"/>
      <c r="E362" s="17"/>
      <c r="F362" s="10" t="s">
        <v>2129</v>
      </c>
      <c r="G362" s="10">
        <v>8</v>
      </c>
      <c r="H362" s="17" t="s">
        <v>4</v>
      </c>
      <c r="I362" s="17" t="s">
        <v>5</v>
      </c>
      <c r="J362" s="10">
        <v>46170</v>
      </c>
      <c r="K362" s="10" t="s">
        <v>2130</v>
      </c>
      <c r="L362" s="10" t="s">
        <v>2131</v>
      </c>
      <c r="M362" s="10"/>
      <c r="N362" s="10" t="s">
        <v>2131</v>
      </c>
      <c r="O362" s="10"/>
      <c r="P362" s="10" t="s">
        <v>2131</v>
      </c>
      <c r="Q362" s="10" t="s">
        <v>11</v>
      </c>
      <c r="R362" s="10"/>
      <c r="S362" s="10" t="s">
        <v>2131</v>
      </c>
      <c r="T362" s="11" t="s">
        <v>2132</v>
      </c>
    </row>
    <row r="363" spans="1:22" ht="24.75" hidden="1" customHeight="1" thickBot="1">
      <c r="A363" s="9">
        <v>361</v>
      </c>
      <c r="B363" s="17" t="s">
        <v>2134</v>
      </c>
      <c r="C363" s="17"/>
      <c r="D363" s="17"/>
      <c r="E363" s="17"/>
      <c r="F363" s="10" t="s">
        <v>2135</v>
      </c>
      <c r="G363" s="10">
        <v>5</v>
      </c>
      <c r="H363" s="17" t="s">
        <v>4</v>
      </c>
      <c r="I363" s="17" t="s">
        <v>5</v>
      </c>
      <c r="J363" s="10">
        <v>46170</v>
      </c>
      <c r="K363" s="10" t="s">
        <v>2136</v>
      </c>
      <c r="L363" s="10" t="s">
        <v>2137</v>
      </c>
      <c r="M363" s="10"/>
      <c r="N363" s="10" t="s">
        <v>2137</v>
      </c>
      <c r="O363" s="10"/>
      <c r="P363" s="10" t="s">
        <v>2137</v>
      </c>
      <c r="Q363" s="10" t="s">
        <v>11</v>
      </c>
      <c r="R363" s="10"/>
      <c r="S363" s="10" t="s">
        <v>2137</v>
      </c>
      <c r="T363" s="11" t="s">
        <v>2138</v>
      </c>
    </row>
    <row r="364" spans="1:22" ht="24.75" hidden="1" customHeight="1" thickBot="1">
      <c r="A364" s="29">
        <v>362</v>
      </c>
      <c r="B364" s="30" t="s">
        <v>2140</v>
      </c>
      <c r="C364" s="30"/>
      <c r="D364" s="30"/>
      <c r="E364" s="30"/>
      <c r="F364" s="31" t="s">
        <v>2141</v>
      </c>
      <c r="G364" s="31">
        <v>4</v>
      </c>
      <c r="H364" s="30" t="s">
        <v>4</v>
      </c>
      <c r="I364" s="30" t="s">
        <v>5</v>
      </c>
      <c r="J364" s="31">
        <v>46170</v>
      </c>
      <c r="K364" s="31" t="s">
        <v>2142</v>
      </c>
      <c r="L364" s="31" t="s">
        <v>2143</v>
      </c>
      <c r="M364" s="10"/>
      <c r="N364" s="10" t="s">
        <v>2143</v>
      </c>
      <c r="O364" s="10"/>
      <c r="P364" s="10" t="s">
        <v>2143</v>
      </c>
      <c r="Q364" s="10" t="s">
        <v>11</v>
      </c>
      <c r="R364" s="10"/>
      <c r="S364" s="10" t="s">
        <v>2143</v>
      </c>
      <c r="T364" s="11" t="s">
        <v>2144</v>
      </c>
    </row>
    <row r="365" spans="1:22" s="42" customFormat="1" ht="24.75" hidden="1" customHeight="1" thickBot="1">
      <c r="A365" s="40">
        <v>363</v>
      </c>
      <c r="B365" s="41" t="s">
        <v>2146</v>
      </c>
      <c r="C365" s="41"/>
      <c r="D365" s="25"/>
      <c r="E365" s="25"/>
      <c r="F365" s="40" t="s">
        <v>2147</v>
      </c>
      <c r="G365" s="40">
        <v>3</v>
      </c>
      <c r="H365" s="41" t="s">
        <v>4</v>
      </c>
      <c r="I365" s="41" t="s">
        <v>5</v>
      </c>
      <c r="J365" s="24">
        <v>46170</v>
      </c>
      <c r="K365" s="40" t="s">
        <v>2148</v>
      </c>
      <c r="L365" s="40">
        <v>25.23</v>
      </c>
      <c r="M365" s="32"/>
      <c r="N365" s="10" t="s">
        <v>2149</v>
      </c>
      <c r="O365" s="10"/>
      <c r="P365" s="10" t="s">
        <v>2149</v>
      </c>
      <c r="Q365" s="10" t="s">
        <v>11</v>
      </c>
      <c r="R365" s="10"/>
      <c r="S365" s="10" t="s">
        <v>2149</v>
      </c>
      <c r="T365" s="11" t="s">
        <v>2150</v>
      </c>
      <c r="U365" s="42">
        <v>3</v>
      </c>
      <c r="V365" s="47">
        <v>42</v>
      </c>
    </row>
    <row r="366" spans="1:22" ht="24.75" hidden="1" customHeight="1" thickBot="1">
      <c r="A366" s="19">
        <v>364</v>
      </c>
      <c r="B366" s="21" t="s">
        <v>2152</v>
      </c>
      <c r="C366" s="21"/>
      <c r="D366" s="21"/>
      <c r="E366" s="21"/>
      <c r="F366" s="20" t="s">
        <v>2153</v>
      </c>
      <c r="G366" s="20">
        <v>6</v>
      </c>
      <c r="H366" s="21" t="s">
        <v>4</v>
      </c>
      <c r="I366" s="21" t="s">
        <v>5</v>
      </c>
      <c r="J366" s="20">
        <v>46170</v>
      </c>
      <c r="K366" s="20" t="s">
        <v>2154</v>
      </c>
      <c r="L366" s="20" t="s">
        <v>2155</v>
      </c>
      <c r="M366" s="10"/>
      <c r="N366" s="10" t="s">
        <v>2155</v>
      </c>
      <c r="O366" s="10"/>
      <c r="P366" s="10" t="s">
        <v>2155</v>
      </c>
      <c r="Q366" s="10" t="s">
        <v>11</v>
      </c>
      <c r="R366" s="10"/>
      <c r="S366" s="10" t="s">
        <v>2155</v>
      </c>
      <c r="T366" s="11" t="s">
        <v>2156</v>
      </c>
    </row>
    <row r="367" spans="1:22" ht="24.75" hidden="1" customHeight="1" thickBot="1">
      <c r="A367" s="9">
        <v>365</v>
      </c>
      <c r="B367" s="17" t="s">
        <v>2158</v>
      </c>
      <c r="C367" s="17"/>
      <c r="D367" s="17"/>
      <c r="E367" s="17"/>
      <c r="F367" s="10" t="s">
        <v>2159</v>
      </c>
      <c r="G367" s="10">
        <v>7</v>
      </c>
      <c r="H367" s="17" t="s">
        <v>22</v>
      </c>
      <c r="I367" s="17" t="s">
        <v>23</v>
      </c>
      <c r="J367" s="10">
        <v>46120</v>
      </c>
      <c r="K367" s="10" t="s">
        <v>2160</v>
      </c>
      <c r="L367" s="10" t="s">
        <v>2161</v>
      </c>
      <c r="M367" s="10"/>
      <c r="N367" s="10" t="s">
        <v>2161</v>
      </c>
      <c r="O367" s="10"/>
      <c r="P367" s="10" t="s">
        <v>2161</v>
      </c>
      <c r="Q367" s="10" t="s">
        <v>11</v>
      </c>
      <c r="R367" s="10"/>
      <c r="S367" s="10" t="s">
        <v>2161</v>
      </c>
      <c r="T367" s="11" t="s">
        <v>2162</v>
      </c>
    </row>
    <row r="368" spans="1:22" ht="24.75" hidden="1" customHeight="1" thickBot="1">
      <c r="A368" s="9">
        <v>366</v>
      </c>
      <c r="B368" s="17" t="s">
        <v>2164</v>
      </c>
      <c r="C368" s="17"/>
      <c r="D368" s="17"/>
      <c r="E368" s="17"/>
      <c r="F368" s="10" t="s">
        <v>1099</v>
      </c>
      <c r="G368" s="10">
        <v>9</v>
      </c>
      <c r="H368" s="17" t="s">
        <v>446</v>
      </c>
      <c r="I368" s="17" t="s">
        <v>23</v>
      </c>
      <c r="J368" s="10">
        <v>46120</v>
      </c>
      <c r="K368" s="10" t="s">
        <v>2165</v>
      </c>
      <c r="L368" s="10" t="s">
        <v>2155</v>
      </c>
      <c r="M368" s="10"/>
      <c r="N368" s="10" t="s">
        <v>2155</v>
      </c>
      <c r="O368" s="10"/>
      <c r="P368" s="10" t="s">
        <v>2155</v>
      </c>
      <c r="Q368" s="10" t="s">
        <v>11</v>
      </c>
      <c r="R368" s="10"/>
      <c r="S368" s="10" t="s">
        <v>2155</v>
      </c>
      <c r="T368" s="11" t="s">
        <v>2156</v>
      </c>
    </row>
    <row r="369" spans="1:22" ht="24.75" hidden="1" customHeight="1" thickBot="1">
      <c r="A369" s="9">
        <v>367</v>
      </c>
      <c r="B369" s="17" t="s">
        <v>2167</v>
      </c>
      <c r="C369" s="17"/>
      <c r="D369" s="17"/>
      <c r="E369" s="17"/>
      <c r="F369" s="10" t="s">
        <v>173</v>
      </c>
      <c r="G369" s="10">
        <v>6</v>
      </c>
      <c r="H369" s="17" t="s">
        <v>4</v>
      </c>
      <c r="I369" s="17" t="s">
        <v>5</v>
      </c>
      <c r="J369" s="10">
        <v>46170</v>
      </c>
      <c r="K369" s="10" t="s">
        <v>2168</v>
      </c>
      <c r="L369" s="10" t="s">
        <v>2169</v>
      </c>
      <c r="M369" s="10"/>
      <c r="N369" s="10" t="s">
        <v>2169</v>
      </c>
      <c r="O369" s="10"/>
      <c r="P369" s="10" t="s">
        <v>2169</v>
      </c>
      <c r="Q369" s="10" t="s">
        <v>11</v>
      </c>
      <c r="R369" s="10"/>
      <c r="S369" s="10" t="s">
        <v>2169</v>
      </c>
      <c r="T369" s="11" t="s">
        <v>2170</v>
      </c>
    </row>
    <row r="370" spans="1:22" ht="24.75" hidden="1" customHeight="1" thickBot="1">
      <c r="A370" s="9">
        <v>368</v>
      </c>
      <c r="B370" s="17" t="s">
        <v>2172</v>
      </c>
      <c r="C370" s="17"/>
      <c r="D370" s="17"/>
      <c r="E370" s="17"/>
      <c r="F370" s="10" t="s">
        <v>2173</v>
      </c>
      <c r="G370" s="10">
        <v>5</v>
      </c>
      <c r="H370" s="17" t="s">
        <v>4</v>
      </c>
      <c r="I370" s="17" t="s">
        <v>5</v>
      </c>
      <c r="J370" s="10">
        <v>46170</v>
      </c>
      <c r="K370" s="10" t="s">
        <v>2174</v>
      </c>
      <c r="L370" s="10" t="s">
        <v>2137</v>
      </c>
      <c r="M370" s="10"/>
      <c r="N370" s="10" t="s">
        <v>2137</v>
      </c>
      <c r="O370" s="10"/>
      <c r="P370" s="10" t="s">
        <v>2137</v>
      </c>
      <c r="Q370" s="10" t="s">
        <v>11</v>
      </c>
      <c r="R370" s="10"/>
      <c r="S370" s="10" t="s">
        <v>2137</v>
      </c>
      <c r="T370" s="11" t="s">
        <v>2138</v>
      </c>
    </row>
    <row r="371" spans="1:22" ht="24.75" hidden="1" customHeight="1" thickBot="1">
      <c r="A371" s="9">
        <v>369</v>
      </c>
      <c r="B371" s="17" t="s">
        <v>2176</v>
      </c>
      <c r="C371" s="17"/>
      <c r="D371" s="17"/>
      <c r="E371" s="17"/>
      <c r="F371" s="10" t="s">
        <v>2177</v>
      </c>
      <c r="G371" s="10">
        <v>8</v>
      </c>
      <c r="H371" s="17" t="s">
        <v>4</v>
      </c>
      <c r="I371" s="17" t="s">
        <v>5</v>
      </c>
      <c r="J371" s="10">
        <v>46170</v>
      </c>
      <c r="K371" s="10" t="s">
        <v>2178</v>
      </c>
      <c r="L371" s="10" t="s">
        <v>2131</v>
      </c>
      <c r="M371" s="10"/>
      <c r="N371" s="10" t="s">
        <v>2131</v>
      </c>
      <c r="O371" s="10"/>
      <c r="P371" s="10" t="s">
        <v>2131</v>
      </c>
      <c r="Q371" s="10" t="s">
        <v>11</v>
      </c>
      <c r="R371" s="10"/>
      <c r="S371" s="10" t="s">
        <v>2131</v>
      </c>
      <c r="T371" s="11" t="s">
        <v>2132</v>
      </c>
    </row>
    <row r="372" spans="1:22" ht="24.75" hidden="1" customHeight="1" thickBot="1">
      <c r="A372" s="9">
        <v>370</v>
      </c>
      <c r="B372" s="17" t="s">
        <v>2180</v>
      </c>
      <c r="C372" s="17"/>
      <c r="D372" s="17"/>
      <c r="E372" s="17"/>
      <c r="F372" s="10" t="s">
        <v>2181</v>
      </c>
      <c r="G372" s="10">
        <v>8</v>
      </c>
      <c r="H372" s="17" t="s">
        <v>4</v>
      </c>
      <c r="I372" s="17" t="s">
        <v>5</v>
      </c>
      <c r="J372" s="10">
        <v>46170</v>
      </c>
      <c r="K372" s="10" t="s">
        <v>2182</v>
      </c>
      <c r="L372" s="10" t="s">
        <v>2131</v>
      </c>
      <c r="M372" s="10"/>
      <c r="N372" s="10" t="s">
        <v>2131</v>
      </c>
      <c r="O372" s="10"/>
      <c r="P372" s="10" t="s">
        <v>2131</v>
      </c>
      <c r="Q372" s="10" t="s">
        <v>11</v>
      </c>
      <c r="R372" s="10"/>
      <c r="S372" s="10" t="s">
        <v>2131</v>
      </c>
      <c r="T372" s="11" t="s">
        <v>2132</v>
      </c>
    </row>
    <row r="373" spans="1:22" ht="24.75" hidden="1" customHeight="1" thickBot="1">
      <c r="A373" s="9">
        <v>371</v>
      </c>
      <c r="B373" s="17" t="s">
        <v>2184</v>
      </c>
      <c r="C373" s="17"/>
      <c r="D373" s="17"/>
      <c r="E373" s="17"/>
      <c r="F373" s="10" t="s">
        <v>2185</v>
      </c>
      <c r="G373" s="10">
        <v>7</v>
      </c>
      <c r="H373" s="17" t="s">
        <v>4</v>
      </c>
      <c r="I373" s="17" t="s">
        <v>5</v>
      </c>
      <c r="J373" s="10">
        <v>46170</v>
      </c>
      <c r="K373" s="10" t="s">
        <v>2186</v>
      </c>
      <c r="L373" s="10" t="s">
        <v>2187</v>
      </c>
      <c r="M373" s="10"/>
      <c r="N373" s="10" t="s">
        <v>2187</v>
      </c>
      <c r="O373" s="10"/>
      <c r="P373" s="10" t="s">
        <v>2187</v>
      </c>
      <c r="Q373" s="10" t="s">
        <v>11</v>
      </c>
      <c r="R373" s="10"/>
      <c r="S373" s="10" t="s">
        <v>2187</v>
      </c>
      <c r="T373" s="11" t="s">
        <v>2188</v>
      </c>
    </row>
    <row r="374" spans="1:22" ht="24.75" hidden="1" customHeight="1" thickBot="1">
      <c r="A374" s="9">
        <v>372</v>
      </c>
      <c r="B374" s="17" t="s">
        <v>2190</v>
      </c>
      <c r="C374" s="17"/>
      <c r="D374" s="17"/>
      <c r="E374" s="17"/>
      <c r="F374" s="10" t="s">
        <v>2191</v>
      </c>
      <c r="G374" s="10">
        <v>4</v>
      </c>
      <c r="H374" s="17" t="s">
        <v>4</v>
      </c>
      <c r="I374" s="17" t="s">
        <v>5</v>
      </c>
      <c r="J374" s="10">
        <v>46170</v>
      </c>
      <c r="K374" s="10" t="s">
        <v>2192</v>
      </c>
      <c r="L374" s="10" t="s">
        <v>2193</v>
      </c>
      <c r="M374" s="10"/>
      <c r="N374" s="10" t="s">
        <v>2193</v>
      </c>
      <c r="O374" s="10"/>
      <c r="P374" s="10" t="s">
        <v>2193</v>
      </c>
      <c r="Q374" s="10" t="s">
        <v>11</v>
      </c>
      <c r="R374" s="10"/>
      <c r="S374" s="10" t="s">
        <v>2193</v>
      </c>
      <c r="T374" s="11" t="s">
        <v>2194</v>
      </c>
    </row>
    <row r="375" spans="1:22" ht="24.75" hidden="1" customHeight="1" thickBot="1">
      <c r="A375" s="9">
        <v>373</v>
      </c>
      <c r="B375" s="17" t="s">
        <v>2196</v>
      </c>
      <c r="C375" s="17"/>
      <c r="D375" s="17"/>
      <c r="E375" s="17"/>
      <c r="F375" s="10" t="s">
        <v>2197</v>
      </c>
      <c r="G375" s="10">
        <v>8</v>
      </c>
      <c r="H375" s="17" t="s">
        <v>4</v>
      </c>
      <c r="I375" s="17" t="s">
        <v>5</v>
      </c>
      <c r="J375" s="10">
        <v>46170</v>
      </c>
      <c r="K375" s="10" t="s">
        <v>2198</v>
      </c>
      <c r="L375" s="10" t="s">
        <v>2199</v>
      </c>
      <c r="M375" s="10"/>
      <c r="N375" s="10" t="s">
        <v>2199</v>
      </c>
      <c r="O375" s="10"/>
      <c r="P375" s="10" t="s">
        <v>2199</v>
      </c>
      <c r="Q375" s="10" t="s">
        <v>11</v>
      </c>
      <c r="R375" s="10"/>
      <c r="S375" s="10" t="s">
        <v>2199</v>
      </c>
      <c r="T375" s="11" t="s">
        <v>2200</v>
      </c>
    </row>
    <row r="376" spans="1:22" ht="24.75" hidden="1" customHeight="1" thickBot="1">
      <c r="A376" s="9">
        <v>374</v>
      </c>
      <c r="B376" s="17" t="s">
        <v>2202</v>
      </c>
      <c r="C376" s="17"/>
      <c r="D376" s="17"/>
      <c r="E376" s="17"/>
      <c r="F376" s="10" t="s">
        <v>968</v>
      </c>
      <c r="G376" s="10">
        <v>6</v>
      </c>
      <c r="H376" s="17" t="s">
        <v>4</v>
      </c>
      <c r="I376" s="17" t="s">
        <v>5</v>
      </c>
      <c r="J376" s="10">
        <v>46170</v>
      </c>
      <c r="K376" s="10" t="s">
        <v>2203</v>
      </c>
      <c r="L376" s="10" t="s">
        <v>2204</v>
      </c>
      <c r="M376" s="10"/>
      <c r="N376" s="10" t="s">
        <v>2204</v>
      </c>
      <c r="O376" s="10"/>
      <c r="P376" s="10" t="s">
        <v>2204</v>
      </c>
      <c r="Q376" s="10" t="s">
        <v>11</v>
      </c>
      <c r="R376" s="10"/>
      <c r="S376" s="10" t="s">
        <v>2204</v>
      </c>
      <c r="T376" s="11" t="s">
        <v>2205</v>
      </c>
    </row>
    <row r="377" spans="1:22" ht="24.75" hidden="1" customHeight="1" thickBot="1">
      <c r="A377" s="9">
        <v>375</v>
      </c>
      <c r="B377" s="17" t="s">
        <v>2207</v>
      </c>
      <c r="C377" s="17"/>
      <c r="D377" s="17"/>
      <c r="E377" s="17"/>
      <c r="F377" s="10" t="s">
        <v>2208</v>
      </c>
      <c r="G377" s="10">
        <v>7</v>
      </c>
      <c r="H377" s="17" t="s">
        <v>4</v>
      </c>
      <c r="I377" s="17" t="s">
        <v>5</v>
      </c>
      <c r="J377" s="10">
        <v>46170</v>
      </c>
      <c r="K377" s="10" t="s">
        <v>2209</v>
      </c>
      <c r="L377" s="10" t="s">
        <v>2210</v>
      </c>
      <c r="M377" s="10"/>
      <c r="N377" s="10" t="s">
        <v>2210</v>
      </c>
      <c r="O377" s="10"/>
      <c r="P377" s="10" t="s">
        <v>2210</v>
      </c>
      <c r="Q377" s="10" t="s">
        <v>11</v>
      </c>
      <c r="R377" s="10"/>
      <c r="S377" s="10" t="s">
        <v>2210</v>
      </c>
      <c r="T377" s="11" t="s">
        <v>2211</v>
      </c>
    </row>
    <row r="378" spans="1:22" ht="24.75" hidden="1" customHeight="1" thickBot="1">
      <c r="A378" s="9">
        <v>376</v>
      </c>
      <c r="B378" s="17" t="s">
        <v>2213</v>
      </c>
      <c r="C378" s="17"/>
      <c r="D378" s="17"/>
      <c r="E378" s="17"/>
      <c r="F378" s="10" t="s">
        <v>2214</v>
      </c>
      <c r="G378" s="10">
        <v>7</v>
      </c>
      <c r="H378" s="17" t="s">
        <v>4</v>
      </c>
      <c r="I378" s="17" t="s">
        <v>5</v>
      </c>
      <c r="J378" s="10">
        <v>46170</v>
      </c>
      <c r="K378" s="10" t="s">
        <v>2215</v>
      </c>
      <c r="L378" s="10" t="s">
        <v>2216</v>
      </c>
      <c r="M378" s="10"/>
      <c r="N378" s="10" t="s">
        <v>2216</v>
      </c>
      <c r="O378" s="10"/>
      <c r="P378" s="10" t="s">
        <v>2216</v>
      </c>
      <c r="Q378" s="10" t="s">
        <v>11</v>
      </c>
      <c r="R378" s="10"/>
      <c r="S378" s="10" t="s">
        <v>2216</v>
      </c>
      <c r="T378" s="11" t="s">
        <v>2217</v>
      </c>
    </row>
    <row r="379" spans="1:22" ht="24.75" hidden="1" customHeight="1" thickBot="1">
      <c r="A379" s="9">
        <v>377</v>
      </c>
      <c r="B379" s="17" t="s">
        <v>2219</v>
      </c>
      <c r="C379" s="17"/>
      <c r="D379" s="17"/>
      <c r="E379" s="17"/>
      <c r="F379" s="10" t="s">
        <v>2220</v>
      </c>
      <c r="G379" s="10">
        <v>5</v>
      </c>
      <c r="H379" s="17" t="s">
        <v>4</v>
      </c>
      <c r="I379" s="17" t="s">
        <v>5</v>
      </c>
      <c r="J379" s="10">
        <v>46170</v>
      </c>
      <c r="K379" s="10" t="s">
        <v>2221</v>
      </c>
      <c r="L379" s="10" t="s">
        <v>2222</v>
      </c>
      <c r="M379" s="10"/>
      <c r="N379" s="10" t="s">
        <v>2222</v>
      </c>
      <c r="O379" s="10"/>
      <c r="P379" s="10" t="s">
        <v>2222</v>
      </c>
      <c r="Q379" s="10" t="s">
        <v>11</v>
      </c>
      <c r="R379" s="10"/>
      <c r="S379" s="10" t="s">
        <v>2222</v>
      </c>
      <c r="T379" s="11" t="s">
        <v>2223</v>
      </c>
    </row>
    <row r="380" spans="1:22" ht="24.75" hidden="1" customHeight="1" thickBot="1">
      <c r="A380" s="9">
        <v>378</v>
      </c>
      <c r="B380" s="17" t="s">
        <v>2225</v>
      </c>
      <c r="C380" s="17"/>
      <c r="D380" s="17"/>
      <c r="E380" s="17"/>
      <c r="F380" s="10" t="s">
        <v>2226</v>
      </c>
      <c r="G380" s="10">
        <v>8</v>
      </c>
      <c r="H380" s="17" t="s">
        <v>4</v>
      </c>
      <c r="I380" s="17" t="s">
        <v>5</v>
      </c>
      <c r="J380" s="10">
        <v>46170</v>
      </c>
      <c r="K380" s="10" t="s">
        <v>2227</v>
      </c>
      <c r="L380" s="10" t="s">
        <v>2228</v>
      </c>
      <c r="M380" s="10"/>
      <c r="N380" s="10" t="s">
        <v>2228</v>
      </c>
      <c r="O380" s="10"/>
      <c r="P380" s="10" t="s">
        <v>2228</v>
      </c>
      <c r="Q380" s="10" t="s">
        <v>11</v>
      </c>
      <c r="R380" s="10"/>
      <c r="S380" s="10" t="s">
        <v>2228</v>
      </c>
      <c r="T380" s="11" t="s">
        <v>2229</v>
      </c>
    </row>
    <row r="381" spans="1:22" ht="24.75" hidden="1" customHeight="1" thickBot="1">
      <c r="A381" s="9">
        <v>379</v>
      </c>
      <c r="B381" s="17" t="s">
        <v>2231</v>
      </c>
      <c r="C381" s="17"/>
      <c r="D381" s="17"/>
      <c r="E381" s="17"/>
      <c r="F381" s="10" t="s">
        <v>1587</v>
      </c>
      <c r="G381" s="10">
        <v>4</v>
      </c>
      <c r="H381" s="17" t="s">
        <v>4</v>
      </c>
      <c r="I381" s="17" t="s">
        <v>5</v>
      </c>
      <c r="J381" s="10">
        <v>46170</v>
      </c>
      <c r="K381" s="10" t="s">
        <v>2232</v>
      </c>
      <c r="L381" s="10" t="s">
        <v>2233</v>
      </c>
      <c r="M381" s="10"/>
      <c r="N381" s="10" t="s">
        <v>2233</v>
      </c>
      <c r="O381" s="10"/>
      <c r="P381" s="10" t="s">
        <v>2233</v>
      </c>
      <c r="Q381" s="10" t="s">
        <v>11</v>
      </c>
      <c r="R381" s="10"/>
      <c r="S381" s="10" t="s">
        <v>2233</v>
      </c>
      <c r="T381" s="11" t="s">
        <v>2234</v>
      </c>
    </row>
    <row r="382" spans="1:22" ht="24.75" hidden="1" customHeight="1" thickBot="1">
      <c r="A382" s="29">
        <v>380</v>
      </c>
      <c r="B382" s="30" t="s">
        <v>2236</v>
      </c>
      <c r="C382" s="30"/>
      <c r="D382" s="30"/>
      <c r="E382" s="30"/>
      <c r="F382" s="31" t="s">
        <v>2237</v>
      </c>
      <c r="G382" s="31">
        <v>5</v>
      </c>
      <c r="H382" s="30" t="s">
        <v>4</v>
      </c>
      <c r="I382" s="30" t="s">
        <v>5</v>
      </c>
      <c r="J382" s="31">
        <v>46170</v>
      </c>
      <c r="K382" s="31" t="s">
        <v>2238</v>
      </c>
      <c r="L382" s="31" t="s">
        <v>2239</v>
      </c>
      <c r="M382" s="10"/>
      <c r="N382" s="10" t="s">
        <v>2239</v>
      </c>
      <c r="O382" s="10"/>
      <c r="P382" s="10" t="s">
        <v>2239</v>
      </c>
      <c r="Q382" s="10" t="s">
        <v>11</v>
      </c>
      <c r="R382" s="10"/>
      <c r="S382" s="10" t="s">
        <v>2239</v>
      </c>
      <c r="T382" s="11" t="s">
        <v>2240</v>
      </c>
    </row>
    <row r="383" spans="1:22" s="42" customFormat="1" ht="24.75" hidden="1" customHeight="1" thickBot="1">
      <c r="A383" s="40">
        <v>381</v>
      </c>
      <c r="B383" s="41" t="s">
        <v>2242</v>
      </c>
      <c r="C383" s="55" t="s">
        <v>5282</v>
      </c>
      <c r="D383" s="25"/>
      <c r="E383" s="25"/>
      <c r="F383" s="40" t="s">
        <v>2243</v>
      </c>
      <c r="G383" s="40">
        <v>3</v>
      </c>
      <c r="H383" s="41" t="s">
        <v>4</v>
      </c>
      <c r="I383" s="41" t="s">
        <v>5</v>
      </c>
      <c r="J383" s="24">
        <v>46170</v>
      </c>
      <c r="K383" s="40" t="s">
        <v>2244</v>
      </c>
      <c r="L383" s="40">
        <v>23.26</v>
      </c>
      <c r="M383" s="32"/>
      <c r="N383" s="10" t="s">
        <v>2245</v>
      </c>
      <c r="O383" s="10"/>
      <c r="P383" s="10" t="s">
        <v>2245</v>
      </c>
      <c r="Q383" s="10" t="s">
        <v>11</v>
      </c>
      <c r="R383" s="10"/>
      <c r="S383" s="10" t="s">
        <v>2245</v>
      </c>
      <c r="T383" s="11" t="s">
        <v>2246</v>
      </c>
      <c r="U383" s="42">
        <v>3</v>
      </c>
      <c r="V383" s="47">
        <v>26</v>
      </c>
    </row>
    <row r="384" spans="1:22" ht="24.75" hidden="1" customHeight="1" thickBot="1">
      <c r="A384" s="35">
        <v>382</v>
      </c>
      <c r="B384" s="36" t="s">
        <v>2248</v>
      </c>
      <c r="C384" s="36"/>
      <c r="D384" s="36"/>
      <c r="E384" s="36"/>
      <c r="F384" s="35">
        <v>293</v>
      </c>
      <c r="G384" s="35">
        <v>1</v>
      </c>
      <c r="H384" s="36" t="s">
        <v>2250</v>
      </c>
      <c r="I384" s="36" t="s">
        <v>2251</v>
      </c>
      <c r="J384" s="35">
        <v>46220</v>
      </c>
      <c r="K384" s="36" t="s">
        <v>2252</v>
      </c>
      <c r="L384" s="35" t="s">
        <v>2253</v>
      </c>
      <c r="M384" s="10"/>
      <c r="N384" s="10" t="s">
        <v>2253</v>
      </c>
      <c r="O384" s="10"/>
      <c r="P384" s="10" t="s">
        <v>2253</v>
      </c>
      <c r="Q384" s="10" t="s">
        <v>11</v>
      </c>
      <c r="R384" s="10"/>
      <c r="S384" s="10" t="s">
        <v>2253</v>
      </c>
      <c r="T384" s="11" t="s">
        <v>2254</v>
      </c>
    </row>
    <row r="385" spans="1:20" ht="24.75" hidden="1" customHeight="1" thickBot="1">
      <c r="A385" s="26">
        <v>383</v>
      </c>
      <c r="B385" s="27" t="s">
        <v>2256</v>
      </c>
      <c r="C385" s="27"/>
      <c r="D385" s="27"/>
      <c r="E385" s="27"/>
      <c r="F385" s="28" t="s">
        <v>415</v>
      </c>
      <c r="G385" s="28">
        <v>4</v>
      </c>
      <c r="H385" s="27" t="s">
        <v>4</v>
      </c>
      <c r="I385" s="27" t="s">
        <v>5</v>
      </c>
      <c r="J385" s="28">
        <v>46170</v>
      </c>
      <c r="K385" s="28" t="s">
        <v>2257</v>
      </c>
      <c r="L385" s="28" t="s">
        <v>2258</v>
      </c>
      <c r="M385" s="10"/>
      <c r="N385" s="10" t="s">
        <v>2258</v>
      </c>
      <c r="O385" s="10"/>
      <c r="P385" s="10" t="s">
        <v>2258</v>
      </c>
      <c r="Q385" s="10" t="s">
        <v>11</v>
      </c>
      <c r="R385" s="10"/>
      <c r="S385" s="10" t="s">
        <v>2258</v>
      </c>
      <c r="T385" s="11" t="s">
        <v>2259</v>
      </c>
    </row>
    <row r="386" spans="1:20" ht="24.75" hidden="1" customHeight="1" thickBot="1">
      <c r="A386" s="24">
        <v>384</v>
      </c>
      <c r="B386" s="25" t="s">
        <v>2261</v>
      </c>
      <c r="C386" s="25"/>
      <c r="D386" s="25"/>
      <c r="E386" s="25"/>
      <c r="F386" s="24">
        <v>24</v>
      </c>
      <c r="G386" s="24">
        <v>1</v>
      </c>
      <c r="H386" s="25" t="s">
        <v>4</v>
      </c>
      <c r="I386" s="25" t="s">
        <v>5</v>
      </c>
      <c r="J386" s="24">
        <v>46170</v>
      </c>
      <c r="K386" s="25" t="s">
        <v>2263</v>
      </c>
      <c r="L386" s="24" t="s">
        <v>2264</v>
      </c>
      <c r="M386" s="10"/>
      <c r="N386" s="10" t="s">
        <v>2264</v>
      </c>
      <c r="O386" s="10"/>
      <c r="P386" s="10" t="s">
        <v>2264</v>
      </c>
      <c r="Q386" s="10" t="s">
        <v>11</v>
      </c>
      <c r="R386" s="10"/>
      <c r="S386" s="10" t="s">
        <v>2264</v>
      </c>
      <c r="T386" s="11" t="s">
        <v>2265</v>
      </c>
    </row>
    <row r="387" spans="1:20" ht="24.75" hidden="1" customHeight="1" thickBot="1">
      <c r="A387" s="19">
        <v>385</v>
      </c>
      <c r="B387" s="21" t="s">
        <v>2267</v>
      </c>
      <c r="C387" s="21"/>
      <c r="D387" s="21"/>
      <c r="E387" s="21"/>
      <c r="F387" s="20" t="s">
        <v>2268</v>
      </c>
      <c r="G387" s="20">
        <v>7</v>
      </c>
      <c r="H387" s="21" t="s">
        <v>4</v>
      </c>
      <c r="I387" s="21" t="s">
        <v>5</v>
      </c>
      <c r="J387" s="20">
        <v>46170</v>
      </c>
      <c r="K387" s="20" t="s">
        <v>2269</v>
      </c>
      <c r="L387" s="20" t="s">
        <v>2270</v>
      </c>
      <c r="M387" s="10"/>
      <c r="N387" s="10" t="s">
        <v>2270</v>
      </c>
      <c r="O387" s="10"/>
      <c r="P387" s="10" t="s">
        <v>2270</v>
      </c>
      <c r="Q387" s="10" t="s">
        <v>11</v>
      </c>
      <c r="R387" s="10"/>
      <c r="S387" s="10" t="s">
        <v>2270</v>
      </c>
      <c r="T387" s="11" t="s">
        <v>2271</v>
      </c>
    </row>
    <row r="388" spans="1:20" ht="24.75" hidden="1" customHeight="1" thickBot="1">
      <c r="A388" s="9">
        <v>386</v>
      </c>
      <c r="B388" s="17" t="s">
        <v>2273</v>
      </c>
      <c r="C388" s="17"/>
      <c r="D388" s="17"/>
      <c r="E388" s="17"/>
      <c r="F388" s="10" t="s">
        <v>59</v>
      </c>
      <c r="G388" s="10">
        <v>4</v>
      </c>
      <c r="H388" s="17" t="s">
        <v>4</v>
      </c>
      <c r="I388" s="17" t="s">
        <v>5</v>
      </c>
      <c r="J388" s="10">
        <v>46170</v>
      </c>
      <c r="K388" s="10" t="s">
        <v>2274</v>
      </c>
      <c r="L388" s="10" t="s">
        <v>2275</v>
      </c>
      <c r="M388" s="10"/>
      <c r="N388" s="10" t="s">
        <v>2275</v>
      </c>
      <c r="O388" s="10"/>
      <c r="P388" s="10" t="s">
        <v>2275</v>
      </c>
      <c r="Q388" s="10" t="s">
        <v>11</v>
      </c>
      <c r="R388" s="10"/>
      <c r="S388" s="10" t="s">
        <v>2275</v>
      </c>
      <c r="T388" s="11" t="s">
        <v>2276</v>
      </c>
    </row>
    <row r="389" spans="1:20" ht="24.75" hidden="1" customHeight="1" thickBot="1">
      <c r="A389" s="29">
        <v>387</v>
      </c>
      <c r="B389" s="30" t="s">
        <v>2278</v>
      </c>
      <c r="C389" s="30"/>
      <c r="D389" s="30"/>
      <c r="E389" s="30"/>
      <c r="F389" s="31" t="s">
        <v>2279</v>
      </c>
      <c r="G389" s="31">
        <v>7</v>
      </c>
      <c r="H389" s="30" t="s">
        <v>4</v>
      </c>
      <c r="I389" s="30" t="s">
        <v>5</v>
      </c>
      <c r="J389" s="31">
        <v>46170</v>
      </c>
      <c r="K389" s="31" t="s">
        <v>2280</v>
      </c>
      <c r="L389" s="31" t="s">
        <v>2281</v>
      </c>
      <c r="M389" s="10"/>
      <c r="N389" s="10" t="s">
        <v>2281</v>
      </c>
      <c r="O389" s="10"/>
      <c r="P389" s="10" t="s">
        <v>2281</v>
      </c>
      <c r="Q389" s="10" t="s">
        <v>11</v>
      </c>
      <c r="R389" s="10"/>
      <c r="S389" s="10" t="s">
        <v>2281</v>
      </c>
      <c r="T389" s="11" t="s">
        <v>2282</v>
      </c>
    </row>
    <row r="390" spans="1:20" s="70" customFormat="1" ht="24.75" hidden="1" customHeight="1" thickBot="1">
      <c r="A390" s="67">
        <v>201</v>
      </c>
      <c r="B390" s="69" t="s">
        <v>1214</v>
      </c>
      <c r="C390" s="69"/>
      <c r="D390" s="69">
        <v>1</v>
      </c>
      <c r="E390" s="69">
        <v>96</v>
      </c>
      <c r="F390" s="67" t="s">
        <v>1215</v>
      </c>
      <c r="G390" s="67">
        <v>3</v>
      </c>
      <c r="H390" s="69" t="s">
        <v>4</v>
      </c>
      <c r="I390" s="69" t="s">
        <v>5</v>
      </c>
      <c r="J390" s="67">
        <v>46170</v>
      </c>
      <c r="K390" s="67" t="s">
        <v>1216</v>
      </c>
      <c r="L390" s="67" t="s">
        <v>1217</v>
      </c>
      <c r="M390" s="32"/>
      <c r="N390" s="10" t="s">
        <v>1217</v>
      </c>
      <c r="O390" s="10"/>
      <c r="P390" s="10" t="s">
        <v>1217</v>
      </c>
      <c r="Q390" s="10" t="s">
        <v>11</v>
      </c>
      <c r="R390" s="10"/>
      <c r="S390" s="10" t="s">
        <v>1217</v>
      </c>
      <c r="T390" s="11" t="s">
        <v>1218</v>
      </c>
    </row>
    <row r="391" spans="1:20" ht="24.75" hidden="1" customHeight="1" thickBot="1">
      <c r="A391" s="19">
        <v>389</v>
      </c>
      <c r="B391" s="21" t="s">
        <v>2289</v>
      </c>
      <c r="C391" s="21"/>
      <c r="D391" s="21"/>
      <c r="E391" s="21"/>
      <c r="F391" s="20" t="s">
        <v>2290</v>
      </c>
      <c r="G391" s="20">
        <v>8</v>
      </c>
      <c r="H391" s="21" t="s">
        <v>4</v>
      </c>
      <c r="I391" s="21" t="s">
        <v>5</v>
      </c>
      <c r="J391" s="20">
        <v>46170</v>
      </c>
      <c r="K391" s="20" t="s">
        <v>2291</v>
      </c>
      <c r="L391" s="20" t="s">
        <v>2292</v>
      </c>
      <c r="M391" s="10"/>
      <c r="N391" s="10" t="s">
        <v>2292</v>
      </c>
      <c r="O391" s="10"/>
      <c r="P391" s="10" t="s">
        <v>2292</v>
      </c>
      <c r="Q391" s="10" t="s">
        <v>11</v>
      </c>
      <c r="R391" s="10"/>
      <c r="S391" s="10" t="s">
        <v>2292</v>
      </c>
      <c r="T391" s="11" t="s">
        <v>2293</v>
      </c>
    </row>
    <row r="392" spans="1:20" ht="24.75" hidden="1" customHeight="1" thickBot="1">
      <c r="A392" s="9">
        <v>390</v>
      </c>
      <c r="B392" s="17" t="s">
        <v>2295</v>
      </c>
      <c r="C392" s="17"/>
      <c r="D392" s="17"/>
      <c r="E392" s="17"/>
      <c r="F392" s="10" t="s">
        <v>2197</v>
      </c>
      <c r="G392" s="10">
        <v>8</v>
      </c>
      <c r="H392" s="17" t="s">
        <v>4</v>
      </c>
      <c r="I392" s="17" t="s">
        <v>5</v>
      </c>
      <c r="J392" s="10">
        <v>46170</v>
      </c>
      <c r="K392" s="10" t="s">
        <v>2296</v>
      </c>
      <c r="L392" s="10" t="s">
        <v>2297</v>
      </c>
      <c r="M392" s="10"/>
      <c r="N392" s="10" t="s">
        <v>2297</v>
      </c>
      <c r="O392" s="10"/>
      <c r="P392" s="10" t="s">
        <v>2297</v>
      </c>
      <c r="Q392" s="10" t="s">
        <v>11</v>
      </c>
      <c r="R392" s="10"/>
      <c r="S392" s="10" t="s">
        <v>2297</v>
      </c>
      <c r="T392" s="11" t="s">
        <v>2298</v>
      </c>
    </row>
    <row r="393" spans="1:20" ht="24.75" hidden="1" customHeight="1" thickBot="1">
      <c r="A393" s="9">
        <v>391</v>
      </c>
      <c r="B393" s="17" t="s">
        <v>2300</v>
      </c>
      <c r="C393" s="17"/>
      <c r="D393" s="17"/>
      <c r="E393" s="17"/>
      <c r="F393" s="10" t="s">
        <v>1715</v>
      </c>
      <c r="G393" s="10">
        <v>6</v>
      </c>
      <c r="H393" s="17" t="s">
        <v>22</v>
      </c>
      <c r="I393" s="17" t="s">
        <v>23</v>
      </c>
      <c r="J393" s="10">
        <v>46120</v>
      </c>
      <c r="K393" s="10" t="s">
        <v>2301</v>
      </c>
      <c r="L393" s="10" t="s">
        <v>2302</v>
      </c>
      <c r="M393" s="10"/>
      <c r="N393" s="10" t="s">
        <v>2302</v>
      </c>
      <c r="O393" s="10"/>
      <c r="P393" s="10" t="s">
        <v>2302</v>
      </c>
      <c r="Q393" s="10" t="s">
        <v>11</v>
      </c>
      <c r="R393" s="10"/>
      <c r="S393" s="10" t="s">
        <v>2302</v>
      </c>
      <c r="T393" s="11" t="s">
        <v>2303</v>
      </c>
    </row>
    <row r="394" spans="1:20" ht="24.75" hidden="1" customHeight="1" thickBot="1">
      <c r="A394" s="9">
        <v>392</v>
      </c>
      <c r="B394" s="17" t="s">
        <v>2305</v>
      </c>
      <c r="C394" s="17"/>
      <c r="D394" s="17"/>
      <c r="E394" s="17"/>
      <c r="F394" s="10" t="s">
        <v>2306</v>
      </c>
      <c r="G394" s="10">
        <v>7</v>
      </c>
      <c r="H394" s="17" t="s">
        <v>4</v>
      </c>
      <c r="I394" s="17" t="s">
        <v>5</v>
      </c>
      <c r="J394" s="10">
        <v>46170</v>
      </c>
      <c r="K394" s="10" t="s">
        <v>2307</v>
      </c>
      <c r="L394" s="10" t="s">
        <v>2292</v>
      </c>
      <c r="M394" s="10"/>
      <c r="N394" s="10" t="s">
        <v>2292</v>
      </c>
      <c r="O394" s="10"/>
      <c r="P394" s="10" t="s">
        <v>2292</v>
      </c>
      <c r="Q394" s="10" t="s">
        <v>11</v>
      </c>
      <c r="R394" s="10"/>
      <c r="S394" s="10" t="s">
        <v>2292</v>
      </c>
      <c r="T394" s="11" t="s">
        <v>2293</v>
      </c>
    </row>
    <row r="395" spans="1:20" ht="24.75" hidden="1" customHeight="1" thickBot="1">
      <c r="A395" s="29">
        <v>393</v>
      </c>
      <c r="B395" s="30" t="s">
        <v>2309</v>
      </c>
      <c r="C395" s="30"/>
      <c r="D395" s="30"/>
      <c r="E395" s="30"/>
      <c r="F395" s="31" t="s">
        <v>2310</v>
      </c>
      <c r="G395" s="31">
        <v>0</v>
      </c>
      <c r="H395" s="30" t="s">
        <v>2311</v>
      </c>
      <c r="I395" s="30" t="s">
        <v>2312</v>
      </c>
      <c r="J395" s="31">
        <v>30230</v>
      </c>
      <c r="K395" s="31" t="s">
        <v>2314</v>
      </c>
      <c r="L395" s="31" t="s">
        <v>2315</v>
      </c>
      <c r="M395" s="10"/>
      <c r="N395" s="10" t="s">
        <v>2315</v>
      </c>
      <c r="O395" s="10"/>
      <c r="P395" s="10" t="s">
        <v>2315</v>
      </c>
      <c r="Q395" s="10" t="s">
        <v>11</v>
      </c>
      <c r="R395" s="10"/>
      <c r="S395" s="10" t="s">
        <v>2315</v>
      </c>
      <c r="T395" s="11" t="s">
        <v>2316</v>
      </c>
    </row>
    <row r="396" spans="1:20" s="70" customFormat="1" ht="24.75" hidden="1" customHeight="1" thickBot="1">
      <c r="A396" s="67">
        <v>204</v>
      </c>
      <c r="B396" s="69" t="s">
        <v>1229</v>
      </c>
      <c r="C396" s="72" t="s">
        <v>7165</v>
      </c>
      <c r="D396" s="69">
        <v>1</v>
      </c>
      <c r="E396" s="69">
        <v>97</v>
      </c>
      <c r="F396" s="67" t="s">
        <v>1230</v>
      </c>
      <c r="G396" s="67">
        <v>3</v>
      </c>
      <c r="H396" s="69" t="s">
        <v>4</v>
      </c>
      <c r="I396" s="69" t="s">
        <v>5</v>
      </c>
      <c r="J396" s="67">
        <v>46170</v>
      </c>
      <c r="K396" s="67" t="s">
        <v>1231</v>
      </c>
      <c r="L396" s="67" t="s">
        <v>1232</v>
      </c>
      <c r="M396" s="32"/>
      <c r="N396" s="10" t="s">
        <v>1232</v>
      </c>
      <c r="O396" s="10"/>
      <c r="P396" s="10" t="s">
        <v>1232</v>
      </c>
      <c r="Q396" s="10" t="s">
        <v>11</v>
      </c>
      <c r="R396" s="10"/>
      <c r="S396" s="10" t="s">
        <v>1232</v>
      </c>
      <c r="T396" s="11" t="s">
        <v>1233</v>
      </c>
    </row>
    <row r="397" spans="1:20" ht="24.75" hidden="1" customHeight="1" thickBot="1">
      <c r="A397" s="19">
        <v>395</v>
      </c>
      <c r="B397" s="21" t="s">
        <v>2033</v>
      </c>
      <c r="C397" s="21"/>
      <c r="D397" s="21"/>
      <c r="E397" s="21"/>
      <c r="F397" s="20" t="s">
        <v>2034</v>
      </c>
      <c r="G397" s="20">
        <v>7</v>
      </c>
      <c r="H397" s="21" t="s">
        <v>4</v>
      </c>
      <c r="I397" s="21" t="s">
        <v>5</v>
      </c>
      <c r="J397" s="20">
        <v>46170</v>
      </c>
      <c r="K397" s="20" t="s">
        <v>2323</v>
      </c>
      <c r="L397" s="20" t="s">
        <v>2324</v>
      </c>
      <c r="M397" s="10"/>
      <c r="N397" s="10" t="s">
        <v>2324</v>
      </c>
      <c r="O397" s="10"/>
      <c r="P397" s="10" t="s">
        <v>2324</v>
      </c>
      <c r="Q397" s="10" t="s">
        <v>11</v>
      </c>
      <c r="R397" s="10"/>
      <c r="S397" s="10" t="s">
        <v>2324</v>
      </c>
      <c r="T397" s="11" t="s">
        <v>2325</v>
      </c>
    </row>
    <row r="398" spans="1:20" ht="24.75" hidden="1" customHeight="1" thickBot="1">
      <c r="A398" s="9">
        <v>396</v>
      </c>
      <c r="B398" s="17" t="s">
        <v>2327</v>
      </c>
      <c r="C398" s="17"/>
      <c r="D398" s="17"/>
      <c r="E398" s="17"/>
      <c r="F398" s="10" t="s">
        <v>2328</v>
      </c>
      <c r="G398" s="10">
        <v>5</v>
      </c>
      <c r="H398" s="17" t="s">
        <v>4</v>
      </c>
      <c r="I398" s="17" t="s">
        <v>5</v>
      </c>
      <c r="J398" s="10">
        <v>46170</v>
      </c>
      <c r="K398" s="10" t="s">
        <v>2329</v>
      </c>
      <c r="L398" s="10" t="s">
        <v>2330</v>
      </c>
      <c r="M398" s="10"/>
      <c r="N398" s="10" t="s">
        <v>2330</v>
      </c>
      <c r="O398" s="10"/>
      <c r="P398" s="10" t="s">
        <v>2330</v>
      </c>
      <c r="Q398" s="10" t="s">
        <v>11</v>
      </c>
      <c r="R398" s="10"/>
      <c r="S398" s="10" t="s">
        <v>2330</v>
      </c>
      <c r="T398" s="11" t="s">
        <v>2331</v>
      </c>
    </row>
    <row r="399" spans="1:20" ht="24.75" hidden="1" customHeight="1" thickBot="1">
      <c r="A399" s="9">
        <v>397</v>
      </c>
      <c r="B399" s="17" t="s">
        <v>2333</v>
      </c>
      <c r="C399" s="17"/>
      <c r="D399" s="17"/>
      <c r="E399" s="17"/>
      <c r="F399" s="10" t="s">
        <v>2334</v>
      </c>
      <c r="G399" s="10">
        <v>7</v>
      </c>
      <c r="H399" s="17" t="s">
        <v>22</v>
      </c>
      <c r="I399" s="17" t="s">
        <v>23</v>
      </c>
      <c r="J399" s="10">
        <v>46120</v>
      </c>
      <c r="K399" s="10" t="s">
        <v>2335</v>
      </c>
      <c r="L399" s="10" t="s">
        <v>2336</v>
      </c>
      <c r="M399" s="10"/>
      <c r="N399" s="10" t="s">
        <v>2336</v>
      </c>
      <c r="O399" s="10"/>
      <c r="P399" s="10" t="s">
        <v>2336</v>
      </c>
      <c r="Q399" s="10" t="s">
        <v>11</v>
      </c>
      <c r="R399" s="10"/>
      <c r="S399" s="10" t="s">
        <v>2336</v>
      </c>
      <c r="T399" s="11" t="s">
        <v>2337</v>
      </c>
    </row>
    <row r="400" spans="1:20" ht="24.75" hidden="1" customHeight="1" thickBot="1">
      <c r="A400" s="9">
        <v>398</v>
      </c>
      <c r="B400" s="17" t="s">
        <v>2339</v>
      </c>
      <c r="C400" s="17"/>
      <c r="D400" s="17"/>
      <c r="E400" s="17"/>
      <c r="F400" s="10" t="s">
        <v>1289</v>
      </c>
      <c r="G400" s="10">
        <v>2</v>
      </c>
      <c r="H400" s="17" t="s">
        <v>4</v>
      </c>
      <c r="I400" s="17" t="s">
        <v>5</v>
      </c>
      <c r="J400" s="10">
        <v>46170</v>
      </c>
      <c r="K400" s="10" t="s">
        <v>2340</v>
      </c>
      <c r="L400" s="10" t="s">
        <v>2341</v>
      </c>
      <c r="M400" s="10"/>
      <c r="N400" s="10" t="s">
        <v>2341</v>
      </c>
      <c r="O400" s="10"/>
      <c r="P400" s="10" t="s">
        <v>2341</v>
      </c>
      <c r="Q400" s="10" t="s">
        <v>11</v>
      </c>
      <c r="R400" s="10"/>
      <c r="S400" s="10" t="s">
        <v>2341</v>
      </c>
      <c r="T400" s="11" t="s">
        <v>2342</v>
      </c>
    </row>
    <row r="401" spans="1:20" ht="24.75" hidden="1" customHeight="1" thickBot="1">
      <c r="A401" s="29">
        <v>399</v>
      </c>
      <c r="B401" s="30" t="s">
        <v>2344</v>
      </c>
      <c r="C401" s="30"/>
      <c r="D401" s="30"/>
      <c r="E401" s="30"/>
      <c r="F401" s="31" t="s">
        <v>2345</v>
      </c>
      <c r="G401" s="31">
        <v>8</v>
      </c>
      <c r="H401" s="30" t="s">
        <v>4</v>
      </c>
      <c r="I401" s="30" t="s">
        <v>5</v>
      </c>
      <c r="J401" s="31">
        <v>46170</v>
      </c>
      <c r="K401" s="31" t="s">
        <v>2346</v>
      </c>
      <c r="L401" s="31" t="s">
        <v>2347</v>
      </c>
      <c r="M401" s="10"/>
      <c r="N401" s="10" t="s">
        <v>2347</v>
      </c>
      <c r="O401" s="10"/>
      <c r="P401" s="10" t="s">
        <v>2347</v>
      </c>
      <c r="Q401" s="10" t="s">
        <v>11</v>
      </c>
      <c r="R401" s="10"/>
      <c r="S401" s="10" t="s">
        <v>2347</v>
      </c>
      <c r="T401" s="11" t="s">
        <v>2348</v>
      </c>
    </row>
    <row r="402" spans="1:20" s="70" customFormat="1" ht="24.75" hidden="1" customHeight="1" thickBot="1">
      <c r="A402" s="67">
        <v>400</v>
      </c>
      <c r="B402" s="69" t="s">
        <v>2350</v>
      </c>
      <c r="C402" s="72" t="s">
        <v>7368</v>
      </c>
      <c r="D402" s="69">
        <v>2</v>
      </c>
      <c r="E402" s="69">
        <v>24</v>
      </c>
      <c r="F402" s="67" t="s">
        <v>1004</v>
      </c>
      <c r="G402" s="67">
        <v>3</v>
      </c>
      <c r="H402" s="69" t="s">
        <v>4</v>
      </c>
      <c r="I402" s="69" t="s">
        <v>5</v>
      </c>
      <c r="J402" s="67">
        <v>46170</v>
      </c>
      <c r="K402" s="67" t="s">
        <v>2351</v>
      </c>
      <c r="L402" s="67" t="s">
        <v>2352</v>
      </c>
      <c r="M402" s="32"/>
      <c r="N402" s="10" t="s">
        <v>2352</v>
      </c>
      <c r="O402" s="10"/>
      <c r="P402" s="10" t="s">
        <v>2352</v>
      </c>
      <c r="Q402" s="10" t="s">
        <v>11</v>
      </c>
      <c r="R402" s="10"/>
      <c r="S402" s="10" t="s">
        <v>2352</v>
      </c>
      <c r="T402" s="11" t="s">
        <v>2353</v>
      </c>
    </row>
    <row r="403" spans="1:20" ht="24.75" hidden="1" customHeight="1" thickBot="1">
      <c r="A403" s="19">
        <v>401</v>
      </c>
      <c r="B403" s="21" t="s">
        <v>2355</v>
      </c>
      <c r="C403" s="21"/>
      <c r="D403" s="21"/>
      <c r="E403" s="21"/>
      <c r="F403" s="20" t="s">
        <v>2356</v>
      </c>
      <c r="G403" s="20">
        <v>4</v>
      </c>
      <c r="H403" s="21" t="s">
        <v>4</v>
      </c>
      <c r="I403" s="21" t="s">
        <v>5</v>
      </c>
      <c r="J403" s="20">
        <v>46170</v>
      </c>
      <c r="K403" s="20" t="s">
        <v>2357</v>
      </c>
      <c r="L403" s="20" t="s">
        <v>2358</v>
      </c>
      <c r="M403" s="10"/>
      <c r="N403" s="10" t="s">
        <v>2358</v>
      </c>
      <c r="O403" s="10"/>
      <c r="P403" s="10" t="s">
        <v>2358</v>
      </c>
      <c r="Q403" s="10" t="s">
        <v>11</v>
      </c>
      <c r="R403" s="10"/>
      <c r="S403" s="10" t="s">
        <v>2358</v>
      </c>
      <c r="T403" s="11" t="s">
        <v>2359</v>
      </c>
    </row>
    <row r="404" spans="1:20" ht="24.75" hidden="1" customHeight="1" thickBot="1">
      <c r="A404" s="9">
        <v>402</v>
      </c>
      <c r="B404" s="17" t="s">
        <v>2361</v>
      </c>
      <c r="C404" s="17"/>
      <c r="D404" s="17"/>
      <c r="E404" s="17"/>
      <c r="F404" s="10" t="s">
        <v>2362</v>
      </c>
      <c r="G404" s="10">
        <v>4</v>
      </c>
      <c r="H404" s="17" t="s">
        <v>4</v>
      </c>
      <c r="I404" s="17" t="s">
        <v>5</v>
      </c>
      <c r="J404" s="10">
        <v>46170</v>
      </c>
      <c r="K404" s="10" t="s">
        <v>2363</v>
      </c>
      <c r="L404" s="10" t="s">
        <v>2364</v>
      </c>
      <c r="M404" s="10"/>
      <c r="N404" s="10" t="s">
        <v>2364</v>
      </c>
      <c r="O404" s="10"/>
      <c r="P404" s="10" t="s">
        <v>2364</v>
      </c>
      <c r="Q404" s="10" t="s">
        <v>11</v>
      </c>
      <c r="R404" s="10"/>
      <c r="S404" s="10" t="s">
        <v>2364</v>
      </c>
      <c r="T404" s="11" t="s">
        <v>2365</v>
      </c>
    </row>
    <row r="405" spans="1:20" ht="24.75" hidden="1" customHeight="1" thickBot="1">
      <c r="A405" s="29">
        <v>403</v>
      </c>
      <c r="B405" s="30" t="s">
        <v>2367</v>
      </c>
      <c r="C405" s="30"/>
      <c r="D405" s="30"/>
      <c r="E405" s="30"/>
      <c r="F405" s="31" t="s">
        <v>2345</v>
      </c>
      <c r="G405" s="31">
        <v>8</v>
      </c>
      <c r="H405" s="30" t="s">
        <v>4</v>
      </c>
      <c r="I405" s="30" t="s">
        <v>5</v>
      </c>
      <c r="J405" s="31">
        <v>46170</v>
      </c>
      <c r="K405" s="31" t="s">
        <v>2368</v>
      </c>
      <c r="L405" s="31" t="s">
        <v>2369</v>
      </c>
      <c r="M405" s="10"/>
      <c r="N405" s="10" t="s">
        <v>2369</v>
      </c>
      <c r="O405" s="10"/>
      <c r="P405" s="10" t="s">
        <v>2369</v>
      </c>
      <c r="Q405" s="10" t="s">
        <v>11</v>
      </c>
      <c r="R405" s="10"/>
      <c r="S405" s="10" t="s">
        <v>2369</v>
      </c>
      <c r="T405" s="11" t="s">
        <v>2370</v>
      </c>
    </row>
    <row r="406" spans="1:20" s="70" customFormat="1" ht="24.75" hidden="1" customHeight="1" thickBot="1">
      <c r="A406" s="67">
        <v>404</v>
      </c>
      <c r="B406" s="69" t="s">
        <v>2372</v>
      </c>
      <c r="C406" s="72" t="s">
        <v>8002</v>
      </c>
      <c r="D406" s="69">
        <v>2</v>
      </c>
      <c r="E406" s="69">
        <v>25</v>
      </c>
      <c r="F406" s="67" t="s">
        <v>774</v>
      </c>
      <c r="G406" s="67">
        <v>3</v>
      </c>
      <c r="H406" s="69" t="s">
        <v>4</v>
      </c>
      <c r="I406" s="69" t="s">
        <v>5</v>
      </c>
      <c r="J406" s="67">
        <v>46170</v>
      </c>
      <c r="K406" s="67" t="s">
        <v>2373</v>
      </c>
      <c r="L406" s="67" t="s">
        <v>2374</v>
      </c>
      <c r="M406" s="32"/>
      <c r="N406" s="10" t="s">
        <v>2374</v>
      </c>
      <c r="O406" s="10"/>
      <c r="P406" s="10" t="s">
        <v>2374</v>
      </c>
      <c r="Q406" s="10" t="s">
        <v>11</v>
      </c>
      <c r="R406" s="10"/>
      <c r="S406" s="10" t="s">
        <v>2374</v>
      </c>
      <c r="T406" s="11" t="s">
        <v>2375</v>
      </c>
    </row>
    <row r="407" spans="1:20" s="70" customFormat="1" ht="24.75" hidden="1" customHeight="1" thickBot="1">
      <c r="A407" s="67">
        <v>405</v>
      </c>
      <c r="B407" s="69" t="s">
        <v>2377</v>
      </c>
      <c r="C407" s="78"/>
      <c r="D407" s="69">
        <v>2</v>
      </c>
      <c r="E407" s="69">
        <v>26</v>
      </c>
      <c r="F407" s="67" t="s">
        <v>2378</v>
      </c>
      <c r="G407" s="67">
        <v>3</v>
      </c>
      <c r="H407" s="69" t="s">
        <v>4</v>
      </c>
      <c r="I407" s="69" t="s">
        <v>5</v>
      </c>
      <c r="J407" s="67">
        <v>46170</v>
      </c>
      <c r="K407" s="67" t="s">
        <v>2379</v>
      </c>
      <c r="L407" s="67" t="s">
        <v>2374</v>
      </c>
      <c r="M407" s="32"/>
      <c r="N407" s="10" t="s">
        <v>2374</v>
      </c>
      <c r="O407" s="10"/>
      <c r="P407" s="10" t="s">
        <v>2374</v>
      </c>
      <c r="Q407" s="10" t="s">
        <v>11</v>
      </c>
      <c r="R407" s="10"/>
      <c r="S407" s="10" t="s">
        <v>2374</v>
      </c>
      <c r="T407" s="11" t="s">
        <v>2375</v>
      </c>
    </row>
    <row r="408" spans="1:20" ht="24.75" hidden="1" customHeight="1" thickBot="1">
      <c r="A408" s="19">
        <v>406</v>
      </c>
      <c r="B408" s="21" t="s">
        <v>2381</v>
      </c>
      <c r="C408" s="21"/>
      <c r="D408" s="21"/>
      <c r="E408" s="21"/>
      <c r="F408" s="20" t="s">
        <v>2382</v>
      </c>
      <c r="G408" s="20">
        <v>7</v>
      </c>
      <c r="H408" s="21" t="s">
        <v>4</v>
      </c>
      <c r="I408" s="21" t="s">
        <v>5</v>
      </c>
      <c r="J408" s="20">
        <v>46170</v>
      </c>
      <c r="K408" s="20" t="s">
        <v>2383</v>
      </c>
      <c r="L408" s="20" t="s">
        <v>2384</v>
      </c>
      <c r="M408" s="10"/>
      <c r="N408" s="10" t="s">
        <v>2384</v>
      </c>
      <c r="O408" s="10"/>
      <c r="P408" s="10" t="s">
        <v>2384</v>
      </c>
      <c r="Q408" s="10" t="s">
        <v>11</v>
      </c>
      <c r="R408" s="10"/>
      <c r="S408" s="10" t="s">
        <v>2384</v>
      </c>
      <c r="T408" s="11" t="s">
        <v>2385</v>
      </c>
    </row>
    <row r="409" spans="1:20" ht="24.75" hidden="1" customHeight="1" thickBot="1">
      <c r="A409" s="9">
        <v>407</v>
      </c>
      <c r="B409" s="17" t="s">
        <v>2387</v>
      </c>
      <c r="C409" s="17"/>
      <c r="D409" s="17"/>
      <c r="E409" s="17"/>
      <c r="F409" s="10" t="s">
        <v>2388</v>
      </c>
      <c r="G409" s="10">
        <v>2</v>
      </c>
      <c r="H409" s="17" t="s">
        <v>4</v>
      </c>
      <c r="I409" s="17" t="s">
        <v>5</v>
      </c>
      <c r="J409" s="10">
        <v>46170</v>
      </c>
      <c r="K409" s="10" t="s">
        <v>2389</v>
      </c>
      <c r="L409" s="10" t="s">
        <v>2390</v>
      </c>
      <c r="M409" s="10"/>
      <c r="N409" s="10" t="s">
        <v>2390</v>
      </c>
      <c r="O409" s="10"/>
      <c r="P409" s="10" t="s">
        <v>2390</v>
      </c>
      <c r="Q409" s="10" t="s">
        <v>11</v>
      </c>
      <c r="R409" s="10"/>
      <c r="S409" s="10" t="s">
        <v>2390</v>
      </c>
      <c r="T409" s="11" t="s">
        <v>2391</v>
      </c>
    </row>
    <row r="410" spans="1:20" ht="24.75" hidden="1" customHeight="1" thickBot="1">
      <c r="A410" s="9">
        <v>408</v>
      </c>
      <c r="B410" s="17" t="s">
        <v>2393</v>
      </c>
      <c r="C410" s="17"/>
      <c r="D410" s="17"/>
      <c r="E410" s="17"/>
      <c r="F410" s="10" t="s">
        <v>2394</v>
      </c>
      <c r="G410" s="10">
        <v>7</v>
      </c>
      <c r="H410" s="17" t="s">
        <v>4</v>
      </c>
      <c r="I410" s="17" t="s">
        <v>5</v>
      </c>
      <c r="J410" s="10">
        <v>46170</v>
      </c>
      <c r="K410" s="10" t="s">
        <v>2395</v>
      </c>
      <c r="L410" s="10" t="s">
        <v>2396</v>
      </c>
      <c r="M410" s="10"/>
      <c r="N410" s="10" t="s">
        <v>2396</v>
      </c>
      <c r="O410" s="10"/>
      <c r="P410" s="10" t="s">
        <v>2396</v>
      </c>
      <c r="Q410" s="10" t="s">
        <v>11</v>
      </c>
      <c r="R410" s="10"/>
      <c r="S410" s="10" t="s">
        <v>2396</v>
      </c>
      <c r="T410" s="11" t="s">
        <v>2397</v>
      </c>
    </row>
    <row r="411" spans="1:20" ht="24.75" hidden="1" customHeight="1" thickBot="1">
      <c r="A411" s="9">
        <v>409</v>
      </c>
      <c r="B411" s="17" t="s">
        <v>2399</v>
      </c>
      <c r="C411" s="17"/>
      <c r="D411" s="17"/>
      <c r="E411" s="17"/>
      <c r="F411" s="10" t="s">
        <v>2400</v>
      </c>
      <c r="G411" s="10">
        <v>7</v>
      </c>
      <c r="H411" s="17" t="s">
        <v>22</v>
      </c>
      <c r="I411" s="17" t="s">
        <v>23</v>
      </c>
      <c r="J411" s="10">
        <v>46120</v>
      </c>
      <c r="K411" s="10" t="s">
        <v>2401</v>
      </c>
      <c r="L411" s="10" t="s">
        <v>2390</v>
      </c>
      <c r="M411" s="10"/>
      <c r="N411" s="10" t="s">
        <v>2390</v>
      </c>
      <c r="O411" s="10"/>
      <c r="P411" s="10" t="s">
        <v>2390</v>
      </c>
      <c r="Q411" s="10" t="s">
        <v>11</v>
      </c>
      <c r="R411" s="10"/>
      <c r="S411" s="10" t="s">
        <v>2390</v>
      </c>
      <c r="T411" s="11" t="s">
        <v>2391</v>
      </c>
    </row>
    <row r="412" spans="1:20" ht="24.75" hidden="1" customHeight="1" thickBot="1">
      <c r="A412" s="9">
        <v>410</v>
      </c>
      <c r="B412" s="17" t="s">
        <v>2403</v>
      </c>
      <c r="C412" s="17"/>
      <c r="D412" s="17"/>
      <c r="E412" s="17"/>
      <c r="F412" s="10" t="s">
        <v>2404</v>
      </c>
      <c r="G412" s="10">
        <v>7</v>
      </c>
      <c r="H412" s="17" t="s">
        <v>22</v>
      </c>
      <c r="I412" s="17" t="s">
        <v>23</v>
      </c>
      <c r="J412" s="10">
        <v>46120</v>
      </c>
      <c r="K412" s="10" t="s">
        <v>2405</v>
      </c>
      <c r="L412" s="10" t="s">
        <v>2406</v>
      </c>
      <c r="M412" s="10"/>
      <c r="N412" s="10" t="s">
        <v>2406</v>
      </c>
      <c r="O412" s="10"/>
      <c r="P412" s="10" t="s">
        <v>2406</v>
      </c>
      <c r="Q412" s="10" t="s">
        <v>11</v>
      </c>
      <c r="R412" s="10"/>
      <c r="S412" s="10" t="s">
        <v>2406</v>
      </c>
      <c r="T412" s="11" t="s">
        <v>2407</v>
      </c>
    </row>
    <row r="413" spans="1:20" ht="24.75" hidden="1" customHeight="1" thickBot="1">
      <c r="A413" s="29">
        <v>411</v>
      </c>
      <c r="B413" s="30" t="s">
        <v>2409</v>
      </c>
      <c r="C413" s="30"/>
      <c r="D413" s="30"/>
      <c r="E413" s="30"/>
      <c r="F413" s="31" t="s">
        <v>2410</v>
      </c>
      <c r="G413" s="31">
        <v>10</v>
      </c>
      <c r="H413" s="30" t="s">
        <v>22</v>
      </c>
      <c r="I413" s="30" t="s">
        <v>23</v>
      </c>
      <c r="J413" s="31">
        <v>46120</v>
      </c>
      <c r="K413" s="31" t="s">
        <v>2411</v>
      </c>
      <c r="L413" s="31" t="s">
        <v>2412</v>
      </c>
      <c r="M413" s="10"/>
      <c r="N413" s="10" t="s">
        <v>2412</v>
      </c>
      <c r="O413" s="10"/>
      <c r="P413" s="10" t="s">
        <v>2412</v>
      </c>
      <c r="Q413" s="10" t="s">
        <v>11</v>
      </c>
      <c r="R413" s="10"/>
      <c r="S413" s="10" t="s">
        <v>2412</v>
      </c>
      <c r="T413" s="11" t="s">
        <v>2413</v>
      </c>
    </row>
    <row r="414" spans="1:20" s="70" customFormat="1" ht="24.75" hidden="1" customHeight="1" thickBot="1">
      <c r="A414" s="67">
        <v>322</v>
      </c>
      <c r="B414" s="69" t="s">
        <v>1918</v>
      </c>
      <c r="C414" s="69"/>
      <c r="D414" s="69">
        <v>3</v>
      </c>
      <c r="E414" s="69">
        <v>50</v>
      </c>
      <c r="F414" s="67" t="s">
        <v>1919</v>
      </c>
      <c r="G414" s="67">
        <v>3</v>
      </c>
      <c r="H414" s="69" t="s">
        <v>4</v>
      </c>
      <c r="I414" s="69" t="s">
        <v>5</v>
      </c>
      <c r="J414" s="67">
        <v>46170</v>
      </c>
      <c r="K414" s="67" t="s">
        <v>1920</v>
      </c>
      <c r="L414" s="67" t="s">
        <v>1921</v>
      </c>
      <c r="M414" s="32"/>
      <c r="N414" s="10" t="s">
        <v>1921</v>
      </c>
      <c r="O414" s="10"/>
      <c r="P414" s="10" t="s">
        <v>1921</v>
      </c>
      <c r="Q414" s="10" t="s">
        <v>11</v>
      </c>
      <c r="R414" s="10"/>
      <c r="S414" s="10" t="s">
        <v>1921</v>
      </c>
      <c r="T414" s="11" t="s">
        <v>1922</v>
      </c>
    </row>
    <row r="415" spans="1:20" ht="24.75" hidden="1" customHeight="1" thickBot="1">
      <c r="A415" s="26">
        <v>413</v>
      </c>
      <c r="B415" s="27" t="s">
        <v>2421</v>
      </c>
      <c r="C415" s="27"/>
      <c r="D415" s="27"/>
      <c r="E415" s="27"/>
      <c r="F415" s="28" t="s">
        <v>2422</v>
      </c>
      <c r="G415" s="28">
        <v>8</v>
      </c>
      <c r="H415" s="27" t="s">
        <v>4</v>
      </c>
      <c r="I415" s="27" t="s">
        <v>5</v>
      </c>
      <c r="J415" s="28">
        <v>46170</v>
      </c>
      <c r="K415" s="28" t="s">
        <v>2423</v>
      </c>
      <c r="L415" s="28" t="s">
        <v>2424</v>
      </c>
      <c r="M415" s="10"/>
      <c r="N415" s="10" t="s">
        <v>2424</v>
      </c>
      <c r="O415" s="10"/>
      <c r="P415" s="10" t="s">
        <v>2424</v>
      </c>
      <c r="Q415" s="10" t="s">
        <v>11</v>
      </c>
      <c r="R415" s="10"/>
      <c r="S415" s="10" t="s">
        <v>2424</v>
      </c>
      <c r="T415" s="11" t="s">
        <v>2425</v>
      </c>
    </row>
    <row r="416" spans="1:20" s="70" customFormat="1" ht="24.75" hidden="1" customHeight="1" thickBot="1">
      <c r="A416" s="67">
        <v>481</v>
      </c>
      <c r="B416" s="69" t="s">
        <v>2806</v>
      </c>
      <c r="C416" s="69"/>
      <c r="D416" s="69">
        <v>3</v>
      </c>
      <c r="E416" s="69">
        <v>51</v>
      </c>
      <c r="F416" s="67" t="s">
        <v>2807</v>
      </c>
      <c r="G416" s="67">
        <v>3</v>
      </c>
      <c r="H416" s="69" t="s">
        <v>4</v>
      </c>
      <c r="I416" s="69" t="s">
        <v>5</v>
      </c>
      <c r="J416" s="67">
        <v>46170</v>
      </c>
      <c r="K416" s="67" t="s">
        <v>2808</v>
      </c>
      <c r="L416" s="67" t="s">
        <v>2809</v>
      </c>
      <c r="M416" s="32"/>
      <c r="N416" s="10" t="s">
        <v>2809</v>
      </c>
      <c r="O416" s="10"/>
      <c r="P416" s="10" t="s">
        <v>2809</v>
      </c>
      <c r="Q416" s="10" t="s">
        <v>11</v>
      </c>
      <c r="R416" s="10"/>
      <c r="S416" s="10" t="s">
        <v>2809</v>
      </c>
      <c r="T416" s="11" t="s">
        <v>2810</v>
      </c>
    </row>
    <row r="417" spans="1:20" s="70" customFormat="1" ht="24.75" hidden="1" customHeight="1" thickBot="1">
      <c r="A417" s="67">
        <v>415</v>
      </c>
      <c r="B417" s="69" t="s">
        <v>2432</v>
      </c>
      <c r="C417" s="69"/>
      <c r="D417" s="69">
        <v>2</v>
      </c>
      <c r="E417" s="69">
        <v>27</v>
      </c>
      <c r="F417" s="67" t="s">
        <v>2433</v>
      </c>
      <c r="G417" s="67">
        <v>3</v>
      </c>
      <c r="H417" s="69" t="s">
        <v>4</v>
      </c>
      <c r="I417" s="69" t="s">
        <v>5</v>
      </c>
      <c r="J417" s="67">
        <v>46170</v>
      </c>
      <c r="K417" s="67" t="s">
        <v>2434</v>
      </c>
      <c r="L417" s="67" t="s">
        <v>2435</v>
      </c>
      <c r="M417" s="32"/>
      <c r="N417" s="10" t="s">
        <v>2435</v>
      </c>
      <c r="O417" s="10"/>
      <c r="P417" s="10" t="s">
        <v>2435</v>
      </c>
      <c r="Q417" s="10" t="s">
        <v>11</v>
      </c>
      <c r="R417" s="10"/>
      <c r="S417" s="10" t="s">
        <v>2435</v>
      </c>
      <c r="T417" s="11" t="s">
        <v>2436</v>
      </c>
    </row>
    <row r="418" spans="1:20" ht="24.75" hidden="1" customHeight="1" thickBot="1">
      <c r="A418" s="19">
        <v>416</v>
      </c>
      <c r="B418" s="21" t="s">
        <v>2438</v>
      </c>
      <c r="C418" s="21"/>
      <c r="D418" s="21"/>
      <c r="E418" s="21"/>
      <c r="F418" s="20" t="s">
        <v>2439</v>
      </c>
      <c r="G418" s="20">
        <v>6</v>
      </c>
      <c r="H418" s="21" t="s">
        <v>4</v>
      </c>
      <c r="I418" s="21" t="s">
        <v>5</v>
      </c>
      <c r="J418" s="20">
        <v>46170</v>
      </c>
      <c r="K418" s="20" t="s">
        <v>2440</v>
      </c>
      <c r="L418" s="20" t="s">
        <v>2441</v>
      </c>
      <c r="M418" s="10"/>
      <c r="N418" s="10" t="s">
        <v>2441</v>
      </c>
      <c r="O418" s="10"/>
      <c r="P418" s="10" t="s">
        <v>2441</v>
      </c>
      <c r="Q418" s="10" t="s">
        <v>11</v>
      </c>
      <c r="R418" s="10"/>
      <c r="S418" s="10" t="s">
        <v>2441</v>
      </c>
      <c r="T418" s="11" t="s">
        <v>2442</v>
      </c>
    </row>
    <row r="419" spans="1:20" ht="24.75" hidden="1" customHeight="1" thickBot="1">
      <c r="A419" s="9">
        <v>417</v>
      </c>
      <c r="B419" s="17" t="s">
        <v>2444</v>
      </c>
      <c r="C419" s="17"/>
      <c r="D419" s="17"/>
      <c r="E419" s="17"/>
      <c r="F419" s="10" t="s">
        <v>542</v>
      </c>
      <c r="G419" s="10">
        <v>5</v>
      </c>
      <c r="H419" s="17" t="s">
        <v>4</v>
      </c>
      <c r="I419" s="17" t="s">
        <v>5</v>
      </c>
      <c r="J419" s="10">
        <v>46170</v>
      </c>
      <c r="K419" s="10" t="s">
        <v>2445</v>
      </c>
      <c r="L419" s="10" t="s">
        <v>2446</v>
      </c>
      <c r="M419" s="10"/>
      <c r="N419" s="10" t="s">
        <v>2446</v>
      </c>
      <c r="O419" s="10"/>
      <c r="P419" s="10" t="s">
        <v>2446</v>
      </c>
      <c r="Q419" s="10" t="s">
        <v>11</v>
      </c>
      <c r="R419" s="10"/>
      <c r="S419" s="10" t="s">
        <v>2446</v>
      </c>
      <c r="T419" s="11" t="s">
        <v>2447</v>
      </c>
    </row>
    <row r="420" spans="1:20" ht="24.75" hidden="1" customHeight="1" thickBot="1">
      <c r="A420" s="9">
        <v>418</v>
      </c>
      <c r="B420" s="17" t="s">
        <v>2449</v>
      </c>
      <c r="C420" s="17"/>
      <c r="D420" s="17"/>
      <c r="E420" s="17"/>
      <c r="F420" s="10" t="s">
        <v>2450</v>
      </c>
      <c r="G420" s="10">
        <v>5</v>
      </c>
      <c r="H420" s="17" t="s">
        <v>4</v>
      </c>
      <c r="I420" s="17" t="s">
        <v>5</v>
      </c>
      <c r="J420" s="10">
        <v>46170</v>
      </c>
      <c r="K420" s="10" t="s">
        <v>2451</v>
      </c>
      <c r="L420" s="10" t="s">
        <v>2452</v>
      </c>
      <c r="M420" s="10"/>
      <c r="N420" s="10" t="s">
        <v>2452</v>
      </c>
      <c r="O420" s="10"/>
      <c r="P420" s="10" t="s">
        <v>2452</v>
      </c>
      <c r="Q420" s="10" t="s">
        <v>11</v>
      </c>
      <c r="R420" s="10"/>
      <c r="S420" s="10" t="s">
        <v>2452</v>
      </c>
      <c r="T420" s="11" t="s">
        <v>2453</v>
      </c>
    </row>
    <row r="421" spans="1:20" ht="24.75" hidden="1" customHeight="1" thickBot="1">
      <c r="A421" s="9">
        <v>419</v>
      </c>
      <c r="B421" s="17" t="s">
        <v>2455</v>
      </c>
      <c r="C421" s="17"/>
      <c r="D421" s="17"/>
      <c r="E421" s="17"/>
      <c r="F421" s="10" t="s">
        <v>2456</v>
      </c>
      <c r="G421" s="10">
        <v>8</v>
      </c>
      <c r="H421" s="17" t="s">
        <v>4</v>
      </c>
      <c r="I421" s="17" t="s">
        <v>5</v>
      </c>
      <c r="J421" s="10">
        <v>46170</v>
      </c>
      <c r="K421" s="10" t="s">
        <v>2457</v>
      </c>
      <c r="L421" s="10" t="s">
        <v>2458</v>
      </c>
      <c r="M421" s="10"/>
      <c r="N421" s="10" t="s">
        <v>2458</v>
      </c>
      <c r="O421" s="10"/>
      <c r="P421" s="10" t="s">
        <v>2458</v>
      </c>
      <c r="Q421" s="10" t="s">
        <v>11</v>
      </c>
      <c r="R421" s="10"/>
      <c r="S421" s="10" t="s">
        <v>2458</v>
      </c>
      <c r="T421" s="11" t="s">
        <v>2459</v>
      </c>
    </row>
    <row r="422" spans="1:20" ht="24.75" hidden="1" customHeight="1" thickBot="1">
      <c r="A422" s="29">
        <v>420</v>
      </c>
      <c r="B422" s="30" t="s">
        <v>2461</v>
      </c>
      <c r="C422" s="30"/>
      <c r="D422" s="30"/>
      <c r="E422" s="30"/>
      <c r="F422" s="31" t="s">
        <v>1451</v>
      </c>
      <c r="G422" s="31">
        <v>5</v>
      </c>
      <c r="H422" s="30" t="s">
        <v>4</v>
      </c>
      <c r="I422" s="30" t="s">
        <v>5</v>
      </c>
      <c r="J422" s="31">
        <v>46170</v>
      </c>
      <c r="K422" s="31" t="s">
        <v>2462</v>
      </c>
      <c r="L422" s="31" t="s">
        <v>2463</v>
      </c>
      <c r="M422" s="10"/>
      <c r="N422" s="10" t="s">
        <v>2463</v>
      </c>
      <c r="O422" s="10"/>
      <c r="P422" s="10" t="s">
        <v>2463</v>
      </c>
      <c r="Q422" s="10" t="s">
        <v>11</v>
      </c>
      <c r="R422" s="10"/>
      <c r="S422" s="10" t="s">
        <v>2463</v>
      </c>
      <c r="T422" s="11" t="s">
        <v>2464</v>
      </c>
    </row>
    <row r="423" spans="1:20" s="70" customFormat="1" ht="24.75" hidden="1" customHeight="1" thickBot="1">
      <c r="A423" s="67">
        <v>421</v>
      </c>
      <c r="B423" s="69" t="s">
        <v>2466</v>
      </c>
      <c r="C423" s="69"/>
      <c r="D423" s="69">
        <v>2</v>
      </c>
      <c r="E423" s="69">
        <v>28</v>
      </c>
      <c r="F423" s="67" t="s">
        <v>2467</v>
      </c>
      <c r="G423" s="67">
        <v>3</v>
      </c>
      <c r="H423" s="69" t="s">
        <v>4</v>
      </c>
      <c r="I423" s="69" t="s">
        <v>5</v>
      </c>
      <c r="J423" s="67">
        <v>46170</v>
      </c>
      <c r="K423" s="67" t="s">
        <v>2468</v>
      </c>
      <c r="L423" s="67" t="s">
        <v>2469</v>
      </c>
      <c r="M423" s="32"/>
      <c r="N423" s="10" t="s">
        <v>2469</v>
      </c>
      <c r="O423" s="10"/>
      <c r="P423" s="10" t="s">
        <v>2469</v>
      </c>
      <c r="Q423" s="10" t="s">
        <v>11</v>
      </c>
      <c r="R423" s="10"/>
      <c r="S423" s="10" t="s">
        <v>2469</v>
      </c>
      <c r="T423" s="11" t="s">
        <v>2470</v>
      </c>
    </row>
    <row r="424" spans="1:20" s="70" customFormat="1" ht="24.75" hidden="1" customHeight="1" thickBot="1">
      <c r="A424" s="67">
        <v>422</v>
      </c>
      <c r="B424" s="69" t="s">
        <v>2472</v>
      </c>
      <c r="C424" s="69"/>
      <c r="D424" s="69">
        <v>2</v>
      </c>
      <c r="E424" s="69">
        <v>29</v>
      </c>
      <c r="F424" s="67" t="s">
        <v>2473</v>
      </c>
      <c r="G424" s="67">
        <v>3</v>
      </c>
      <c r="H424" s="69" t="s">
        <v>4</v>
      </c>
      <c r="I424" s="69" t="s">
        <v>5</v>
      </c>
      <c r="J424" s="67">
        <v>46170</v>
      </c>
      <c r="K424" s="67" t="s">
        <v>2474</v>
      </c>
      <c r="L424" s="67" t="s">
        <v>2475</v>
      </c>
      <c r="M424" s="32"/>
      <c r="N424" s="10" t="s">
        <v>2475</v>
      </c>
      <c r="O424" s="10"/>
      <c r="P424" s="10" t="s">
        <v>2475</v>
      </c>
      <c r="Q424" s="10" t="s">
        <v>11</v>
      </c>
      <c r="R424" s="10"/>
      <c r="S424" s="10" t="s">
        <v>2475</v>
      </c>
      <c r="T424" s="11" t="s">
        <v>2476</v>
      </c>
    </row>
    <row r="425" spans="1:20" ht="24.75" hidden="1" customHeight="1" thickBot="1">
      <c r="A425" s="19">
        <v>423</v>
      </c>
      <c r="B425" s="21" t="s">
        <v>2478</v>
      </c>
      <c r="C425" s="21"/>
      <c r="D425" s="21"/>
      <c r="E425" s="21"/>
      <c r="F425" s="20" t="s">
        <v>2479</v>
      </c>
      <c r="G425" s="20">
        <v>7</v>
      </c>
      <c r="H425" s="21" t="s">
        <v>4</v>
      </c>
      <c r="I425" s="21" t="s">
        <v>5</v>
      </c>
      <c r="J425" s="20">
        <v>46170</v>
      </c>
      <c r="K425" s="20" t="s">
        <v>2480</v>
      </c>
      <c r="L425" s="20" t="s">
        <v>2481</v>
      </c>
      <c r="M425" s="10"/>
      <c r="N425" s="10" t="s">
        <v>2481</v>
      </c>
      <c r="O425" s="10"/>
      <c r="P425" s="10" t="s">
        <v>2481</v>
      </c>
      <c r="Q425" s="10" t="s">
        <v>11</v>
      </c>
      <c r="R425" s="10"/>
      <c r="S425" s="10" t="s">
        <v>2481</v>
      </c>
      <c r="T425" s="11" t="s">
        <v>2482</v>
      </c>
    </row>
    <row r="426" spans="1:20" ht="24.75" hidden="1" customHeight="1" thickBot="1">
      <c r="A426" s="9">
        <v>424</v>
      </c>
      <c r="B426" s="17" t="s">
        <v>2484</v>
      </c>
      <c r="C426" s="17"/>
      <c r="D426" s="17"/>
      <c r="E426" s="17"/>
      <c r="F426" s="10" t="s">
        <v>2485</v>
      </c>
      <c r="G426" s="10">
        <v>7</v>
      </c>
      <c r="H426" s="17" t="s">
        <v>4</v>
      </c>
      <c r="I426" s="17" t="s">
        <v>5</v>
      </c>
      <c r="J426" s="10">
        <v>46170</v>
      </c>
      <c r="K426" s="10" t="s">
        <v>2486</v>
      </c>
      <c r="L426" s="10" t="s">
        <v>2487</v>
      </c>
      <c r="M426" s="10"/>
      <c r="N426" s="10" t="s">
        <v>2487</v>
      </c>
      <c r="O426" s="10"/>
      <c r="P426" s="10" t="s">
        <v>2487</v>
      </c>
      <c r="Q426" s="10" t="s">
        <v>11</v>
      </c>
      <c r="R426" s="10"/>
      <c r="S426" s="10" t="s">
        <v>2487</v>
      </c>
      <c r="T426" s="11" t="s">
        <v>2488</v>
      </c>
    </row>
    <row r="427" spans="1:20" ht="24.75" hidden="1" customHeight="1" thickBot="1">
      <c r="A427" s="9">
        <v>425</v>
      </c>
      <c r="B427" s="17" t="s">
        <v>2490</v>
      </c>
      <c r="C427" s="17"/>
      <c r="D427" s="17"/>
      <c r="E427" s="17"/>
      <c r="F427" s="10" t="s">
        <v>2491</v>
      </c>
      <c r="G427" s="10">
        <v>8</v>
      </c>
      <c r="H427" s="17" t="s">
        <v>4</v>
      </c>
      <c r="I427" s="17" t="s">
        <v>5</v>
      </c>
      <c r="J427" s="10">
        <v>46170</v>
      </c>
      <c r="K427" s="10" t="s">
        <v>2492</v>
      </c>
      <c r="L427" s="10" t="s">
        <v>2493</v>
      </c>
      <c r="M427" s="10"/>
      <c r="N427" s="10" t="s">
        <v>2493</v>
      </c>
      <c r="O427" s="10"/>
      <c r="P427" s="10" t="s">
        <v>2493</v>
      </c>
      <c r="Q427" s="10" t="s">
        <v>11</v>
      </c>
      <c r="R427" s="10"/>
      <c r="S427" s="10" t="s">
        <v>2493</v>
      </c>
      <c r="T427" s="11" t="s">
        <v>2494</v>
      </c>
    </row>
    <row r="428" spans="1:20" ht="24.75" hidden="1" customHeight="1" thickBot="1">
      <c r="A428" s="9">
        <v>426</v>
      </c>
      <c r="B428" s="17" t="s">
        <v>2496</v>
      </c>
      <c r="C428" s="17"/>
      <c r="D428" s="17"/>
      <c r="E428" s="17"/>
      <c r="F428" s="10" t="s">
        <v>1151</v>
      </c>
      <c r="G428" s="10">
        <v>7</v>
      </c>
      <c r="H428" s="17" t="s">
        <v>4</v>
      </c>
      <c r="I428" s="17" t="s">
        <v>5</v>
      </c>
      <c r="J428" s="10">
        <v>46170</v>
      </c>
      <c r="K428" s="10" t="s">
        <v>2497</v>
      </c>
      <c r="L428" s="10" t="s">
        <v>2498</v>
      </c>
      <c r="M428" s="10"/>
      <c r="N428" s="10" t="s">
        <v>2498</v>
      </c>
      <c r="O428" s="10"/>
      <c r="P428" s="10" t="s">
        <v>2498</v>
      </c>
      <c r="Q428" s="10" t="s">
        <v>11</v>
      </c>
      <c r="R428" s="10"/>
      <c r="S428" s="10" t="s">
        <v>2498</v>
      </c>
      <c r="T428" s="11" t="s">
        <v>2499</v>
      </c>
    </row>
    <row r="429" spans="1:20" ht="24.75" hidden="1" customHeight="1" thickBot="1">
      <c r="A429" s="9">
        <v>427</v>
      </c>
      <c r="B429" s="17" t="s">
        <v>2501</v>
      </c>
      <c r="C429" s="17"/>
      <c r="D429" s="17"/>
      <c r="E429" s="17"/>
      <c r="F429" s="10" t="s">
        <v>542</v>
      </c>
      <c r="G429" s="10">
        <v>4</v>
      </c>
      <c r="H429" s="17" t="s">
        <v>4</v>
      </c>
      <c r="I429" s="17" t="s">
        <v>5</v>
      </c>
      <c r="J429" s="10">
        <v>46170</v>
      </c>
      <c r="K429" s="10" t="s">
        <v>2502</v>
      </c>
      <c r="L429" s="10" t="s">
        <v>2503</v>
      </c>
      <c r="M429" s="10"/>
      <c r="N429" s="10" t="s">
        <v>2503</v>
      </c>
      <c r="O429" s="10"/>
      <c r="P429" s="10" t="s">
        <v>2503</v>
      </c>
      <c r="Q429" s="10" t="s">
        <v>11</v>
      </c>
      <c r="R429" s="10"/>
      <c r="S429" s="10" t="s">
        <v>2503</v>
      </c>
      <c r="T429" s="11" t="s">
        <v>2504</v>
      </c>
    </row>
    <row r="430" spans="1:20" ht="24.75" hidden="1" customHeight="1" thickBot="1">
      <c r="A430" s="9">
        <v>428</v>
      </c>
      <c r="B430" s="17" t="s">
        <v>2506</v>
      </c>
      <c r="C430" s="17"/>
      <c r="D430" s="17"/>
      <c r="E430" s="17"/>
      <c r="F430" s="10" t="s">
        <v>2507</v>
      </c>
      <c r="G430" s="10">
        <v>7</v>
      </c>
      <c r="H430" s="17" t="s">
        <v>4</v>
      </c>
      <c r="I430" s="17" t="s">
        <v>5</v>
      </c>
      <c r="J430" s="10">
        <v>46170</v>
      </c>
      <c r="K430" s="10" t="s">
        <v>2508</v>
      </c>
      <c r="L430" s="10" t="s">
        <v>2509</v>
      </c>
      <c r="M430" s="10"/>
      <c r="N430" s="10" t="s">
        <v>2509</v>
      </c>
      <c r="O430" s="10"/>
      <c r="P430" s="10" t="s">
        <v>2509</v>
      </c>
      <c r="Q430" s="10" t="s">
        <v>11</v>
      </c>
      <c r="R430" s="10"/>
      <c r="S430" s="10" t="s">
        <v>2509</v>
      </c>
      <c r="T430" s="11" t="s">
        <v>2510</v>
      </c>
    </row>
    <row r="431" spans="1:20" ht="24.75" hidden="1" customHeight="1" thickBot="1">
      <c r="A431" s="9">
        <v>429</v>
      </c>
      <c r="B431" s="17" t="s">
        <v>2512</v>
      </c>
      <c r="C431" s="17"/>
      <c r="D431" s="17"/>
      <c r="E431" s="17"/>
      <c r="F431" s="10" t="s">
        <v>2513</v>
      </c>
      <c r="G431" s="10">
        <v>7</v>
      </c>
      <c r="H431" s="17" t="s">
        <v>4</v>
      </c>
      <c r="I431" s="17" t="s">
        <v>5</v>
      </c>
      <c r="J431" s="10">
        <v>46170</v>
      </c>
      <c r="K431" s="10" t="s">
        <v>2514</v>
      </c>
      <c r="L431" s="10" t="s">
        <v>2515</v>
      </c>
      <c r="M431" s="10"/>
      <c r="N431" s="10" t="s">
        <v>2515</v>
      </c>
      <c r="O431" s="10"/>
      <c r="P431" s="10" t="s">
        <v>2515</v>
      </c>
      <c r="Q431" s="10" t="s">
        <v>11</v>
      </c>
      <c r="R431" s="10"/>
      <c r="S431" s="10" t="s">
        <v>2515</v>
      </c>
      <c r="T431" s="11" t="s">
        <v>2516</v>
      </c>
    </row>
    <row r="432" spans="1:20" ht="24.75" hidden="1" customHeight="1" thickBot="1">
      <c r="A432" s="9">
        <v>430</v>
      </c>
      <c r="B432" s="17" t="s">
        <v>2518</v>
      </c>
      <c r="C432" s="17"/>
      <c r="D432" s="17"/>
      <c r="E432" s="17"/>
      <c r="F432" s="10" t="s">
        <v>2519</v>
      </c>
      <c r="G432" s="10">
        <v>4</v>
      </c>
      <c r="H432" s="17" t="s">
        <v>4</v>
      </c>
      <c r="I432" s="17" t="s">
        <v>5</v>
      </c>
      <c r="J432" s="10">
        <v>46170</v>
      </c>
      <c r="K432" s="10" t="s">
        <v>2520</v>
      </c>
      <c r="L432" s="10" t="s">
        <v>2521</v>
      </c>
      <c r="M432" s="10"/>
      <c r="N432" s="10" t="s">
        <v>2521</v>
      </c>
      <c r="O432" s="10"/>
      <c r="P432" s="10" t="s">
        <v>2521</v>
      </c>
      <c r="Q432" s="10" t="s">
        <v>11</v>
      </c>
      <c r="R432" s="10"/>
      <c r="S432" s="10" t="s">
        <v>2521</v>
      </c>
      <c r="T432" s="11" t="s">
        <v>2522</v>
      </c>
    </row>
    <row r="433" spans="1:20" ht="24.75" hidden="1" customHeight="1" thickBot="1">
      <c r="A433" s="9">
        <v>431</v>
      </c>
      <c r="B433" s="17" t="s">
        <v>2524</v>
      </c>
      <c r="C433" s="17"/>
      <c r="D433" s="17"/>
      <c r="E433" s="17"/>
      <c r="F433" s="10" t="s">
        <v>2525</v>
      </c>
      <c r="G433" s="10">
        <v>7</v>
      </c>
      <c r="H433" s="17" t="s">
        <v>4</v>
      </c>
      <c r="I433" s="17" t="s">
        <v>5</v>
      </c>
      <c r="J433" s="10">
        <v>46170</v>
      </c>
      <c r="K433" s="10" t="s">
        <v>2526</v>
      </c>
      <c r="L433" s="10" t="s">
        <v>2527</v>
      </c>
      <c r="M433" s="10"/>
      <c r="N433" s="10" t="s">
        <v>2527</v>
      </c>
      <c r="O433" s="10"/>
      <c r="P433" s="10" t="s">
        <v>2527</v>
      </c>
      <c r="Q433" s="10" t="s">
        <v>11</v>
      </c>
      <c r="R433" s="10"/>
      <c r="S433" s="10" t="s">
        <v>2527</v>
      </c>
      <c r="T433" s="11" t="s">
        <v>2528</v>
      </c>
    </row>
    <row r="434" spans="1:20" ht="24.75" hidden="1" customHeight="1" thickBot="1">
      <c r="A434" s="9">
        <v>432</v>
      </c>
      <c r="B434" s="17" t="s">
        <v>2530</v>
      </c>
      <c r="C434" s="17"/>
      <c r="D434" s="17"/>
      <c r="E434" s="17"/>
      <c r="F434" s="10" t="s">
        <v>2531</v>
      </c>
      <c r="G434" s="10">
        <v>5</v>
      </c>
      <c r="H434" s="17" t="s">
        <v>4</v>
      </c>
      <c r="I434" s="17" t="s">
        <v>5</v>
      </c>
      <c r="J434" s="10">
        <v>46170</v>
      </c>
      <c r="K434" s="10" t="s">
        <v>2532</v>
      </c>
      <c r="L434" s="10" t="s">
        <v>2533</v>
      </c>
      <c r="M434" s="10"/>
      <c r="N434" s="10" t="s">
        <v>2533</v>
      </c>
      <c r="O434" s="10"/>
      <c r="P434" s="10" t="s">
        <v>2533</v>
      </c>
      <c r="Q434" s="10" t="s">
        <v>11</v>
      </c>
      <c r="R434" s="10"/>
      <c r="S434" s="10" t="s">
        <v>2533</v>
      </c>
      <c r="T434" s="11" t="s">
        <v>2534</v>
      </c>
    </row>
    <row r="435" spans="1:20" ht="24.75" hidden="1" customHeight="1" thickBot="1">
      <c r="A435" s="9">
        <v>433</v>
      </c>
      <c r="B435" s="17" t="s">
        <v>2536</v>
      </c>
      <c r="C435" s="17"/>
      <c r="D435" s="17"/>
      <c r="E435" s="17"/>
      <c r="F435" s="10" t="s">
        <v>2537</v>
      </c>
      <c r="G435" s="10">
        <v>5</v>
      </c>
      <c r="H435" s="17" t="s">
        <v>4</v>
      </c>
      <c r="I435" s="17" t="s">
        <v>5</v>
      </c>
      <c r="J435" s="10">
        <v>46170</v>
      </c>
      <c r="K435" s="10" t="s">
        <v>2538</v>
      </c>
      <c r="L435" s="10" t="s">
        <v>2539</v>
      </c>
      <c r="M435" s="10"/>
      <c r="N435" s="10" t="s">
        <v>2539</v>
      </c>
      <c r="O435" s="10"/>
      <c r="P435" s="10" t="s">
        <v>2539</v>
      </c>
      <c r="Q435" s="10" t="s">
        <v>11</v>
      </c>
      <c r="R435" s="10"/>
      <c r="S435" s="10" t="s">
        <v>2539</v>
      </c>
      <c r="T435" s="11" t="s">
        <v>2540</v>
      </c>
    </row>
    <row r="436" spans="1:20" ht="24.75" hidden="1" customHeight="1" thickBot="1">
      <c r="A436" s="9">
        <v>434</v>
      </c>
      <c r="B436" s="17" t="s">
        <v>2542</v>
      </c>
      <c r="C436" s="17"/>
      <c r="D436" s="17"/>
      <c r="E436" s="17"/>
      <c r="F436" s="10" t="s">
        <v>2543</v>
      </c>
      <c r="G436" s="10">
        <v>5</v>
      </c>
      <c r="H436" s="17" t="s">
        <v>4</v>
      </c>
      <c r="I436" s="17" t="s">
        <v>5</v>
      </c>
      <c r="J436" s="10">
        <v>46170</v>
      </c>
      <c r="K436" s="10" t="s">
        <v>2544</v>
      </c>
      <c r="L436" s="10" t="s">
        <v>2545</v>
      </c>
      <c r="M436" s="10"/>
      <c r="N436" s="10" t="s">
        <v>2545</v>
      </c>
      <c r="O436" s="10"/>
      <c r="P436" s="10" t="s">
        <v>2545</v>
      </c>
      <c r="Q436" s="10" t="s">
        <v>11</v>
      </c>
      <c r="R436" s="10"/>
      <c r="S436" s="10" t="s">
        <v>2545</v>
      </c>
      <c r="T436" s="11" t="s">
        <v>2546</v>
      </c>
    </row>
    <row r="437" spans="1:20" ht="24.75" hidden="1" customHeight="1" thickBot="1">
      <c r="A437" s="9">
        <v>435</v>
      </c>
      <c r="B437" s="17" t="s">
        <v>2548</v>
      </c>
      <c r="C437" s="17"/>
      <c r="D437" s="17"/>
      <c r="E437" s="17"/>
      <c r="F437" s="10" t="s">
        <v>2549</v>
      </c>
      <c r="G437" s="10">
        <v>8</v>
      </c>
      <c r="H437" s="17" t="s">
        <v>4</v>
      </c>
      <c r="I437" s="17" t="s">
        <v>5</v>
      </c>
      <c r="J437" s="10">
        <v>46170</v>
      </c>
      <c r="K437" s="10" t="s">
        <v>2550</v>
      </c>
      <c r="L437" s="10" t="s">
        <v>2551</v>
      </c>
      <c r="M437" s="10"/>
      <c r="N437" s="10" t="s">
        <v>2551</v>
      </c>
      <c r="O437" s="10"/>
      <c r="P437" s="10" t="s">
        <v>2551</v>
      </c>
      <c r="Q437" s="10" t="s">
        <v>11</v>
      </c>
      <c r="R437" s="10"/>
      <c r="S437" s="10" t="s">
        <v>2551</v>
      </c>
      <c r="T437" s="11" t="s">
        <v>2552</v>
      </c>
    </row>
    <row r="438" spans="1:20" ht="24.75" hidden="1" customHeight="1" thickBot="1">
      <c r="A438" s="9">
        <v>436</v>
      </c>
      <c r="B438" s="17" t="s">
        <v>2554</v>
      </c>
      <c r="C438" s="17"/>
      <c r="D438" s="17"/>
      <c r="E438" s="17"/>
      <c r="F438" s="10" t="s">
        <v>2555</v>
      </c>
      <c r="G438" s="10">
        <v>7</v>
      </c>
      <c r="H438" s="17" t="s">
        <v>4</v>
      </c>
      <c r="I438" s="17" t="s">
        <v>5</v>
      </c>
      <c r="J438" s="10">
        <v>46170</v>
      </c>
      <c r="K438" s="10" t="s">
        <v>2556</v>
      </c>
      <c r="L438" s="10" t="s">
        <v>2557</v>
      </c>
      <c r="M438" s="10"/>
      <c r="N438" s="10" t="s">
        <v>2557</v>
      </c>
      <c r="O438" s="10"/>
      <c r="P438" s="10" t="s">
        <v>2557</v>
      </c>
      <c r="Q438" s="10" t="s">
        <v>11</v>
      </c>
      <c r="R438" s="10"/>
      <c r="S438" s="10" t="s">
        <v>2557</v>
      </c>
      <c r="T438" s="11" t="s">
        <v>2558</v>
      </c>
    </row>
    <row r="439" spans="1:20" ht="24.75" hidden="1" customHeight="1" thickBot="1">
      <c r="A439" s="29">
        <v>437</v>
      </c>
      <c r="B439" s="30" t="s">
        <v>2560</v>
      </c>
      <c r="C439" s="30"/>
      <c r="D439" s="30"/>
      <c r="E439" s="30"/>
      <c r="F439" s="31" t="s">
        <v>2561</v>
      </c>
      <c r="G439" s="31">
        <v>7</v>
      </c>
      <c r="H439" s="30" t="s">
        <v>4</v>
      </c>
      <c r="I439" s="30" t="s">
        <v>5</v>
      </c>
      <c r="J439" s="31">
        <v>46170</v>
      </c>
      <c r="K439" s="31" t="s">
        <v>2562</v>
      </c>
      <c r="L439" s="31" t="s">
        <v>2563</v>
      </c>
      <c r="M439" s="10"/>
      <c r="N439" s="10" t="s">
        <v>2563</v>
      </c>
      <c r="O439" s="10"/>
      <c r="P439" s="10" t="s">
        <v>2563</v>
      </c>
      <c r="Q439" s="10" t="s">
        <v>11</v>
      </c>
      <c r="R439" s="10"/>
      <c r="S439" s="10" t="s">
        <v>2563</v>
      </c>
      <c r="T439" s="11" t="s">
        <v>2564</v>
      </c>
    </row>
    <row r="440" spans="1:20" s="70" customFormat="1" ht="24.75" hidden="1" customHeight="1" thickBot="1">
      <c r="A440" s="67">
        <v>438</v>
      </c>
      <c r="B440" s="69" t="s">
        <v>2566</v>
      </c>
      <c r="C440" s="69"/>
      <c r="D440" s="69">
        <v>2</v>
      </c>
      <c r="E440" s="69">
        <v>30</v>
      </c>
      <c r="F440" s="67" t="s">
        <v>2567</v>
      </c>
      <c r="G440" s="67">
        <v>3</v>
      </c>
      <c r="H440" s="69" t="s">
        <v>4</v>
      </c>
      <c r="I440" s="69" t="s">
        <v>5</v>
      </c>
      <c r="J440" s="67">
        <v>46170</v>
      </c>
      <c r="K440" s="67" t="s">
        <v>2568</v>
      </c>
      <c r="L440" s="67" t="s">
        <v>2569</v>
      </c>
      <c r="M440" s="32"/>
      <c r="N440" s="10" t="s">
        <v>2569</v>
      </c>
      <c r="O440" s="10"/>
      <c r="P440" s="10" t="s">
        <v>2569</v>
      </c>
      <c r="Q440" s="10" t="s">
        <v>11</v>
      </c>
      <c r="R440" s="10"/>
      <c r="S440" s="10" t="s">
        <v>2569</v>
      </c>
      <c r="T440" s="11" t="s">
        <v>2570</v>
      </c>
    </row>
    <row r="441" spans="1:20" ht="24.75" hidden="1" customHeight="1" thickBot="1">
      <c r="A441" s="19">
        <v>439</v>
      </c>
      <c r="B441" s="21" t="s">
        <v>2572</v>
      </c>
      <c r="C441" s="21"/>
      <c r="D441" s="21"/>
      <c r="E441" s="21"/>
      <c r="F441" s="20" t="s">
        <v>2573</v>
      </c>
      <c r="G441" s="20">
        <v>5</v>
      </c>
      <c r="H441" s="21" t="s">
        <v>4</v>
      </c>
      <c r="I441" s="21" t="s">
        <v>5</v>
      </c>
      <c r="J441" s="20">
        <v>46170</v>
      </c>
      <c r="K441" s="20" t="s">
        <v>2574</v>
      </c>
      <c r="L441" s="20" t="s">
        <v>2575</v>
      </c>
      <c r="M441" s="10"/>
      <c r="N441" s="10" t="s">
        <v>2575</v>
      </c>
      <c r="O441" s="10"/>
      <c r="P441" s="10" t="s">
        <v>2575</v>
      </c>
      <c r="Q441" s="10" t="s">
        <v>11</v>
      </c>
      <c r="R441" s="10"/>
      <c r="S441" s="10" t="s">
        <v>2575</v>
      </c>
      <c r="T441" s="11" t="s">
        <v>2576</v>
      </c>
    </row>
    <row r="442" spans="1:20" ht="24.75" hidden="1" customHeight="1" thickBot="1">
      <c r="A442" s="9">
        <v>440</v>
      </c>
      <c r="B442" s="17" t="s">
        <v>2578</v>
      </c>
      <c r="C442" s="17"/>
      <c r="D442" s="17"/>
      <c r="E442" s="17"/>
      <c r="F442" s="10" t="s">
        <v>1925</v>
      </c>
      <c r="G442" s="10">
        <v>8</v>
      </c>
      <c r="H442" s="17" t="s">
        <v>4</v>
      </c>
      <c r="I442" s="17" t="s">
        <v>5</v>
      </c>
      <c r="J442" s="10">
        <v>46170</v>
      </c>
      <c r="K442" s="10" t="s">
        <v>2579</v>
      </c>
      <c r="L442" s="10" t="s">
        <v>2580</v>
      </c>
      <c r="M442" s="10"/>
      <c r="N442" s="10" t="s">
        <v>2580</v>
      </c>
      <c r="O442" s="10"/>
      <c r="P442" s="10" t="s">
        <v>2580</v>
      </c>
      <c r="Q442" s="10" t="s">
        <v>11</v>
      </c>
      <c r="R442" s="10"/>
      <c r="S442" s="10" t="s">
        <v>2580</v>
      </c>
      <c r="T442" s="11" t="s">
        <v>2581</v>
      </c>
    </row>
    <row r="443" spans="1:20" ht="24.75" hidden="1" customHeight="1" thickBot="1">
      <c r="A443" s="9">
        <v>441</v>
      </c>
      <c r="B443" s="17" t="s">
        <v>2582</v>
      </c>
      <c r="C443" s="17"/>
      <c r="D443" s="17"/>
      <c r="E443" s="17"/>
      <c r="F443" s="10" t="s">
        <v>2583</v>
      </c>
      <c r="G443" s="10">
        <v>4</v>
      </c>
      <c r="H443" s="17" t="s">
        <v>4</v>
      </c>
      <c r="I443" s="17" t="s">
        <v>5</v>
      </c>
      <c r="J443" s="10">
        <v>46170</v>
      </c>
      <c r="K443" s="10" t="s">
        <v>2584</v>
      </c>
      <c r="L443" s="10" t="s">
        <v>2585</v>
      </c>
      <c r="M443" s="10"/>
      <c r="N443" s="10" t="s">
        <v>2585</v>
      </c>
      <c r="O443" s="10"/>
      <c r="P443" s="10" t="s">
        <v>2585</v>
      </c>
      <c r="Q443" s="10" t="s">
        <v>11</v>
      </c>
      <c r="R443" s="10"/>
      <c r="S443" s="10" t="s">
        <v>2585</v>
      </c>
      <c r="T443" s="11" t="s">
        <v>2586</v>
      </c>
    </row>
    <row r="444" spans="1:20" ht="24.75" hidden="1" customHeight="1" thickBot="1">
      <c r="A444" s="9">
        <v>442</v>
      </c>
      <c r="B444" s="17" t="s">
        <v>2588</v>
      </c>
      <c r="C444" s="17"/>
      <c r="D444" s="17"/>
      <c r="E444" s="17"/>
      <c r="F444" s="10" t="s">
        <v>2589</v>
      </c>
      <c r="G444" s="10">
        <v>8</v>
      </c>
      <c r="H444" s="17" t="s">
        <v>4</v>
      </c>
      <c r="I444" s="17" t="s">
        <v>5</v>
      </c>
      <c r="J444" s="10">
        <v>46170</v>
      </c>
      <c r="K444" s="10" t="s">
        <v>2590</v>
      </c>
      <c r="L444" s="10" t="s">
        <v>2591</v>
      </c>
      <c r="M444" s="10"/>
      <c r="N444" s="10" t="s">
        <v>2591</v>
      </c>
      <c r="O444" s="10"/>
      <c r="P444" s="10" t="s">
        <v>2591</v>
      </c>
      <c r="Q444" s="10" t="s">
        <v>11</v>
      </c>
      <c r="R444" s="10"/>
      <c r="S444" s="10" t="s">
        <v>2591</v>
      </c>
      <c r="T444" s="11" t="s">
        <v>2592</v>
      </c>
    </row>
    <row r="445" spans="1:20" ht="24.75" hidden="1" customHeight="1" thickBot="1">
      <c r="A445" s="9">
        <v>443</v>
      </c>
      <c r="B445" s="17" t="s">
        <v>2594</v>
      </c>
      <c r="C445" s="17"/>
      <c r="D445" s="17"/>
      <c r="E445" s="17"/>
      <c r="F445" s="10" t="s">
        <v>2595</v>
      </c>
      <c r="G445" s="10">
        <v>4</v>
      </c>
      <c r="H445" s="17" t="s">
        <v>4</v>
      </c>
      <c r="I445" s="17" t="s">
        <v>5</v>
      </c>
      <c r="J445" s="10">
        <v>46170</v>
      </c>
      <c r="K445" s="10" t="s">
        <v>2596</v>
      </c>
      <c r="L445" s="10" t="s">
        <v>2597</v>
      </c>
      <c r="M445" s="10"/>
      <c r="N445" s="10" t="s">
        <v>2597</v>
      </c>
      <c r="O445" s="10"/>
      <c r="P445" s="10" t="s">
        <v>2597</v>
      </c>
      <c r="Q445" s="10" t="s">
        <v>11</v>
      </c>
      <c r="R445" s="10"/>
      <c r="S445" s="10" t="s">
        <v>2597</v>
      </c>
      <c r="T445" s="11" t="s">
        <v>2598</v>
      </c>
    </row>
    <row r="446" spans="1:20" ht="24.75" hidden="1" customHeight="1" thickBot="1">
      <c r="A446" s="9">
        <v>444</v>
      </c>
      <c r="B446" s="17" t="s">
        <v>2600</v>
      </c>
      <c r="C446" s="17"/>
      <c r="D446" s="17"/>
      <c r="E446" s="17"/>
      <c r="F446" s="10" t="s">
        <v>2601</v>
      </c>
      <c r="G446" s="10">
        <v>7</v>
      </c>
      <c r="H446" s="17" t="s">
        <v>4</v>
      </c>
      <c r="I446" s="17" t="s">
        <v>5</v>
      </c>
      <c r="J446" s="10">
        <v>46170</v>
      </c>
      <c r="K446" s="10" t="s">
        <v>2602</v>
      </c>
      <c r="L446" s="10" t="s">
        <v>2603</v>
      </c>
      <c r="M446" s="10"/>
      <c r="N446" s="10" t="s">
        <v>2603</v>
      </c>
      <c r="O446" s="10"/>
      <c r="P446" s="10" t="s">
        <v>2603</v>
      </c>
      <c r="Q446" s="10" t="s">
        <v>11</v>
      </c>
      <c r="R446" s="10"/>
      <c r="S446" s="10" t="s">
        <v>2603</v>
      </c>
      <c r="T446" s="11" t="s">
        <v>2604</v>
      </c>
    </row>
    <row r="447" spans="1:20" ht="24.75" hidden="1" customHeight="1" thickBot="1">
      <c r="A447" s="9">
        <v>445</v>
      </c>
      <c r="B447" s="17" t="s">
        <v>2606</v>
      </c>
      <c r="C447" s="17"/>
      <c r="D447" s="17"/>
      <c r="E447" s="17"/>
      <c r="F447" s="10" t="s">
        <v>2607</v>
      </c>
      <c r="G447" s="10">
        <v>5</v>
      </c>
      <c r="H447" s="17" t="s">
        <v>4</v>
      </c>
      <c r="I447" s="17" t="s">
        <v>5</v>
      </c>
      <c r="J447" s="10">
        <v>46170</v>
      </c>
      <c r="K447" s="10" t="s">
        <v>2608</v>
      </c>
      <c r="L447" s="10" t="s">
        <v>2609</v>
      </c>
      <c r="M447" s="10"/>
      <c r="N447" s="10" t="s">
        <v>2609</v>
      </c>
      <c r="O447" s="10"/>
      <c r="P447" s="10" t="s">
        <v>2609</v>
      </c>
      <c r="Q447" s="10" t="s">
        <v>11</v>
      </c>
      <c r="R447" s="10"/>
      <c r="S447" s="10" t="s">
        <v>2609</v>
      </c>
      <c r="T447" s="11" t="s">
        <v>2610</v>
      </c>
    </row>
    <row r="448" spans="1:20" ht="24.75" hidden="1" customHeight="1" thickBot="1">
      <c r="A448" s="29">
        <v>446</v>
      </c>
      <c r="B448" s="30" t="s">
        <v>2612</v>
      </c>
      <c r="C448" s="30"/>
      <c r="D448" s="30"/>
      <c r="E448" s="30"/>
      <c r="F448" s="31" t="s">
        <v>2613</v>
      </c>
      <c r="G448" s="31">
        <v>5</v>
      </c>
      <c r="H448" s="30" t="s">
        <v>4</v>
      </c>
      <c r="I448" s="30" t="s">
        <v>5</v>
      </c>
      <c r="J448" s="31">
        <v>46170</v>
      </c>
      <c r="K448" s="31" t="s">
        <v>2614</v>
      </c>
      <c r="L448" s="31" t="s">
        <v>2615</v>
      </c>
      <c r="M448" s="10"/>
      <c r="N448" s="10" t="s">
        <v>2615</v>
      </c>
      <c r="O448" s="10"/>
      <c r="P448" s="10" t="s">
        <v>2615</v>
      </c>
      <c r="Q448" s="10" t="s">
        <v>11</v>
      </c>
      <c r="R448" s="10"/>
      <c r="S448" s="10" t="s">
        <v>2615</v>
      </c>
      <c r="T448" s="11" t="s">
        <v>2616</v>
      </c>
    </row>
    <row r="449" spans="1:20" s="70" customFormat="1" ht="24.75" hidden="1" customHeight="1" thickBot="1">
      <c r="A449" s="67">
        <v>447</v>
      </c>
      <c r="B449" s="69" t="s">
        <v>2618</v>
      </c>
      <c r="C449" s="69"/>
      <c r="D449" s="69">
        <v>2</v>
      </c>
      <c r="E449" s="69">
        <v>31</v>
      </c>
      <c r="F449" s="67" t="s">
        <v>2619</v>
      </c>
      <c r="G449" s="67">
        <v>3</v>
      </c>
      <c r="H449" s="69" t="s">
        <v>4</v>
      </c>
      <c r="I449" s="69" t="s">
        <v>5</v>
      </c>
      <c r="J449" s="67">
        <v>46170</v>
      </c>
      <c r="K449" s="67" t="s">
        <v>2620</v>
      </c>
      <c r="L449" s="67" t="s">
        <v>2621</v>
      </c>
      <c r="M449" s="32"/>
      <c r="N449" s="10" t="s">
        <v>2621</v>
      </c>
      <c r="O449" s="10"/>
      <c r="P449" s="10" t="s">
        <v>2621</v>
      </c>
      <c r="Q449" s="10" t="s">
        <v>11</v>
      </c>
      <c r="R449" s="10"/>
      <c r="S449" s="10" t="s">
        <v>2621</v>
      </c>
      <c r="T449" s="11" t="s">
        <v>2622</v>
      </c>
    </row>
    <row r="450" spans="1:20" ht="24.75" hidden="1" customHeight="1" thickBot="1">
      <c r="A450" s="26">
        <v>448</v>
      </c>
      <c r="B450" s="27" t="s">
        <v>2624</v>
      </c>
      <c r="C450" s="27"/>
      <c r="D450" s="27"/>
      <c r="E450" s="27"/>
      <c r="F450" s="28" t="s">
        <v>2485</v>
      </c>
      <c r="G450" s="28">
        <v>7</v>
      </c>
      <c r="H450" s="27" t="s">
        <v>4</v>
      </c>
      <c r="I450" s="27" t="s">
        <v>5</v>
      </c>
      <c r="J450" s="28">
        <v>46170</v>
      </c>
      <c r="K450" s="28" t="s">
        <v>2625</v>
      </c>
      <c r="L450" s="28" t="s">
        <v>2626</v>
      </c>
      <c r="M450" s="10"/>
      <c r="N450" s="10" t="s">
        <v>2626</v>
      </c>
      <c r="O450" s="10"/>
      <c r="P450" s="10" t="s">
        <v>2626</v>
      </c>
      <c r="Q450" s="10" t="s">
        <v>11</v>
      </c>
      <c r="R450" s="10"/>
      <c r="S450" s="10" t="s">
        <v>2626</v>
      </c>
      <c r="T450" s="11" t="s">
        <v>2627</v>
      </c>
    </row>
    <row r="451" spans="1:20" ht="24.75" hidden="1" customHeight="1" thickBot="1">
      <c r="A451" s="24">
        <v>449</v>
      </c>
      <c r="B451" s="25" t="s">
        <v>2629</v>
      </c>
      <c r="C451" s="25"/>
      <c r="D451" s="25"/>
      <c r="E451" s="25"/>
      <c r="F451" s="24">
        <v>23</v>
      </c>
      <c r="G451" s="24">
        <v>1</v>
      </c>
      <c r="H451" s="25" t="s">
        <v>4</v>
      </c>
      <c r="I451" s="25" t="s">
        <v>5</v>
      </c>
      <c r="J451" s="24">
        <v>46170</v>
      </c>
      <c r="K451" s="25" t="s">
        <v>2630</v>
      </c>
      <c r="L451" s="24" t="s">
        <v>2631</v>
      </c>
      <c r="M451" s="10"/>
      <c r="N451" s="10" t="s">
        <v>2631</v>
      </c>
      <c r="O451" s="10"/>
      <c r="P451" s="10" t="s">
        <v>2631</v>
      </c>
      <c r="Q451" s="10" t="s">
        <v>11</v>
      </c>
      <c r="R451" s="10"/>
      <c r="S451" s="10" t="s">
        <v>2631</v>
      </c>
      <c r="T451" s="11" t="s">
        <v>2632</v>
      </c>
    </row>
    <row r="452" spans="1:20" ht="24.75" hidden="1" customHeight="1" thickBot="1">
      <c r="A452" s="19">
        <v>450</v>
      </c>
      <c r="B452" s="21" t="s">
        <v>2634</v>
      </c>
      <c r="C452" s="21"/>
      <c r="D452" s="21"/>
      <c r="E452" s="21"/>
      <c r="F452" s="20" t="s">
        <v>2635</v>
      </c>
      <c r="G452" s="20">
        <v>7</v>
      </c>
      <c r="H452" s="21" t="s">
        <v>22</v>
      </c>
      <c r="I452" s="21" t="s">
        <v>23</v>
      </c>
      <c r="J452" s="20">
        <v>46120</v>
      </c>
      <c r="K452" s="20" t="s">
        <v>2636</v>
      </c>
      <c r="L452" s="20" t="s">
        <v>2637</v>
      </c>
      <c r="M452" s="10"/>
      <c r="N452" s="10" t="s">
        <v>2637</v>
      </c>
      <c r="O452" s="10"/>
      <c r="P452" s="10" t="s">
        <v>2637</v>
      </c>
      <c r="Q452" s="10" t="s">
        <v>11</v>
      </c>
      <c r="R452" s="10"/>
      <c r="S452" s="10" t="s">
        <v>2637</v>
      </c>
      <c r="T452" s="11" t="s">
        <v>2638</v>
      </c>
    </row>
    <row r="453" spans="1:20" ht="24.75" hidden="1" customHeight="1" thickBot="1">
      <c r="A453" s="9">
        <v>451</v>
      </c>
      <c r="B453" s="17" t="s">
        <v>2640</v>
      </c>
      <c r="C453" s="17"/>
      <c r="D453" s="17"/>
      <c r="E453" s="17"/>
      <c r="F453" s="10" t="s">
        <v>2641</v>
      </c>
      <c r="G453" s="10">
        <v>8</v>
      </c>
      <c r="H453" s="17" t="s">
        <v>4</v>
      </c>
      <c r="I453" s="17" t="s">
        <v>5</v>
      </c>
      <c r="J453" s="10">
        <v>46170</v>
      </c>
      <c r="K453" s="10" t="s">
        <v>2642</v>
      </c>
      <c r="L453" s="10" t="s">
        <v>2643</v>
      </c>
      <c r="M453" s="10"/>
      <c r="N453" s="10" t="s">
        <v>2643</v>
      </c>
      <c r="O453" s="10"/>
      <c r="P453" s="10" t="s">
        <v>2643</v>
      </c>
      <c r="Q453" s="10" t="s">
        <v>11</v>
      </c>
      <c r="R453" s="10"/>
      <c r="S453" s="10" t="s">
        <v>2643</v>
      </c>
      <c r="T453" s="11" t="s">
        <v>2644</v>
      </c>
    </row>
    <row r="454" spans="1:20" ht="24.75" hidden="1" customHeight="1" thickBot="1">
      <c r="A454" s="9">
        <v>452</v>
      </c>
      <c r="B454" s="17" t="s">
        <v>2646</v>
      </c>
      <c r="C454" s="17"/>
      <c r="D454" s="17"/>
      <c r="E454" s="17"/>
      <c r="F454" s="10" t="s">
        <v>2647</v>
      </c>
      <c r="G454" s="10">
        <v>7</v>
      </c>
      <c r="H454" s="17" t="s">
        <v>4</v>
      </c>
      <c r="I454" s="17" t="s">
        <v>5</v>
      </c>
      <c r="J454" s="10">
        <v>46170</v>
      </c>
      <c r="K454" s="10" t="s">
        <v>2648</v>
      </c>
      <c r="L454" s="10" t="s">
        <v>2649</v>
      </c>
      <c r="M454" s="10"/>
      <c r="N454" s="10" t="s">
        <v>2649</v>
      </c>
      <c r="O454" s="10"/>
      <c r="P454" s="10" t="s">
        <v>2649</v>
      </c>
      <c r="Q454" s="10" t="s">
        <v>11</v>
      </c>
      <c r="R454" s="10"/>
      <c r="S454" s="10" t="s">
        <v>2649</v>
      </c>
      <c r="T454" s="11" t="s">
        <v>2650</v>
      </c>
    </row>
    <row r="455" spans="1:20" ht="24.75" hidden="1" customHeight="1" thickBot="1">
      <c r="A455" s="29">
        <v>453</v>
      </c>
      <c r="B455" s="30" t="s">
        <v>2652</v>
      </c>
      <c r="C455" s="30"/>
      <c r="D455" s="30"/>
      <c r="E455" s="30"/>
      <c r="F455" s="31" t="s">
        <v>2653</v>
      </c>
      <c r="G455" s="31">
        <v>6</v>
      </c>
      <c r="H455" s="30" t="s">
        <v>4</v>
      </c>
      <c r="I455" s="30" t="s">
        <v>5</v>
      </c>
      <c r="J455" s="31">
        <v>46170</v>
      </c>
      <c r="K455" s="31" t="s">
        <v>2654</v>
      </c>
      <c r="L455" s="31" t="s">
        <v>2655</v>
      </c>
      <c r="M455" s="10"/>
      <c r="N455" s="10" t="s">
        <v>2655</v>
      </c>
      <c r="O455" s="10"/>
      <c r="P455" s="10" t="s">
        <v>2655</v>
      </c>
      <c r="Q455" s="10" t="s">
        <v>11</v>
      </c>
      <c r="R455" s="10"/>
      <c r="S455" s="10" t="s">
        <v>2655</v>
      </c>
      <c r="T455" s="11" t="s">
        <v>2656</v>
      </c>
    </row>
    <row r="456" spans="1:20" s="70" customFormat="1" ht="24.75" hidden="1" customHeight="1" thickBot="1">
      <c r="A456" s="67">
        <v>114</v>
      </c>
      <c r="B456" s="69" t="s">
        <v>8309</v>
      </c>
      <c r="C456" s="69"/>
      <c r="D456" s="69">
        <v>3</v>
      </c>
      <c r="E456" s="69">
        <v>52</v>
      </c>
      <c r="F456" s="67" t="s">
        <v>697</v>
      </c>
      <c r="G456" s="67">
        <v>3</v>
      </c>
      <c r="H456" s="69" t="s">
        <v>4</v>
      </c>
      <c r="I456" s="69" t="s">
        <v>5</v>
      </c>
      <c r="J456" s="67">
        <v>46170</v>
      </c>
      <c r="K456" s="67" t="s">
        <v>698</v>
      </c>
      <c r="L456" s="67" t="s">
        <v>699</v>
      </c>
      <c r="M456" s="32"/>
      <c r="N456" s="10" t="s">
        <v>699</v>
      </c>
      <c r="O456" s="10"/>
      <c r="P456" s="10" t="s">
        <v>699</v>
      </c>
      <c r="Q456" s="10" t="s">
        <v>11</v>
      </c>
      <c r="R456" s="10"/>
      <c r="S456" s="10" t="s">
        <v>699</v>
      </c>
      <c r="T456" s="11" t="s">
        <v>700</v>
      </c>
    </row>
    <row r="457" spans="1:20" ht="24.75" hidden="1" customHeight="1" thickBot="1">
      <c r="A457" s="26">
        <v>455</v>
      </c>
      <c r="B457" s="27" t="s">
        <v>2664</v>
      </c>
      <c r="C457" s="27"/>
      <c r="D457" s="27"/>
      <c r="E457" s="27"/>
      <c r="F457" s="28" t="s">
        <v>2665</v>
      </c>
      <c r="G457" s="28">
        <v>7</v>
      </c>
      <c r="H457" s="27" t="s">
        <v>4</v>
      </c>
      <c r="I457" s="27" t="s">
        <v>5</v>
      </c>
      <c r="J457" s="28">
        <v>46170</v>
      </c>
      <c r="K457" s="28" t="s">
        <v>2666</v>
      </c>
      <c r="L457" s="28" t="s">
        <v>2667</v>
      </c>
      <c r="M457" s="10"/>
      <c r="N457" s="10" t="s">
        <v>2667</v>
      </c>
      <c r="O457" s="10"/>
      <c r="P457" s="10" t="s">
        <v>2667</v>
      </c>
      <c r="Q457" s="10" t="s">
        <v>11</v>
      </c>
      <c r="R457" s="10"/>
      <c r="S457" s="10" t="s">
        <v>2667</v>
      </c>
      <c r="T457" s="11" t="s">
        <v>2668</v>
      </c>
    </row>
    <row r="458" spans="1:20" ht="24.75" hidden="1" customHeight="1" thickBot="1">
      <c r="A458" s="24">
        <v>456</v>
      </c>
      <c r="B458" s="25" t="s">
        <v>2670</v>
      </c>
      <c r="C458" s="25"/>
      <c r="D458" s="25"/>
      <c r="E458" s="25"/>
      <c r="F458" s="24">
        <v>28</v>
      </c>
      <c r="G458" s="24">
        <v>1</v>
      </c>
      <c r="H458" s="25" t="s">
        <v>656</v>
      </c>
      <c r="I458" s="25" t="s">
        <v>5</v>
      </c>
      <c r="J458" s="24">
        <v>46170</v>
      </c>
      <c r="K458" s="25" t="s">
        <v>2672</v>
      </c>
      <c r="L458" s="24" t="s">
        <v>2673</v>
      </c>
      <c r="M458" s="10"/>
      <c r="N458" s="10" t="s">
        <v>2673</v>
      </c>
      <c r="O458" s="10"/>
      <c r="P458" s="10" t="s">
        <v>2673</v>
      </c>
      <c r="Q458" s="10" t="s">
        <v>11</v>
      </c>
      <c r="R458" s="10"/>
      <c r="S458" s="10" t="s">
        <v>2673</v>
      </c>
      <c r="T458" s="11" t="s">
        <v>2674</v>
      </c>
    </row>
    <row r="459" spans="1:20" ht="24.75" hidden="1" customHeight="1" thickBot="1">
      <c r="A459" s="26">
        <v>457</v>
      </c>
      <c r="B459" s="27" t="s">
        <v>2676</v>
      </c>
      <c r="C459" s="27"/>
      <c r="D459" s="27"/>
      <c r="E459" s="27"/>
      <c r="F459" s="28" t="s">
        <v>2677</v>
      </c>
      <c r="G459" s="28">
        <v>7</v>
      </c>
      <c r="H459" s="27" t="s">
        <v>22</v>
      </c>
      <c r="I459" s="27" t="s">
        <v>23</v>
      </c>
      <c r="J459" s="28">
        <v>46120</v>
      </c>
      <c r="K459" s="28" t="s">
        <v>2678</v>
      </c>
      <c r="L459" s="28" t="s">
        <v>2679</v>
      </c>
      <c r="M459" s="10"/>
      <c r="N459" s="10" t="s">
        <v>2679</v>
      </c>
      <c r="O459" s="10"/>
      <c r="P459" s="10" t="s">
        <v>2679</v>
      </c>
      <c r="Q459" s="10" t="s">
        <v>11</v>
      </c>
      <c r="R459" s="10"/>
      <c r="S459" s="10" t="s">
        <v>2679</v>
      </c>
      <c r="T459" s="11" t="s">
        <v>2680</v>
      </c>
    </row>
    <row r="460" spans="1:20" s="70" customFormat="1" ht="24.75" hidden="1" customHeight="1" thickBot="1">
      <c r="A460" s="67">
        <v>458</v>
      </c>
      <c r="B460" s="69" t="s">
        <v>2682</v>
      </c>
      <c r="C460" s="69"/>
      <c r="D460" s="69">
        <v>2</v>
      </c>
      <c r="E460" s="69">
        <v>32</v>
      </c>
      <c r="F460" s="67" t="s">
        <v>2433</v>
      </c>
      <c r="G460" s="67">
        <v>3</v>
      </c>
      <c r="H460" s="69" t="s">
        <v>4</v>
      </c>
      <c r="I460" s="69" t="s">
        <v>5</v>
      </c>
      <c r="J460" s="67">
        <v>46170</v>
      </c>
      <c r="K460" s="67" t="s">
        <v>2683</v>
      </c>
      <c r="L460" s="67" t="s">
        <v>2684</v>
      </c>
      <c r="M460" s="32"/>
      <c r="N460" s="10" t="s">
        <v>2684</v>
      </c>
      <c r="O460" s="10"/>
      <c r="P460" s="10" t="s">
        <v>2684</v>
      </c>
      <c r="Q460" s="10" t="s">
        <v>11</v>
      </c>
      <c r="R460" s="10"/>
      <c r="S460" s="10" t="s">
        <v>2684</v>
      </c>
      <c r="T460" s="11" t="s">
        <v>2685</v>
      </c>
    </row>
    <row r="461" spans="1:20" ht="24.75" hidden="1" customHeight="1" thickBot="1">
      <c r="A461" s="19">
        <v>459</v>
      </c>
      <c r="B461" s="21" t="s">
        <v>2687</v>
      </c>
      <c r="C461" s="21"/>
      <c r="D461" s="21"/>
      <c r="E461" s="21"/>
      <c r="F461" s="20" t="s">
        <v>2688</v>
      </c>
      <c r="G461" s="20">
        <v>8</v>
      </c>
      <c r="H461" s="21" t="s">
        <v>4</v>
      </c>
      <c r="I461" s="21" t="s">
        <v>5</v>
      </c>
      <c r="J461" s="20">
        <v>46170</v>
      </c>
      <c r="K461" s="20" t="s">
        <v>2689</v>
      </c>
      <c r="L461" s="20" t="s">
        <v>2690</v>
      </c>
      <c r="M461" s="10"/>
      <c r="N461" s="10" t="s">
        <v>2690</v>
      </c>
      <c r="O461" s="10"/>
      <c r="P461" s="10" t="s">
        <v>2690</v>
      </c>
      <c r="Q461" s="10" t="s">
        <v>11</v>
      </c>
      <c r="R461" s="10"/>
      <c r="S461" s="10" t="s">
        <v>2690</v>
      </c>
      <c r="T461" s="11" t="s">
        <v>2691</v>
      </c>
    </row>
    <row r="462" spans="1:20" ht="24.75" hidden="1" customHeight="1" thickBot="1">
      <c r="A462" s="9">
        <v>460</v>
      </c>
      <c r="B462" s="17" t="s">
        <v>2693</v>
      </c>
      <c r="C462" s="17"/>
      <c r="D462" s="17"/>
      <c r="E462" s="17"/>
      <c r="F462" s="10" t="s">
        <v>209</v>
      </c>
      <c r="G462" s="10">
        <v>8</v>
      </c>
      <c r="H462" s="17" t="s">
        <v>4</v>
      </c>
      <c r="I462" s="17" t="s">
        <v>5</v>
      </c>
      <c r="J462" s="10">
        <v>46170</v>
      </c>
      <c r="K462" s="10" t="s">
        <v>2694</v>
      </c>
      <c r="L462" s="10" t="s">
        <v>2695</v>
      </c>
      <c r="M462" s="10"/>
      <c r="N462" s="10" t="s">
        <v>2695</v>
      </c>
      <c r="O462" s="10"/>
      <c r="P462" s="10" t="s">
        <v>2695</v>
      </c>
      <c r="Q462" s="10" t="s">
        <v>11</v>
      </c>
      <c r="R462" s="10"/>
      <c r="S462" s="10" t="s">
        <v>2695</v>
      </c>
      <c r="T462" s="11" t="s">
        <v>2696</v>
      </c>
    </row>
    <row r="463" spans="1:20" ht="24.75" hidden="1" customHeight="1" thickBot="1">
      <c r="A463" s="9">
        <v>461</v>
      </c>
      <c r="B463" s="17" t="s">
        <v>2698</v>
      </c>
      <c r="C463" s="17"/>
      <c r="D463" s="17"/>
      <c r="E463" s="17"/>
      <c r="F463" s="10" t="s">
        <v>2356</v>
      </c>
      <c r="G463" s="10">
        <v>4</v>
      </c>
      <c r="H463" s="17" t="s">
        <v>4</v>
      </c>
      <c r="I463" s="17" t="s">
        <v>5</v>
      </c>
      <c r="J463" s="10">
        <v>46170</v>
      </c>
      <c r="K463" s="10" t="s">
        <v>2699</v>
      </c>
      <c r="L463" s="10" t="s">
        <v>2700</v>
      </c>
      <c r="M463" s="10"/>
      <c r="N463" s="10" t="s">
        <v>2700</v>
      </c>
      <c r="O463" s="10"/>
      <c r="P463" s="10" t="s">
        <v>2700</v>
      </c>
      <c r="Q463" s="10" t="s">
        <v>11</v>
      </c>
      <c r="R463" s="10"/>
      <c r="S463" s="10" t="s">
        <v>2700</v>
      </c>
      <c r="T463" s="11" t="s">
        <v>2701</v>
      </c>
    </row>
    <row r="464" spans="1:20" ht="24.75" hidden="1" customHeight="1" thickBot="1">
      <c r="A464" s="9">
        <v>462</v>
      </c>
      <c r="B464" s="17" t="s">
        <v>2703</v>
      </c>
      <c r="C464" s="17"/>
      <c r="D464" s="17"/>
      <c r="E464" s="17"/>
      <c r="F464" s="10" t="s">
        <v>2704</v>
      </c>
      <c r="G464" s="10">
        <v>5</v>
      </c>
      <c r="H464" s="17" t="s">
        <v>4</v>
      </c>
      <c r="I464" s="17" t="s">
        <v>5</v>
      </c>
      <c r="J464" s="10">
        <v>46170</v>
      </c>
      <c r="K464" s="10" t="s">
        <v>2705</v>
      </c>
      <c r="L464" s="10" t="s">
        <v>2706</v>
      </c>
      <c r="M464" s="10"/>
      <c r="N464" s="10" t="s">
        <v>2706</v>
      </c>
      <c r="O464" s="10"/>
      <c r="P464" s="10" t="s">
        <v>2706</v>
      </c>
      <c r="Q464" s="10" t="s">
        <v>11</v>
      </c>
      <c r="R464" s="10"/>
      <c r="S464" s="10" t="s">
        <v>2706</v>
      </c>
      <c r="T464" s="11" t="s">
        <v>2707</v>
      </c>
    </row>
    <row r="465" spans="1:20" ht="24.75" hidden="1" customHeight="1" thickBot="1">
      <c r="A465" s="29">
        <v>463</v>
      </c>
      <c r="B465" s="30" t="s">
        <v>2709</v>
      </c>
      <c r="C465" s="30"/>
      <c r="D465" s="30"/>
      <c r="E465" s="30"/>
      <c r="F465" s="31" t="s">
        <v>2710</v>
      </c>
      <c r="G465" s="31">
        <v>8</v>
      </c>
      <c r="H465" s="30" t="s">
        <v>4</v>
      </c>
      <c r="I465" s="30" t="s">
        <v>5</v>
      </c>
      <c r="J465" s="31">
        <v>46170</v>
      </c>
      <c r="K465" s="31" t="s">
        <v>2711</v>
      </c>
      <c r="L465" s="31" t="s">
        <v>2712</v>
      </c>
      <c r="M465" s="10"/>
      <c r="N465" s="10" t="s">
        <v>2712</v>
      </c>
      <c r="O465" s="10"/>
      <c r="P465" s="10" t="s">
        <v>2712</v>
      </c>
      <c r="Q465" s="10" t="s">
        <v>11</v>
      </c>
      <c r="R465" s="10"/>
      <c r="S465" s="10" t="s">
        <v>2712</v>
      </c>
      <c r="T465" s="11" t="s">
        <v>2713</v>
      </c>
    </row>
    <row r="466" spans="1:20" s="70" customFormat="1" ht="24.75" hidden="1" customHeight="1" thickBot="1">
      <c r="A466" s="67">
        <v>464</v>
      </c>
      <c r="B466" s="69" t="s">
        <v>2715</v>
      </c>
      <c r="C466" s="69"/>
      <c r="D466" s="69">
        <v>2</v>
      </c>
      <c r="E466" s="69">
        <v>33</v>
      </c>
      <c r="F466" s="67" t="s">
        <v>2716</v>
      </c>
      <c r="G466" s="67">
        <v>3</v>
      </c>
      <c r="H466" s="69" t="s">
        <v>4</v>
      </c>
      <c r="I466" s="69" t="s">
        <v>5</v>
      </c>
      <c r="J466" s="67">
        <v>46170</v>
      </c>
      <c r="K466" s="67" t="s">
        <v>2717</v>
      </c>
      <c r="L466" s="67" t="s">
        <v>2718</v>
      </c>
      <c r="M466" s="32"/>
      <c r="N466" s="10" t="s">
        <v>2718</v>
      </c>
      <c r="O466" s="10"/>
      <c r="P466" s="10" t="s">
        <v>2718</v>
      </c>
      <c r="Q466" s="10" t="s">
        <v>11</v>
      </c>
      <c r="R466" s="10"/>
      <c r="S466" s="10" t="s">
        <v>2718</v>
      </c>
      <c r="T466" s="11" t="s">
        <v>2719</v>
      </c>
    </row>
    <row r="467" spans="1:20" ht="24.75" hidden="1" customHeight="1" thickBot="1">
      <c r="A467" s="26">
        <v>465</v>
      </c>
      <c r="B467" s="27" t="s">
        <v>2721</v>
      </c>
      <c r="C467" s="27"/>
      <c r="D467" s="27"/>
      <c r="E467" s="27"/>
      <c r="F467" s="28" t="s">
        <v>2722</v>
      </c>
      <c r="G467" s="28">
        <v>5</v>
      </c>
      <c r="H467" s="27" t="s">
        <v>4</v>
      </c>
      <c r="I467" s="27" t="s">
        <v>5</v>
      </c>
      <c r="J467" s="28">
        <v>46170</v>
      </c>
      <c r="K467" s="28" t="s">
        <v>2723</v>
      </c>
      <c r="L467" s="28" t="s">
        <v>2724</v>
      </c>
      <c r="M467" s="10"/>
      <c r="N467" s="10" t="s">
        <v>2724</v>
      </c>
      <c r="O467" s="10"/>
      <c r="P467" s="10" t="s">
        <v>2724</v>
      </c>
      <c r="Q467" s="10" t="s">
        <v>11</v>
      </c>
      <c r="R467" s="10"/>
      <c r="S467" s="10" t="s">
        <v>2724</v>
      </c>
      <c r="T467" s="11" t="s">
        <v>2725</v>
      </c>
    </row>
    <row r="468" spans="1:20" s="70" customFormat="1" ht="24.75" hidden="1" customHeight="1" thickBot="1">
      <c r="A468" s="67">
        <v>466</v>
      </c>
      <c r="B468" s="69" t="s">
        <v>2727</v>
      </c>
      <c r="C468" s="69"/>
      <c r="D468" s="69">
        <v>2</v>
      </c>
      <c r="E468" s="69">
        <v>34</v>
      </c>
      <c r="F468" s="67" t="s">
        <v>343</v>
      </c>
      <c r="G468" s="67">
        <v>3</v>
      </c>
      <c r="H468" s="69" t="s">
        <v>4</v>
      </c>
      <c r="I468" s="69" t="s">
        <v>5</v>
      </c>
      <c r="J468" s="67">
        <v>46170</v>
      </c>
      <c r="K468" s="67" t="s">
        <v>2728</v>
      </c>
      <c r="L468" s="67" t="s">
        <v>2729</v>
      </c>
      <c r="M468" s="32"/>
      <c r="N468" s="10" t="s">
        <v>2729</v>
      </c>
      <c r="O468" s="10"/>
      <c r="P468" s="10" t="s">
        <v>2729</v>
      </c>
      <c r="Q468" s="10" t="s">
        <v>11</v>
      </c>
      <c r="R468" s="10"/>
      <c r="S468" s="10" t="s">
        <v>2729</v>
      </c>
      <c r="T468" s="11" t="s">
        <v>2730</v>
      </c>
    </row>
    <row r="469" spans="1:20" s="70" customFormat="1" ht="24.75" hidden="1" customHeight="1" thickBot="1">
      <c r="A469" s="67">
        <v>474</v>
      </c>
      <c r="B469" s="69" t="s">
        <v>2768</v>
      </c>
      <c r="C469" s="69"/>
      <c r="D469" s="69">
        <v>2</v>
      </c>
      <c r="E469" s="69">
        <v>35</v>
      </c>
      <c r="F469" s="67" t="s">
        <v>2769</v>
      </c>
      <c r="G469" s="67">
        <v>3</v>
      </c>
      <c r="H469" s="69" t="s">
        <v>4</v>
      </c>
      <c r="I469" s="69" t="s">
        <v>5</v>
      </c>
      <c r="J469" s="67">
        <v>46170</v>
      </c>
      <c r="K469" s="67" t="s">
        <v>2770</v>
      </c>
      <c r="L469" s="67" t="s">
        <v>2771</v>
      </c>
      <c r="M469" s="32"/>
      <c r="N469" s="10" t="s">
        <v>2771</v>
      </c>
      <c r="O469" s="10"/>
      <c r="P469" s="10" t="s">
        <v>2771</v>
      </c>
      <c r="Q469" s="10" t="s">
        <v>11</v>
      </c>
      <c r="R469" s="10"/>
      <c r="S469" s="10" t="s">
        <v>2771</v>
      </c>
      <c r="T469" s="11" t="s">
        <v>2772</v>
      </c>
    </row>
    <row r="470" spans="1:20" ht="24.75" hidden="1" customHeight="1" thickBot="1">
      <c r="A470" s="19">
        <v>467</v>
      </c>
      <c r="B470" s="21" t="s">
        <v>2732</v>
      </c>
      <c r="C470" s="21"/>
      <c r="D470" s="21"/>
      <c r="E470" s="21"/>
      <c r="F470" s="20" t="s">
        <v>2733</v>
      </c>
      <c r="G470" s="20">
        <v>4</v>
      </c>
      <c r="H470" s="21" t="s">
        <v>4</v>
      </c>
      <c r="I470" s="21" t="s">
        <v>5</v>
      </c>
      <c r="J470" s="20">
        <v>46170</v>
      </c>
      <c r="K470" s="20" t="s">
        <v>2734</v>
      </c>
      <c r="L470" s="20" t="s">
        <v>2735</v>
      </c>
      <c r="M470" s="10"/>
      <c r="N470" s="10" t="s">
        <v>2735</v>
      </c>
      <c r="O470" s="10"/>
      <c r="P470" s="10" t="s">
        <v>2735</v>
      </c>
      <c r="Q470" s="10" t="s">
        <v>11</v>
      </c>
      <c r="R470" s="10"/>
      <c r="S470" s="10" t="s">
        <v>2735</v>
      </c>
      <c r="T470" s="11" t="s">
        <v>2736</v>
      </c>
    </row>
    <row r="471" spans="1:20" ht="24.75" hidden="1" customHeight="1" thickBot="1">
      <c r="A471" s="9">
        <v>468</v>
      </c>
      <c r="B471" s="17" t="s">
        <v>2738</v>
      </c>
      <c r="C471" s="17"/>
      <c r="D471" s="17"/>
      <c r="E471" s="17"/>
      <c r="F471" s="10" t="s">
        <v>2739</v>
      </c>
      <c r="G471" s="10">
        <v>7</v>
      </c>
      <c r="H471" s="17" t="s">
        <v>22</v>
      </c>
      <c r="I471" s="17" t="s">
        <v>23</v>
      </c>
      <c r="J471" s="10">
        <v>46120</v>
      </c>
      <c r="K471" s="10" t="s">
        <v>2740</v>
      </c>
      <c r="L471" s="10" t="s">
        <v>2729</v>
      </c>
      <c r="M471" s="10"/>
      <c r="N471" s="10" t="s">
        <v>2729</v>
      </c>
      <c r="O471" s="10"/>
      <c r="P471" s="10" t="s">
        <v>2729</v>
      </c>
      <c r="Q471" s="10" t="s">
        <v>11</v>
      </c>
      <c r="R471" s="10"/>
      <c r="S471" s="10" t="s">
        <v>2729</v>
      </c>
      <c r="T471" s="11" t="s">
        <v>2730</v>
      </c>
    </row>
    <row r="472" spans="1:20" ht="24.75" hidden="1" customHeight="1" thickBot="1">
      <c r="A472" s="29">
        <v>469</v>
      </c>
      <c r="B472" s="30" t="s">
        <v>2742</v>
      </c>
      <c r="C472" s="30"/>
      <c r="D472" s="30"/>
      <c r="E472" s="30"/>
      <c r="F472" s="31" t="s">
        <v>2743</v>
      </c>
      <c r="G472" s="31">
        <v>8</v>
      </c>
      <c r="H472" s="30" t="s">
        <v>4</v>
      </c>
      <c r="I472" s="30" t="s">
        <v>5</v>
      </c>
      <c r="J472" s="31">
        <v>46170</v>
      </c>
      <c r="K472" s="31" t="s">
        <v>2744</v>
      </c>
      <c r="L472" s="31" t="s">
        <v>2745</v>
      </c>
      <c r="M472" s="10"/>
      <c r="N472" s="10" t="s">
        <v>2745</v>
      </c>
      <c r="O472" s="10"/>
      <c r="P472" s="10" t="s">
        <v>2745</v>
      </c>
      <c r="Q472" s="10" t="s">
        <v>11</v>
      </c>
      <c r="R472" s="10"/>
      <c r="S472" s="10" t="s">
        <v>2745</v>
      </c>
      <c r="T472" s="11" t="s">
        <v>2746</v>
      </c>
    </row>
    <row r="473" spans="1:20" ht="24.75" hidden="1" customHeight="1" thickBot="1">
      <c r="A473" s="24">
        <v>470</v>
      </c>
      <c r="B473" s="25" t="s">
        <v>2748</v>
      </c>
      <c r="C473" s="25"/>
      <c r="D473" s="25"/>
      <c r="E473" s="25"/>
      <c r="F473" s="24">
        <v>46</v>
      </c>
      <c r="G473" s="24">
        <v>1</v>
      </c>
      <c r="H473" s="25" t="s">
        <v>4</v>
      </c>
      <c r="I473" s="25" t="s">
        <v>5</v>
      </c>
      <c r="J473" s="24">
        <v>46170</v>
      </c>
      <c r="K473" s="25" t="s">
        <v>2750</v>
      </c>
      <c r="L473" s="24" t="s">
        <v>2751</v>
      </c>
      <c r="M473" s="10"/>
      <c r="N473" s="10" t="s">
        <v>2751</v>
      </c>
      <c r="O473" s="10"/>
      <c r="P473" s="10" t="s">
        <v>2751</v>
      </c>
      <c r="Q473" s="10" t="s">
        <v>11</v>
      </c>
      <c r="R473" s="10"/>
      <c r="S473" s="10" t="s">
        <v>2751</v>
      </c>
      <c r="T473" s="11" t="s">
        <v>2752</v>
      </c>
    </row>
    <row r="474" spans="1:20" ht="24.75" hidden="1" customHeight="1" thickBot="1">
      <c r="A474" s="19">
        <v>471</v>
      </c>
      <c r="B474" s="21" t="s">
        <v>2754</v>
      </c>
      <c r="C474" s="21"/>
      <c r="D474" s="21"/>
      <c r="E474" s="21"/>
      <c r="F474" s="20" t="s">
        <v>762</v>
      </c>
      <c r="G474" s="20">
        <v>8</v>
      </c>
      <c r="H474" s="21" t="s">
        <v>4</v>
      </c>
      <c r="I474" s="21" t="s">
        <v>5</v>
      </c>
      <c r="J474" s="20">
        <v>46170</v>
      </c>
      <c r="K474" s="20" t="s">
        <v>2755</v>
      </c>
      <c r="L474" s="20" t="s">
        <v>2745</v>
      </c>
      <c r="M474" s="10"/>
      <c r="N474" s="10" t="s">
        <v>2745</v>
      </c>
      <c r="O474" s="10"/>
      <c r="P474" s="10" t="s">
        <v>2745</v>
      </c>
      <c r="Q474" s="10" t="s">
        <v>11</v>
      </c>
      <c r="R474" s="10"/>
      <c r="S474" s="10" t="s">
        <v>2745</v>
      </c>
      <c r="T474" s="11" t="s">
        <v>2746</v>
      </c>
    </row>
    <row r="475" spans="1:20" ht="24.75" hidden="1" customHeight="1" thickBot="1">
      <c r="A475" s="9">
        <v>472</v>
      </c>
      <c r="B475" s="17" t="s">
        <v>2757</v>
      </c>
      <c r="C475" s="17"/>
      <c r="D475" s="17"/>
      <c r="E475" s="17"/>
      <c r="F475" s="10" t="s">
        <v>2758</v>
      </c>
      <c r="G475" s="10">
        <v>4</v>
      </c>
      <c r="H475" s="17" t="s">
        <v>4</v>
      </c>
      <c r="I475" s="17" t="s">
        <v>5</v>
      </c>
      <c r="J475" s="10">
        <v>46170</v>
      </c>
      <c r="K475" s="10" t="s">
        <v>2759</v>
      </c>
      <c r="L475" s="10" t="s">
        <v>2760</v>
      </c>
      <c r="M475" s="10"/>
      <c r="N475" s="10" t="s">
        <v>2760</v>
      </c>
      <c r="O475" s="10"/>
      <c r="P475" s="10" t="s">
        <v>2760</v>
      </c>
      <c r="Q475" s="10" t="s">
        <v>11</v>
      </c>
      <c r="R475" s="10"/>
      <c r="S475" s="10" t="s">
        <v>2760</v>
      </c>
      <c r="T475" s="11" t="s">
        <v>2761</v>
      </c>
    </row>
    <row r="476" spans="1:20" ht="24.75" hidden="1" customHeight="1" thickBot="1">
      <c r="A476" s="29">
        <v>473</v>
      </c>
      <c r="B476" s="30" t="s">
        <v>2763</v>
      </c>
      <c r="C476" s="30"/>
      <c r="D476" s="30"/>
      <c r="E476" s="30"/>
      <c r="F476" s="31" t="s">
        <v>458</v>
      </c>
      <c r="G476" s="31">
        <v>0</v>
      </c>
      <c r="H476" s="30" t="s">
        <v>4</v>
      </c>
      <c r="I476" s="30" t="s">
        <v>5</v>
      </c>
      <c r="J476" s="31">
        <v>46170</v>
      </c>
      <c r="K476" s="31" t="s">
        <v>2764</v>
      </c>
      <c r="L476" s="31" t="s">
        <v>2765</v>
      </c>
      <c r="M476" s="10"/>
      <c r="N476" s="10" t="s">
        <v>2765</v>
      </c>
      <c r="O476" s="10"/>
      <c r="P476" s="10" t="s">
        <v>2765</v>
      </c>
      <c r="Q476" s="10" t="s">
        <v>11</v>
      </c>
      <c r="R476" s="10"/>
      <c r="S476" s="10" t="s">
        <v>2765</v>
      </c>
      <c r="T476" s="11" t="s">
        <v>2766</v>
      </c>
    </row>
    <row r="477" spans="1:20" s="70" customFormat="1" ht="24.75" hidden="1" customHeight="1" thickBot="1">
      <c r="A477" s="67">
        <v>482</v>
      </c>
      <c r="B477" s="69" t="s">
        <v>2812</v>
      </c>
      <c r="C477" s="69"/>
      <c r="D477" s="69">
        <v>2</v>
      </c>
      <c r="E477" s="69">
        <v>36</v>
      </c>
      <c r="F477" s="67" t="s">
        <v>2813</v>
      </c>
      <c r="G477" s="67">
        <v>3</v>
      </c>
      <c r="H477" s="69" t="s">
        <v>4</v>
      </c>
      <c r="I477" s="69" t="s">
        <v>5</v>
      </c>
      <c r="J477" s="67">
        <v>46170</v>
      </c>
      <c r="K477" s="67" t="s">
        <v>2814</v>
      </c>
      <c r="L477" s="67" t="s">
        <v>2815</v>
      </c>
      <c r="M477" s="32"/>
      <c r="N477" s="10" t="s">
        <v>2815</v>
      </c>
      <c r="O477" s="10"/>
      <c r="P477" s="10" t="s">
        <v>2815</v>
      </c>
      <c r="Q477" s="10" t="s">
        <v>11</v>
      </c>
      <c r="R477" s="10"/>
      <c r="S477" s="10" t="s">
        <v>2815</v>
      </c>
      <c r="T477" s="11" t="s">
        <v>2816</v>
      </c>
    </row>
    <row r="478" spans="1:20" ht="24.75" hidden="1" customHeight="1" thickBot="1">
      <c r="A478" s="26">
        <v>475</v>
      </c>
      <c r="B478" s="27" t="s">
        <v>2773</v>
      </c>
      <c r="C478" s="27"/>
      <c r="D478" s="27"/>
      <c r="E478" s="27"/>
      <c r="F478" s="28" t="s">
        <v>2774</v>
      </c>
      <c r="G478" s="28">
        <v>5</v>
      </c>
      <c r="H478" s="27" t="s">
        <v>4</v>
      </c>
      <c r="I478" s="27" t="s">
        <v>5</v>
      </c>
      <c r="J478" s="28">
        <v>46170</v>
      </c>
      <c r="K478" s="28" t="s">
        <v>2775</v>
      </c>
      <c r="L478" s="28" t="s">
        <v>2776</v>
      </c>
      <c r="M478" s="10"/>
      <c r="N478" s="10" t="s">
        <v>2776</v>
      </c>
      <c r="O478" s="10"/>
      <c r="P478" s="10" t="s">
        <v>2776</v>
      </c>
      <c r="Q478" s="10" t="s">
        <v>11</v>
      </c>
      <c r="R478" s="10"/>
      <c r="S478" s="10" t="s">
        <v>2776</v>
      </c>
      <c r="T478" s="11" t="s">
        <v>2777</v>
      </c>
    </row>
    <row r="479" spans="1:20" s="70" customFormat="1" ht="24.75" hidden="1" customHeight="1" thickBot="1">
      <c r="A479" s="67">
        <v>233</v>
      </c>
      <c r="B479" s="69" t="s">
        <v>1400</v>
      </c>
      <c r="C479" s="69"/>
      <c r="D479" s="69">
        <v>3</v>
      </c>
      <c r="E479" s="69">
        <v>56</v>
      </c>
      <c r="F479" s="67" t="s">
        <v>1401</v>
      </c>
      <c r="G479" s="67">
        <v>3</v>
      </c>
      <c r="H479" s="69" t="s">
        <v>4</v>
      </c>
      <c r="I479" s="69" t="s">
        <v>5</v>
      </c>
      <c r="J479" s="67">
        <v>46170</v>
      </c>
      <c r="K479" s="67" t="s">
        <v>1402</v>
      </c>
      <c r="L479" s="67" t="s">
        <v>1403</v>
      </c>
      <c r="M479" s="32"/>
      <c r="N479" s="10" t="s">
        <v>1403</v>
      </c>
      <c r="O479" s="10"/>
      <c r="P479" s="10" t="s">
        <v>1403</v>
      </c>
      <c r="Q479" s="10" t="s">
        <v>11</v>
      </c>
      <c r="R479" s="10"/>
      <c r="S479" s="10" t="s">
        <v>1403</v>
      </c>
      <c r="T479" s="11" t="s">
        <v>1404</v>
      </c>
    </row>
    <row r="480" spans="1:20" ht="24.75" hidden="1" customHeight="1" thickBot="1">
      <c r="A480" s="19">
        <v>477</v>
      </c>
      <c r="B480" s="21" t="s">
        <v>2784</v>
      </c>
      <c r="C480" s="21"/>
      <c r="D480" s="21"/>
      <c r="E480" s="21"/>
      <c r="F480" s="20" t="s">
        <v>95</v>
      </c>
      <c r="G480" s="20">
        <v>5</v>
      </c>
      <c r="H480" s="21" t="s">
        <v>4</v>
      </c>
      <c r="I480" s="21" t="s">
        <v>5</v>
      </c>
      <c r="J480" s="20">
        <v>46170</v>
      </c>
      <c r="K480" s="20" t="s">
        <v>2785</v>
      </c>
      <c r="L480" s="20" t="s">
        <v>2786</v>
      </c>
      <c r="M480" s="10"/>
      <c r="N480" s="10" t="s">
        <v>2786</v>
      </c>
      <c r="O480" s="10"/>
      <c r="P480" s="10" t="s">
        <v>2786</v>
      </c>
      <c r="Q480" s="10" t="s">
        <v>11</v>
      </c>
      <c r="R480" s="10"/>
      <c r="S480" s="10" t="s">
        <v>2786</v>
      </c>
      <c r="T480" s="11" t="s">
        <v>2787</v>
      </c>
    </row>
    <row r="481" spans="1:23" ht="24.75" hidden="1" customHeight="1" thickBot="1">
      <c r="A481" s="9">
        <v>478</v>
      </c>
      <c r="B481" s="17" t="s">
        <v>2789</v>
      </c>
      <c r="C481" s="17"/>
      <c r="D481" s="17"/>
      <c r="E481" s="17"/>
      <c r="F481" s="10" t="s">
        <v>2790</v>
      </c>
      <c r="G481" s="10">
        <v>7</v>
      </c>
      <c r="H481" s="17" t="s">
        <v>4</v>
      </c>
      <c r="I481" s="17" t="s">
        <v>5</v>
      </c>
      <c r="J481" s="10">
        <v>46170</v>
      </c>
      <c r="K481" s="10" t="s">
        <v>2791</v>
      </c>
      <c r="L481" s="10" t="s">
        <v>2792</v>
      </c>
      <c r="M481" s="10"/>
      <c r="N481" s="10" t="s">
        <v>2792</v>
      </c>
      <c r="O481" s="10"/>
      <c r="P481" s="10" t="s">
        <v>2792</v>
      </c>
      <c r="Q481" s="10" t="s">
        <v>11</v>
      </c>
      <c r="R481" s="10"/>
      <c r="S481" s="10" t="s">
        <v>2792</v>
      </c>
      <c r="T481" s="11" t="s">
        <v>2793</v>
      </c>
    </row>
    <row r="482" spans="1:23" ht="24.75" hidden="1" customHeight="1" thickBot="1">
      <c r="A482" s="9">
        <v>479</v>
      </c>
      <c r="B482" s="17" t="s">
        <v>2795</v>
      </c>
      <c r="C482" s="17"/>
      <c r="D482" s="17"/>
      <c r="E482" s="17"/>
      <c r="F482" s="10" t="s">
        <v>2135</v>
      </c>
      <c r="G482" s="10">
        <v>5</v>
      </c>
      <c r="H482" s="17" t="s">
        <v>4</v>
      </c>
      <c r="I482" s="17" t="s">
        <v>5</v>
      </c>
      <c r="J482" s="10">
        <v>46170</v>
      </c>
      <c r="K482" s="10" t="s">
        <v>2796</v>
      </c>
      <c r="L482" s="10" t="s">
        <v>2797</v>
      </c>
      <c r="M482" s="10"/>
      <c r="N482" s="10" t="s">
        <v>2797</v>
      </c>
      <c r="O482" s="10"/>
      <c r="P482" s="10" t="s">
        <v>2797</v>
      </c>
      <c r="Q482" s="10" t="s">
        <v>11</v>
      </c>
      <c r="R482" s="10"/>
      <c r="S482" s="10" t="s">
        <v>2797</v>
      </c>
      <c r="T482" s="11" t="s">
        <v>2798</v>
      </c>
    </row>
    <row r="483" spans="1:23" ht="24.75" hidden="1" customHeight="1" thickBot="1">
      <c r="A483" s="29">
        <v>480</v>
      </c>
      <c r="B483" s="30" t="s">
        <v>2800</v>
      </c>
      <c r="C483" s="30"/>
      <c r="D483" s="30"/>
      <c r="E483" s="30"/>
      <c r="F483" s="31" t="s">
        <v>2801</v>
      </c>
      <c r="G483" s="31">
        <v>5</v>
      </c>
      <c r="H483" s="30" t="s">
        <v>4</v>
      </c>
      <c r="I483" s="30" t="s">
        <v>5</v>
      </c>
      <c r="J483" s="31">
        <v>46170</v>
      </c>
      <c r="K483" s="31" t="s">
        <v>2802</v>
      </c>
      <c r="L483" s="31" t="s">
        <v>2803</v>
      </c>
      <c r="M483" s="10"/>
      <c r="N483" s="10" t="s">
        <v>2803</v>
      </c>
      <c r="O483" s="10"/>
      <c r="P483" s="10" t="s">
        <v>2803</v>
      </c>
      <c r="Q483" s="10" t="s">
        <v>11</v>
      </c>
      <c r="R483" s="10"/>
      <c r="S483" s="10" t="s">
        <v>2803</v>
      </c>
      <c r="T483" s="11" t="s">
        <v>2804</v>
      </c>
    </row>
    <row r="484" spans="1:23" s="70" customFormat="1" ht="24.75" hidden="1" customHeight="1" thickBot="1">
      <c r="A484" s="67">
        <v>476</v>
      </c>
      <c r="B484" s="69" t="s">
        <v>2779</v>
      </c>
      <c r="C484" s="72" t="s">
        <v>3993</v>
      </c>
      <c r="D484" s="69">
        <v>3</v>
      </c>
      <c r="E484" s="69">
        <v>57</v>
      </c>
      <c r="F484" s="67" t="s">
        <v>1401</v>
      </c>
      <c r="G484" s="67">
        <v>3</v>
      </c>
      <c r="H484" s="69" t="s">
        <v>4</v>
      </c>
      <c r="I484" s="69" t="s">
        <v>5</v>
      </c>
      <c r="J484" s="67">
        <v>46170</v>
      </c>
      <c r="K484" s="67" t="s">
        <v>2780</v>
      </c>
      <c r="L484" s="67" t="s">
        <v>2781</v>
      </c>
      <c r="M484" s="32"/>
      <c r="N484" s="10" t="s">
        <v>2781</v>
      </c>
      <c r="O484" s="10"/>
      <c r="P484" s="10" t="s">
        <v>2781</v>
      </c>
      <c r="Q484" s="10" t="s">
        <v>11</v>
      </c>
      <c r="R484" s="10"/>
      <c r="S484" s="10" t="s">
        <v>2781</v>
      </c>
      <c r="T484" s="11" t="s">
        <v>2782</v>
      </c>
    </row>
    <row r="485" spans="1:23" s="70" customFormat="1" ht="24.75" hidden="1" customHeight="1" thickBot="1">
      <c r="A485" s="67">
        <v>505</v>
      </c>
      <c r="B485" s="69" t="s">
        <v>2943</v>
      </c>
      <c r="C485" s="79"/>
      <c r="D485" s="69">
        <v>2</v>
      </c>
      <c r="E485" s="69">
        <v>37</v>
      </c>
      <c r="F485" s="67" t="s">
        <v>626</v>
      </c>
      <c r="G485" s="67">
        <v>3</v>
      </c>
      <c r="H485" s="69" t="s">
        <v>4</v>
      </c>
      <c r="I485" s="69" t="s">
        <v>5</v>
      </c>
      <c r="J485" s="67">
        <v>46170</v>
      </c>
      <c r="K485" s="67" t="s">
        <v>2944</v>
      </c>
      <c r="L485" s="67" t="s">
        <v>2945</v>
      </c>
      <c r="M485" s="32"/>
      <c r="N485" s="10" t="s">
        <v>2945</v>
      </c>
      <c r="O485" s="10"/>
      <c r="P485" s="10" t="s">
        <v>2945</v>
      </c>
      <c r="Q485" s="10" t="s">
        <v>11</v>
      </c>
      <c r="R485" s="10"/>
      <c r="S485" s="10" t="s">
        <v>2945</v>
      </c>
      <c r="T485" s="11" t="s">
        <v>2946</v>
      </c>
    </row>
    <row r="486" spans="1:23" s="42" customFormat="1" ht="24.75" customHeight="1" thickBot="1">
      <c r="A486" s="40">
        <v>483</v>
      </c>
      <c r="B486" s="41" t="s">
        <v>2818</v>
      </c>
      <c r="C486" s="55" t="s">
        <v>6692</v>
      </c>
      <c r="D486" s="25"/>
      <c r="E486" s="25"/>
      <c r="F486" s="40" t="s">
        <v>2819</v>
      </c>
      <c r="G486" s="40">
        <v>3</v>
      </c>
      <c r="H486" s="41" t="s">
        <v>4</v>
      </c>
      <c r="I486" s="41" t="s">
        <v>5</v>
      </c>
      <c r="J486" s="24">
        <v>46170</v>
      </c>
      <c r="K486" s="40" t="s">
        <v>2820</v>
      </c>
      <c r="L486" s="40">
        <v>11.94</v>
      </c>
      <c r="M486" s="32"/>
      <c r="N486" s="10" t="s">
        <v>2821</v>
      </c>
      <c r="O486" s="10"/>
      <c r="P486" s="10" t="s">
        <v>2821</v>
      </c>
      <c r="Q486" s="10" t="s">
        <v>11</v>
      </c>
      <c r="R486" s="10"/>
      <c r="S486" s="10" t="s">
        <v>2821</v>
      </c>
      <c r="T486" s="11" t="s">
        <v>2822</v>
      </c>
      <c r="U486" s="42">
        <v>2</v>
      </c>
      <c r="V486" s="47">
        <v>14</v>
      </c>
      <c r="W486" s="42" t="s">
        <v>8311</v>
      </c>
    </row>
    <row r="487" spans="1:23" ht="24.75" hidden="1" customHeight="1" thickBot="1">
      <c r="A487" s="19">
        <v>484</v>
      </c>
      <c r="B487" s="21" t="s">
        <v>2824</v>
      </c>
      <c r="C487" s="21"/>
      <c r="D487" s="21"/>
      <c r="E487" s="21"/>
      <c r="F487" s="20" t="s">
        <v>2191</v>
      </c>
      <c r="G487" s="20">
        <v>4</v>
      </c>
      <c r="H487" s="21" t="s">
        <v>4</v>
      </c>
      <c r="I487" s="21" t="s">
        <v>5</v>
      </c>
      <c r="J487" s="20">
        <v>46170</v>
      </c>
      <c r="K487" s="20" t="s">
        <v>2825</v>
      </c>
      <c r="L487" s="20" t="s">
        <v>2826</v>
      </c>
      <c r="M487" s="10"/>
      <c r="N487" s="10" t="s">
        <v>2826</v>
      </c>
      <c r="O487" s="10"/>
      <c r="P487" s="10" t="s">
        <v>2826</v>
      </c>
      <c r="Q487" s="10" t="s">
        <v>11</v>
      </c>
      <c r="R487" s="10"/>
      <c r="S487" s="10" t="s">
        <v>2826</v>
      </c>
      <c r="T487" s="11" t="s">
        <v>2827</v>
      </c>
    </row>
    <row r="488" spans="1:23" ht="24.75" hidden="1" customHeight="1" thickBot="1">
      <c r="A488" s="29">
        <v>485</v>
      </c>
      <c r="B488" s="30" t="s">
        <v>2829</v>
      </c>
      <c r="C488" s="30"/>
      <c r="D488" s="30"/>
      <c r="E488" s="30"/>
      <c r="F488" s="31" t="s">
        <v>2830</v>
      </c>
      <c r="G488" s="31">
        <v>8</v>
      </c>
      <c r="H488" s="30" t="s">
        <v>4</v>
      </c>
      <c r="I488" s="30" t="s">
        <v>5</v>
      </c>
      <c r="J488" s="31">
        <v>46170</v>
      </c>
      <c r="K488" s="31" t="s">
        <v>2831</v>
      </c>
      <c r="L488" s="31" t="s">
        <v>2832</v>
      </c>
      <c r="M488" s="10"/>
      <c r="N488" s="10" t="s">
        <v>2832</v>
      </c>
      <c r="O488" s="10"/>
      <c r="P488" s="10" t="s">
        <v>2832</v>
      </c>
      <c r="Q488" s="10" t="s">
        <v>11</v>
      </c>
      <c r="R488" s="10"/>
      <c r="S488" s="10" t="s">
        <v>2832</v>
      </c>
      <c r="T488" s="11" t="s">
        <v>2833</v>
      </c>
    </row>
    <row r="489" spans="1:23" s="70" customFormat="1" ht="24.75" hidden="1" customHeight="1" thickBot="1">
      <c r="A489" s="67">
        <v>206</v>
      </c>
      <c r="B489" s="69" t="s">
        <v>1241</v>
      </c>
      <c r="C489" s="72" t="s">
        <v>7161</v>
      </c>
      <c r="D489" s="69">
        <v>1</v>
      </c>
      <c r="E489" s="69">
        <v>98</v>
      </c>
      <c r="F489" s="67" t="s">
        <v>1242</v>
      </c>
      <c r="G489" s="67">
        <v>3</v>
      </c>
      <c r="H489" s="69" t="s">
        <v>4</v>
      </c>
      <c r="I489" s="69" t="s">
        <v>5</v>
      </c>
      <c r="J489" s="67">
        <v>46170</v>
      </c>
      <c r="K489" s="67" t="s">
        <v>1243</v>
      </c>
      <c r="L489" s="67" t="s">
        <v>1244</v>
      </c>
      <c r="M489" s="32"/>
      <c r="N489" s="10" t="s">
        <v>1244</v>
      </c>
      <c r="O489" s="10"/>
      <c r="P489" s="10" t="s">
        <v>1244</v>
      </c>
      <c r="Q489" s="10" t="s">
        <v>11</v>
      </c>
      <c r="R489" s="10"/>
      <c r="S489" s="10" t="s">
        <v>1244</v>
      </c>
      <c r="T489" s="11" t="s">
        <v>1245</v>
      </c>
    </row>
    <row r="490" spans="1:23" ht="24.75" hidden="1" customHeight="1" thickBot="1">
      <c r="A490" s="19">
        <v>487</v>
      </c>
      <c r="B490" s="21" t="s">
        <v>2841</v>
      </c>
      <c r="C490" s="21"/>
      <c r="D490" s="21"/>
      <c r="E490" s="21"/>
      <c r="F490" s="20" t="s">
        <v>2842</v>
      </c>
      <c r="G490" s="20">
        <v>5</v>
      </c>
      <c r="H490" s="21" t="s">
        <v>4</v>
      </c>
      <c r="I490" s="21" t="s">
        <v>5</v>
      </c>
      <c r="J490" s="20">
        <v>46170</v>
      </c>
      <c r="K490" s="20" t="s">
        <v>2843</v>
      </c>
      <c r="L490" s="20" t="s">
        <v>2844</v>
      </c>
      <c r="M490" s="10"/>
      <c r="N490" s="10" t="s">
        <v>2844</v>
      </c>
      <c r="O490" s="10"/>
      <c r="P490" s="10" t="s">
        <v>2844</v>
      </c>
      <c r="Q490" s="10" t="s">
        <v>11</v>
      </c>
      <c r="R490" s="10"/>
      <c r="S490" s="10" t="s">
        <v>2844</v>
      </c>
      <c r="T490" s="11" t="s">
        <v>2845</v>
      </c>
    </row>
    <row r="491" spans="1:23" ht="24.75" hidden="1" customHeight="1" thickBot="1">
      <c r="A491" s="29">
        <v>488</v>
      </c>
      <c r="B491" s="30" t="s">
        <v>2847</v>
      </c>
      <c r="C491" s="30"/>
      <c r="D491" s="30"/>
      <c r="E491" s="30"/>
      <c r="F491" s="31" t="s">
        <v>2848</v>
      </c>
      <c r="G491" s="31">
        <v>2</v>
      </c>
      <c r="H491" s="30" t="s">
        <v>4</v>
      </c>
      <c r="I491" s="30" t="s">
        <v>5</v>
      </c>
      <c r="J491" s="31">
        <v>46170</v>
      </c>
      <c r="K491" s="31" t="s">
        <v>2849</v>
      </c>
      <c r="L491" s="31" t="s">
        <v>2776</v>
      </c>
      <c r="M491" s="10"/>
      <c r="N491" s="10" t="s">
        <v>2776</v>
      </c>
      <c r="O491" s="10"/>
      <c r="P491" s="10" t="s">
        <v>2776</v>
      </c>
      <c r="Q491" s="10" t="s">
        <v>11</v>
      </c>
      <c r="R491" s="10"/>
      <c r="S491" s="10" t="s">
        <v>2776</v>
      </c>
      <c r="T491" s="11" t="s">
        <v>2777</v>
      </c>
    </row>
    <row r="492" spans="1:23" ht="24.75" hidden="1" customHeight="1" thickBot="1">
      <c r="A492" s="24">
        <v>489</v>
      </c>
      <c r="B492" s="25" t="s">
        <v>2851</v>
      </c>
      <c r="C492" s="25"/>
      <c r="D492" s="25"/>
      <c r="E492" s="25"/>
      <c r="F492" s="24">
        <v>36</v>
      </c>
      <c r="G492" s="24">
        <v>1</v>
      </c>
      <c r="H492" s="25" t="s">
        <v>4</v>
      </c>
      <c r="I492" s="25" t="s">
        <v>5</v>
      </c>
      <c r="J492" s="24">
        <v>46170</v>
      </c>
      <c r="K492" s="25" t="s">
        <v>2853</v>
      </c>
      <c r="L492" s="24" t="s">
        <v>2854</v>
      </c>
      <c r="M492" s="10"/>
      <c r="N492" s="10" t="s">
        <v>2854</v>
      </c>
      <c r="O492" s="10"/>
      <c r="P492" s="10" t="s">
        <v>2854</v>
      </c>
      <c r="Q492" s="10" t="s">
        <v>11</v>
      </c>
      <c r="R492" s="10"/>
      <c r="S492" s="10" t="s">
        <v>2854</v>
      </c>
      <c r="T492" s="11" t="s">
        <v>2855</v>
      </c>
    </row>
    <row r="493" spans="1:23" ht="24.75" hidden="1" customHeight="1" thickBot="1">
      <c r="A493" s="19">
        <v>490</v>
      </c>
      <c r="B493" s="21" t="s">
        <v>2857</v>
      </c>
      <c r="C493" s="21"/>
      <c r="D493" s="21"/>
      <c r="E493" s="21"/>
      <c r="F493" s="20" t="s">
        <v>2858</v>
      </c>
      <c r="G493" s="20">
        <v>8</v>
      </c>
      <c r="H493" s="21" t="s">
        <v>4</v>
      </c>
      <c r="I493" s="21" t="s">
        <v>5</v>
      </c>
      <c r="J493" s="20">
        <v>46170</v>
      </c>
      <c r="K493" s="20" t="s">
        <v>2859</v>
      </c>
      <c r="L493" s="20" t="s">
        <v>2860</v>
      </c>
      <c r="M493" s="10"/>
      <c r="N493" s="10" t="s">
        <v>2860</v>
      </c>
      <c r="O493" s="10"/>
      <c r="P493" s="10" t="s">
        <v>2860</v>
      </c>
      <c r="Q493" s="10" t="s">
        <v>11</v>
      </c>
      <c r="R493" s="10"/>
      <c r="S493" s="10" t="s">
        <v>2860</v>
      </c>
      <c r="T493" s="11" t="s">
        <v>2861</v>
      </c>
    </row>
    <row r="494" spans="1:23" ht="24.75" hidden="1" customHeight="1" thickBot="1">
      <c r="A494" s="9">
        <v>491</v>
      </c>
      <c r="B494" s="17" t="s">
        <v>2863</v>
      </c>
      <c r="C494" s="17"/>
      <c r="D494" s="17"/>
      <c r="E494" s="17"/>
      <c r="F494" s="10" t="s">
        <v>2864</v>
      </c>
      <c r="G494" s="10">
        <v>5</v>
      </c>
      <c r="H494" s="17" t="s">
        <v>4</v>
      </c>
      <c r="I494" s="17" t="s">
        <v>5</v>
      </c>
      <c r="J494" s="10">
        <v>46170</v>
      </c>
      <c r="K494" s="10" t="s">
        <v>2865</v>
      </c>
      <c r="L494" s="10" t="s">
        <v>2866</v>
      </c>
      <c r="M494" s="10"/>
      <c r="N494" s="10" t="s">
        <v>2866</v>
      </c>
      <c r="O494" s="10"/>
      <c r="P494" s="10" t="s">
        <v>2866</v>
      </c>
      <c r="Q494" s="10" t="s">
        <v>11</v>
      </c>
      <c r="R494" s="10"/>
      <c r="S494" s="10" t="s">
        <v>2866</v>
      </c>
      <c r="T494" s="11" t="s">
        <v>2867</v>
      </c>
    </row>
    <row r="495" spans="1:23" ht="24.75" hidden="1" customHeight="1" thickBot="1">
      <c r="A495" s="9">
        <v>492</v>
      </c>
      <c r="B495" s="17" t="s">
        <v>2869</v>
      </c>
      <c r="C495" s="17"/>
      <c r="D495" s="17"/>
      <c r="E495" s="17"/>
      <c r="F495" s="10" t="s">
        <v>2870</v>
      </c>
      <c r="G495" s="10">
        <v>8</v>
      </c>
      <c r="H495" s="17" t="s">
        <v>4</v>
      </c>
      <c r="I495" s="17" t="s">
        <v>5</v>
      </c>
      <c r="J495" s="10">
        <v>46170</v>
      </c>
      <c r="K495" s="10" t="s">
        <v>2871</v>
      </c>
      <c r="L495" s="10" t="s">
        <v>2872</v>
      </c>
      <c r="M495" s="10"/>
      <c r="N495" s="10" t="s">
        <v>2872</v>
      </c>
      <c r="O495" s="10"/>
      <c r="P495" s="10" t="s">
        <v>2872</v>
      </c>
      <c r="Q495" s="10" t="s">
        <v>11</v>
      </c>
      <c r="R495" s="10"/>
      <c r="S495" s="10" t="s">
        <v>2872</v>
      </c>
      <c r="T495" s="11" t="s">
        <v>2873</v>
      </c>
    </row>
    <row r="496" spans="1:23" ht="24.75" hidden="1" customHeight="1" thickBot="1">
      <c r="A496" s="29">
        <v>493</v>
      </c>
      <c r="B496" s="30" t="s">
        <v>2875</v>
      </c>
      <c r="C496" s="30"/>
      <c r="D496" s="30"/>
      <c r="E496" s="30"/>
      <c r="F496" s="31" t="s">
        <v>2876</v>
      </c>
      <c r="G496" s="31">
        <v>0</v>
      </c>
      <c r="H496" s="30" t="s">
        <v>2877</v>
      </c>
      <c r="I496" s="30" t="s">
        <v>2878</v>
      </c>
      <c r="J496" s="31">
        <v>10310</v>
      </c>
      <c r="K496" s="31" t="s">
        <v>2879</v>
      </c>
      <c r="L496" s="31" t="s">
        <v>2880</v>
      </c>
      <c r="M496" s="10"/>
      <c r="N496" s="10" t="s">
        <v>2880</v>
      </c>
      <c r="O496" s="10"/>
      <c r="P496" s="10" t="s">
        <v>2880</v>
      </c>
      <c r="Q496" s="10" t="s">
        <v>11</v>
      </c>
      <c r="R496" s="10"/>
      <c r="S496" s="10" t="s">
        <v>2880</v>
      </c>
      <c r="T496" s="11" t="s">
        <v>2881</v>
      </c>
    </row>
    <row r="497" spans="1:20" ht="24.75" hidden="1" customHeight="1" thickBot="1">
      <c r="A497" s="24">
        <v>494</v>
      </c>
      <c r="B497" s="25" t="s">
        <v>2883</v>
      </c>
      <c r="C497" s="25"/>
      <c r="D497" s="25"/>
      <c r="E497" s="25"/>
      <c r="F497" s="24">
        <v>11</v>
      </c>
      <c r="G497" s="24">
        <v>1</v>
      </c>
      <c r="H497" s="25" t="s">
        <v>4</v>
      </c>
      <c r="I497" s="25" t="s">
        <v>5</v>
      </c>
      <c r="J497" s="24">
        <v>46170</v>
      </c>
      <c r="K497" s="25" t="s">
        <v>2884</v>
      </c>
      <c r="L497" s="24" t="s">
        <v>2872</v>
      </c>
      <c r="M497" s="10"/>
      <c r="N497" s="10" t="s">
        <v>2872</v>
      </c>
      <c r="O497" s="10"/>
      <c r="P497" s="10" t="s">
        <v>2872</v>
      </c>
      <c r="Q497" s="10" t="s">
        <v>11</v>
      </c>
      <c r="R497" s="10"/>
      <c r="S497" s="10" t="s">
        <v>2872</v>
      </c>
      <c r="T497" s="11" t="s">
        <v>2873</v>
      </c>
    </row>
    <row r="498" spans="1:20" ht="24.75" hidden="1" customHeight="1" thickBot="1">
      <c r="A498" s="19">
        <v>495</v>
      </c>
      <c r="B498" s="21" t="s">
        <v>2886</v>
      </c>
      <c r="C498" s="21"/>
      <c r="D498" s="21"/>
      <c r="E498" s="21"/>
      <c r="F498" s="20" t="s">
        <v>1069</v>
      </c>
      <c r="G498" s="20">
        <v>2</v>
      </c>
      <c r="H498" s="21" t="s">
        <v>4</v>
      </c>
      <c r="I498" s="21" t="s">
        <v>5</v>
      </c>
      <c r="J498" s="20">
        <v>46170</v>
      </c>
      <c r="K498" s="20" t="s">
        <v>2887</v>
      </c>
      <c r="L498" s="20" t="s">
        <v>2888</v>
      </c>
      <c r="M498" s="10"/>
      <c r="N498" s="10" t="s">
        <v>2888</v>
      </c>
      <c r="O498" s="10"/>
      <c r="P498" s="10" t="s">
        <v>2888</v>
      </c>
      <c r="Q498" s="10" t="s">
        <v>11</v>
      </c>
      <c r="R498" s="10"/>
      <c r="S498" s="10" t="s">
        <v>2888</v>
      </c>
      <c r="T498" s="11" t="s">
        <v>2889</v>
      </c>
    </row>
    <row r="499" spans="1:20" ht="24.75" hidden="1" customHeight="1" thickBot="1">
      <c r="A499" s="9">
        <v>496</v>
      </c>
      <c r="B499" s="17" t="s">
        <v>2891</v>
      </c>
      <c r="C499" s="17"/>
      <c r="D499" s="17"/>
      <c r="E499" s="17"/>
      <c r="F499" s="10" t="s">
        <v>1069</v>
      </c>
      <c r="G499" s="10">
        <v>2</v>
      </c>
      <c r="H499" s="17" t="s">
        <v>4</v>
      </c>
      <c r="I499" s="17" t="s">
        <v>5</v>
      </c>
      <c r="J499" s="10">
        <v>46170</v>
      </c>
      <c r="K499" s="10" t="s">
        <v>2892</v>
      </c>
      <c r="L499" s="10" t="s">
        <v>2893</v>
      </c>
      <c r="M499" s="10"/>
      <c r="N499" s="10" t="s">
        <v>2893</v>
      </c>
      <c r="O499" s="10"/>
      <c r="P499" s="10" t="s">
        <v>2893</v>
      </c>
      <c r="Q499" s="10" t="s">
        <v>11</v>
      </c>
      <c r="R499" s="10"/>
      <c r="S499" s="10" t="s">
        <v>2893</v>
      </c>
      <c r="T499" s="11" t="s">
        <v>2894</v>
      </c>
    </row>
    <row r="500" spans="1:20" ht="24.75" hidden="1" customHeight="1" thickBot="1">
      <c r="A500" s="9">
        <v>497</v>
      </c>
      <c r="B500" s="17" t="s">
        <v>2896</v>
      </c>
      <c r="C500" s="17"/>
      <c r="D500" s="17"/>
      <c r="E500" s="17"/>
      <c r="F500" s="10" t="s">
        <v>2897</v>
      </c>
      <c r="G500" s="10">
        <v>5</v>
      </c>
      <c r="H500" s="17" t="s">
        <v>4</v>
      </c>
      <c r="I500" s="17" t="s">
        <v>5</v>
      </c>
      <c r="J500" s="10">
        <v>46170</v>
      </c>
      <c r="K500" s="10" t="s">
        <v>2898</v>
      </c>
      <c r="L500" s="10" t="s">
        <v>2899</v>
      </c>
      <c r="M500" s="10"/>
      <c r="N500" s="10" t="s">
        <v>2899</v>
      </c>
      <c r="O500" s="10"/>
      <c r="P500" s="10" t="s">
        <v>2899</v>
      </c>
      <c r="Q500" s="10" t="s">
        <v>11</v>
      </c>
      <c r="R500" s="10"/>
      <c r="S500" s="10" t="s">
        <v>2899</v>
      </c>
      <c r="T500" s="11" t="s">
        <v>2900</v>
      </c>
    </row>
    <row r="501" spans="1:20" ht="24.75" hidden="1" customHeight="1" thickBot="1">
      <c r="A501" s="9">
        <v>498</v>
      </c>
      <c r="B501" s="17" t="s">
        <v>2902</v>
      </c>
      <c r="C501" s="17"/>
      <c r="D501" s="17"/>
      <c r="E501" s="17"/>
      <c r="F501" s="10" t="s">
        <v>2903</v>
      </c>
      <c r="G501" s="10">
        <v>5</v>
      </c>
      <c r="H501" s="17" t="s">
        <v>4</v>
      </c>
      <c r="I501" s="17" t="s">
        <v>5</v>
      </c>
      <c r="J501" s="10">
        <v>46170</v>
      </c>
      <c r="K501" s="10" t="s">
        <v>2904</v>
      </c>
      <c r="L501" s="10" t="s">
        <v>2905</v>
      </c>
      <c r="M501" s="10"/>
      <c r="N501" s="10" t="s">
        <v>2905</v>
      </c>
      <c r="O501" s="10"/>
      <c r="P501" s="10" t="s">
        <v>2905</v>
      </c>
      <c r="Q501" s="10" t="s">
        <v>11</v>
      </c>
      <c r="R501" s="10"/>
      <c r="S501" s="10" t="s">
        <v>2905</v>
      </c>
      <c r="T501" s="11" t="s">
        <v>2906</v>
      </c>
    </row>
    <row r="502" spans="1:20" ht="24.75" hidden="1" customHeight="1" thickBot="1">
      <c r="A502" s="9">
        <v>499</v>
      </c>
      <c r="B502" s="17" t="s">
        <v>2908</v>
      </c>
      <c r="C502" s="17"/>
      <c r="D502" s="17"/>
      <c r="E502" s="17"/>
      <c r="F502" s="10" t="s">
        <v>2909</v>
      </c>
      <c r="G502" s="10">
        <v>8</v>
      </c>
      <c r="H502" s="17" t="s">
        <v>4</v>
      </c>
      <c r="I502" s="17" t="s">
        <v>5</v>
      </c>
      <c r="J502" s="10">
        <v>46170</v>
      </c>
      <c r="K502" s="10" t="s">
        <v>2910</v>
      </c>
      <c r="L502" s="10" t="s">
        <v>2911</v>
      </c>
      <c r="M502" s="10"/>
      <c r="N502" s="10" t="s">
        <v>2911</v>
      </c>
      <c r="O502" s="10"/>
      <c r="P502" s="10" t="s">
        <v>2911</v>
      </c>
      <c r="Q502" s="10" t="s">
        <v>11</v>
      </c>
      <c r="R502" s="10"/>
      <c r="S502" s="10" t="s">
        <v>2911</v>
      </c>
      <c r="T502" s="11" t="s">
        <v>2912</v>
      </c>
    </row>
    <row r="503" spans="1:20" ht="24.75" hidden="1" customHeight="1" thickBot="1">
      <c r="A503" s="9">
        <v>500</v>
      </c>
      <c r="B503" s="17" t="s">
        <v>2914</v>
      </c>
      <c r="C503" s="17"/>
      <c r="D503" s="17"/>
      <c r="E503" s="17"/>
      <c r="F503" s="10" t="s">
        <v>2915</v>
      </c>
      <c r="G503" s="10">
        <v>8</v>
      </c>
      <c r="H503" s="17" t="s">
        <v>4</v>
      </c>
      <c r="I503" s="17" t="s">
        <v>5</v>
      </c>
      <c r="J503" s="10">
        <v>46170</v>
      </c>
      <c r="K503" s="10" t="s">
        <v>2916</v>
      </c>
      <c r="L503" s="10" t="s">
        <v>2917</v>
      </c>
      <c r="M503" s="10"/>
      <c r="N503" s="10" t="s">
        <v>2917</v>
      </c>
      <c r="O503" s="10"/>
      <c r="P503" s="10" t="s">
        <v>2917</v>
      </c>
      <c r="Q503" s="10" t="s">
        <v>11</v>
      </c>
      <c r="R503" s="10"/>
      <c r="S503" s="10" t="s">
        <v>2917</v>
      </c>
      <c r="T503" s="11" t="s">
        <v>2918</v>
      </c>
    </row>
    <row r="504" spans="1:20" ht="24.75" hidden="1" customHeight="1" thickBot="1">
      <c r="A504" s="9">
        <v>501</v>
      </c>
      <c r="B504" s="17" t="s">
        <v>2920</v>
      </c>
      <c r="C504" s="17"/>
      <c r="D504" s="17"/>
      <c r="E504" s="17"/>
      <c r="F504" s="10" t="s">
        <v>2921</v>
      </c>
      <c r="G504" s="10">
        <v>8</v>
      </c>
      <c r="H504" s="17" t="s">
        <v>4</v>
      </c>
      <c r="I504" s="17" t="s">
        <v>5</v>
      </c>
      <c r="J504" s="10">
        <v>46170</v>
      </c>
      <c r="K504" s="10" t="s">
        <v>2922</v>
      </c>
      <c r="L504" s="10" t="s">
        <v>2923</v>
      </c>
      <c r="M504" s="10"/>
      <c r="N504" s="10" t="s">
        <v>2923</v>
      </c>
      <c r="O504" s="10"/>
      <c r="P504" s="10" t="s">
        <v>2923</v>
      </c>
      <c r="Q504" s="10" t="s">
        <v>11</v>
      </c>
      <c r="R504" s="10"/>
      <c r="S504" s="10" t="s">
        <v>2923</v>
      </c>
      <c r="T504" s="11" t="s">
        <v>2924</v>
      </c>
    </row>
    <row r="505" spans="1:20" ht="24.75" hidden="1" customHeight="1" thickBot="1">
      <c r="A505" s="9">
        <v>502</v>
      </c>
      <c r="B505" s="17" t="s">
        <v>2926</v>
      </c>
      <c r="C505" s="17"/>
      <c r="D505" s="17"/>
      <c r="E505" s="17"/>
      <c r="F505" s="10" t="s">
        <v>2927</v>
      </c>
      <c r="G505" s="10">
        <v>6</v>
      </c>
      <c r="H505" s="17" t="s">
        <v>4</v>
      </c>
      <c r="I505" s="17" t="s">
        <v>5</v>
      </c>
      <c r="J505" s="10">
        <v>46170</v>
      </c>
      <c r="K505" s="10" t="s">
        <v>2928</v>
      </c>
      <c r="L505" s="10" t="s">
        <v>2929</v>
      </c>
      <c r="M505" s="10"/>
      <c r="N505" s="10" t="s">
        <v>2929</v>
      </c>
      <c r="O505" s="10"/>
      <c r="P505" s="10" t="s">
        <v>2929</v>
      </c>
      <c r="Q505" s="10" t="s">
        <v>11</v>
      </c>
      <c r="R505" s="10"/>
      <c r="S505" s="10" t="s">
        <v>2929</v>
      </c>
      <c r="T505" s="11" t="s">
        <v>2930</v>
      </c>
    </row>
    <row r="506" spans="1:20" ht="24.75" hidden="1" customHeight="1" thickBot="1">
      <c r="A506" s="9">
        <v>503</v>
      </c>
      <c r="B506" s="17" t="s">
        <v>2932</v>
      </c>
      <c r="C506" s="17"/>
      <c r="D506" s="17"/>
      <c r="E506" s="17"/>
      <c r="F506" s="10" t="s">
        <v>458</v>
      </c>
      <c r="G506" s="10">
        <v>0</v>
      </c>
      <c r="H506" s="17" t="s">
        <v>4</v>
      </c>
      <c r="I506" s="17" t="s">
        <v>5</v>
      </c>
      <c r="J506" s="10">
        <v>46170</v>
      </c>
      <c r="K506" s="10" t="s">
        <v>2933</v>
      </c>
      <c r="L506" s="10" t="s">
        <v>2934</v>
      </c>
      <c r="M506" s="10"/>
      <c r="N506" s="10" t="s">
        <v>2934</v>
      </c>
      <c r="O506" s="10"/>
      <c r="P506" s="10" t="s">
        <v>2934</v>
      </c>
      <c r="Q506" s="10" t="s">
        <v>11</v>
      </c>
      <c r="R506" s="10"/>
      <c r="S506" s="10" t="s">
        <v>2934</v>
      </c>
      <c r="T506" s="11" t="s">
        <v>2935</v>
      </c>
    </row>
    <row r="507" spans="1:20" ht="24.75" hidden="1" customHeight="1" thickBot="1">
      <c r="A507" s="29">
        <v>504</v>
      </c>
      <c r="B507" s="30" t="s">
        <v>2937</v>
      </c>
      <c r="C507" s="30"/>
      <c r="D507" s="30"/>
      <c r="E507" s="30"/>
      <c r="F507" s="31" t="s">
        <v>2938</v>
      </c>
      <c r="G507" s="31">
        <v>8</v>
      </c>
      <c r="H507" s="30" t="s">
        <v>4</v>
      </c>
      <c r="I507" s="30" t="s">
        <v>5</v>
      </c>
      <c r="J507" s="31">
        <v>46170</v>
      </c>
      <c r="K507" s="31" t="s">
        <v>2939</v>
      </c>
      <c r="L507" s="31" t="s">
        <v>2940</v>
      </c>
      <c r="M507" s="10"/>
      <c r="N507" s="10" t="s">
        <v>2940</v>
      </c>
      <c r="O507" s="10"/>
      <c r="P507" s="10" t="s">
        <v>2940</v>
      </c>
      <c r="Q507" s="10" t="s">
        <v>11</v>
      </c>
      <c r="R507" s="10"/>
      <c r="S507" s="10" t="s">
        <v>2940</v>
      </c>
      <c r="T507" s="11" t="s">
        <v>2941</v>
      </c>
    </row>
    <row r="508" spans="1:20" s="70" customFormat="1" ht="24.75" hidden="1" customHeight="1" thickBot="1">
      <c r="A508" s="67">
        <v>530</v>
      </c>
      <c r="B508" s="69" t="s">
        <v>3082</v>
      </c>
      <c r="C508" s="69"/>
      <c r="D508" s="69">
        <v>2</v>
      </c>
      <c r="E508" s="69">
        <v>38</v>
      </c>
      <c r="F508" s="67" t="s">
        <v>3083</v>
      </c>
      <c r="G508" s="67">
        <v>3</v>
      </c>
      <c r="H508" s="69" t="s">
        <v>4</v>
      </c>
      <c r="I508" s="69" t="s">
        <v>5</v>
      </c>
      <c r="J508" s="67">
        <v>46170</v>
      </c>
      <c r="K508" s="67" t="s">
        <v>3084</v>
      </c>
      <c r="L508" s="67" t="s">
        <v>3085</v>
      </c>
      <c r="M508" s="32"/>
      <c r="N508" s="10" t="s">
        <v>3085</v>
      </c>
      <c r="O508" s="10"/>
      <c r="P508" s="10" t="s">
        <v>3085</v>
      </c>
      <c r="Q508" s="10" t="s">
        <v>11</v>
      </c>
      <c r="R508" s="10"/>
      <c r="S508" s="10" t="s">
        <v>3085</v>
      </c>
      <c r="T508" s="11" t="s">
        <v>3086</v>
      </c>
    </row>
    <row r="509" spans="1:20" ht="24.75" hidden="1" customHeight="1" thickBot="1">
      <c r="A509" s="19">
        <v>506</v>
      </c>
      <c r="B509" s="21" t="s">
        <v>2948</v>
      </c>
      <c r="C509" s="21"/>
      <c r="D509" s="21"/>
      <c r="E509" s="21"/>
      <c r="F509" s="20" t="s">
        <v>2949</v>
      </c>
      <c r="G509" s="20">
        <v>7</v>
      </c>
      <c r="H509" s="21" t="s">
        <v>4</v>
      </c>
      <c r="I509" s="21" t="s">
        <v>5</v>
      </c>
      <c r="J509" s="20">
        <v>46170</v>
      </c>
      <c r="K509" s="20" t="s">
        <v>2950</v>
      </c>
      <c r="L509" s="20" t="s">
        <v>2951</v>
      </c>
      <c r="M509" s="10"/>
      <c r="N509" s="10" t="s">
        <v>2951</v>
      </c>
      <c r="O509" s="10"/>
      <c r="P509" s="10" t="s">
        <v>2951</v>
      </c>
      <c r="Q509" s="10" t="s">
        <v>11</v>
      </c>
      <c r="R509" s="10"/>
      <c r="S509" s="10" t="s">
        <v>2951</v>
      </c>
      <c r="T509" s="11" t="s">
        <v>2952</v>
      </c>
    </row>
    <row r="510" spans="1:20" ht="24.75" hidden="1" customHeight="1" thickBot="1">
      <c r="A510" s="9">
        <v>507</v>
      </c>
      <c r="B510" s="17" t="s">
        <v>2954</v>
      </c>
      <c r="C510" s="17"/>
      <c r="D510" s="17"/>
      <c r="E510" s="17"/>
      <c r="F510" s="10" t="s">
        <v>2110</v>
      </c>
      <c r="G510" s="10">
        <v>5</v>
      </c>
      <c r="H510" s="17" t="s">
        <v>4</v>
      </c>
      <c r="I510" s="17" t="s">
        <v>5</v>
      </c>
      <c r="J510" s="10">
        <v>46170</v>
      </c>
      <c r="K510" s="10" t="s">
        <v>2955</v>
      </c>
      <c r="L510" s="10" t="s">
        <v>2956</v>
      </c>
      <c r="M510" s="10"/>
      <c r="N510" s="10" t="s">
        <v>2956</v>
      </c>
      <c r="O510" s="10"/>
      <c r="P510" s="10" t="s">
        <v>2956</v>
      </c>
      <c r="Q510" s="10" t="s">
        <v>11</v>
      </c>
      <c r="R510" s="10"/>
      <c r="S510" s="10" t="s">
        <v>2956</v>
      </c>
      <c r="T510" s="11" t="s">
        <v>2957</v>
      </c>
    </row>
    <row r="511" spans="1:20" ht="24.75" hidden="1" customHeight="1" thickBot="1">
      <c r="A511" s="9">
        <v>508</v>
      </c>
      <c r="B511" s="17" t="s">
        <v>2958</v>
      </c>
      <c r="C511" s="17"/>
      <c r="D511" s="17"/>
      <c r="E511" s="17"/>
      <c r="F511" s="10" t="s">
        <v>262</v>
      </c>
      <c r="G511" s="10">
        <v>8</v>
      </c>
      <c r="H511" s="17" t="s">
        <v>4</v>
      </c>
      <c r="I511" s="17" t="s">
        <v>5</v>
      </c>
      <c r="J511" s="10">
        <v>46170</v>
      </c>
      <c r="K511" s="10" t="s">
        <v>2959</v>
      </c>
      <c r="L511" s="10" t="s">
        <v>2960</v>
      </c>
      <c r="M511" s="10"/>
      <c r="N511" s="10" t="s">
        <v>2960</v>
      </c>
      <c r="O511" s="10"/>
      <c r="P511" s="10" t="s">
        <v>2960</v>
      </c>
      <c r="Q511" s="10" t="s">
        <v>11</v>
      </c>
      <c r="R511" s="10"/>
      <c r="S511" s="10" t="s">
        <v>2960</v>
      </c>
      <c r="T511" s="11" t="s">
        <v>2961</v>
      </c>
    </row>
    <row r="512" spans="1:20" ht="24.75" hidden="1" customHeight="1" thickBot="1">
      <c r="A512" s="9">
        <v>509</v>
      </c>
      <c r="B512" s="17" t="s">
        <v>2963</v>
      </c>
      <c r="C512" s="17"/>
      <c r="D512" s="17"/>
      <c r="E512" s="17"/>
      <c r="F512" s="10" t="s">
        <v>938</v>
      </c>
      <c r="G512" s="10">
        <v>8</v>
      </c>
      <c r="H512" s="17" t="s">
        <v>4</v>
      </c>
      <c r="I512" s="17" t="s">
        <v>5</v>
      </c>
      <c r="J512" s="10">
        <v>46170</v>
      </c>
      <c r="K512" s="10" t="s">
        <v>2964</v>
      </c>
      <c r="L512" s="10" t="s">
        <v>2965</v>
      </c>
      <c r="M512" s="10"/>
      <c r="N512" s="10" t="s">
        <v>2965</v>
      </c>
      <c r="O512" s="10"/>
      <c r="P512" s="10" t="s">
        <v>2965</v>
      </c>
      <c r="Q512" s="10" t="s">
        <v>11</v>
      </c>
      <c r="R512" s="10"/>
      <c r="S512" s="10" t="s">
        <v>2965</v>
      </c>
      <c r="T512" s="11" t="s">
        <v>2966</v>
      </c>
    </row>
    <row r="513" spans="1:22" ht="24.75" hidden="1" customHeight="1" thickBot="1">
      <c r="A513" s="29">
        <v>510</v>
      </c>
      <c r="B513" s="30" t="s">
        <v>2967</v>
      </c>
      <c r="C513" s="30"/>
      <c r="D513" s="30"/>
      <c r="E513" s="30"/>
      <c r="F513" s="31" t="s">
        <v>938</v>
      </c>
      <c r="G513" s="31">
        <v>8</v>
      </c>
      <c r="H513" s="30" t="s">
        <v>4</v>
      </c>
      <c r="I513" s="30" t="s">
        <v>5</v>
      </c>
      <c r="J513" s="31">
        <v>46170</v>
      </c>
      <c r="K513" s="31" t="s">
        <v>2968</v>
      </c>
      <c r="L513" s="31" t="s">
        <v>2969</v>
      </c>
      <c r="M513" s="10"/>
      <c r="N513" s="10" t="s">
        <v>2969</v>
      </c>
      <c r="O513" s="10"/>
      <c r="P513" s="10" t="s">
        <v>2969</v>
      </c>
      <c r="Q513" s="10" t="s">
        <v>11</v>
      </c>
      <c r="R513" s="10"/>
      <c r="S513" s="10" t="s">
        <v>2969</v>
      </c>
      <c r="T513" s="11" t="s">
        <v>2970</v>
      </c>
    </row>
    <row r="514" spans="1:22" ht="24.75" hidden="1" customHeight="1" thickBot="1">
      <c r="A514" s="24">
        <v>511</v>
      </c>
      <c r="B514" s="25" t="s">
        <v>2972</v>
      </c>
      <c r="C514" s="25"/>
      <c r="D514" s="25"/>
      <c r="E514" s="25"/>
      <c r="F514" s="24">
        <v>12</v>
      </c>
      <c r="G514" s="24">
        <v>1</v>
      </c>
      <c r="H514" s="25" t="s">
        <v>4</v>
      </c>
      <c r="I514" s="25" t="s">
        <v>5</v>
      </c>
      <c r="J514" s="24">
        <v>46170</v>
      </c>
      <c r="K514" s="25" t="s">
        <v>2973</v>
      </c>
      <c r="L514" s="24" t="s">
        <v>2974</v>
      </c>
      <c r="M514" s="10"/>
      <c r="N514" s="10" t="s">
        <v>2974</v>
      </c>
      <c r="O514" s="10"/>
      <c r="P514" s="10" t="s">
        <v>2974</v>
      </c>
      <c r="Q514" s="10" t="s">
        <v>11</v>
      </c>
      <c r="R514" s="10"/>
      <c r="S514" s="10" t="s">
        <v>2974</v>
      </c>
      <c r="T514" s="11" t="s">
        <v>2975</v>
      </c>
    </row>
    <row r="515" spans="1:22" ht="24.75" hidden="1" customHeight="1" thickBot="1">
      <c r="A515" s="19">
        <v>512</v>
      </c>
      <c r="B515" s="21" t="s">
        <v>2977</v>
      </c>
      <c r="C515" s="21"/>
      <c r="D515" s="21"/>
      <c r="E515" s="21"/>
      <c r="F515" s="20" t="s">
        <v>2978</v>
      </c>
      <c r="G515" s="20">
        <v>8</v>
      </c>
      <c r="H515" s="21" t="s">
        <v>4</v>
      </c>
      <c r="I515" s="21" t="s">
        <v>5</v>
      </c>
      <c r="J515" s="20">
        <v>46170</v>
      </c>
      <c r="K515" s="20" t="s">
        <v>2979</v>
      </c>
      <c r="L515" s="20" t="s">
        <v>2980</v>
      </c>
      <c r="M515" s="10"/>
      <c r="N515" s="10" t="s">
        <v>2980</v>
      </c>
      <c r="O515" s="10"/>
      <c r="P515" s="10" t="s">
        <v>2980</v>
      </c>
      <c r="Q515" s="10" t="s">
        <v>11</v>
      </c>
      <c r="R515" s="10"/>
      <c r="S515" s="10" t="s">
        <v>2980</v>
      </c>
      <c r="T515" s="11" t="s">
        <v>2981</v>
      </c>
    </row>
    <row r="516" spans="1:22" ht="24.75" hidden="1" customHeight="1" thickBot="1">
      <c r="A516" s="9">
        <v>513</v>
      </c>
      <c r="B516" s="17" t="s">
        <v>2983</v>
      </c>
      <c r="C516" s="17"/>
      <c r="D516" s="17"/>
      <c r="E516" s="17"/>
      <c r="F516" s="10" t="s">
        <v>2984</v>
      </c>
      <c r="G516" s="10">
        <v>5</v>
      </c>
      <c r="H516" s="17" t="s">
        <v>4</v>
      </c>
      <c r="I516" s="17" t="s">
        <v>5</v>
      </c>
      <c r="J516" s="10">
        <v>46170</v>
      </c>
      <c r="K516" s="10" t="s">
        <v>2985</v>
      </c>
      <c r="L516" s="10" t="s">
        <v>2986</v>
      </c>
      <c r="M516" s="10"/>
      <c r="N516" s="10" t="s">
        <v>2986</v>
      </c>
      <c r="O516" s="10"/>
      <c r="P516" s="10" t="s">
        <v>2986</v>
      </c>
      <c r="Q516" s="10" t="s">
        <v>11</v>
      </c>
      <c r="R516" s="10"/>
      <c r="S516" s="10" t="s">
        <v>2986</v>
      </c>
      <c r="T516" s="11" t="s">
        <v>2987</v>
      </c>
    </row>
    <row r="517" spans="1:22" ht="24.75" hidden="1" customHeight="1" thickBot="1">
      <c r="A517" s="9">
        <v>514</v>
      </c>
      <c r="B517" s="17" t="s">
        <v>2988</v>
      </c>
      <c r="C517" s="17"/>
      <c r="D517" s="17"/>
      <c r="E517" s="17"/>
      <c r="F517" s="10" t="s">
        <v>2989</v>
      </c>
      <c r="G517" s="10">
        <v>8</v>
      </c>
      <c r="H517" s="17" t="s">
        <v>4</v>
      </c>
      <c r="I517" s="17" t="s">
        <v>5</v>
      </c>
      <c r="J517" s="10">
        <v>46170</v>
      </c>
      <c r="K517" s="10" t="s">
        <v>2990</v>
      </c>
      <c r="L517" s="10" t="s">
        <v>2991</v>
      </c>
      <c r="M517" s="10"/>
      <c r="N517" s="10" t="s">
        <v>2991</v>
      </c>
      <c r="O517" s="10"/>
      <c r="P517" s="10" t="s">
        <v>2991</v>
      </c>
      <c r="Q517" s="10" t="s">
        <v>11</v>
      </c>
      <c r="R517" s="10"/>
      <c r="S517" s="10" t="s">
        <v>2991</v>
      </c>
      <c r="T517" s="11" t="s">
        <v>2992</v>
      </c>
    </row>
    <row r="518" spans="1:22" ht="24.75" hidden="1" customHeight="1" thickBot="1">
      <c r="A518" s="9">
        <v>515</v>
      </c>
      <c r="B518" s="17" t="s">
        <v>2994</v>
      </c>
      <c r="C518" s="17"/>
      <c r="D518" s="17"/>
      <c r="E518" s="17"/>
      <c r="F518" s="10" t="s">
        <v>2995</v>
      </c>
      <c r="G518" s="10">
        <v>8</v>
      </c>
      <c r="H518" s="17" t="s">
        <v>4</v>
      </c>
      <c r="I518" s="17" t="s">
        <v>5</v>
      </c>
      <c r="J518" s="10">
        <v>46170</v>
      </c>
      <c r="K518" s="10" t="s">
        <v>2996</v>
      </c>
      <c r="L518" s="10" t="s">
        <v>2997</v>
      </c>
      <c r="M518" s="10"/>
      <c r="N518" s="10" t="s">
        <v>2997</v>
      </c>
      <c r="O518" s="10"/>
      <c r="P518" s="10" t="s">
        <v>2997</v>
      </c>
      <c r="Q518" s="10" t="s">
        <v>11</v>
      </c>
      <c r="R518" s="10"/>
      <c r="S518" s="10" t="s">
        <v>2997</v>
      </c>
      <c r="T518" s="11" t="s">
        <v>2998</v>
      </c>
    </row>
    <row r="519" spans="1:22" ht="24.75" hidden="1" customHeight="1" thickBot="1">
      <c r="A519" s="9">
        <v>516</v>
      </c>
      <c r="B519" s="17" t="s">
        <v>3000</v>
      </c>
      <c r="C519" s="17"/>
      <c r="D519" s="17"/>
      <c r="E519" s="17"/>
      <c r="F519" s="10" t="s">
        <v>3001</v>
      </c>
      <c r="G519" s="10">
        <v>5</v>
      </c>
      <c r="H519" s="17" t="s">
        <v>4</v>
      </c>
      <c r="I519" s="17" t="s">
        <v>5</v>
      </c>
      <c r="J519" s="10">
        <v>46170</v>
      </c>
      <c r="K519" s="10" t="s">
        <v>3002</v>
      </c>
      <c r="L519" s="10" t="s">
        <v>3003</v>
      </c>
      <c r="M519" s="10"/>
      <c r="N519" s="10" t="s">
        <v>3003</v>
      </c>
      <c r="O519" s="10"/>
      <c r="P519" s="10" t="s">
        <v>3003</v>
      </c>
      <c r="Q519" s="10" t="s">
        <v>11</v>
      </c>
      <c r="R519" s="10"/>
      <c r="S519" s="10" t="s">
        <v>3003</v>
      </c>
      <c r="T519" s="11" t="s">
        <v>3004</v>
      </c>
    </row>
    <row r="520" spans="1:22" ht="24.75" hidden="1" customHeight="1" thickBot="1">
      <c r="A520" s="29">
        <v>517</v>
      </c>
      <c r="B520" s="30" t="s">
        <v>3006</v>
      </c>
      <c r="C520" s="30"/>
      <c r="D520" s="30"/>
      <c r="E520" s="30"/>
      <c r="F520" s="31" t="s">
        <v>3007</v>
      </c>
      <c r="G520" s="31">
        <v>8</v>
      </c>
      <c r="H520" s="30" t="s">
        <v>4</v>
      </c>
      <c r="I520" s="30" t="s">
        <v>5</v>
      </c>
      <c r="J520" s="31">
        <v>46170</v>
      </c>
      <c r="K520" s="31" t="s">
        <v>3008</v>
      </c>
      <c r="L520" s="31" t="s">
        <v>3009</v>
      </c>
      <c r="M520" s="10"/>
      <c r="N520" s="10" t="s">
        <v>3009</v>
      </c>
      <c r="O520" s="10"/>
      <c r="P520" s="10" t="s">
        <v>3009</v>
      </c>
      <c r="Q520" s="10" t="s">
        <v>11</v>
      </c>
      <c r="R520" s="10"/>
      <c r="S520" s="10" t="s">
        <v>3009</v>
      </c>
      <c r="T520" s="11" t="s">
        <v>3010</v>
      </c>
    </row>
    <row r="521" spans="1:22" s="42" customFormat="1" ht="24.75" hidden="1" customHeight="1" thickBot="1">
      <c r="A521" s="40">
        <v>518</v>
      </c>
      <c r="B521" s="41" t="s">
        <v>3012</v>
      </c>
      <c r="C521" s="55" t="s">
        <v>6624</v>
      </c>
      <c r="D521" s="25"/>
      <c r="E521" s="25"/>
      <c r="F521" s="40" t="s">
        <v>3013</v>
      </c>
      <c r="G521" s="40">
        <v>3</v>
      </c>
      <c r="H521" s="41" t="s">
        <v>4</v>
      </c>
      <c r="I521" s="41" t="s">
        <v>5</v>
      </c>
      <c r="J521" s="24">
        <v>46170</v>
      </c>
      <c r="K521" s="40" t="s">
        <v>3014</v>
      </c>
      <c r="L521" s="40">
        <v>9.0399999999999991</v>
      </c>
      <c r="M521" s="32"/>
      <c r="N521" s="10" t="s">
        <v>3015</v>
      </c>
      <c r="O521" s="10"/>
      <c r="P521" s="10" t="s">
        <v>3015</v>
      </c>
      <c r="Q521" s="10" t="s">
        <v>11</v>
      </c>
      <c r="R521" s="10"/>
      <c r="S521" s="10" t="s">
        <v>3015</v>
      </c>
      <c r="T521" s="11" t="s">
        <v>3016</v>
      </c>
      <c r="U521" s="42">
        <v>1</v>
      </c>
      <c r="V521" s="47">
        <v>10</v>
      </c>
    </row>
    <row r="522" spans="1:22" ht="24.75" hidden="1" customHeight="1" thickBot="1">
      <c r="A522" s="19">
        <v>519</v>
      </c>
      <c r="B522" s="21" t="s">
        <v>3018</v>
      </c>
      <c r="C522" s="21"/>
      <c r="D522" s="21"/>
      <c r="E522" s="21"/>
      <c r="F522" s="20" t="s">
        <v>1427</v>
      </c>
      <c r="G522" s="20">
        <v>4</v>
      </c>
      <c r="H522" s="21" t="s">
        <v>4</v>
      </c>
      <c r="I522" s="21" t="s">
        <v>5</v>
      </c>
      <c r="J522" s="20">
        <v>46170</v>
      </c>
      <c r="K522" s="20" t="s">
        <v>3019</v>
      </c>
      <c r="L522" s="20" t="s">
        <v>3020</v>
      </c>
      <c r="M522" s="10"/>
      <c r="N522" s="10" t="s">
        <v>3020</v>
      </c>
      <c r="O522" s="10"/>
      <c r="P522" s="10" t="s">
        <v>3020</v>
      </c>
      <c r="Q522" s="10" t="s">
        <v>11</v>
      </c>
      <c r="R522" s="10"/>
      <c r="S522" s="10" t="s">
        <v>3020</v>
      </c>
      <c r="T522" s="11" t="s">
        <v>3021</v>
      </c>
    </row>
    <row r="523" spans="1:22" ht="24.75" hidden="1" customHeight="1" thickBot="1">
      <c r="A523" s="9">
        <v>520</v>
      </c>
      <c r="B523" s="17" t="s">
        <v>3023</v>
      </c>
      <c r="C523" s="17"/>
      <c r="D523" s="17"/>
      <c r="E523" s="17"/>
      <c r="F523" s="10" t="s">
        <v>2450</v>
      </c>
      <c r="G523" s="10">
        <v>5</v>
      </c>
      <c r="H523" s="17" t="s">
        <v>4</v>
      </c>
      <c r="I523" s="17" t="s">
        <v>5</v>
      </c>
      <c r="J523" s="10">
        <v>46170</v>
      </c>
      <c r="K523" s="10" t="s">
        <v>3024</v>
      </c>
      <c r="L523" s="10" t="s">
        <v>3025</v>
      </c>
      <c r="M523" s="10"/>
      <c r="N523" s="10" t="s">
        <v>3025</v>
      </c>
      <c r="O523" s="10"/>
      <c r="P523" s="10" t="s">
        <v>3025</v>
      </c>
      <c r="Q523" s="10" t="s">
        <v>11</v>
      </c>
      <c r="R523" s="10"/>
      <c r="S523" s="10" t="s">
        <v>3025</v>
      </c>
      <c r="T523" s="11" t="s">
        <v>3026</v>
      </c>
    </row>
    <row r="524" spans="1:22" ht="24.75" hidden="1" customHeight="1" thickBot="1">
      <c r="A524" s="9">
        <v>521</v>
      </c>
      <c r="B524" s="17" t="s">
        <v>3028</v>
      </c>
      <c r="C524" s="17"/>
      <c r="D524" s="17"/>
      <c r="E524" s="17"/>
      <c r="F524" s="10" t="s">
        <v>3029</v>
      </c>
      <c r="G524" s="10">
        <v>7</v>
      </c>
      <c r="H524" s="17" t="s">
        <v>4</v>
      </c>
      <c r="I524" s="17" t="s">
        <v>5</v>
      </c>
      <c r="J524" s="10">
        <v>46170</v>
      </c>
      <c r="K524" s="10" t="s">
        <v>3030</v>
      </c>
      <c r="L524" s="10" t="s">
        <v>3031</v>
      </c>
      <c r="M524" s="10"/>
      <c r="N524" s="10" t="s">
        <v>3031</v>
      </c>
      <c r="O524" s="10"/>
      <c r="P524" s="10" t="s">
        <v>3031</v>
      </c>
      <c r="Q524" s="10" t="s">
        <v>11</v>
      </c>
      <c r="R524" s="10"/>
      <c r="S524" s="10" t="s">
        <v>3031</v>
      </c>
      <c r="T524" s="11" t="s">
        <v>3032</v>
      </c>
    </row>
    <row r="525" spans="1:22" ht="24.75" hidden="1" customHeight="1" thickBot="1">
      <c r="A525" s="9">
        <v>522</v>
      </c>
      <c r="B525" s="17" t="s">
        <v>3034</v>
      </c>
      <c r="C525" s="17"/>
      <c r="D525" s="17"/>
      <c r="E525" s="17"/>
      <c r="F525" s="10" t="s">
        <v>458</v>
      </c>
      <c r="G525" s="10">
        <v>0</v>
      </c>
      <c r="H525" s="17" t="s">
        <v>4</v>
      </c>
      <c r="I525" s="17" t="s">
        <v>5</v>
      </c>
      <c r="J525" s="10">
        <v>46170</v>
      </c>
      <c r="K525" s="10" t="s">
        <v>3035</v>
      </c>
      <c r="L525" s="10" t="s">
        <v>3036</v>
      </c>
      <c r="M525" s="10"/>
      <c r="N525" s="10" t="s">
        <v>3036</v>
      </c>
      <c r="O525" s="10"/>
      <c r="P525" s="10" t="s">
        <v>3036</v>
      </c>
      <c r="Q525" s="10" t="s">
        <v>11</v>
      </c>
      <c r="R525" s="10"/>
      <c r="S525" s="10" t="s">
        <v>3036</v>
      </c>
      <c r="T525" s="11" t="s">
        <v>3037</v>
      </c>
    </row>
    <row r="526" spans="1:22" ht="24.75" hidden="1" customHeight="1" thickBot="1">
      <c r="A526" s="29">
        <v>523</v>
      </c>
      <c r="B526" s="30" t="s">
        <v>3039</v>
      </c>
      <c r="C526" s="30"/>
      <c r="D526" s="30"/>
      <c r="E526" s="30"/>
      <c r="F526" s="31" t="s">
        <v>3040</v>
      </c>
      <c r="G526" s="31">
        <v>4</v>
      </c>
      <c r="H526" s="30" t="s">
        <v>4</v>
      </c>
      <c r="I526" s="30" t="s">
        <v>5</v>
      </c>
      <c r="J526" s="31">
        <v>46170</v>
      </c>
      <c r="K526" s="31" t="s">
        <v>3041</v>
      </c>
      <c r="L526" s="31" t="s">
        <v>3042</v>
      </c>
      <c r="M526" s="10"/>
      <c r="N526" s="10" t="s">
        <v>3042</v>
      </c>
      <c r="O526" s="10"/>
      <c r="P526" s="10" t="s">
        <v>3042</v>
      </c>
      <c r="Q526" s="10" t="s">
        <v>11</v>
      </c>
      <c r="R526" s="10"/>
      <c r="S526" s="10" t="s">
        <v>3042</v>
      </c>
      <c r="T526" s="11" t="s">
        <v>3043</v>
      </c>
    </row>
    <row r="527" spans="1:22" ht="24.75" hidden="1" customHeight="1" thickBot="1">
      <c r="A527" s="24">
        <v>524</v>
      </c>
      <c r="B527" s="25" t="s">
        <v>3045</v>
      </c>
      <c r="C527" s="25"/>
      <c r="D527" s="25"/>
      <c r="E527" s="25"/>
      <c r="F527" s="24" t="s">
        <v>3812</v>
      </c>
      <c r="G527" s="24">
        <v>1</v>
      </c>
      <c r="H527" s="25" t="s">
        <v>3047</v>
      </c>
      <c r="I527" s="25" t="s">
        <v>3048</v>
      </c>
      <c r="J527" s="24">
        <v>95140</v>
      </c>
      <c r="K527" s="25" t="s">
        <v>3050</v>
      </c>
      <c r="L527" s="24" t="s">
        <v>3051</v>
      </c>
      <c r="M527" s="10"/>
      <c r="N527" s="10" t="s">
        <v>3051</v>
      </c>
      <c r="O527" s="10"/>
      <c r="P527" s="10" t="s">
        <v>3051</v>
      </c>
      <c r="Q527" s="10" t="s">
        <v>11</v>
      </c>
      <c r="R527" s="10"/>
      <c r="S527" s="10" t="s">
        <v>3051</v>
      </c>
      <c r="T527" s="11" t="s">
        <v>3052</v>
      </c>
    </row>
    <row r="528" spans="1:22" ht="24.75" hidden="1" customHeight="1" thickBot="1">
      <c r="A528" s="19">
        <v>525</v>
      </c>
      <c r="B528" s="21" t="s">
        <v>3054</v>
      </c>
      <c r="C528" s="21"/>
      <c r="D528" s="21"/>
      <c r="E528" s="21"/>
      <c r="F528" s="20" t="s">
        <v>3055</v>
      </c>
      <c r="G528" s="20">
        <v>5</v>
      </c>
      <c r="H528" s="21" t="s">
        <v>4</v>
      </c>
      <c r="I528" s="21" t="s">
        <v>5</v>
      </c>
      <c r="J528" s="20">
        <v>46170</v>
      </c>
      <c r="K528" s="20" t="s">
        <v>3056</v>
      </c>
      <c r="L528" s="20" t="s">
        <v>3057</v>
      </c>
      <c r="M528" s="10"/>
      <c r="N528" s="10" t="s">
        <v>3057</v>
      </c>
      <c r="O528" s="10"/>
      <c r="P528" s="10" t="s">
        <v>3057</v>
      </c>
      <c r="Q528" s="10" t="s">
        <v>11</v>
      </c>
      <c r="R528" s="10"/>
      <c r="S528" s="10" t="s">
        <v>3057</v>
      </c>
      <c r="T528" s="11" t="s">
        <v>3058</v>
      </c>
    </row>
    <row r="529" spans="1:20" ht="24.75" hidden="1" customHeight="1" thickBot="1">
      <c r="A529" s="9">
        <v>526</v>
      </c>
      <c r="B529" s="17" t="s">
        <v>3060</v>
      </c>
      <c r="C529" s="17"/>
      <c r="D529" s="17"/>
      <c r="E529" s="17"/>
      <c r="F529" s="10" t="s">
        <v>3061</v>
      </c>
      <c r="G529" s="10">
        <v>4</v>
      </c>
      <c r="H529" s="17" t="s">
        <v>4</v>
      </c>
      <c r="I529" s="17" t="s">
        <v>5</v>
      </c>
      <c r="J529" s="10">
        <v>46170</v>
      </c>
      <c r="K529" s="10" t="s">
        <v>3062</v>
      </c>
      <c r="L529" s="10" t="s">
        <v>3063</v>
      </c>
      <c r="M529" s="10"/>
      <c r="N529" s="10" t="s">
        <v>3063</v>
      </c>
      <c r="O529" s="10"/>
      <c r="P529" s="10" t="s">
        <v>3063</v>
      </c>
      <c r="Q529" s="10" t="s">
        <v>11</v>
      </c>
      <c r="R529" s="10"/>
      <c r="S529" s="10" t="s">
        <v>3063</v>
      </c>
      <c r="T529" s="11" t="s">
        <v>3064</v>
      </c>
    </row>
    <row r="530" spans="1:20" ht="24.75" hidden="1" customHeight="1" thickBot="1">
      <c r="A530" s="9">
        <v>527</v>
      </c>
      <c r="B530" s="17" t="s">
        <v>3066</v>
      </c>
      <c r="C530" s="17"/>
      <c r="D530" s="17"/>
      <c r="E530" s="17"/>
      <c r="F530" s="10" t="s">
        <v>2057</v>
      </c>
      <c r="G530" s="10">
        <v>8</v>
      </c>
      <c r="H530" s="17" t="s">
        <v>4</v>
      </c>
      <c r="I530" s="17" t="s">
        <v>5</v>
      </c>
      <c r="J530" s="10">
        <v>46170</v>
      </c>
      <c r="K530" s="10" t="s">
        <v>3067</v>
      </c>
      <c r="L530" s="10" t="s">
        <v>3068</v>
      </c>
      <c r="M530" s="10"/>
      <c r="N530" s="10" t="s">
        <v>3068</v>
      </c>
      <c r="O530" s="10"/>
      <c r="P530" s="10" t="s">
        <v>3068</v>
      </c>
      <c r="Q530" s="10" t="s">
        <v>11</v>
      </c>
      <c r="R530" s="10"/>
      <c r="S530" s="10" t="s">
        <v>3068</v>
      </c>
      <c r="T530" s="11" t="s">
        <v>3069</v>
      </c>
    </row>
    <row r="531" spans="1:20" ht="24.75" hidden="1" customHeight="1" thickBot="1">
      <c r="A531" s="9">
        <v>528</v>
      </c>
      <c r="B531" s="17" t="s">
        <v>3071</v>
      </c>
      <c r="C531" s="17"/>
      <c r="D531" s="17"/>
      <c r="E531" s="17"/>
      <c r="F531" s="10" t="s">
        <v>3072</v>
      </c>
      <c r="G531" s="10">
        <v>5</v>
      </c>
      <c r="H531" s="17" t="s">
        <v>4</v>
      </c>
      <c r="I531" s="17" t="s">
        <v>5</v>
      </c>
      <c r="J531" s="10">
        <v>46170</v>
      </c>
      <c r="K531" s="10" t="s">
        <v>3073</v>
      </c>
      <c r="L531" s="10" t="s">
        <v>3074</v>
      </c>
      <c r="M531" s="10"/>
      <c r="N531" s="10" t="s">
        <v>3074</v>
      </c>
      <c r="O531" s="10"/>
      <c r="P531" s="10" t="s">
        <v>3074</v>
      </c>
      <c r="Q531" s="10" t="s">
        <v>11</v>
      </c>
      <c r="R531" s="10"/>
      <c r="S531" s="10" t="s">
        <v>3074</v>
      </c>
      <c r="T531" s="11" t="s">
        <v>3075</v>
      </c>
    </row>
    <row r="532" spans="1:20" ht="24.75" hidden="1" customHeight="1" thickBot="1">
      <c r="A532" s="29">
        <v>529</v>
      </c>
      <c r="B532" s="30" t="s">
        <v>3077</v>
      </c>
      <c r="C532" s="30"/>
      <c r="D532" s="30"/>
      <c r="E532" s="30"/>
      <c r="F532" s="31" t="s">
        <v>2052</v>
      </c>
      <c r="G532" s="31">
        <v>5</v>
      </c>
      <c r="H532" s="30" t="s">
        <v>4</v>
      </c>
      <c r="I532" s="30" t="s">
        <v>5</v>
      </c>
      <c r="J532" s="31">
        <v>46170</v>
      </c>
      <c r="K532" s="31" t="s">
        <v>3078</v>
      </c>
      <c r="L532" s="31" t="s">
        <v>3079</v>
      </c>
      <c r="M532" s="10"/>
      <c r="N532" s="10" t="s">
        <v>3079</v>
      </c>
      <c r="O532" s="10"/>
      <c r="P532" s="10" t="s">
        <v>3079</v>
      </c>
      <c r="Q532" s="10" t="s">
        <v>11</v>
      </c>
      <c r="R532" s="10"/>
      <c r="S532" s="10" t="s">
        <v>3079</v>
      </c>
      <c r="T532" s="11" t="s">
        <v>3080</v>
      </c>
    </row>
    <row r="533" spans="1:20" s="70" customFormat="1" ht="24.75" hidden="1" customHeight="1" thickBot="1">
      <c r="A533" s="67">
        <v>548</v>
      </c>
      <c r="B533" s="69" t="s">
        <v>3184</v>
      </c>
      <c r="C533" s="69"/>
      <c r="D533" s="69">
        <v>2</v>
      </c>
      <c r="E533" s="69">
        <v>39</v>
      </c>
      <c r="F533" s="67" t="s">
        <v>3185</v>
      </c>
      <c r="G533" s="67">
        <v>3</v>
      </c>
      <c r="H533" s="69" t="s">
        <v>4</v>
      </c>
      <c r="I533" s="69" t="s">
        <v>5</v>
      </c>
      <c r="J533" s="67">
        <v>46170</v>
      </c>
      <c r="K533" s="67" t="s">
        <v>3186</v>
      </c>
      <c r="L533" s="67" t="s">
        <v>3187</v>
      </c>
      <c r="M533" s="32"/>
      <c r="N533" s="10" t="s">
        <v>3187</v>
      </c>
      <c r="O533" s="10"/>
      <c r="P533" s="10" t="s">
        <v>3187</v>
      </c>
      <c r="Q533" s="10" t="s">
        <v>11</v>
      </c>
      <c r="R533" s="10"/>
      <c r="S533" s="10" t="s">
        <v>3187</v>
      </c>
      <c r="T533" s="11" t="s">
        <v>3188</v>
      </c>
    </row>
    <row r="534" spans="1:20" ht="24.75" hidden="1" customHeight="1" thickBot="1">
      <c r="A534" s="26">
        <v>531</v>
      </c>
      <c r="B534" s="27" t="s">
        <v>3088</v>
      </c>
      <c r="C534" s="27"/>
      <c r="D534" s="27"/>
      <c r="E534" s="27"/>
      <c r="F534" s="28" t="s">
        <v>638</v>
      </c>
      <c r="G534" s="28">
        <v>5</v>
      </c>
      <c r="H534" s="27" t="s">
        <v>4</v>
      </c>
      <c r="I534" s="27" t="s">
        <v>5</v>
      </c>
      <c r="J534" s="28">
        <v>46170</v>
      </c>
      <c r="K534" s="28" t="s">
        <v>3089</v>
      </c>
      <c r="L534" s="28" t="s">
        <v>3090</v>
      </c>
      <c r="M534" s="10"/>
      <c r="N534" s="10" t="s">
        <v>3090</v>
      </c>
      <c r="O534" s="10"/>
      <c r="P534" s="10" t="s">
        <v>3090</v>
      </c>
      <c r="Q534" s="10" t="s">
        <v>11</v>
      </c>
      <c r="R534" s="10"/>
      <c r="S534" s="10" t="s">
        <v>3090</v>
      </c>
      <c r="T534" s="11" t="s">
        <v>3091</v>
      </c>
    </row>
    <row r="535" spans="1:20" ht="24.75" hidden="1" customHeight="1" thickBot="1">
      <c r="A535" s="24">
        <v>532</v>
      </c>
      <c r="B535" s="25" t="s">
        <v>3093</v>
      </c>
      <c r="C535" s="25"/>
      <c r="D535" s="25"/>
      <c r="E535" s="25"/>
      <c r="F535" s="24">
        <v>5</v>
      </c>
      <c r="G535" s="24">
        <v>1</v>
      </c>
      <c r="H535" s="25" t="s">
        <v>4</v>
      </c>
      <c r="I535" s="25" t="s">
        <v>5</v>
      </c>
      <c r="J535" s="24">
        <v>46170</v>
      </c>
      <c r="K535" s="25" t="s">
        <v>3095</v>
      </c>
      <c r="L535" s="24" t="s">
        <v>3096</v>
      </c>
      <c r="M535" s="10"/>
      <c r="N535" s="10" t="s">
        <v>3096</v>
      </c>
      <c r="O535" s="10"/>
      <c r="P535" s="10" t="s">
        <v>3096</v>
      </c>
      <c r="Q535" s="10" t="s">
        <v>11</v>
      </c>
      <c r="R535" s="10"/>
      <c r="S535" s="10" t="s">
        <v>3096</v>
      </c>
      <c r="T535" s="11" t="s">
        <v>3097</v>
      </c>
    </row>
    <row r="536" spans="1:20" ht="24.75" hidden="1" customHeight="1" thickBot="1">
      <c r="A536" s="19">
        <v>533</v>
      </c>
      <c r="B536" s="21" t="s">
        <v>3099</v>
      </c>
      <c r="C536" s="21"/>
      <c r="D536" s="21"/>
      <c r="E536" s="21"/>
      <c r="F536" s="20" t="s">
        <v>3100</v>
      </c>
      <c r="G536" s="20">
        <v>4</v>
      </c>
      <c r="H536" s="21" t="s">
        <v>4</v>
      </c>
      <c r="I536" s="21" t="s">
        <v>5</v>
      </c>
      <c r="J536" s="20">
        <v>46170</v>
      </c>
      <c r="K536" s="20" t="s">
        <v>3101</v>
      </c>
      <c r="L536" s="20" t="s">
        <v>3102</v>
      </c>
      <c r="M536" s="10"/>
      <c r="N536" s="10" t="s">
        <v>3102</v>
      </c>
      <c r="O536" s="10"/>
      <c r="P536" s="10" t="s">
        <v>3102</v>
      </c>
      <c r="Q536" s="10" t="s">
        <v>11</v>
      </c>
      <c r="R536" s="10"/>
      <c r="S536" s="10" t="s">
        <v>3102</v>
      </c>
      <c r="T536" s="11" t="s">
        <v>3103</v>
      </c>
    </row>
    <row r="537" spans="1:20" ht="24.75" hidden="1" customHeight="1" thickBot="1">
      <c r="A537" s="9">
        <v>534</v>
      </c>
      <c r="B537" s="17" t="s">
        <v>3105</v>
      </c>
      <c r="C537" s="17"/>
      <c r="D537" s="17"/>
      <c r="E537" s="17"/>
      <c r="F537" s="10" t="s">
        <v>2842</v>
      </c>
      <c r="G537" s="10">
        <v>5</v>
      </c>
      <c r="H537" s="17" t="s">
        <v>4</v>
      </c>
      <c r="I537" s="17" t="s">
        <v>5</v>
      </c>
      <c r="J537" s="10">
        <v>46170</v>
      </c>
      <c r="K537" s="10" t="s">
        <v>3106</v>
      </c>
      <c r="L537" s="10" t="s">
        <v>3107</v>
      </c>
      <c r="M537" s="10"/>
      <c r="N537" s="10" t="s">
        <v>3107</v>
      </c>
      <c r="O537" s="10"/>
      <c r="P537" s="10" t="s">
        <v>3107</v>
      </c>
      <c r="Q537" s="10" t="s">
        <v>11</v>
      </c>
      <c r="R537" s="10"/>
      <c r="S537" s="10" t="s">
        <v>3107</v>
      </c>
      <c r="T537" s="11" t="s">
        <v>3108</v>
      </c>
    </row>
    <row r="538" spans="1:20" ht="24.75" hidden="1" customHeight="1" thickBot="1">
      <c r="A538" s="9">
        <v>535</v>
      </c>
      <c r="B538" s="17" t="s">
        <v>3110</v>
      </c>
      <c r="C538" s="17"/>
      <c r="D538" s="17"/>
      <c r="E538" s="17"/>
      <c r="F538" s="10" t="s">
        <v>2220</v>
      </c>
      <c r="G538" s="10">
        <v>5</v>
      </c>
      <c r="H538" s="17" t="s">
        <v>4</v>
      </c>
      <c r="I538" s="17" t="s">
        <v>5</v>
      </c>
      <c r="J538" s="10">
        <v>46170</v>
      </c>
      <c r="K538" s="10" t="s">
        <v>3111</v>
      </c>
      <c r="L538" s="10" t="s">
        <v>3112</v>
      </c>
      <c r="M538" s="10"/>
      <c r="N538" s="10" t="s">
        <v>3112</v>
      </c>
      <c r="O538" s="10"/>
      <c r="P538" s="10" t="s">
        <v>3112</v>
      </c>
      <c r="Q538" s="10" t="s">
        <v>11</v>
      </c>
      <c r="R538" s="10"/>
      <c r="S538" s="10" t="s">
        <v>3112</v>
      </c>
      <c r="T538" s="11" t="s">
        <v>3113</v>
      </c>
    </row>
    <row r="539" spans="1:20" ht="24.75" hidden="1" customHeight="1" thickBot="1">
      <c r="A539" s="9">
        <v>536</v>
      </c>
      <c r="B539" s="17" t="s">
        <v>3115</v>
      </c>
      <c r="C539" s="17"/>
      <c r="D539" s="17"/>
      <c r="E539" s="17"/>
      <c r="F539" s="10" t="s">
        <v>3116</v>
      </c>
      <c r="G539" s="10">
        <v>6</v>
      </c>
      <c r="H539" s="17" t="s">
        <v>4</v>
      </c>
      <c r="I539" s="17" t="s">
        <v>5</v>
      </c>
      <c r="J539" s="10">
        <v>46170</v>
      </c>
      <c r="K539" s="10" t="s">
        <v>3117</v>
      </c>
      <c r="L539" s="10" t="s">
        <v>3118</v>
      </c>
      <c r="M539" s="10"/>
      <c r="N539" s="10" t="s">
        <v>3118</v>
      </c>
      <c r="O539" s="10"/>
      <c r="P539" s="10" t="s">
        <v>3118</v>
      </c>
      <c r="Q539" s="10" t="s">
        <v>11</v>
      </c>
      <c r="R539" s="10"/>
      <c r="S539" s="10" t="s">
        <v>3118</v>
      </c>
      <c r="T539" s="11" t="s">
        <v>3119</v>
      </c>
    </row>
    <row r="540" spans="1:20" ht="24.75" hidden="1" customHeight="1" thickBot="1">
      <c r="A540" s="9">
        <v>537</v>
      </c>
      <c r="B540" s="17" t="s">
        <v>3121</v>
      </c>
      <c r="C540" s="17"/>
      <c r="D540" s="17"/>
      <c r="E540" s="17"/>
      <c r="F540" s="10" t="s">
        <v>3122</v>
      </c>
      <c r="G540" s="10">
        <v>2</v>
      </c>
      <c r="H540" s="17" t="s">
        <v>4</v>
      </c>
      <c r="I540" s="17" t="s">
        <v>5</v>
      </c>
      <c r="J540" s="10">
        <v>46170</v>
      </c>
      <c r="K540" s="10" t="s">
        <v>3123</v>
      </c>
      <c r="L540" s="10" t="s">
        <v>3124</v>
      </c>
      <c r="M540" s="10"/>
      <c r="N540" s="10" t="s">
        <v>3124</v>
      </c>
      <c r="O540" s="10"/>
      <c r="P540" s="10" t="s">
        <v>3124</v>
      </c>
      <c r="Q540" s="10" t="s">
        <v>11</v>
      </c>
      <c r="R540" s="10"/>
      <c r="S540" s="10" t="s">
        <v>3124</v>
      </c>
      <c r="T540" s="11" t="s">
        <v>3125</v>
      </c>
    </row>
    <row r="541" spans="1:20" ht="24.75" hidden="1" customHeight="1" thickBot="1">
      <c r="A541" s="9">
        <v>538</v>
      </c>
      <c r="B541" s="17" t="s">
        <v>3127</v>
      </c>
      <c r="C541" s="17"/>
      <c r="D541" s="17"/>
      <c r="E541" s="17"/>
      <c r="F541" s="10" t="s">
        <v>3128</v>
      </c>
      <c r="G541" s="10">
        <v>4</v>
      </c>
      <c r="H541" s="17" t="s">
        <v>4</v>
      </c>
      <c r="I541" s="17" t="s">
        <v>5</v>
      </c>
      <c r="J541" s="10">
        <v>46170</v>
      </c>
      <c r="K541" s="10" t="s">
        <v>3129</v>
      </c>
      <c r="L541" s="10" t="s">
        <v>3130</v>
      </c>
      <c r="M541" s="10"/>
      <c r="N541" s="10" t="s">
        <v>3130</v>
      </c>
      <c r="O541" s="10"/>
      <c r="P541" s="10" t="s">
        <v>3130</v>
      </c>
      <c r="Q541" s="10" t="s">
        <v>11</v>
      </c>
      <c r="R541" s="10"/>
      <c r="S541" s="10" t="s">
        <v>3130</v>
      </c>
      <c r="T541" s="11" t="s">
        <v>3131</v>
      </c>
    </row>
    <row r="542" spans="1:20" ht="24.75" hidden="1" customHeight="1" thickBot="1">
      <c r="A542" s="9">
        <v>539</v>
      </c>
      <c r="B542" s="17" t="s">
        <v>3133</v>
      </c>
      <c r="C542" s="17"/>
      <c r="D542" s="17"/>
      <c r="E542" s="17"/>
      <c r="F542" s="10" t="s">
        <v>3134</v>
      </c>
      <c r="G542" s="10">
        <v>4</v>
      </c>
      <c r="H542" s="17" t="s">
        <v>4</v>
      </c>
      <c r="I542" s="17" t="s">
        <v>5</v>
      </c>
      <c r="J542" s="10">
        <v>46170</v>
      </c>
      <c r="K542" s="10" t="s">
        <v>3135</v>
      </c>
      <c r="L542" s="10" t="s">
        <v>3136</v>
      </c>
      <c r="M542" s="10"/>
      <c r="N542" s="10" t="s">
        <v>3136</v>
      </c>
      <c r="O542" s="10"/>
      <c r="P542" s="10" t="s">
        <v>3136</v>
      </c>
      <c r="Q542" s="10" t="s">
        <v>11</v>
      </c>
      <c r="R542" s="10"/>
      <c r="S542" s="10" t="s">
        <v>3136</v>
      </c>
      <c r="T542" s="11" t="s">
        <v>3137</v>
      </c>
    </row>
    <row r="543" spans="1:20" ht="24.75" hidden="1" customHeight="1" thickBot="1">
      <c r="A543" s="9">
        <v>540</v>
      </c>
      <c r="B543" s="17" t="s">
        <v>3139</v>
      </c>
      <c r="C543" s="17"/>
      <c r="D543" s="17"/>
      <c r="E543" s="17"/>
      <c r="F543" s="10" t="s">
        <v>3140</v>
      </c>
      <c r="G543" s="10">
        <v>5</v>
      </c>
      <c r="H543" s="17" t="s">
        <v>4</v>
      </c>
      <c r="I543" s="17" t="s">
        <v>5</v>
      </c>
      <c r="J543" s="10">
        <v>46170</v>
      </c>
      <c r="K543" s="10" t="s">
        <v>3141</v>
      </c>
      <c r="L543" s="10" t="s">
        <v>3142</v>
      </c>
      <c r="M543" s="10"/>
      <c r="N543" s="10" t="s">
        <v>3142</v>
      </c>
      <c r="O543" s="10"/>
      <c r="P543" s="10" t="s">
        <v>3142</v>
      </c>
      <c r="Q543" s="10" t="s">
        <v>11</v>
      </c>
      <c r="R543" s="10"/>
      <c r="S543" s="10" t="s">
        <v>3142</v>
      </c>
      <c r="T543" s="11" t="s">
        <v>3143</v>
      </c>
    </row>
    <row r="544" spans="1:20" ht="24.75" hidden="1" customHeight="1" thickBot="1">
      <c r="A544" s="9">
        <v>541</v>
      </c>
      <c r="B544" s="17" t="s">
        <v>3145</v>
      </c>
      <c r="C544" s="17"/>
      <c r="D544" s="17"/>
      <c r="E544" s="17"/>
      <c r="F544" s="10" t="s">
        <v>3146</v>
      </c>
      <c r="G544" s="10">
        <v>5</v>
      </c>
      <c r="H544" s="17" t="s">
        <v>4</v>
      </c>
      <c r="I544" s="17" t="s">
        <v>5</v>
      </c>
      <c r="J544" s="10">
        <v>46170</v>
      </c>
      <c r="K544" s="10" t="s">
        <v>3147</v>
      </c>
      <c r="L544" s="10" t="s">
        <v>3148</v>
      </c>
      <c r="M544" s="10"/>
      <c r="N544" s="10" t="s">
        <v>3148</v>
      </c>
      <c r="O544" s="10"/>
      <c r="P544" s="10" t="s">
        <v>3148</v>
      </c>
      <c r="Q544" s="10" t="s">
        <v>11</v>
      </c>
      <c r="R544" s="10"/>
      <c r="S544" s="10" t="s">
        <v>3148</v>
      </c>
      <c r="T544" s="11" t="s">
        <v>3149</v>
      </c>
    </row>
    <row r="545" spans="1:22" ht="24.75" hidden="1" customHeight="1" thickBot="1">
      <c r="A545" s="9">
        <v>542</v>
      </c>
      <c r="B545" s="17" t="s">
        <v>3151</v>
      </c>
      <c r="C545" s="17"/>
      <c r="D545" s="17"/>
      <c r="E545" s="17"/>
      <c r="F545" s="10" t="s">
        <v>3152</v>
      </c>
      <c r="G545" s="10">
        <v>7</v>
      </c>
      <c r="H545" s="17" t="s">
        <v>4</v>
      </c>
      <c r="I545" s="17" t="s">
        <v>5</v>
      </c>
      <c r="J545" s="10">
        <v>46170</v>
      </c>
      <c r="K545" s="10" t="s">
        <v>3153</v>
      </c>
      <c r="L545" s="10" t="s">
        <v>3102</v>
      </c>
      <c r="M545" s="10"/>
      <c r="N545" s="10" t="s">
        <v>3102</v>
      </c>
      <c r="O545" s="10"/>
      <c r="P545" s="10" t="s">
        <v>3102</v>
      </c>
      <c r="Q545" s="10" t="s">
        <v>11</v>
      </c>
      <c r="R545" s="10"/>
      <c r="S545" s="10" t="s">
        <v>3102</v>
      </c>
      <c r="T545" s="11" t="s">
        <v>3103</v>
      </c>
    </row>
    <row r="546" spans="1:22" ht="24.75" hidden="1" customHeight="1" thickBot="1">
      <c r="A546" s="9">
        <v>543</v>
      </c>
      <c r="B546" s="17" t="s">
        <v>3155</v>
      </c>
      <c r="C546" s="17"/>
      <c r="D546" s="17"/>
      <c r="E546" s="17"/>
      <c r="F546" s="10" t="s">
        <v>3156</v>
      </c>
      <c r="G546" s="10">
        <v>2</v>
      </c>
      <c r="H546" s="17" t="s">
        <v>4</v>
      </c>
      <c r="I546" s="17" t="s">
        <v>5</v>
      </c>
      <c r="J546" s="10">
        <v>46170</v>
      </c>
      <c r="K546" s="10" t="s">
        <v>3157</v>
      </c>
      <c r="L546" s="10" t="s">
        <v>3158</v>
      </c>
      <c r="M546" s="10"/>
      <c r="N546" s="10" t="s">
        <v>3158</v>
      </c>
      <c r="O546" s="10"/>
      <c r="P546" s="10" t="s">
        <v>3158</v>
      </c>
      <c r="Q546" s="10" t="s">
        <v>11</v>
      </c>
      <c r="R546" s="10"/>
      <c r="S546" s="10" t="s">
        <v>3158</v>
      </c>
      <c r="T546" s="11" t="s">
        <v>3159</v>
      </c>
    </row>
    <row r="547" spans="1:22" ht="24.75" hidden="1" customHeight="1" thickBot="1">
      <c r="A547" s="9">
        <v>544</v>
      </c>
      <c r="B547" s="17" t="s">
        <v>3161</v>
      </c>
      <c r="C547" s="17"/>
      <c r="D547" s="17"/>
      <c r="E547" s="17"/>
      <c r="F547" s="10" t="s">
        <v>3162</v>
      </c>
      <c r="G547" s="10">
        <v>8</v>
      </c>
      <c r="H547" s="17" t="s">
        <v>4</v>
      </c>
      <c r="I547" s="17" t="s">
        <v>5</v>
      </c>
      <c r="J547" s="10">
        <v>46170</v>
      </c>
      <c r="K547" s="10" t="s">
        <v>3163</v>
      </c>
      <c r="L547" s="10" t="s">
        <v>3164</v>
      </c>
      <c r="M547" s="10"/>
      <c r="N547" s="10" t="s">
        <v>3164</v>
      </c>
      <c r="O547" s="10"/>
      <c r="P547" s="10" t="s">
        <v>3164</v>
      </c>
      <c r="Q547" s="10" t="s">
        <v>11</v>
      </c>
      <c r="R547" s="10"/>
      <c r="S547" s="10" t="s">
        <v>3164</v>
      </c>
      <c r="T547" s="11" t="s">
        <v>3165</v>
      </c>
    </row>
    <row r="548" spans="1:22" ht="24.75" hidden="1" customHeight="1" thickBot="1">
      <c r="A548" s="9">
        <v>545</v>
      </c>
      <c r="B548" s="17" t="s">
        <v>3167</v>
      </c>
      <c r="C548" s="17"/>
      <c r="D548" s="17"/>
      <c r="E548" s="17"/>
      <c r="F548" s="10" t="s">
        <v>3168</v>
      </c>
      <c r="G548" s="10">
        <v>5</v>
      </c>
      <c r="H548" s="17" t="s">
        <v>4</v>
      </c>
      <c r="I548" s="17" t="s">
        <v>5</v>
      </c>
      <c r="J548" s="10">
        <v>46170</v>
      </c>
      <c r="K548" s="10" t="s">
        <v>3169</v>
      </c>
      <c r="L548" s="10" t="s">
        <v>3170</v>
      </c>
      <c r="M548" s="10"/>
      <c r="N548" s="10" t="s">
        <v>3170</v>
      </c>
      <c r="O548" s="10"/>
      <c r="P548" s="10" t="s">
        <v>3170</v>
      </c>
      <c r="Q548" s="10" t="s">
        <v>11</v>
      </c>
      <c r="R548" s="10"/>
      <c r="S548" s="10" t="s">
        <v>3170</v>
      </c>
      <c r="T548" s="11" t="s">
        <v>3171</v>
      </c>
    </row>
    <row r="549" spans="1:22" ht="24.75" hidden="1" customHeight="1" thickBot="1">
      <c r="A549" s="9">
        <v>546</v>
      </c>
      <c r="B549" s="17" t="s">
        <v>3173</v>
      </c>
      <c r="C549" s="17"/>
      <c r="D549" s="17"/>
      <c r="E549" s="17"/>
      <c r="F549" s="10" t="s">
        <v>3174</v>
      </c>
      <c r="G549" s="10">
        <v>6</v>
      </c>
      <c r="H549" s="17" t="s">
        <v>4</v>
      </c>
      <c r="I549" s="17" t="s">
        <v>5</v>
      </c>
      <c r="J549" s="10">
        <v>46170</v>
      </c>
      <c r="K549" s="10" t="s">
        <v>3175</v>
      </c>
      <c r="L549" s="10" t="s">
        <v>3176</v>
      </c>
      <c r="M549" s="10"/>
      <c r="N549" s="10" t="s">
        <v>3176</v>
      </c>
      <c r="O549" s="10"/>
      <c r="P549" s="10" t="s">
        <v>3176</v>
      </c>
      <c r="Q549" s="10" t="s">
        <v>11</v>
      </c>
      <c r="R549" s="10"/>
      <c r="S549" s="10" t="s">
        <v>3176</v>
      </c>
      <c r="T549" s="11" t="s">
        <v>3177</v>
      </c>
    </row>
    <row r="550" spans="1:22" ht="24.75" hidden="1" customHeight="1" thickBot="1">
      <c r="A550" s="29">
        <v>547</v>
      </c>
      <c r="B550" s="30" t="s">
        <v>3179</v>
      </c>
      <c r="C550" s="30"/>
      <c r="D550" s="30"/>
      <c r="E550" s="30"/>
      <c r="F550" s="31" t="s">
        <v>1621</v>
      </c>
      <c r="G550" s="31">
        <v>7</v>
      </c>
      <c r="H550" s="30" t="s">
        <v>4</v>
      </c>
      <c r="I550" s="30" t="s">
        <v>5</v>
      </c>
      <c r="J550" s="31">
        <v>46170</v>
      </c>
      <c r="K550" s="31" t="s">
        <v>3180</v>
      </c>
      <c r="L550" s="31" t="s">
        <v>3181</v>
      </c>
      <c r="M550" s="10"/>
      <c r="N550" s="10" t="s">
        <v>3181</v>
      </c>
      <c r="O550" s="10"/>
      <c r="P550" s="10" t="s">
        <v>3181</v>
      </c>
      <c r="Q550" s="10" t="s">
        <v>11</v>
      </c>
      <c r="R550" s="10"/>
      <c r="S550" s="10" t="s">
        <v>3181</v>
      </c>
      <c r="T550" s="11" t="s">
        <v>3182</v>
      </c>
    </row>
    <row r="551" spans="1:22" s="70" customFormat="1" ht="24.75" hidden="1" customHeight="1" thickBot="1">
      <c r="A551" s="67">
        <v>602</v>
      </c>
      <c r="B551" s="69" t="s">
        <v>3476</v>
      </c>
      <c r="C551" s="69"/>
      <c r="D551" s="69">
        <v>2</v>
      </c>
      <c r="E551" s="69">
        <v>40</v>
      </c>
      <c r="F551" s="67" t="s">
        <v>3477</v>
      </c>
      <c r="G551" s="67">
        <v>3</v>
      </c>
      <c r="H551" s="69" t="s">
        <v>4</v>
      </c>
      <c r="I551" s="69" t="s">
        <v>5</v>
      </c>
      <c r="J551" s="67">
        <v>46170</v>
      </c>
      <c r="K551" s="67" t="s">
        <v>3478</v>
      </c>
      <c r="L551" s="67" t="s">
        <v>3479</v>
      </c>
      <c r="M551" s="32"/>
      <c r="N551" s="10" t="s">
        <v>3479</v>
      </c>
      <c r="O551" s="10"/>
      <c r="P551" s="10" t="s">
        <v>3479</v>
      </c>
      <c r="Q551" s="10" t="s">
        <v>11</v>
      </c>
      <c r="R551" s="10"/>
      <c r="S551" s="10" t="s">
        <v>3479</v>
      </c>
      <c r="T551" s="11" t="s">
        <v>3480</v>
      </c>
    </row>
    <row r="552" spans="1:22" s="42" customFormat="1" ht="24.75" hidden="1" customHeight="1" thickBot="1">
      <c r="A552" s="40">
        <v>549</v>
      </c>
      <c r="B552" s="41" t="s">
        <v>3190</v>
      </c>
      <c r="C552" s="41"/>
      <c r="D552" s="25"/>
      <c r="E552" s="25"/>
      <c r="F552" s="40" t="s">
        <v>3191</v>
      </c>
      <c r="G552" s="40">
        <v>3</v>
      </c>
      <c r="H552" s="41" t="s">
        <v>4</v>
      </c>
      <c r="I552" s="41" t="s">
        <v>5</v>
      </c>
      <c r="J552" s="24">
        <v>46170</v>
      </c>
      <c r="K552" s="40" t="s">
        <v>3192</v>
      </c>
      <c r="L552" s="40">
        <v>6.88</v>
      </c>
      <c r="M552" s="32"/>
      <c r="N552" s="10" t="s">
        <v>3193</v>
      </c>
      <c r="O552" s="10"/>
      <c r="P552" s="10" t="s">
        <v>3193</v>
      </c>
      <c r="Q552" s="10" t="s">
        <v>11</v>
      </c>
      <c r="R552" s="10"/>
      <c r="S552" s="10" t="s">
        <v>3193</v>
      </c>
      <c r="T552" s="11" t="s">
        <v>3194</v>
      </c>
      <c r="U552" s="42">
        <v>1</v>
      </c>
      <c r="V552" s="47">
        <v>8</v>
      </c>
    </row>
    <row r="553" spans="1:22" ht="24.75" hidden="1" customHeight="1" thickBot="1">
      <c r="A553" s="19">
        <v>550</v>
      </c>
      <c r="B553" s="21" t="s">
        <v>3196</v>
      </c>
      <c r="C553" s="21"/>
      <c r="D553" s="21"/>
      <c r="E553" s="21"/>
      <c r="F553" s="20" t="s">
        <v>3197</v>
      </c>
      <c r="G553" s="20">
        <v>6</v>
      </c>
      <c r="H553" s="21" t="s">
        <v>4</v>
      </c>
      <c r="I553" s="21" t="s">
        <v>5</v>
      </c>
      <c r="J553" s="20">
        <v>46170</v>
      </c>
      <c r="K553" s="20" t="s">
        <v>3198</v>
      </c>
      <c r="L553" s="20" t="s">
        <v>3199</v>
      </c>
      <c r="M553" s="10"/>
      <c r="N553" s="10" t="s">
        <v>3199</v>
      </c>
      <c r="O553" s="10"/>
      <c r="P553" s="10" t="s">
        <v>3199</v>
      </c>
      <c r="Q553" s="10" t="s">
        <v>11</v>
      </c>
      <c r="R553" s="10"/>
      <c r="S553" s="10" t="s">
        <v>3199</v>
      </c>
      <c r="T553" s="11" t="s">
        <v>3200</v>
      </c>
    </row>
    <row r="554" spans="1:22" ht="24.75" hidden="1" customHeight="1" thickBot="1">
      <c r="A554" s="9">
        <v>551</v>
      </c>
      <c r="B554" s="17" t="s">
        <v>3202</v>
      </c>
      <c r="C554" s="17"/>
      <c r="D554" s="17"/>
      <c r="E554" s="17"/>
      <c r="F554" s="10" t="s">
        <v>3203</v>
      </c>
      <c r="G554" s="10">
        <v>2</v>
      </c>
      <c r="H554" s="17" t="s">
        <v>4</v>
      </c>
      <c r="I554" s="17" t="s">
        <v>5</v>
      </c>
      <c r="J554" s="10">
        <v>46170</v>
      </c>
      <c r="K554" s="10" t="s">
        <v>3204</v>
      </c>
      <c r="L554" s="10" t="s">
        <v>3205</v>
      </c>
      <c r="M554" s="10"/>
      <c r="N554" s="10" t="s">
        <v>3205</v>
      </c>
      <c r="O554" s="10"/>
      <c r="P554" s="10" t="s">
        <v>3205</v>
      </c>
      <c r="Q554" s="10" t="s">
        <v>11</v>
      </c>
      <c r="R554" s="10"/>
      <c r="S554" s="10" t="s">
        <v>3205</v>
      </c>
      <c r="T554" s="11" t="s">
        <v>3206</v>
      </c>
    </row>
    <row r="555" spans="1:22" ht="24.75" hidden="1" customHeight="1" thickBot="1">
      <c r="A555" s="9">
        <v>552</v>
      </c>
      <c r="B555" s="17" t="s">
        <v>3208</v>
      </c>
      <c r="C555" s="17"/>
      <c r="D555" s="17"/>
      <c r="E555" s="17"/>
      <c r="F555" s="10" t="s">
        <v>3209</v>
      </c>
      <c r="G555" s="10">
        <v>8</v>
      </c>
      <c r="H555" s="17" t="s">
        <v>4</v>
      </c>
      <c r="I555" s="17" t="s">
        <v>5</v>
      </c>
      <c r="J555" s="10">
        <v>46170</v>
      </c>
      <c r="K555" s="10" t="s">
        <v>3210</v>
      </c>
      <c r="L555" s="10" t="s">
        <v>3211</v>
      </c>
      <c r="M555" s="10"/>
      <c r="N555" s="10" t="s">
        <v>3211</v>
      </c>
      <c r="O555" s="10"/>
      <c r="P555" s="10" t="s">
        <v>3211</v>
      </c>
      <c r="Q555" s="10" t="s">
        <v>11</v>
      </c>
      <c r="R555" s="10"/>
      <c r="S555" s="10" t="s">
        <v>3211</v>
      </c>
      <c r="T555" s="11" t="s">
        <v>3212</v>
      </c>
    </row>
    <row r="556" spans="1:22" ht="24.75" hidden="1" customHeight="1" thickBot="1">
      <c r="A556" s="29">
        <v>553</v>
      </c>
      <c r="B556" s="30" t="s">
        <v>3214</v>
      </c>
      <c r="C556" s="30"/>
      <c r="D556" s="30"/>
      <c r="E556" s="30"/>
      <c r="F556" s="31" t="s">
        <v>403</v>
      </c>
      <c r="G556" s="31">
        <v>7</v>
      </c>
      <c r="H556" s="30" t="s">
        <v>4</v>
      </c>
      <c r="I556" s="30" t="s">
        <v>5</v>
      </c>
      <c r="J556" s="31">
        <v>46170</v>
      </c>
      <c r="K556" s="31" t="s">
        <v>3215</v>
      </c>
      <c r="L556" s="31" t="s">
        <v>3216</v>
      </c>
      <c r="M556" s="10"/>
      <c r="N556" s="10" t="s">
        <v>3216</v>
      </c>
      <c r="O556" s="10"/>
      <c r="P556" s="10" t="s">
        <v>3216</v>
      </c>
      <c r="Q556" s="10" t="s">
        <v>11</v>
      </c>
      <c r="R556" s="10"/>
      <c r="S556" s="10" t="s">
        <v>3216</v>
      </c>
      <c r="T556" s="11" t="s">
        <v>3217</v>
      </c>
    </row>
    <row r="557" spans="1:22" s="70" customFormat="1" ht="24.75" hidden="1" customHeight="1" thickBot="1">
      <c r="A557" s="67">
        <v>208</v>
      </c>
      <c r="B557" s="69" t="s">
        <v>1253</v>
      </c>
      <c r="C557" s="69"/>
      <c r="D557" s="69">
        <v>1</v>
      </c>
      <c r="E557" s="69">
        <v>99</v>
      </c>
      <c r="F557" s="67" t="s">
        <v>1254</v>
      </c>
      <c r="G557" s="67">
        <v>3</v>
      </c>
      <c r="H557" s="69" t="s">
        <v>4</v>
      </c>
      <c r="I557" s="69" t="s">
        <v>5</v>
      </c>
      <c r="J557" s="67">
        <v>46170</v>
      </c>
      <c r="K557" s="67" t="s">
        <v>1255</v>
      </c>
      <c r="L557" s="67" t="s">
        <v>1256</v>
      </c>
      <c r="M557" s="32"/>
      <c r="N557" s="10" t="s">
        <v>1256</v>
      </c>
      <c r="O557" s="10"/>
      <c r="P557" s="10" t="s">
        <v>1256</v>
      </c>
      <c r="Q557" s="10" t="s">
        <v>11</v>
      </c>
      <c r="R557" s="10"/>
      <c r="S557" s="10" t="s">
        <v>1256</v>
      </c>
      <c r="T557" s="11" t="s">
        <v>1257</v>
      </c>
    </row>
    <row r="558" spans="1:22" ht="24.75" hidden="1" customHeight="1" thickBot="1">
      <c r="A558" s="19">
        <v>555</v>
      </c>
      <c r="B558" s="21" t="s">
        <v>2709</v>
      </c>
      <c r="C558" s="21"/>
      <c r="D558" s="21"/>
      <c r="E558" s="21"/>
      <c r="F558" s="20" t="s">
        <v>2710</v>
      </c>
      <c r="G558" s="20">
        <v>8</v>
      </c>
      <c r="H558" s="21" t="s">
        <v>4</v>
      </c>
      <c r="I558" s="21" t="s">
        <v>5</v>
      </c>
      <c r="J558" s="20">
        <v>46170</v>
      </c>
      <c r="K558" s="20" t="s">
        <v>3221</v>
      </c>
      <c r="L558" s="20" t="s">
        <v>3222</v>
      </c>
      <c r="M558" s="10"/>
      <c r="N558" s="10" t="s">
        <v>3222</v>
      </c>
      <c r="O558" s="10"/>
      <c r="P558" s="10" t="s">
        <v>3222</v>
      </c>
      <c r="Q558" s="10" t="s">
        <v>11</v>
      </c>
      <c r="R558" s="10"/>
      <c r="S558" s="10" t="s">
        <v>3222</v>
      </c>
      <c r="T558" s="11" t="s">
        <v>3223</v>
      </c>
    </row>
    <row r="559" spans="1:22" ht="24.75" hidden="1" customHeight="1" thickBot="1">
      <c r="A559" s="9">
        <v>556</v>
      </c>
      <c r="B559" s="17" t="s">
        <v>3225</v>
      </c>
      <c r="C559" s="17"/>
      <c r="D559" s="17"/>
      <c r="E559" s="17"/>
      <c r="F559" s="10" t="s">
        <v>2858</v>
      </c>
      <c r="G559" s="10">
        <v>8</v>
      </c>
      <c r="H559" s="17" t="s">
        <v>4</v>
      </c>
      <c r="I559" s="17" t="s">
        <v>5</v>
      </c>
      <c r="J559" s="10">
        <v>46170</v>
      </c>
      <c r="K559" s="10" t="s">
        <v>3226</v>
      </c>
      <c r="L559" s="10" t="s">
        <v>3227</v>
      </c>
      <c r="M559" s="10"/>
      <c r="N559" s="10" t="s">
        <v>3227</v>
      </c>
      <c r="O559" s="10"/>
      <c r="P559" s="10" t="s">
        <v>3227</v>
      </c>
      <c r="Q559" s="10" t="s">
        <v>11</v>
      </c>
      <c r="R559" s="10"/>
      <c r="S559" s="10" t="s">
        <v>3227</v>
      </c>
      <c r="T559" s="11" t="s">
        <v>3228</v>
      </c>
    </row>
    <row r="560" spans="1:22" ht="24.75" hidden="1" customHeight="1" thickBot="1">
      <c r="A560" s="9">
        <v>557</v>
      </c>
      <c r="B560" s="17" t="s">
        <v>3230</v>
      </c>
      <c r="C560" s="17"/>
      <c r="D560" s="17"/>
      <c r="E560" s="17"/>
      <c r="F560" s="10" t="s">
        <v>2279</v>
      </c>
      <c r="G560" s="10">
        <v>7</v>
      </c>
      <c r="H560" s="17" t="s">
        <v>4</v>
      </c>
      <c r="I560" s="17" t="s">
        <v>5</v>
      </c>
      <c r="J560" s="10">
        <v>46170</v>
      </c>
      <c r="K560" s="10" t="s">
        <v>3231</v>
      </c>
      <c r="L560" s="10" t="s">
        <v>3232</v>
      </c>
      <c r="M560" s="10"/>
      <c r="N560" s="10" t="s">
        <v>3232</v>
      </c>
      <c r="O560" s="10"/>
      <c r="P560" s="10" t="s">
        <v>3232</v>
      </c>
      <c r="Q560" s="10" t="s">
        <v>11</v>
      </c>
      <c r="R560" s="10"/>
      <c r="S560" s="10" t="s">
        <v>3232</v>
      </c>
      <c r="T560" s="11" t="s">
        <v>3233</v>
      </c>
    </row>
    <row r="561" spans="1:20" ht="24.75" hidden="1" customHeight="1" thickBot="1">
      <c r="A561" s="9">
        <v>558</v>
      </c>
      <c r="B561" s="17" t="s">
        <v>3235</v>
      </c>
      <c r="C561" s="17"/>
      <c r="D561" s="17"/>
      <c r="E561" s="17"/>
      <c r="F561" s="10" t="s">
        <v>458</v>
      </c>
      <c r="G561" s="10">
        <v>0</v>
      </c>
      <c r="H561" s="17" t="s">
        <v>4</v>
      </c>
      <c r="I561" s="17" t="s">
        <v>5</v>
      </c>
      <c r="J561" s="10">
        <v>46170</v>
      </c>
      <c r="K561" s="10" t="s">
        <v>3236</v>
      </c>
      <c r="L561" s="10" t="s">
        <v>3237</v>
      </c>
      <c r="M561" s="10"/>
      <c r="N561" s="10" t="s">
        <v>3237</v>
      </c>
      <c r="O561" s="10"/>
      <c r="P561" s="10" t="s">
        <v>3237</v>
      </c>
      <c r="Q561" s="10" t="s">
        <v>11</v>
      </c>
      <c r="R561" s="10"/>
      <c r="S561" s="10" t="s">
        <v>3237</v>
      </c>
      <c r="T561" s="11" t="s">
        <v>3238</v>
      </c>
    </row>
    <row r="562" spans="1:20" ht="24.75" hidden="1" customHeight="1" thickBot="1">
      <c r="A562" s="9">
        <v>559</v>
      </c>
      <c r="B562" s="17" t="s">
        <v>3240</v>
      </c>
      <c r="C562" s="17"/>
      <c r="D562" s="17"/>
      <c r="E562" s="17"/>
      <c r="F562" s="10" t="s">
        <v>3241</v>
      </c>
      <c r="G562" s="10">
        <v>7</v>
      </c>
      <c r="H562" s="17" t="s">
        <v>4</v>
      </c>
      <c r="I562" s="17" t="s">
        <v>5</v>
      </c>
      <c r="J562" s="10">
        <v>46170</v>
      </c>
      <c r="K562" s="10" t="s">
        <v>3242</v>
      </c>
      <c r="L562" s="10" t="s">
        <v>3243</v>
      </c>
      <c r="M562" s="10"/>
      <c r="N562" s="10" t="s">
        <v>3243</v>
      </c>
      <c r="O562" s="10"/>
      <c r="P562" s="10" t="s">
        <v>3243</v>
      </c>
      <c r="Q562" s="10" t="s">
        <v>11</v>
      </c>
      <c r="R562" s="10"/>
      <c r="S562" s="10" t="s">
        <v>3243</v>
      </c>
      <c r="T562" s="11" t="s">
        <v>3244</v>
      </c>
    </row>
    <row r="563" spans="1:20" ht="24.75" hidden="1" customHeight="1" thickBot="1">
      <c r="A563" s="9">
        <v>560</v>
      </c>
      <c r="B563" s="17" t="s">
        <v>3246</v>
      </c>
      <c r="C563" s="17"/>
      <c r="D563" s="17"/>
      <c r="E563" s="17"/>
      <c r="F563" s="10" t="s">
        <v>3247</v>
      </c>
      <c r="G563" s="10">
        <v>4</v>
      </c>
      <c r="H563" s="17" t="s">
        <v>4</v>
      </c>
      <c r="I563" s="17" t="s">
        <v>5</v>
      </c>
      <c r="J563" s="10">
        <v>46170</v>
      </c>
      <c r="K563" s="10" t="s">
        <v>3248</v>
      </c>
      <c r="L563" s="10" t="s">
        <v>3249</v>
      </c>
      <c r="M563" s="10"/>
      <c r="N563" s="10" t="s">
        <v>3249</v>
      </c>
      <c r="O563" s="10"/>
      <c r="P563" s="10" t="s">
        <v>3249</v>
      </c>
      <c r="Q563" s="10" t="s">
        <v>11</v>
      </c>
      <c r="R563" s="10"/>
      <c r="S563" s="10" t="s">
        <v>3249</v>
      </c>
      <c r="T563" s="11" t="s">
        <v>3250</v>
      </c>
    </row>
    <row r="564" spans="1:20" ht="24.75" hidden="1" customHeight="1" thickBot="1">
      <c r="A564" s="9">
        <v>561</v>
      </c>
      <c r="B564" s="17" t="s">
        <v>3252</v>
      </c>
      <c r="C564" s="17"/>
      <c r="D564" s="17"/>
      <c r="E564" s="17"/>
      <c r="F564" s="10" t="s">
        <v>3253</v>
      </c>
      <c r="G564" s="10">
        <v>8</v>
      </c>
      <c r="H564" s="17" t="s">
        <v>4</v>
      </c>
      <c r="I564" s="17" t="s">
        <v>5</v>
      </c>
      <c r="J564" s="10">
        <v>46170</v>
      </c>
      <c r="K564" s="10" t="s">
        <v>3254</v>
      </c>
      <c r="L564" s="10" t="s">
        <v>3255</v>
      </c>
      <c r="M564" s="10"/>
      <c r="N564" s="10" t="s">
        <v>3255</v>
      </c>
      <c r="O564" s="10"/>
      <c r="P564" s="10" t="s">
        <v>3255</v>
      </c>
      <c r="Q564" s="10" t="s">
        <v>11</v>
      </c>
      <c r="R564" s="10"/>
      <c r="S564" s="10" t="s">
        <v>3255</v>
      </c>
      <c r="T564" s="11" t="s">
        <v>3256</v>
      </c>
    </row>
    <row r="565" spans="1:20" ht="24.75" hidden="1" customHeight="1" thickBot="1">
      <c r="A565" s="29">
        <v>562</v>
      </c>
      <c r="B565" s="30" t="s">
        <v>3258</v>
      </c>
      <c r="C565" s="30"/>
      <c r="D565" s="30"/>
      <c r="E565" s="30"/>
      <c r="F565" s="31" t="s">
        <v>2915</v>
      </c>
      <c r="G565" s="31">
        <v>8</v>
      </c>
      <c r="H565" s="30" t="s">
        <v>4</v>
      </c>
      <c r="I565" s="30" t="s">
        <v>5</v>
      </c>
      <c r="J565" s="31">
        <v>46170</v>
      </c>
      <c r="K565" s="31" t="s">
        <v>3259</v>
      </c>
      <c r="L565" s="31" t="s">
        <v>3260</v>
      </c>
      <c r="M565" s="10"/>
      <c r="N565" s="10" t="s">
        <v>3260</v>
      </c>
      <c r="O565" s="10"/>
      <c r="P565" s="10" t="s">
        <v>3260</v>
      </c>
      <c r="Q565" s="10" t="s">
        <v>11</v>
      </c>
      <c r="R565" s="10"/>
      <c r="S565" s="10" t="s">
        <v>3260</v>
      </c>
      <c r="T565" s="11" t="s">
        <v>3261</v>
      </c>
    </row>
    <row r="566" spans="1:20" ht="24.75" hidden="1" customHeight="1" thickBot="1">
      <c r="A566" s="24">
        <v>563</v>
      </c>
      <c r="B566" s="25" t="s">
        <v>3263</v>
      </c>
      <c r="C566" s="25"/>
      <c r="D566" s="25"/>
      <c r="E566" s="25"/>
      <c r="F566" s="24">
        <v>60</v>
      </c>
      <c r="G566" s="24">
        <v>1</v>
      </c>
      <c r="H566" s="25" t="s">
        <v>4</v>
      </c>
      <c r="I566" s="25" t="s">
        <v>5</v>
      </c>
      <c r="J566" s="24">
        <v>46170</v>
      </c>
      <c r="K566" s="25" t="s">
        <v>3265</v>
      </c>
      <c r="L566" s="24" t="s">
        <v>3266</v>
      </c>
      <c r="M566" s="10"/>
      <c r="N566" s="10" t="s">
        <v>3266</v>
      </c>
      <c r="O566" s="10"/>
      <c r="P566" s="10" t="s">
        <v>3266</v>
      </c>
      <c r="Q566" s="10" t="s">
        <v>11</v>
      </c>
      <c r="R566" s="10"/>
      <c r="S566" s="10" t="s">
        <v>3266</v>
      </c>
      <c r="T566" s="11" t="s">
        <v>3267</v>
      </c>
    </row>
    <row r="567" spans="1:20" ht="24.75" hidden="1" customHeight="1" thickBot="1">
      <c r="A567" s="19">
        <v>564</v>
      </c>
      <c r="B567" s="21" t="s">
        <v>3269</v>
      </c>
      <c r="C567" s="21"/>
      <c r="D567" s="21"/>
      <c r="E567" s="21"/>
      <c r="F567" s="20" t="s">
        <v>3270</v>
      </c>
      <c r="G567" s="20">
        <v>7</v>
      </c>
      <c r="H567" s="21" t="s">
        <v>4</v>
      </c>
      <c r="I567" s="21" t="s">
        <v>5</v>
      </c>
      <c r="J567" s="20">
        <v>46170</v>
      </c>
      <c r="K567" s="20" t="s">
        <v>3271</v>
      </c>
      <c r="L567" s="20" t="s">
        <v>3272</v>
      </c>
      <c r="M567" s="10"/>
      <c r="N567" s="10" t="s">
        <v>3272</v>
      </c>
      <c r="O567" s="10"/>
      <c r="P567" s="10" t="s">
        <v>3272</v>
      </c>
      <c r="Q567" s="10" t="s">
        <v>11</v>
      </c>
      <c r="R567" s="10"/>
      <c r="S567" s="10" t="s">
        <v>3272</v>
      </c>
      <c r="T567" s="11" t="s">
        <v>3273</v>
      </c>
    </row>
    <row r="568" spans="1:20" ht="24.75" hidden="1" customHeight="1" thickBot="1">
      <c r="A568" s="29">
        <v>565</v>
      </c>
      <c r="B568" s="30" t="s">
        <v>3275</v>
      </c>
      <c r="C568" s="30"/>
      <c r="D568" s="30"/>
      <c r="E568" s="30"/>
      <c r="F568" s="31" t="s">
        <v>3276</v>
      </c>
      <c r="G568" s="31">
        <v>7</v>
      </c>
      <c r="H568" s="30" t="s">
        <v>4</v>
      </c>
      <c r="I568" s="30" t="s">
        <v>5</v>
      </c>
      <c r="J568" s="31">
        <v>46170</v>
      </c>
      <c r="K568" s="31" t="s">
        <v>3277</v>
      </c>
      <c r="L568" s="31" t="s">
        <v>3278</v>
      </c>
      <c r="M568" s="10"/>
      <c r="N568" s="10" t="s">
        <v>3278</v>
      </c>
      <c r="O568" s="10"/>
      <c r="P568" s="10" t="s">
        <v>3278</v>
      </c>
      <c r="Q568" s="10" t="s">
        <v>11</v>
      </c>
      <c r="R568" s="10"/>
      <c r="S568" s="10" t="s">
        <v>3278</v>
      </c>
      <c r="T568" s="11" t="s">
        <v>3279</v>
      </c>
    </row>
    <row r="569" spans="1:20" s="70" customFormat="1" ht="24.75" hidden="1" customHeight="1" thickBot="1">
      <c r="A569" s="67">
        <v>566</v>
      </c>
      <c r="B569" s="69" t="s">
        <v>3281</v>
      </c>
      <c r="C569" s="69"/>
      <c r="D569" s="69">
        <v>3</v>
      </c>
      <c r="E569" s="69">
        <v>58</v>
      </c>
      <c r="F569" s="67" t="s">
        <v>626</v>
      </c>
      <c r="G569" s="67">
        <v>3</v>
      </c>
      <c r="H569" s="69" t="s">
        <v>4</v>
      </c>
      <c r="I569" s="69" t="s">
        <v>5</v>
      </c>
      <c r="J569" s="67">
        <v>46170</v>
      </c>
      <c r="K569" s="67" t="s">
        <v>3282</v>
      </c>
      <c r="L569" s="67" t="s">
        <v>3283</v>
      </c>
      <c r="M569" s="32"/>
      <c r="N569" s="10" t="s">
        <v>3283</v>
      </c>
      <c r="O569" s="10"/>
      <c r="P569" s="10" t="s">
        <v>3283</v>
      </c>
      <c r="Q569" s="10" t="s">
        <v>11</v>
      </c>
      <c r="R569" s="10"/>
      <c r="S569" s="10" t="s">
        <v>3283</v>
      </c>
      <c r="T569" s="11" t="s">
        <v>3284</v>
      </c>
    </row>
    <row r="570" spans="1:20" ht="24.75" hidden="1" customHeight="1" thickBot="1">
      <c r="A570" s="19">
        <v>567</v>
      </c>
      <c r="B570" s="21" t="s">
        <v>3286</v>
      </c>
      <c r="C570" s="21"/>
      <c r="D570" s="21"/>
      <c r="E570" s="21"/>
      <c r="F570" s="20" t="s">
        <v>3287</v>
      </c>
      <c r="G570" s="20">
        <v>8</v>
      </c>
      <c r="H570" s="21" t="s">
        <v>4</v>
      </c>
      <c r="I570" s="21" t="s">
        <v>5</v>
      </c>
      <c r="J570" s="20">
        <v>46170</v>
      </c>
      <c r="K570" s="20" t="s">
        <v>3288</v>
      </c>
      <c r="L570" s="20" t="s">
        <v>3289</v>
      </c>
      <c r="M570" s="10"/>
      <c r="N570" s="10" t="s">
        <v>3289</v>
      </c>
      <c r="O570" s="10"/>
      <c r="P570" s="10" t="s">
        <v>3289</v>
      </c>
      <c r="Q570" s="10" t="s">
        <v>11</v>
      </c>
      <c r="R570" s="10"/>
      <c r="S570" s="10" t="s">
        <v>3289</v>
      </c>
      <c r="T570" s="11" t="s">
        <v>3290</v>
      </c>
    </row>
    <row r="571" spans="1:20" ht="24.75" hidden="1" customHeight="1" thickBot="1">
      <c r="A571" s="9">
        <v>568</v>
      </c>
      <c r="B571" s="17" t="s">
        <v>3292</v>
      </c>
      <c r="C571" s="17"/>
      <c r="D571" s="17"/>
      <c r="E571" s="17"/>
      <c r="F571" s="10" t="s">
        <v>872</v>
      </c>
      <c r="G571" s="10">
        <v>5</v>
      </c>
      <c r="H571" s="17" t="s">
        <v>4</v>
      </c>
      <c r="I571" s="17" t="s">
        <v>5</v>
      </c>
      <c r="J571" s="10">
        <v>46170</v>
      </c>
      <c r="K571" s="10" t="s">
        <v>3293</v>
      </c>
      <c r="L571" s="10" t="s">
        <v>3294</v>
      </c>
      <c r="M571" s="10"/>
      <c r="N571" s="10" t="s">
        <v>3294</v>
      </c>
      <c r="O571" s="10"/>
      <c r="P571" s="10" t="s">
        <v>3294</v>
      </c>
      <c r="Q571" s="10" t="s">
        <v>11</v>
      </c>
      <c r="R571" s="10"/>
      <c r="S571" s="10" t="s">
        <v>3294</v>
      </c>
      <c r="T571" s="11" t="s">
        <v>3295</v>
      </c>
    </row>
    <row r="572" spans="1:20" ht="24.75" hidden="1" customHeight="1" thickBot="1">
      <c r="A572" s="9">
        <v>569</v>
      </c>
      <c r="B572" s="17" t="s">
        <v>3297</v>
      </c>
      <c r="C572" s="17"/>
      <c r="D572" s="17"/>
      <c r="E572" s="17"/>
      <c r="F572" s="10" t="s">
        <v>2123</v>
      </c>
      <c r="G572" s="10">
        <v>6</v>
      </c>
      <c r="H572" s="17" t="s">
        <v>4</v>
      </c>
      <c r="I572" s="17" t="s">
        <v>5</v>
      </c>
      <c r="J572" s="10">
        <v>46170</v>
      </c>
      <c r="K572" s="10" t="s">
        <v>3298</v>
      </c>
      <c r="L572" s="10" t="s">
        <v>3299</v>
      </c>
      <c r="M572" s="10"/>
      <c r="N572" s="10" t="s">
        <v>3299</v>
      </c>
      <c r="O572" s="10"/>
      <c r="P572" s="10" t="s">
        <v>3299</v>
      </c>
      <c r="Q572" s="10" t="s">
        <v>11</v>
      </c>
      <c r="R572" s="10"/>
      <c r="S572" s="10" t="s">
        <v>3299</v>
      </c>
      <c r="T572" s="11" t="s">
        <v>3300</v>
      </c>
    </row>
    <row r="573" spans="1:20" ht="24.75" hidden="1" customHeight="1" thickBot="1">
      <c r="A573" s="9">
        <v>570</v>
      </c>
      <c r="B573" s="17" t="s">
        <v>3302</v>
      </c>
      <c r="C573" s="17"/>
      <c r="D573" s="17"/>
      <c r="E573" s="17"/>
      <c r="F573" s="10" t="s">
        <v>3303</v>
      </c>
      <c r="G573" s="10">
        <v>4</v>
      </c>
      <c r="H573" s="17" t="s">
        <v>4</v>
      </c>
      <c r="I573" s="17" t="s">
        <v>5</v>
      </c>
      <c r="J573" s="10">
        <v>46170</v>
      </c>
      <c r="K573" s="10" t="s">
        <v>3304</v>
      </c>
      <c r="L573" s="10" t="s">
        <v>3305</v>
      </c>
      <c r="M573" s="10"/>
      <c r="N573" s="10" t="s">
        <v>3305</v>
      </c>
      <c r="O573" s="10"/>
      <c r="P573" s="10" t="s">
        <v>3305</v>
      </c>
      <c r="Q573" s="10" t="s">
        <v>11</v>
      </c>
      <c r="R573" s="10"/>
      <c r="S573" s="10" t="s">
        <v>3305</v>
      </c>
      <c r="T573" s="11" t="s">
        <v>3306</v>
      </c>
    </row>
    <row r="574" spans="1:20" ht="24.75" hidden="1" customHeight="1" thickBot="1">
      <c r="A574" s="9">
        <v>571</v>
      </c>
      <c r="B574" s="17" t="s">
        <v>3308</v>
      </c>
      <c r="C574" s="17"/>
      <c r="D574" s="17"/>
      <c r="E574" s="17"/>
      <c r="F574" s="10" t="s">
        <v>3309</v>
      </c>
      <c r="G574" s="10">
        <v>0</v>
      </c>
      <c r="H574" s="17" t="s">
        <v>3310</v>
      </c>
      <c r="I574" s="17" t="s">
        <v>3311</v>
      </c>
      <c r="J574" s="10">
        <v>10250</v>
      </c>
      <c r="K574" s="10" t="s">
        <v>3312</v>
      </c>
      <c r="L574" s="10" t="s">
        <v>3313</v>
      </c>
      <c r="M574" s="10"/>
      <c r="N574" s="10" t="s">
        <v>3313</v>
      </c>
      <c r="O574" s="10"/>
      <c r="P574" s="10" t="s">
        <v>3313</v>
      </c>
      <c r="Q574" s="10" t="s">
        <v>11</v>
      </c>
      <c r="R574" s="10"/>
      <c r="S574" s="10" t="s">
        <v>3313</v>
      </c>
      <c r="T574" s="11" t="s">
        <v>3314</v>
      </c>
    </row>
    <row r="575" spans="1:20" ht="24.75" hidden="1" customHeight="1" thickBot="1">
      <c r="A575" s="29">
        <v>572</v>
      </c>
      <c r="B575" s="30" t="s">
        <v>3316</v>
      </c>
      <c r="C575" s="30"/>
      <c r="D575" s="30"/>
      <c r="E575" s="30"/>
      <c r="F575" s="31" t="s">
        <v>3317</v>
      </c>
      <c r="G575" s="31">
        <v>6</v>
      </c>
      <c r="H575" s="30" t="s">
        <v>573</v>
      </c>
      <c r="I575" s="30" t="s">
        <v>23</v>
      </c>
      <c r="J575" s="31">
        <v>46120</v>
      </c>
      <c r="K575" s="31" t="s">
        <v>3318</v>
      </c>
      <c r="L575" s="31" t="s">
        <v>3319</v>
      </c>
      <c r="M575" s="10"/>
      <c r="N575" s="10" t="s">
        <v>3319</v>
      </c>
      <c r="O575" s="10"/>
      <c r="P575" s="10" t="s">
        <v>3319</v>
      </c>
      <c r="Q575" s="10" t="s">
        <v>11</v>
      </c>
      <c r="R575" s="10"/>
      <c r="S575" s="10" t="s">
        <v>3319</v>
      </c>
      <c r="T575" s="11" t="s">
        <v>3320</v>
      </c>
    </row>
    <row r="576" spans="1:20" ht="24.75" hidden="1" customHeight="1" thickBot="1">
      <c r="A576" s="24">
        <v>573</v>
      </c>
      <c r="B576" s="25" t="s">
        <v>3322</v>
      </c>
      <c r="C576" s="25"/>
      <c r="D576" s="25"/>
      <c r="E576" s="25"/>
      <c r="F576" s="24">
        <v>69</v>
      </c>
      <c r="G576" s="24">
        <v>1</v>
      </c>
      <c r="H576" s="25" t="s">
        <v>4</v>
      </c>
      <c r="I576" s="25" t="s">
        <v>5</v>
      </c>
      <c r="J576" s="24">
        <v>46170</v>
      </c>
      <c r="K576" s="25" t="s">
        <v>3324</v>
      </c>
      <c r="L576" s="24" t="s">
        <v>3325</v>
      </c>
      <c r="M576" s="10"/>
      <c r="N576" s="10" t="s">
        <v>3325</v>
      </c>
      <c r="O576" s="10"/>
      <c r="P576" s="10" t="s">
        <v>3325</v>
      </c>
      <c r="Q576" s="10" t="s">
        <v>11</v>
      </c>
      <c r="R576" s="10"/>
      <c r="S576" s="10" t="s">
        <v>3325</v>
      </c>
      <c r="T576" s="11" t="s">
        <v>3326</v>
      </c>
    </row>
    <row r="577" spans="1:20" ht="24.75" hidden="1" customHeight="1" thickBot="1">
      <c r="A577" s="19">
        <v>574</v>
      </c>
      <c r="B577" s="21" t="s">
        <v>3328</v>
      </c>
      <c r="C577" s="21"/>
      <c r="D577" s="21"/>
      <c r="E577" s="21"/>
      <c r="F577" s="20" t="s">
        <v>3329</v>
      </c>
      <c r="G577" s="20">
        <v>5</v>
      </c>
      <c r="H577" s="21" t="s">
        <v>4</v>
      </c>
      <c r="I577" s="21" t="s">
        <v>5</v>
      </c>
      <c r="J577" s="20">
        <v>46170</v>
      </c>
      <c r="K577" s="20" t="s">
        <v>3330</v>
      </c>
      <c r="L577" s="20" t="s">
        <v>3331</v>
      </c>
      <c r="M577" s="10"/>
      <c r="N577" s="10" t="s">
        <v>3331</v>
      </c>
      <c r="O577" s="10"/>
      <c r="P577" s="10" t="s">
        <v>3331</v>
      </c>
      <c r="Q577" s="10" t="s">
        <v>11</v>
      </c>
      <c r="R577" s="10"/>
      <c r="S577" s="10" t="s">
        <v>3331</v>
      </c>
      <c r="T577" s="11" t="s">
        <v>3332</v>
      </c>
    </row>
    <row r="578" spans="1:20" ht="24.75" hidden="1" customHeight="1" thickBot="1">
      <c r="A578" s="9">
        <v>575</v>
      </c>
      <c r="B578" s="17" t="s">
        <v>3334</v>
      </c>
      <c r="C578" s="17"/>
      <c r="D578" s="17"/>
      <c r="E578" s="17"/>
      <c r="F578" s="10" t="s">
        <v>3335</v>
      </c>
      <c r="G578" s="10">
        <v>4</v>
      </c>
      <c r="H578" s="17" t="s">
        <v>4</v>
      </c>
      <c r="I578" s="17" t="s">
        <v>5</v>
      </c>
      <c r="J578" s="10">
        <v>46170</v>
      </c>
      <c r="K578" s="10" t="s">
        <v>3336</v>
      </c>
      <c r="L578" s="10" t="s">
        <v>3337</v>
      </c>
      <c r="M578" s="10"/>
      <c r="N578" s="10" t="s">
        <v>3337</v>
      </c>
      <c r="O578" s="10"/>
      <c r="P578" s="10" t="s">
        <v>3337</v>
      </c>
      <c r="Q578" s="10" t="s">
        <v>11</v>
      </c>
      <c r="R578" s="10"/>
      <c r="S578" s="10" t="s">
        <v>3337</v>
      </c>
      <c r="T578" s="11" t="s">
        <v>3338</v>
      </c>
    </row>
    <row r="579" spans="1:20" ht="24.75" hidden="1" customHeight="1" thickBot="1">
      <c r="A579" s="9">
        <v>576</v>
      </c>
      <c r="B579" s="17" t="s">
        <v>3340</v>
      </c>
      <c r="C579" s="17"/>
      <c r="D579" s="17"/>
      <c r="E579" s="17"/>
      <c r="F579" s="10" t="s">
        <v>2583</v>
      </c>
      <c r="G579" s="10">
        <v>4</v>
      </c>
      <c r="H579" s="17" t="s">
        <v>4</v>
      </c>
      <c r="I579" s="17" t="s">
        <v>5</v>
      </c>
      <c r="J579" s="10">
        <v>46170</v>
      </c>
      <c r="K579" s="10" t="s">
        <v>3341</v>
      </c>
      <c r="L579" s="10" t="s">
        <v>3342</v>
      </c>
      <c r="M579" s="10"/>
      <c r="N579" s="10" t="s">
        <v>3342</v>
      </c>
      <c r="O579" s="10"/>
      <c r="P579" s="10" t="s">
        <v>3342</v>
      </c>
      <c r="Q579" s="10" t="s">
        <v>11</v>
      </c>
      <c r="R579" s="10"/>
      <c r="S579" s="10" t="s">
        <v>3342</v>
      </c>
      <c r="T579" s="11" t="s">
        <v>3343</v>
      </c>
    </row>
    <row r="580" spans="1:20" ht="24.75" hidden="1" customHeight="1" thickBot="1">
      <c r="A580" s="9">
        <v>577</v>
      </c>
      <c r="B580" s="17" t="s">
        <v>3345</v>
      </c>
      <c r="C580" s="17"/>
      <c r="D580" s="17"/>
      <c r="E580" s="17"/>
      <c r="F580" s="10" t="s">
        <v>3346</v>
      </c>
      <c r="G580" s="10">
        <v>8</v>
      </c>
      <c r="H580" s="17" t="s">
        <v>4</v>
      </c>
      <c r="I580" s="17" t="s">
        <v>5</v>
      </c>
      <c r="J580" s="10">
        <v>46170</v>
      </c>
      <c r="K580" s="10" t="s">
        <v>3347</v>
      </c>
      <c r="L580" s="10" t="s">
        <v>3325</v>
      </c>
      <c r="M580" s="10"/>
      <c r="N580" s="10" t="s">
        <v>3325</v>
      </c>
      <c r="O580" s="10"/>
      <c r="P580" s="10" t="s">
        <v>3325</v>
      </c>
      <c r="Q580" s="10" t="s">
        <v>11</v>
      </c>
      <c r="R580" s="10"/>
      <c r="S580" s="10" t="s">
        <v>3325</v>
      </c>
      <c r="T580" s="11" t="s">
        <v>3326</v>
      </c>
    </row>
    <row r="581" spans="1:20" ht="24.75" hidden="1" customHeight="1" thickBot="1">
      <c r="A581" s="9">
        <v>578</v>
      </c>
      <c r="B581" s="17" t="s">
        <v>3349</v>
      </c>
      <c r="C581" s="17"/>
      <c r="D581" s="17"/>
      <c r="E581" s="17"/>
      <c r="F581" s="10" t="s">
        <v>3350</v>
      </c>
      <c r="G581" s="10">
        <v>6</v>
      </c>
      <c r="H581" s="17" t="s">
        <v>4</v>
      </c>
      <c r="I581" s="17" t="s">
        <v>5</v>
      </c>
      <c r="J581" s="10">
        <v>46170</v>
      </c>
      <c r="K581" s="10" t="s">
        <v>3351</v>
      </c>
      <c r="L581" s="10" t="s">
        <v>3337</v>
      </c>
      <c r="M581" s="10"/>
      <c r="N581" s="10" t="s">
        <v>3337</v>
      </c>
      <c r="O581" s="10"/>
      <c r="P581" s="10" t="s">
        <v>3337</v>
      </c>
      <c r="Q581" s="10" t="s">
        <v>11</v>
      </c>
      <c r="R581" s="10"/>
      <c r="S581" s="10" t="s">
        <v>3337</v>
      </c>
      <c r="T581" s="11" t="s">
        <v>3338</v>
      </c>
    </row>
    <row r="582" spans="1:20" ht="24.75" hidden="1" customHeight="1" thickBot="1">
      <c r="A582" s="9">
        <v>579</v>
      </c>
      <c r="B582" s="17" t="s">
        <v>3353</v>
      </c>
      <c r="C582" s="17"/>
      <c r="D582" s="17"/>
      <c r="E582" s="17"/>
      <c r="F582" s="10" t="s">
        <v>3354</v>
      </c>
      <c r="G582" s="10">
        <v>8</v>
      </c>
      <c r="H582" s="17" t="s">
        <v>4</v>
      </c>
      <c r="I582" s="17" t="s">
        <v>5</v>
      </c>
      <c r="J582" s="10">
        <v>46170</v>
      </c>
      <c r="K582" s="10" t="s">
        <v>3355</v>
      </c>
      <c r="L582" s="10" t="s">
        <v>3325</v>
      </c>
      <c r="M582" s="10"/>
      <c r="N582" s="10" t="s">
        <v>3325</v>
      </c>
      <c r="O582" s="10"/>
      <c r="P582" s="10" t="s">
        <v>3325</v>
      </c>
      <c r="Q582" s="10" t="s">
        <v>11</v>
      </c>
      <c r="R582" s="10"/>
      <c r="S582" s="10" t="s">
        <v>3325</v>
      </c>
      <c r="T582" s="11" t="s">
        <v>3326</v>
      </c>
    </row>
    <row r="583" spans="1:20" ht="24.75" hidden="1" customHeight="1" thickBot="1">
      <c r="A583" s="9">
        <v>580</v>
      </c>
      <c r="B583" s="17" t="s">
        <v>3357</v>
      </c>
      <c r="C583" s="17"/>
      <c r="D583" s="17"/>
      <c r="E583" s="17"/>
      <c r="F583" s="10" t="s">
        <v>458</v>
      </c>
      <c r="G583" s="10">
        <v>0</v>
      </c>
      <c r="H583" s="17" t="s">
        <v>4</v>
      </c>
      <c r="I583" s="17" t="s">
        <v>5</v>
      </c>
      <c r="J583" s="10">
        <v>46170</v>
      </c>
      <c r="K583" s="10" t="s">
        <v>3358</v>
      </c>
      <c r="L583" s="10" t="s">
        <v>3325</v>
      </c>
      <c r="M583" s="10"/>
      <c r="N583" s="10" t="s">
        <v>3325</v>
      </c>
      <c r="O583" s="10"/>
      <c r="P583" s="10" t="s">
        <v>3325</v>
      </c>
      <c r="Q583" s="10" t="s">
        <v>11</v>
      </c>
      <c r="R583" s="10"/>
      <c r="S583" s="10" t="s">
        <v>3325</v>
      </c>
      <c r="T583" s="11" t="s">
        <v>3326</v>
      </c>
    </row>
    <row r="584" spans="1:20" ht="24.75" hidden="1" customHeight="1" thickBot="1">
      <c r="A584" s="9">
        <v>581</v>
      </c>
      <c r="B584" s="17" t="s">
        <v>3360</v>
      </c>
      <c r="C584" s="17"/>
      <c r="D584" s="17"/>
      <c r="E584" s="17"/>
      <c r="F584" s="10" t="s">
        <v>2185</v>
      </c>
      <c r="G584" s="10">
        <v>7</v>
      </c>
      <c r="H584" s="17" t="s">
        <v>4</v>
      </c>
      <c r="I584" s="17" t="s">
        <v>5</v>
      </c>
      <c r="J584" s="10">
        <v>46170</v>
      </c>
      <c r="K584" s="10" t="s">
        <v>3361</v>
      </c>
      <c r="L584" s="10" t="s">
        <v>3362</v>
      </c>
      <c r="M584" s="10"/>
      <c r="N584" s="10" t="s">
        <v>3362</v>
      </c>
      <c r="O584" s="10"/>
      <c r="P584" s="10" t="s">
        <v>3362</v>
      </c>
      <c r="Q584" s="10" t="s">
        <v>11</v>
      </c>
      <c r="R584" s="10"/>
      <c r="S584" s="10" t="s">
        <v>3362</v>
      </c>
      <c r="T584" s="11" t="s">
        <v>3363</v>
      </c>
    </row>
    <row r="585" spans="1:20" ht="24.75" hidden="1" customHeight="1" thickBot="1">
      <c r="A585" s="9">
        <v>582</v>
      </c>
      <c r="B585" s="17" t="s">
        <v>3365</v>
      </c>
      <c r="C585" s="17"/>
      <c r="D585" s="17"/>
      <c r="E585" s="17"/>
      <c r="F585" s="10" t="s">
        <v>3366</v>
      </c>
      <c r="G585" s="10">
        <v>7</v>
      </c>
      <c r="H585" s="17" t="s">
        <v>4</v>
      </c>
      <c r="I585" s="17" t="s">
        <v>5</v>
      </c>
      <c r="J585" s="10">
        <v>46170</v>
      </c>
      <c r="K585" s="10" t="s">
        <v>3367</v>
      </c>
      <c r="L585" s="10" t="s">
        <v>3368</v>
      </c>
      <c r="M585" s="10"/>
      <c r="N585" s="10" t="s">
        <v>3368</v>
      </c>
      <c r="O585" s="10"/>
      <c r="P585" s="10" t="s">
        <v>3368</v>
      </c>
      <c r="Q585" s="10" t="s">
        <v>11</v>
      </c>
      <c r="R585" s="10"/>
      <c r="S585" s="10" t="s">
        <v>3368</v>
      </c>
      <c r="T585" s="11" t="s">
        <v>3369</v>
      </c>
    </row>
    <row r="586" spans="1:20" ht="24.75" hidden="1" customHeight="1" thickBot="1">
      <c r="A586" s="9">
        <v>583</v>
      </c>
      <c r="B586" s="17" t="s">
        <v>3371</v>
      </c>
      <c r="C586" s="17"/>
      <c r="D586" s="17"/>
      <c r="E586" s="17"/>
      <c r="F586" s="10" t="s">
        <v>3372</v>
      </c>
      <c r="G586" s="10">
        <v>7</v>
      </c>
      <c r="H586" s="17" t="s">
        <v>4</v>
      </c>
      <c r="I586" s="17" t="s">
        <v>5</v>
      </c>
      <c r="J586" s="10">
        <v>46170</v>
      </c>
      <c r="K586" s="10" t="s">
        <v>3373</v>
      </c>
      <c r="L586" s="10" t="s">
        <v>3313</v>
      </c>
      <c r="M586" s="10"/>
      <c r="N586" s="10" t="s">
        <v>3313</v>
      </c>
      <c r="O586" s="10"/>
      <c r="P586" s="10" t="s">
        <v>3313</v>
      </c>
      <c r="Q586" s="10" t="s">
        <v>11</v>
      </c>
      <c r="R586" s="10"/>
      <c r="S586" s="10" t="s">
        <v>3313</v>
      </c>
      <c r="T586" s="11" t="s">
        <v>3314</v>
      </c>
    </row>
    <row r="587" spans="1:20" ht="24.75" hidden="1" customHeight="1" thickBot="1">
      <c r="A587" s="9">
        <v>584</v>
      </c>
      <c r="B587" s="17" t="s">
        <v>3375</v>
      </c>
      <c r="C587" s="17"/>
      <c r="D587" s="17"/>
      <c r="E587" s="17"/>
      <c r="F587" s="10" t="s">
        <v>3376</v>
      </c>
      <c r="G587" s="10">
        <v>5</v>
      </c>
      <c r="H587" s="17" t="s">
        <v>4</v>
      </c>
      <c r="I587" s="17" t="s">
        <v>5</v>
      </c>
      <c r="J587" s="10">
        <v>46170</v>
      </c>
      <c r="K587" s="10" t="s">
        <v>3377</v>
      </c>
      <c r="L587" s="10" t="s">
        <v>3378</v>
      </c>
      <c r="M587" s="10"/>
      <c r="N587" s="10" t="s">
        <v>3378</v>
      </c>
      <c r="O587" s="10"/>
      <c r="P587" s="10" t="s">
        <v>3378</v>
      </c>
      <c r="Q587" s="10" t="s">
        <v>11</v>
      </c>
      <c r="R587" s="10"/>
      <c r="S587" s="10" t="s">
        <v>3378</v>
      </c>
      <c r="T587" s="11" t="s">
        <v>3379</v>
      </c>
    </row>
    <row r="588" spans="1:20" ht="24.75" hidden="1" customHeight="1" thickBot="1">
      <c r="A588" s="9">
        <v>585</v>
      </c>
      <c r="B588" s="17" t="s">
        <v>3381</v>
      </c>
      <c r="C588" s="17"/>
      <c r="D588" s="17"/>
      <c r="E588" s="17"/>
      <c r="F588" s="10" t="s">
        <v>2479</v>
      </c>
      <c r="G588" s="10">
        <v>7</v>
      </c>
      <c r="H588" s="17" t="s">
        <v>4</v>
      </c>
      <c r="I588" s="17" t="s">
        <v>5</v>
      </c>
      <c r="J588" s="10">
        <v>46170</v>
      </c>
      <c r="K588" s="10" t="s">
        <v>3382</v>
      </c>
      <c r="L588" s="10" t="s">
        <v>3383</v>
      </c>
      <c r="M588" s="10"/>
      <c r="N588" s="10" t="s">
        <v>3383</v>
      </c>
      <c r="O588" s="10"/>
      <c r="P588" s="10" t="s">
        <v>3383</v>
      </c>
      <c r="Q588" s="10" t="s">
        <v>11</v>
      </c>
      <c r="R588" s="10"/>
      <c r="S588" s="10" t="s">
        <v>3383</v>
      </c>
      <c r="T588" s="11" t="s">
        <v>3384</v>
      </c>
    </row>
    <row r="589" spans="1:20" ht="24.75" hidden="1" customHeight="1" thickBot="1">
      <c r="A589" s="9">
        <v>586</v>
      </c>
      <c r="B589" s="17" t="s">
        <v>3386</v>
      </c>
      <c r="C589" s="17"/>
      <c r="D589" s="17"/>
      <c r="E589" s="17"/>
      <c r="F589" s="10" t="s">
        <v>3346</v>
      </c>
      <c r="G589" s="10">
        <v>8</v>
      </c>
      <c r="H589" s="17" t="s">
        <v>4</v>
      </c>
      <c r="I589" s="17" t="s">
        <v>5</v>
      </c>
      <c r="J589" s="10">
        <v>46170</v>
      </c>
      <c r="K589" s="10" t="s">
        <v>3387</v>
      </c>
      <c r="L589" s="10" t="s">
        <v>3325</v>
      </c>
      <c r="M589" s="10"/>
      <c r="N589" s="10" t="s">
        <v>3325</v>
      </c>
      <c r="O589" s="10"/>
      <c r="P589" s="10" t="s">
        <v>3325</v>
      </c>
      <c r="Q589" s="10" t="s">
        <v>11</v>
      </c>
      <c r="R589" s="10"/>
      <c r="S589" s="10" t="s">
        <v>3325</v>
      </c>
      <c r="T589" s="11" t="s">
        <v>3326</v>
      </c>
    </row>
    <row r="590" spans="1:20" ht="24.75" hidden="1" customHeight="1" thickBot="1">
      <c r="A590" s="9">
        <v>587</v>
      </c>
      <c r="B590" s="17" t="s">
        <v>3389</v>
      </c>
      <c r="C590" s="17"/>
      <c r="D590" s="17"/>
      <c r="E590" s="17"/>
      <c r="F590" s="10" t="s">
        <v>3390</v>
      </c>
      <c r="G590" s="10">
        <v>2</v>
      </c>
      <c r="H590" s="17" t="s">
        <v>4</v>
      </c>
      <c r="I590" s="17" t="s">
        <v>5</v>
      </c>
      <c r="J590" s="10">
        <v>46170</v>
      </c>
      <c r="K590" s="10" t="s">
        <v>3391</v>
      </c>
      <c r="L590" s="10" t="s">
        <v>3319</v>
      </c>
      <c r="M590" s="10"/>
      <c r="N590" s="10" t="s">
        <v>3319</v>
      </c>
      <c r="O590" s="10"/>
      <c r="P590" s="10" t="s">
        <v>3319</v>
      </c>
      <c r="Q590" s="10" t="s">
        <v>11</v>
      </c>
      <c r="R590" s="10"/>
      <c r="S590" s="10" t="s">
        <v>3319</v>
      </c>
      <c r="T590" s="11" t="s">
        <v>3320</v>
      </c>
    </row>
    <row r="591" spans="1:20" ht="24.75" hidden="1" customHeight="1" thickBot="1">
      <c r="A591" s="9">
        <v>588</v>
      </c>
      <c r="B591" s="17" t="s">
        <v>3393</v>
      </c>
      <c r="C591" s="17"/>
      <c r="D591" s="17"/>
      <c r="E591" s="17"/>
      <c r="F591" s="10" t="s">
        <v>3394</v>
      </c>
      <c r="G591" s="10">
        <v>2</v>
      </c>
      <c r="H591" s="17" t="s">
        <v>4</v>
      </c>
      <c r="I591" s="17" t="s">
        <v>5</v>
      </c>
      <c r="J591" s="10">
        <v>46170</v>
      </c>
      <c r="K591" s="10" t="s">
        <v>3395</v>
      </c>
      <c r="L591" s="10" t="s">
        <v>3396</v>
      </c>
      <c r="M591" s="10"/>
      <c r="N591" s="10" t="s">
        <v>3396</v>
      </c>
      <c r="O591" s="10"/>
      <c r="P591" s="10" t="s">
        <v>3396</v>
      </c>
      <c r="Q591" s="10" t="s">
        <v>11</v>
      </c>
      <c r="R591" s="10"/>
      <c r="S591" s="10" t="s">
        <v>3396</v>
      </c>
      <c r="T591" s="11" t="s">
        <v>3397</v>
      </c>
    </row>
    <row r="592" spans="1:20" ht="24.75" hidden="1" customHeight="1" thickBot="1">
      <c r="A592" s="9">
        <v>589</v>
      </c>
      <c r="B592" s="17" t="s">
        <v>3399</v>
      </c>
      <c r="C592" s="17"/>
      <c r="D592" s="17"/>
      <c r="E592" s="17"/>
      <c r="F592" s="10" t="s">
        <v>3400</v>
      </c>
      <c r="G592" s="10">
        <v>8</v>
      </c>
      <c r="H592" s="17" t="s">
        <v>4</v>
      </c>
      <c r="I592" s="17" t="s">
        <v>5</v>
      </c>
      <c r="J592" s="10">
        <v>46170</v>
      </c>
      <c r="K592" s="10" t="s">
        <v>3401</v>
      </c>
      <c r="L592" s="10" t="s">
        <v>3402</v>
      </c>
      <c r="M592" s="10"/>
      <c r="N592" s="10" t="s">
        <v>3402</v>
      </c>
      <c r="O592" s="10"/>
      <c r="P592" s="10" t="s">
        <v>3402</v>
      </c>
      <c r="Q592" s="10" t="s">
        <v>11</v>
      </c>
      <c r="R592" s="10"/>
      <c r="S592" s="10" t="s">
        <v>3402</v>
      </c>
      <c r="T592" s="11" t="s">
        <v>3403</v>
      </c>
    </row>
    <row r="593" spans="1:22" ht="24.75" hidden="1" customHeight="1" thickBot="1">
      <c r="A593" s="29">
        <v>590</v>
      </c>
      <c r="B593" s="30" t="s">
        <v>3405</v>
      </c>
      <c r="C593" s="30"/>
      <c r="D593" s="30"/>
      <c r="E593" s="30"/>
      <c r="F593" s="31" t="s">
        <v>3406</v>
      </c>
      <c r="G593" s="31">
        <v>8</v>
      </c>
      <c r="H593" s="30" t="s">
        <v>4</v>
      </c>
      <c r="I593" s="30" t="s">
        <v>5</v>
      </c>
      <c r="J593" s="31">
        <v>46170</v>
      </c>
      <c r="K593" s="31" t="s">
        <v>3407</v>
      </c>
      <c r="L593" s="31" t="s">
        <v>3408</v>
      </c>
      <c r="M593" s="10"/>
      <c r="N593" s="10" t="s">
        <v>3408</v>
      </c>
      <c r="O593" s="10"/>
      <c r="P593" s="10" t="s">
        <v>3408</v>
      </c>
      <c r="Q593" s="10" t="s">
        <v>11</v>
      </c>
      <c r="R593" s="10"/>
      <c r="S593" s="10" t="s">
        <v>3408</v>
      </c>
      <c r="T593" s="11" t="s">
        <v>3409</v>
      </c>
    </row>
    <row r="594" spans="1:22" s="42" customFormat="1" ht="24.75" hidden="1" customHeight="1" thickBot="1">
      <c r="A594" s="40">
        <v>591</v>
      </c>
      <c r="B594" s="41" t="s">
        <v>3411</v>
      </c>
      <c r="C594" s="97"/>
      <c r="D594" s="25"/>
      <c r="E594" s="25"/>
      <c r="F594" s="40" t="s">
        <v>3412</v>
      </c>
      <c r="G594" s="40">
        <v>3</v>
      </c>
      <c r="H594" s="41" t="s">
        <v>4</v>
      </c>
      <c r="I594" s="41" t="s">
        <v>5</v>
      </c>
      <c r="J594" s="24">
        <v>46170</v>
      </c>
      <c r="K594" s="40" t="s">
        <v>3413</v>
      </c>
      <c r="L594" s="40">
        <v>2.83</v>
      </c>
      <c r="M594" s="32"/>
      <c r="N594" s="10" t="s">
        <v>3414</v>
      </c>
      <c r="O594" s="10"/>
      <c r="P594" s="10" t="s">
        <v>3414</v>
      </c>
      <c r="Q594" s="10" t="s">
        <v>11</v>
      </c>
      <c r="R594" s="10"/>
      <c r="S594" s="10" t="s">
        <v>3414</v>
      </c>
      <c r="T594" s="11" t="s">
        <v>3415</v>
      </c>
      <c r="U594" s="42">
        <v>1</v>
      </c>
      <c r="V594" s="47">
        <v>4</v>
      </c>
    </row>
    <row r="595" spans="1:22" s="70" customFormat="1" ht="24.75" hidden="1" customHeight="1" thickBot="1">
      <c r="A595" s="67">
        <v>210</v>
      </c>
      <c r="B595" s="69" t="s">
        <v>1265</v>
      </c>
      <c r="C595" s="69"/>
      <c r="D595" s="69">
        <v>1</v>
      </c>
      <c r="E595" s="69">
        <v>100</v>
      </c>
      <c r="F595" s="67" t="s">
        <v>1266</v>
      </c>
      <c r="G595" s="67">
        <v>3</v>
      </c>
      <c r="H595" s="69" t="s">
        <v>4</v>
      </c>
      <c r="I595" s="69" t="s">
        <v>5</v>
      </c>
      <c r="J595" s="67">
        <v>46170</v>
      </c>
      <c r="K595" s="67" t="s">
        <v>1267</v>
      </c>
      <c r="L595" s="67" t="s">
        <v>1268</v>
      </c>
      <c r="M595" s="32"/>
      <c r="N595" s="10" t="s">
        <v>1268</v>
      </c>
      <c r="O595" s="10"/>
      <c r="P595" s="10" t="s">
        <v>1268</v>
      </c>
      <c r="Q595" s="10" t="s">
        <v>11</v>
      </c>
      <c r="R595" s="10"/>
      <c r="S595" s="10" t="s">
        <v>1268</v>
      </c>
      <c r="T595" s="11" t="s">
        <v>1269</v>
      </c>
    </row>
    <row r="596" spans="1:22" ht="24.75" hidden="1" customHeight="1" thickBot="1">
      <c r="A596" s="19">
        <v>593</v>
      </c>
      <c r="B596" s="21" t="s">
        <v>3423</v>
      </c>
      <c r="C596" s="21"/>
      <c r="D596" s="21"/>
      <c r="E596" s="21"/>
      <c r="F596" s="20" t="s">
        <v>2119</v>
      </c>
      <c r="G596" s="20">
        <v>7</v>
      </c>
      <c r="H596" s="21" t="s">
        <v>4</v>
      </c>
      <c r="I596" s="21" t="s">
        <v>5</v>
      </c>
      <c r="J596" s="20">
        <v>46170</v>
      </c>
      <c r="K596" s="20" t="s">
        <v>3424</v>
      </c>
      <c r="L596" s="20" t="s">
        <v>3425</v>
      </c>
      <c r="M596" s="10"/>
      <c r="N596" s="10" t="s">
        <v>3425</v>
      </c>
      <c r="O596" s="10"/>
      <c r="P596" s="10" t="s">
        <v>3425</v>
      </c>
      <c r="Q596" s="10" t="s">
        <v>11</v>
      </c>
      <c r="R596" s="10"/>
      <c r="S596" s="10" t="s">
        <v>3425</v>
      </c>
      <c r="T596" s="11" t="s">
        <v>3426</v>
      </c>
    </row>
    <row r="597" spans="1:22" ht="24.75" hidden="1" customHeight="1" thickBot="1">
      <c r="A597" s="9">
        <v>594</v>
      </c>
      <c r="B597" s="17" t="s">
        <v>3428</v>
      </c>
      <c r="C597" s="17"/>
      <c r="D597" s="17"/>
      <c r="E597" s="17"/>
      <c r="F597" s="10" t="s">
        <v>3429</v>
      </c>
      <c r="G597" s="10">
        <v>5</v>
      </c>
      <c r="H597" s="17" t="s">
        <v>4</v>
      </c>
      <c r="I597" s="17" t="s">
        <v>5</v>
      </c>
      <c r="J597" s="10">
        <v>46170</v>
      </c>
      <c r="K597" s="10" t="s">
        <v>3430</v>
      </c>
      <c r="L597" s="10" t="s">
        <v>3431</v>
      </c>
      <c r="M597" s="10"/>
      <c r="N597" s="10" t="s">
        <v>3431</v>
      </c>
      <c r="O597" s="10"/>
      <c r="P597" s="10" t="s">
        <v>3431</v>
      </c>
      <c r="Q597" s="10" t="s">
        <v>11</v>
      </c>
      <c r="R597" s="10"/>
      <c r="S597" s="10" t="s">
        <v>3431</v>
      </c>
      <c r="T597" s="11" t="s">
        <v>3432</v>
      </c>
    </row>
    <row r="598" spans="1:22" ht="24.75" hidden="1" customHeight="1" thickBot="1">
      <c r="A598" s="9">
        <v>595</v>
      </c>
      <c r="B598" s="17" t="s">
        <v>3434</v>
      </c>
      <c r="C598" s="17"/>
      <c r="D598" s="17"/>
      <c r="E598" s="17"/>
      <c r="F598" s="10" t="s">
        <v>3435</v>
      </c>
      <c r="G598" s="10">
        <v>2</v>
      </c>
      <c r="H598" s="17" t="s">
        <v>4</v>
      </c>
      <c r="I598" s="17" t="s">
        <v>5</v>
      </c>
      <c r="J598" s="10">
        <v>46170</v>
      </c>
      <c r="K598" s="10" t="s">
        <v>3436</v>
      </c>
      <c r="L598" s="10" t="s">
        <v>3437</v>
      </c>
      <c r="M598" s="10"/>
      <c r="N598" s="10" t="s">
        <v>3437</v>
      </c>
      <c r="O598" s="10"/>
      <c r="P598" s="10" t="s">
        <v>3437</v>
      </c>
      <c r="Q598" s="10" t="s">
        <v>11</v>
      </c>
      <c r="R598" s="10"/>
      <c r="S598" s="10" t="s">
        <v>3437</v>
      </c>
      <c r="T598" s="11" t="s">
        <v>3438</v>
      </c>
    </row>
    <row r="599" spans="1:22" ht="24.75" hidden="1" customHeight="1" thickBot="1">
      <c r="A599" s="9">
        <v>596</v>
      </c>
      <c r="B599" s="17" t="s">
        <v>3440</v>
      </c>
      <c r="C599" s="17"/>
      <c r="D599" s="17"/>
      <c r="E599" s="17"/>
      <c r="F599" s="10" t="s">
        <v>3441</v>
      </c>
      <c r="G599" s="10">
        <v>7</v>
      </c>
      <c r="H599" s="17" t="s">
        <v>4</v>
      </c>
      <c r="I599" s="17" t="s">
        <v>5</v>
      </c>
      <c r="J599" s="10">
        <v>46170</v>
      </c>
      <c r="K599" s="10" t="s">
        <v>3442</v>
      </c>
      <c r="L599" s="10" t="s">
        <v>3443</v>
      </c>
      <c r="M599" s="10"/>
      <c r="N599" s="10" t="s">
        <v>3443</v>
      </c>
      <c r="O599" s="10"/>
      <c r="P599" s="10" t="s">
        <v>3443</v>
      </c>
      <c r="Q599" s="10" t="s">
        <v>11</v>
      </c>
      <c r="R599" s="10"/>
      <c r="S599" s="10" t="s">
        <v>3443</v>
      </c>
      <c r="T599" s="11" t="s">
        <v>3444</v>
      </c>
    </row>
    <row r="600" spans="1:22" ht="24.75" hidden="1" customHeight="1" thickBot="1">
      <c r="A600" s="9">
        <v>597</v>
      </c>
      <c r="B600" s="17" t="s">
        <v>3446</v>
      </c>
      <c r="C600" s="17"/>
      <c r="D600" s="17"/>
      <c r="E600" s="17"/>
      <c r="F600" s="10" t="s">
        <v>3447</v>
      </c>
      <c r="G600" s="10">
        <v>7</v>
      </c>
      <c r="H600" s="17" t="s">
        <v>4</v>
      </c>
      <c r="I600" s="17" t="s">
        <v>5</v>
      </c>
      <c r="J600" s="10">
        <v>46170</v>
      </c>
      <c r="K600" s="10" t="s">
        <v>3448</v>
      </c>
      <c r="L600" s="10" t="s">
        <v>3449</v>
      </c>
      <c r="M600" s="10"/>
      <c r="N600" s="10" t="s">
        <v>3449</v>
      </c>
      <c r="O600" s="10"/>
      <c r="P600" s="10" t="s">
        <v>3449</v>
      </c>
      <c r="Q600" s="10" t="s">
        <v>11</v>
      </c>
      <c r="R600" s="10"/>
      <c r="S600" s="10" t="s">
        <v>3449</v>
      </c>
      <c r="T600" s="11" t="s">
        <v>3450</v>
      </c>
    </row>
    <row r="601" spans="1:22" ht="24.75" hidden="1" customHeight="1" thickBot="1">
      <c r="A601" s="9">
        <v>598</v>
      </c>
      <c r="B601" s="17" t="s">
        <v>3452</v>
      </c>
      <c r="C601" s="17"/>
      <c r="D601" s="17"/>
      <c r="E601" s="17"/>
      <c r="F601" s="10" t="s">
        <v>3453</v>
      </c>
      <c r="G601" s="10">
        <v>5</v>
      </c>
      <c r="H601" s="17" t="s">
        <v>4</v>
      </c>
      <c r="I601" s="17" t="s">
        <v>5</v>
      </c>
      <c r="J601" s="10">
        <v>46170</v>
      </c>
      <c r="K601" s="10" t="s">
        <v>3454</v>
      </c>
      <c r="L601" s="10" t="s">
        <v>3455</v>
      </c>
      <c r="M601" s="10"/>
      <c r="N601" s="10" t="s">
        <v>3455</v>
      </c>
      <c r="O601" s="10"/>
      <c r="P601" s="10" t="s">
        <v>3455</v>
      </c>
      <c r="Q601" s="10" t="s">
        <v>11</v>
      </c>
      <c r="R601" s="10"/>
      <c r="S601" s="10" t="s">
        <v>3455</v>
      </c>
      <c r="T601" s="11" t="s">
        <v>3456</v>
      </c>
    </row>
    <row r="602" spans="1:22" ht="24.75" hidden="1" customHeight="1" thickBot="1">
      <c r="A602" s="9">
        <v>599</v>
      </c>
      <c r="B602" s="17" t="s">
        <v>3458</v>
      </c>
      <c r="C602" s="17"/>
      <c r="D602" s="17"/>
      <c r="E602" s="17"/>
      <c r="F602" s="10" t="s">
        <v>3459</v>
      </c>
      <c r="G602" s="10">
        <v>9</v>
      </c>
      <c r="H602" s="17" t="s">
        <v>3460</v>
      </c>
      <c r="I602" s="17" t="s">
        <v>2251</v>
      </c>
      <c r="J602" s="10">
        <v>46220</v>
      </c>
      <c r="K602" s="10" t="s">
        <v>3461</v>
      </c>
      <c r="L602" s="10" t="s">
        <v>3462</v>
      </c>
      <c r="M602" s="10"/>
      <c r="N602" s="10" t="s">
        <v>3462</v>
      </c>
      <c r="O602" s="10"/>
      <c r="P602" s="10" t="s">
        <v>3462</v>
      </c>
      <c r="Q602" s="10" t="s">
        <v>11</v>
      </c>
      <c r="R602" s="10"/>
      <c r="S602" s="10" t="s">
        <v>3462</v>
      </c>
      <c r="T602" s="11" t="s">
        <v>3463</v>
      </c>
    </row>
    <row r="603" spans="1:22" ht="24.75" hidden="1" customHeight="1" thickBot="1">
      <c r="A603" s="9">
        <v>600</v>
      </c>
      <c r="B603" s="17" t="s">
        <v>3465</v>
      </c>
      <c r="C603" s="17"/>
      <c r="D603" s="17"/>
      <c r="E603" s="17"/>
      <c r="F603" s="10" t="s">
        <v>458</v>
      </c>
      <c r="G603" s="10">
        <v>0</v>
      </c>
      <c r="H603" s="17" t="s">
        <v>4</v>
      </c>
      <c r="I603" s="17" t="s">
        <v>5</v>
      </c>
      <c r="J603" s="10">
        <v>46170</v>
      </c>
      <c r="K603" s="10" t="s">
        <v>3466</v>
      </c>
      <c r="L603" s="10" t="s">
        <v>3467</v>
      </c>
      <c r="M603" s="10"/>
      <c r="N603" s="10" t="s">
        <v>3467</v>
      </c>
      <c r="O603" s="10"/>
      <c r="P603" s="10" t="s">
        <v>3467</v>
      </c>
      <c r="Q603" s="10" t="s">
        <v>11</v>
      </c>
      <c r="R603" s="10"/>
      <c r="S603" s="10" t="s">
        <v>3467</v>
      </c>
      <c r="T603" s="11" t="s">
        <v>3468</v>
      </c>
    </row>
    <row r="604" spans="1:22" ht="24.75" hidden="1" customHeight="1" thickBot="1">
      <c r="A604" s="29">
        <v>601</v>
      </c>
      <c r="B604" s="30" t="s">
        <v>3470</v>
      </c>
      <c r="C604" s="30"/>
      <c r="D604" s="30"/>
      <c r="E604" s="30"/>
      <c r="F604" s="31" t="s">
        <v>3471</v>
      </c>
      <c r="G604" s="31">
        <v>7</v>
      </c>
      <c r="H604" s="30" t="s">
        <v>4</v>
      </c>
      <c r="I604" s="30" t="s">
        <v>5</v>
      </c>
      <c r="J604" s="31">
        <v>46170</v>
      </c>
      <c r="K604" s="31" t="s">
        <v>3472</v>
      </c>
      <c r="L604" s="31" t="s">
        <v>3473</v>
      </c>
      <c r="M604" s="10"/>
      <c r="N604" s="10" t="s">
        <v>3473</v>
      </c>
      <c r="O604" s="10"/>
      <c r="P604" s="10" t="s">
        <v>3473</v>
      </c>
      <c r="Q604" s="10" t="s">
        <v>11</v>
      </c>
      <c r="R604" s="10"/>
      <c r="S604" s="10" t="s">
        <v>3473</v>
      </c>
      <c r="T604" s="11" t="s">
        <v>3474</v>
      </c>
    </row>
    <row r="605" spans="1:22" s="70" customFormat="1" ht="24.75" hidden="1" customHeight="1" thickBot="1">
      <c r="A605" s="67">
        <v>604</v>
      </c>
      <c r="B605" s="69" t="s">
        <v>3487</v>
      </c>
      <c r="C605" s="69"/>
      <c r="D605" s="69">
        <v>2</v>
      </c>
      <c r="E605" s="69">
        <v>41</v>
      </c>
      <c r="F605" s="67" t="s">
        <v>3488</v>
      </c>
      <c r="G605" s="67">
        <v>3</v>
      </c>
      <c r="H605" s="69" t="s">
        <v>4</v>
      </c>
      <c r="I605" s="69" t="s">
        <v>5</v>
      </c>
      <c r="J605" s="67">
        <v>46170</v>
      </c>
      <c r="K605" s="67" t="s">
        <v>3489</v>
      </c>
      <c r="L605" s="67" t="s">
        <v>3490</v>
      </c>
      <c r="M605" s="32"/>
      <c r="N605" s="10" t="s">
        <v>3490</v>
      </c>
      <c r="O605" s="10"/>
      <c r="P605" s="10" t="s">
        <v>3490</v>
      </c>
      <c r="Q605" s="10" t="s">
        <v>11</v>
      </c>
      <c r="R605" s="10"/>
      <c r="S605" s="10" t="s">
        <v>3490</v>
      </c>
      <c r="T605" s="11" t="s">
        <v>3491</v>
      </c>
    </row>
    <row r="606" spans="1:22" s="70" customFormat="1" ht="24.75" hidden="1" customHeight="1" thickBot="1">
      <c r="A606" s="67">
        <v>603</v>
      </c>
      <c r="B606" s="69" t="s">
        <v>3482</v>
      </c>
      <c r="C606" s="69"/>
      <c r="D606" s="69">
        <v>3</v>
      </c>
      <c r="E606" s="69">
        <v>60</v>
      </c>
      <c r="F606" s="67" t="s">
        <v>1354</v>
      </c>
      <c r="G606" s="67">
        <v>3</v>
      </c>
      <c r="H606" s="69" t="s">
        <v>4</v>
      </c>
      <c r="I606" s="69" t="s">
        <v>5</v>
      </c>
      <c r="J606" s="67">
        <v>46170</v>
      </c>
      <c r="K606" s="67" t="s">
        <v>3483</v>
      </c>
      <c r="L606" s="67" t="s">
        <v>3484</v>
      </c>
      <c r="M606" s="32"/>
      <c r="N606" s="10" t="s">
        <v>3484</v>
      </c>
      <c r="O606" s="10"/>
      <c r="P606" s="10" t="s">
        <v>3484</v>
      </c>
      <c r="Q606" s="10" t="s">
        <v>11</v>
      </c>
      <c r="R606" s="10"/>
      <c r="S606" s="10" t="s">
        <v>3484</v>
      </c>
      <c r="T606" s="11" t="s">
        <v>3485</v>
      </c>
    </row>
    <row r="607" spans="1:22" s="70" customFormat="1" ht="24.75" hidden="1" customHeight="1" thickBot="1">
      <c r="A607" s="67">
        <v>627</v>
      </c>
      <c r="B607" s="69" t="s">
        <v>3616</v>
      </c>
      <c r="C607" s="69"/>
      <c r="D607" s="69">
        <v>2</v>
      </c>
      <c r="E607" s="69">
        <v>42</v>
      </c>
      <c r="F607" s="67" t="s">
        <v>3617</v>
      </c>
      <c r="G607" s="67">
        <v>3</v>
      </c>
      <c r="H607" s="69" t="s">
        <v>4</v>
      </c>
      <c r="I607" s="69" t="s">
        <v>5</v>
      </c>
      <c r="J607" s="67">
        <v>46170</v>
      </c>
      <c r="K607" s="67" t="s">
        <v>3618</v>
      </c>
      <c r="L607" s="67" t="s">
        <v>3551</v>
      </c>
      <c r="M607" s="32"/>
      <c r="N607" s="10" t="s">
        <v>3551</v>
      </c>
      <c r="O607" s="10"/>
      <c r="P607" s="10" t="s">
        <v>3551</v>
      </c>
      <c r="Q607" s="10" t="s">
        <v>11</v>
      </c>
      <c r="R607" s="10"/>
      <c r="S607" s="10" t="s">
        <v>3551</v>
      </c>
      <c r="T607" s="11" t="s">
        <v>3552</v>
      </c>
    </row>
    <row r="608" spans="1:22" ht="24.75" hidden="1" customHeight="1" thickBot="1">
      <c r="A608" s="19">
        <v>605</v>
      </c>
      <c r="B608" s="21" t="s">
        <v>3493</v>
      </c>
      <c r="C608" s="21"/>
      <c r="D608" s="21"/>
      <c r="E608" s="21"/>
      <c r="F608" s="20" t="s">
        <v>3494</v>
      </c>
      <c r="G608" s="20">
        <v>7</v>
      </c>
      <c r="H608" s="21" t="s">
        <v>4</v>
      </c>
      <c r="I608" s="21" t="s">
        <v>5</v>
      </c>
      <c r="J608" s="20">
        <v>46170</v>
      </c>
      <c r="K608" s="20" t="s">
        <v>3495</v>
      </c>
      <c r="L608" s="20" t="s">
        <v>3496</v>
      </c>
      <c r="M608" s="10"/>
      <c r="N608" s="10" t="s">
        <v>3496</v>
      </c>
      <c r="O608" s="10"/>
      <c r="P608" s="10" t="s">
        <v>3496</v>
      </c>
      <c r="Q608" s="10" t="s">
        <v>11</v>
      </c>
      <c r="R608" s="10"/>
      <c r="S608" s="10" t="s">
        <v>3496</v>
      </c>
      <c r="T608" s="11" t="s">
        <v>3497</v>
      </c>
    </row>
    <row r="609" spans="1:20" ht="24.75" hidden="1" customHeight="1" thickBot="1">
      <c r="A609" s="9">
        <v>606</v>
      </c>
      <c r="B609" s="17" t="s">
        <v>3499</v>
      </c>
      <c r="C609" s="17"/>
      <c r="D609" s="17"/>
      <c r="E609" s="17"/>
      <c r="F609" s="10" t="s">
        <v>2220</v>
      </c>
      <c r="G609" s="10">
        <v>5</v>
      </c>
      <c r="H609" s="17" t="s">
        <v>4</v>
      </c>
      <c r="I609" s="17" t="s">
        <v>5</v>
      </c>
      <c r="J609" s="10">
        <v>46170</v>
      </c>
      <c r="K609" s="10" t="s">
        <v>3500</v>
      </c>
      <c r="L609" s="10" t="s">
        <v>3501</v>
      </c>
      <c r="M609" s="10"/>
      <c r="N609" s="10" t="s">
        <v>3501</v>
      </c>
      <c r="O609" s="10"/>
      <c r="P609" s="10" t="s">
        <v>3501</v>
      </c>
      <c r="Q609" s="10" t="s">
        <v>11</v>
      </c>
      <c r="R609" s="10"/>
      <c r="S609" s="10" t="s">
        <v>3501</v>
      </c>
      <c r="T609" s="11" t="s">
        <v>3502</v>
      </c>
    </row>
    <row r="610" spans="1:20" ht="24.75" hidden="1" customHeight="1" thickBot="1">
      <c r="A610" s="9">
        <v>607</v>
      </c>
      <c r="B610" s="17" t="s">
        <v>3504</v>
      </c>
      <c r="C610" s="17"/>
      <c r="D610" s="17"/>
      <c r="E610" s="17"/>
      <c r="F610" s="10" t="s">
        <v>3505</v>
      </c>
      <c r="G610" s="10">
        <v>7</v>
      </c>
      <c r="H610" s="17" t="s">
        <v>4</v>
      </c>
      <c r="I610" s="17" t="s">
        <v>5</v>
      </c>
      <c r="J610" s="10">
        <v>46170</v>
      </c>
      <c r="K610" s="10" t="s">
        <v>3506</v>
      </c>
      <c r="L610" s="10" t="s">
        <v>3507</v>
      </c>
      <c r="M610" s="10"/>
      <c r="N610" s="10" t="s">
        <v>3507</v>
      </c>
      <c r="O610" s="10"/>
      <c r="P610" s="10" t="s">
        <v>3507</v>
      </c>
      <c r="Q610" s="10" t="s">
        <v>11</v>
      </c>
      <c r="R610" s="10"/>
      <c r="S610" s="10" t="s">
        <v>3507</v>
      </c>
      <c r="T610" s="11" t="s">
        <v>3508</v>
      </c>
    </row>
    <row r="611" spans="1:20" ht="24.75" hidden="1" customHeight="1" thickBot="1">
      <c r="A611" s="9">
        <v>608</v>
      </c>
      <c r="B611" s="17" t="s">
        <v>3510</v>
      </c>
      <c r="C611" s="17"/>
      <c r="D611" s="17"/>
      <c r="E611" s="17"/>
      <c r="F611" s="10" t="s">
        <v>3511</v>
      </c>
      <c r="G611" s="10">
        <v>7</v>
      </c>
      <c r="H611" s="17" t="s">
        <v>4</v>
      </c>
      <c r="I611" s="17" t="s">
        <v>5</v>
      </c>
      <c r="J611" s="10">
        <v>46170</v>
      </c>
      <c r="K611" s="10" t="s">
        <v>3512</v>
      </c>
      <c r="L611" s="10" t="s">
        <v>3437</v>
      </c>
      <c r="M611" s="10"/>
      <c r="N611" s="10" t="s">
        <v>3437</v>
      </c>
      <c r="O611" s="10"/>
      <c r="P611" s="10" t="s">
        <v>3437</v>
      </c>
      <c r="Q611" s="10" t="s">
        <v>11</v>
      </c>
      <c r="R611" s="10"/>
      <c r="S611" s="10" t="s">
        <v>3437</v>
      </c>
      <c r="T611" s="11" t="s">
        <v>3438</v>
      </c>
    </row>
    <row r="612" spans="1:20" ht="24.75" hidden="1" customHeight="1" thickBot="1">
      <c r="A612" s="9">
        <v>609</v>
      </c>
      <c r="B612" s="17" t="s">
        <v>3514</v>
      </c>
      <c r="C612" s="17"/>
      <c r="D612" s="17"/>
      <c r="E612" s="17"/>
      <c r="F612" s="10" t="s">
        <v>2208</v>
      </c>
      <c r="G612" s="10">
        <v>7</v>
      </c>
      <c r="H612" s="17" t="s">
        <v>4</v>
      </c>
      <c r="I612" s="17" t="s">
        <v>5</v>
      </c>
      <c r="J612" s="10">
        <v>46170</v>
      </c>
      <c r="K612" s="10" t="s">
        <v>3515</v>
      </c>
      <c r="L612" s="10" t="s">
        <v>3516</v>
      </c>
      <c r="M612" s="10"/>
      <c r="N612" s="10" t="s">
        <v>3516</v>
      </c>
      <c r="O612" s="10"/>
      <c r="P612" s="10" t="s">
        <v>3516</v>
      </c>
      <c r="Q612" s="10" t="s">
        <v>11</v>
      </c>
      <c r="R612" s="10"/>
      <c r="S612" s="10" t="s">
        <v>3516</v>
      </c>
      <c r="T612" s="11" t="s">
        <v>3517</v>
      </c>
    </row>
    <row r="613" spans="1:20" ht="24.75" hidden="1" customHeight="1" thickBot="1">
      <c r="A613" s="9">
        <v>610</v>
      </c>
      <c r="B613" s="17" t="s">
        <v>3519</v>
      </c>
      <c r="C613" s="17"/>
      <c r="D613" s="17"/>
      <c r="E613" s="17"/>
      <c r="F613" s="10" t="s">
        <v>3520</v>
      </c>
      <c r="G613" s="10">
        <v>4</v>
      </c>
      <c r="H613" s="17" t="s">
        <v>4</v>
      </c>
      <c r="I613" s="17" t="s">
        <v>5</v>
      </c>
      <c r="J613" s="10">
        <v>46170</v>
      </c>
      <c r="K613" s="10" t="s">
        <v>3521</v>
      </c>
      <c r="L613" s="10" t="s">
        <v>3522</v>
      </c>
      <c r="M613" s="10"/>
      <c r="N613" s="10" t="s">
        <v>3522</v>
      </c>
      <c r="O613" s="10"/>
      <c r="P613" s="10" t="s">
        <v>3522</v>
      </c>
      <c r="Q613" s="10" t="s">
        <v>11</v>
      </c>
      <c r="R613" s="10"/>
      <c r="S613" s="10" t="s">
        <v>3522</v>
      </c>
      <c r="T613" s="11" t="s">
        <v>3523</v>
      </c>
    </row>
    <row r="614" spans="1:20" ht="24.75" hidden="1" customHeight="1" thickBot="1">
      <c r="A614" s="9">
        <v>611</v>
      </c>
      <c r="B614" s="17" t="s">
        <v>3525</v>
      </c>
      <c r="C614" s="17"/>
      <c r="D614" s="17"/>
      <c r="E614" s="17"/>
      <c r="F614" s="10" t="s">
        <v>3526</v>
      </c>
      <c r="G614" s="10">
        <v>2</v>
      </c>
      <c r="H614" s="17" t="s">
        <v>4</v>
      </c>
      <c r="I614" s="17" t="s">
        <v>5</v>
      </c>
      <c r="J614" s="10">
        <v>46170</v>
      </c>
      <c r="K614" s="10" t="s">
        <v>3527</v>
      </c>
      <c r="L614" s="10" t="s">
        <v>3528</v>
      </c>
      <c r="M614" s="10"/>
      <c r="N614" s="10" t="s">
        <v>3528</v>
      </c>
      <c r="O614" s="10"/>
      <c r="P614" s="10" t="s">
        <v>3528</v>
      </c>
      <c r="Q614" s="10" t="s">
        <v>11</v>
      </c>
      <c r="R614" s="10"/>
      <c r="S614" s="10" t="s">
        <v>3528</v>
      </c>
      <c r="T614" s="11" t="s">
        <v>3529</v>
      </c>
    </row>
    <row r="615" spans="1:20" ht="24.75" hidden="1" customHeight="1" thickBot="1">
      <c r="A615" s="9">
        <v>612</v>
      </c>
      <c r="B615" s="17" t="s">
        <v>3531</v>
      </c>
      <c r="C615" s="17"/>
      <c r="D615" s="17"/>
      <c r="E615" s="17"/>
      <c r="F615" s="10" t="s">
        <v>3532</v>
      </c>
      <c r="G615" s="10">
        <v>5</v>
      </c>
      <c r="H615" s="17" t="s">
        <v>4</v>
      </c>
      <c r="I615" s="17" t="s">
        <v>5</v>
      </c>
      <c r="J615" s="10">
        <v>46170</v>
      </c>
      <c r="K615" s="10" t="s">
        <v>3533</v>
      </c>
      <c r="L615" s="10" t="s">
        <v>3534</v>
      </c>
      <c r="M615" s="10"/>
      <c r="N615" s="10" t="s">
        <v>3534</v>
      </c>
      <c r="O615" s="10"/>
      <c r="P615" s="10" t="s">
        <v>3534</v>
      </c>
      <c r="Q615" s="10" t="s">
        <v>11</v>
      </c>
      <c r="R615" s="10"/>
      <c r="S615" s="10" t="s">
        <v>3534</v>
      </c>
      <c r="T615" s="11" t="s">
        <v>3535</v>
      </c>
    </row>
    <row r="616" spans="1:20" ht="24.75" hidden="1" customHeight="1" thickBot="1">
      <c r="A616" s="9">
        <v>613</v>
      </c>
      <c r="B616" s="17" t="s">
        <v>3537</v>
      </c>
      <c r="C616" s="17"/>
      <c r="D616" s="17"/>
      <c r="E616" s="17"/>
      <c r="F616" s="10" t="s">
        <v>3538</v>
      </c>
      <c r="G616" s="10">
        <v>7</v>
      </c>
      <c r="H616" s="17" t="s">
        <v>4</v>
      </c>
      <c r="I616" s="17" t="s">
        <v>5</v>
      </c>
      <c r="J616" s="10">
        <v>46170</v>
      </c>
      <c r="K616" s="10" t="s">
        <v>3539</v>
      </c>
      <c r="L616" s="10" t="s">
        <v>3540</v>
      </c>
      <c r="M616" s="10"/>
      <c r="N616" s="10" t="s">
        <v>3540</v>
      </c>
      <c r="O616" s="10"/>
      <c r="P616" s="10" t="s">
        <v>3540</v>
      </c>
      <c r="Q616" s="10" t="s">
        <v>11</v>
      </c>
      <c r="R616" s="10"/>
      <c r="S616" s="10" t="s">
        <v>3540</v>
      </c>
      <c r="T616" s="11" t="s">
        <v>3541</v>
      </c>
    </row>
    <row r="617" spans="1:20" ht="24.75" hidden="1" customHeight="1" thickBot="1">
      <c r="A617" s="9">
        <v>614</v>
      </c>
      <c r="B617" s="17" t="s">
        <v>3543</v>
      </c>
      <c r="C617" s="17"/>
      <c r="D617" s="17"/>
      <c r="E617" s="17"/>
      <c r="F617" s="10" t="s">
        <v>1768</v>
      </c>
      <c r="G617" s="10">
        <v>5</v>
      </c>
      <c r="H617" s="17" t="s">
        <v>4</v>
      </c>
      <c r="I617" s="17" t="s">
        <v>5</v>
      </c>
      <c r="J617" s="10">
        <v>46170</v>
      </c>
      <c r="K617" s="10" t="s">
        <v>3544</v>
      </c>
      <c r="L617" s="10" t="s">
        <v>3545</v>
      </c>
      <c r="M617" s="10"/>
      <c r="N617" s="10" t="s">
        <v>3545</v>
      </c>
      <c r="O617" s="10"/>
      <c r="P617" s="10" t="s">
        <v>3545</v>
      </c>
      <c r="Q617" s="10" t="s">
        <v>11</v>
      </c>
      <c r="R617" s="10"/>
      <c r="S617" s="10" t="s">
        <v>3545</v>
      </c>
      <c r="T617" s="11" t="s">
        <v>3546</v>
      </c>
    </row>
    <row r="618" spans="1:20" ht="24.75" hidden="1" customHeight="1" thickBot="1">
      <c r="A618" s="9">
        <v>615</v>
      </c>
      <c r="B618" s="17" t="s">
        <v>3548</v>
      </c>
      <c r="C618" s="17"/>
      <c r="D618" s="17"/>
      <c r="E618" s="17"/>
      <c r="F618" s="10" t="s">
        <v>3549</v>
      </c>
      <c r="G618" s="10">
        <v>2</v>
      </c>
      <c r="H618" s="17" t="s">
        <v>4</v>
      </c>
      <c r="I618" s="17" t="s">
        <v>5</v>
      </c>
      <c r="J618" s="10">
        <v>46170</v>
      </c>
      <c r="K618" s="10" t="s">
        <v>3550</v>
      </c>
      <c r="L618" s="10" t="s">
        <v>3551</v>
      </c>
      <c r="M618" s="10"/>
      <c r="N618" s="10" t="s">
        <v>3551</v>
      </c>
      <c r="O618" s="10"/>
      <c r="P618" s="10" t="s">
        <v>3551</v>
      </c>
      <c r="Q618" s="10" t="s">
        <v>11</v>
      </c>
      <c r="R618" s="10"/>
      <c r="S618" s="10" t="s">
        <v>3551</v>
      </c>
      <c r="T618" s="11" t="s">
        <v>3552</v>
      </c>
    </row>
    <row r="619" spans="1:20" ht="24.75" hidden="1" customHeight="1" thickBot="1">
      <c r="A619" s="9">
        <v>616</v>
      </c>
      <c r="B619" s="17" t="s">
        <v>3554</v>
      </c>
      <c r="C619" s="17"/>
      <c r="D619" s="17"/>
      <c r="E619" s="17"/>
      <c r="F619" s="10" t="s">
        <v>3555</v>
      </c>
      <c r="G619" s="10">
        <v>7</v>
      </c>
      <c r="H619" s="17" t="s">
        <v>4</v>
      </c>
      <c r="I619" s="17" t="s">
        <v>5</v>
      </c>
      <c r="J619" s="10">
        <v>46170</v>
      </c>
      <c r="K619" s="10" t="s">
        <v>3556</v>
      </c>
      <c r="L619" s="10" t="s">
        <v>3557</v>
      </c>
      <c r="M619" s="10"/>
      <c r="N619" s="10" t="s">
        <v>3557</v>
      </c>
      <c r="O619" s="10"/>
      <c r="P619" s="10" t="s">
        <v>3557</v>
      </c>
      <c r="Q619" s="10" t="s">
        <v>11</v>
      </c>
      <c r="R619" s="10"/>
      <c r="S619" s="10" t="s">
        <v>3557</v>
      </c>
      <c r="T619" s="11" t="s">
        <v>3558</v>
      </c>
    </row>
    <row r="620" spans="1:20" ht="24.75" hidden="1" customHeight="1" thickBot="1">
      <c r="A620" s="9">
        <v>617</v>
      </c>
      <c r="B620" s="17" t="s">
        <v>3560</v>
      </c>
      <c r="C620" s="17"/>
      <c r="D620" s="17"/>
      <c r="E620" s="17"/>
      <c r="F620" s="10" t="s">
        <v>3561</v>
      </c>
      <c r="G620" s="10">
        <v>7</v>
      </c>
      <c r="H620" s="17" t="s">
        <v>4</v>
      </c>
      <c r="I620" s="17" t="s">
        <v>5</v>
      </c>
      <c r="J620" s="10">
        <v>46170</v>
      </c>
      <c r="K620" s="10" t="s">
        <v>3562</v>
      </c>
      <c r="L620" s="10" t="s">
        <v>3563</v>
      </c>
      <c r="M620" s="10"/>
      <c r="N620" s="10" t="s">
        <v>3563</v>
      </c>
      <c r="O620" s="10"/>
      <c r="P620" s="10" t="s">
        <v>3563</v>
      </c>
      <c r="Q620" s="10" t="s">
        <v>11</v>
      </c>
      <c r="R620" s="10"/>
      <c r="S620" s="10" t="s">
        <v>3563</v>
      </c>
      <c r="T620" s="11" t="s">
        <v>3564</v>
      </c>
    </row>
    <row r="621" spans="1:20" ht="24.75" hidden="1" customHeight="1" thickBot="1">
      <c r="A621" s="9">
        <v>618</v>
      </c>
      <c r="B621" s="17" t="s">
        <v>3566</v>
      </c>
      <c r="C621" s="17"/>
      <c r="D621" s="17"/>
      <c r="E621" s="17"/>
      <c r="F621" s="10" t="s">
        <v>3567</v>
      </c>
      <c r="G621" s="10">
        <v>7</v>
      </c>
      <c r="H621" s="17" t="s">
        <v>4</v>
      </c>
      <c r="I621" s="17" t="s">
        <v>5</v>
      </c>
      <c r="J621" s="10">
        <v>46170</v>
      </c>
      <c r="K621" s="10" t="s">
        <v>3568</v>
      </c>
      <c r="L621" s="10" t="s">
        <v>3569</v>
      </c>
      <c r="M621" s="10"/>
      <c r="N621" s="10" t="s">
        <v>3569</v>
      </c>
      <c r="O621" s="10"/>
      <c r="P621" s="10" t="s">
        <v>3569</v>
      </c>
      <c r="Q621" s="10" t="s">
        <v>11</v>
      </c>
      <c r="R621" s="10"/>
      <c r="S621" s="10" t="s">
        <v>3569</v>
      </c>
      <c r="T621" s="11" t="s">
        <v>3570</v>
      </c>
    </row>
    <row r="622" spans="1:20" ht="24.75" hidden="1" customHeight="1" thickBot="1">
      <c r="A622" s="9">
        <v>619</v>
      </c>
      <c r="B622" s="17" t="s">
        <v>1229</v>
      </c>
      <c r="C622" s="17"/>
      <c r="D622" s="17"/>
      <c r="E622" s="17"/>
      <c r="F622" s="10" t="s">
        <v>3571</v>
      </c>
      <c r="G622" s="10">
        <v>7</v>
      </c>
      <c r="H622" s="17" t="s">
        <v>4</v>
      </c>
      <c r="I622" s="17" t="s">
        <v>5</v>
      </c>
      <c r="J622" s="10">
        <v>46170</v>
      </c>
      <c r="K622" s="10" t="s">
        <v>3572</v>
      </c>
      <c r="L622" s="10" t="s">
        <v>3573</v>
      </c>
      <c r="M622" s="10"/>
      <c r="N622" s="10" t="s">
        <v>3573</v>
      </c>
      <c r="O622" s="10"/>
      <c r="P622" s="10" t="s">
        <v>3573</v>
      </c>
      <c r="Q622" s="10" t="s">
        <v>11</v>
      </c>
      <c r="R622" s="10"/>
      <c r="S622" s="10" t="s">
        <v>3573</v>
      </c>
      <c r="T622" s="11" t="s">
        <v>3574</v>
      </c>
    </row>
    <row r="623" spans="1:20" ht="24.75" hidden="1" customHeight="1" thickBot="1">
      <c r="A623" s="9">
        <v>620</v>
      </c>
      <c r="B623" s="17" t="s">
        <v>3576</v>
      </c>
      <c r="C623" s="17"/>
      <c r="D623" s="17"/>
      <c r="E623" s="17"/>
      <c r="F623" s="10" t="s">
        <v>3577</v>
      </c>
      <c r="G623" s="10">
        <v>7</v>
      </c>
      <c r="H623" s="17" t="s">
        <v>4</v>
      </c>
      <c r="I623" s="17" t="s">
        <v>5</v>
      </c>
      <c r="J623" s="10">
        <v>46170</v>
      </c>
      <c r="K623" s="10" t="s">
        <v>3578</v>
      </c>
      <c r="L623" s="10" t="s">
        <v>3579</v>
      </c>
      <c r="M623" s="10"/>
      <c r="N623" s="10" t="s">
        <v>3579</v>
      </c>
      <c r="O623" s="10"/>
      <c r="P623" s="10" t="s">
        <v>3579</v>
      </c>
      <c r="Q623" s="10" t="s">
        <v>11</v>
      </c>
      <c r="R623" s="10"/>
      <c r="S623" s="10" t="s">
        <v>3579</v>
      </c>
      <c r="T623" s="11" t="s">
        <v>3580</v>
      </c>
    </row>
    <row r="624" spans="1:20" ht="24.75" hidden="1" customHeight="1" thickBot="1">
      <c r="A624" s="9">
        <v>621</v>
      </c>
      <c r="B624" s="17" t="s">
        <v>3582</v>
      </c>
      <c r="C624" s="17"/>
      <c r="D624" s="17"/>
      <c r="E624" s="17"/>
      <c r="F624" s="10" t="s">
        <v>3583</v>
      </c>
      <c r="G624" s="10">
        <v>7</v>
      </c>
      <c r="H624" s="17" t="s">
        <v>4</v>
      </c>
      <c r="I624" s="17" t="s">
        <v>5</v>
      </c>
      <c r="J624" s="10">
        <v>46170</v>
      </c>
      <c r="K624" s="10" t="s">
        <v>3584</v>
      </c>
      <c r="L624" s="10" t="s">
        <v>3585</v>
      </c>
      <c r="M624" s="10"/>
      <c r="N624" s="10" t="s">
        <v>3585</v>
      </c>
      <c r="O624" s="10"/>
      <c r="P624" s="10" t="s">
        <v>3585</v>
      </c>
      <c r="Q624" s="10" t="s">
        <v>11</v>
      </c>
      <c r="R624" s="10"/>
      <c r="S624" s="10" t="s">
        <v>3585</v>
      </c>
      <c r="T624" s="11" t="s">
        <v>3586</v>
      </c>
    </row>
    <row r="625" spans="1:22" ht="24.75" hidden="1" customHeight="1" thickBot="1">
      <c r="A625" s="9">
        <v>622</v>
      </c>
      <c r="B625" s="17" t="s">
        <v>3588</v>
      </c>
      <c r="C625" s="17"/>
      <c r="D625" s="17"/>
      <c r="E625" s="17"/>
      <c r="F625" s="10" t="s">
        <v>3589</v>
      </c>
      <c r="G625" s="10">
        <v>7</v>
      </c>
      <c r="H625" s="17" t="s">
        <v>4</v>
      </c>
      <c r="I625" s="17" t="s">
        <v>5</v>
      </c>
      <c r="J625" s="10">
        <v>46170</v>
      </c>
      <c r="K625" s="10" t="s">
        <v>3590</v>
      </c>
      <c r="L625" s="10" t="s">
        <v>3591</v>
      </c>
      <c r="M625" s="10"/>
      <c r="N625" s="10" t="s">
        <v>3591</v>
      </c>
      <c r="O625" s="10"/>
      <c r="P625" s="10" t="s">
        <v>3591</v>
      </c>
      <c r="Q625" s="10" t="s">
        <v>11</v>
      </c>
      <c r="R625" s="10"/>
      <c r="S625" s="10" t="s">
        <v>3591</v>
      </c>
      <c r="T625" s="11" t="s">
        <v>3592</v>
      </c>
    </row>
    <row r="626" spans="1:22" ht="24.75" hidden="1" customHeight="1" thickBot="1">
      <c r="A626" s="9">
        <v>623</v>
      </c>
      <c r="B626" s="17" t="s">
        <v>3594</v>
      </c>
      <c r="C626" s="17"/>
      <c r="D626" s="17"/>
      <c r="E626" s="17"/>
      <c r="F626" s="10" t="s">
        <v>3595</v>
      </c>
      <c r="G626" s="10">
        <v>7</v>
      </c>
      <c r="H626" s="17" t="s">
        <v>4</v>
      </c>
      <c r="I626" s="17" t="s">
        <v>5</v>
      </c>
      <c r="J626" s="10">
        <v>46170</v>
      </c>
      <c r="K626" s="10" t="s">
        <v>3596</v>
      </c>
      <c r="L626" s="10" t="s">
        <v>3597</v>
      </c>
      <c r="M626" s="10"/>
      <c r="N626" s="10" t="s">
        <v>3597</v>
      </c>
      <c r="O626" s="10"/>
      <c r="P626" s="10" t="s">
        <v>3597</v>
      </c>
      <c r="Q626" s="10" t="s">
        <v>11</v>
      </c>
      <c r="R626" s="10"/>
      <c r="S626" s="10" t="s">
        <v>3597</v>
      </c>
      <c r="T626" s="11" t="s">
        <v>3598</v>
      </c>
    </row>
    <row r="627" spans="1:22" ht="24.75" hidden="1" customHeight="1" thickBot="1">
      <c r="A627" s="9">
        <v>624</v>
      </c>
      <c r="B627" s="17" t="s">
        <v>3600</v>
      </c>
      <c r="C627" s="17"/>
      <c r="D627" s="17"/>
      <c r="E627" s="17"/>
      <c r="F627" s="10" t="s">
        <v>3601</v>
      </c>
      <c r="G627" s="10">
        <v>7</v>
      </c>
      <c r="H627" s="17" t="s">
        <v>4</v>
      </c>
      <c r="I627" s="17" t="s">
        <v>5</v>
      </c>
      <c r="J627" s="10">
        <v>46170</v>
      </c>
      <c r="K627" s="10" t="s">
        <v>3602</v>
      </c>
      <c r="L627" s="10" t="s">
        <v>3603</v>
      </c>
      <c r="M627" s="10"/>
      <c r="N627" s="10" t="s">
        <v>3603</v>
      </c>
      <c r="O627" s="10"/>
      <c r="P627" s="10" t="s">
        <v>3603</v>
      </c>
      <c r="Q627" s="10" t="s">
        <v>11</v>
      </c>
      <c r="R627" s="10"/>
      <c r="S627" s="10" t="s">
        <v>3603</v>
      </c>
      <c r="T627" s="11" t="s">
        <v>3604</v>
      </c>
    </row>
    <row r="628" spans="1:22" ht="24.75" hidden="1" customHeight="1" thickBot="1">
      <c r="A628" s="9">
        <v>625</v>
      </c>
      <c r="B628" s="17" t="s">
        <v>3606</v>
      </c>
      <c r="C628" s="17"/>
      <c r="D628" s="17"/>
      <c r="E628" s="17"/>
      <c r="F628" s="10" t="s">
        <v>3607</v>
      </c>
      <c r="G628" s="10">
        <v>7</v>
      </c>
      <c r="H628" s="17" t="s">
        <v>4</v>
      </c>
      <c r="I628" s="17" t="s">
        <v>5</v>
      </c>
      <c r="J628" s="10">
        <v>46170</v>
      </c>
      <c r="K628" s="10" t="s">
        <v>3608</v>
      </c>
      <c r="L628" s="10" t="s">
        <v>3603</v>
      </c>
      <c r="M628" s="10"/>
      <c r="N628" s="10" t="s">
        <v>3603</v>
      </c>
      <c r="O628" s="10"/>
      <c r="P628" s="10" t="s">
        <v>3603</v>
      </c>
      <c r="Q628" s="10" t="s">
        <v>11</v>
      </c>
      <c r="R628" s="10"/>
      <c r="S628" s="10" t="s">
        <v>3603</v>
      </c>
      <c r="T628" s="11" t="s">
        <v>3604</v>
      </c>
    </row>
    <row r="629" spans="1:22" ht="24.75" hidden="1" customHeight="1" thickBot="1">
      <c r="A629" s="29">
        <v>626</v>
      </c>
      <c r="B629" s="30" t="s">
        <v>3610</v>
      </c>
      <c r="C629" s="30"/>
      <c r="D629" s="30"/>
      <c r="E629" s="30"/>
      <c r="F629" s="31" t="s">
        <v>3611</v>
      </c>
      <c r="G629" s="31">
        <v>2</v>
      </c>
      <c r="H629" s="30" t="s">
        <v>4</v>
      </c>
      <c r="I629" s="30" t="s">
        <v>5</v>
      </c>
      <c r="J629" s="31">
        <v>46170</v>
      </c>
      <c r="K629" s="31" t="s">
        <v>3612</v>
      </c>
      <c r="L629" s="31" t="s">
        <v>3613</v>
      </c>
      <c r="M629" s="10"/>
      <c r="N629" s="10" t="s">
        <v>3613</v>
      </c>
      <c r="O629" s="10"/>
      <c r="P629" s="10" t="s">
        <v>3613</v>
      </c>
      <c r="Q629" s="10" t="s">
        <v>11</v>
      </c>
      <c r="R629" s="10"/>
      <c r="S629" s="10" t="s">
        <v>3613</v>
      </c>
      <c r="T629" s="11" t="s">
        <v>3614</v>
      </c>
    </row>
    <row r="630" spans="1:22" s="70" customFormat="1" ht="24.75" hidden="1" customHeight="1" thickBot="1">
      <c r="A630" s="67">
        <v>464</v>
      </c>
      <c r="B630" s="69" t="s">
        <v>2715</v>
      </c>
      <c r="C630" s="69"/>
      <c r="D630" s="69">
        <v>2</v>
      </c>
      <c r="E630" s="69">
        <v>43</v>
      </c>
      <c r="F630" s="67" t="s">
        <v>2716</v>
      </c>
      <c r="G630" s="67">
        <v>3</v>
      </c>
      <c r="H630" s="69" t="s">
        <v>4</v>
      </c>
      <c r="I630" s="69" t="s">
        <v>5</v>
      </c>
      <c r="J630" s="67">
        <v>46170</v>
      </c>
      <c r="K630" s="67" t="s">
        <v>2717</v>
      </c>
      <c r="L630" s="67" t="s">
        <v>2718</v>
      </c>
      <c r="M630" s="32"/>
      <c r="N630" s="10"/>
      <c r="O630" s="10"/>
      <c r="P630" s="10"/>
      <c r="Q630" s="10"/>
      <c r="R630" s="10"/>
      <c r="S630" s="10"/>
      <c r="T630" s="11"/>
    </row>
    <row r="631" spans="1:22" ht="24.75" hidden="1" customHeight="1" thickBot="1">
      <c r="A631" s="19">
        <v>628</v>
      </c>
      <c r="B631" s="21" t="s">
        <v>3620</v>
      </c>
      <c r="C631" s="21"/>
      <c r="D631" s="21"/>
      <c r="E631" s="21"/>
      <c r="F631" s="20" t="s">
        <v>149</v>
      </c>
      <c r="G631" s="20">
        <v>4</v>
      </c>
      <c r="H631" s="21" t="s">
        <v>4</v>
      </c>
      <c r="I631" s="21" t="s">
        <v>5</v>
      </c>
      <c r="J631" s="20">
        <v>46170</v>
      </c>
      <c r="K631" s="20" t="s">
        <v>3621</v>
      </c>
      <c r="L631" s="20" t="s">
        <v>3563</v>
      </c>
      <c r="M631" s="10"/>
      <c r="N631" s="10" t="s">
        <v>3563</v>
      </c>
      <c r="O631" s="10"/>
      <c r="P631" s="10" t="s">
        <v>3563</v>
      </c>
      <c r="Q631" s="10" t="s">
        <v>11</v>
      </c>
      <c r="R631" s="10"/>
      <c r="S631" s="10" t="s">
        <v>3563</v>
      </c>
      <c r="T631" s="11" t="s">
        <v>3564</v>
      </c>
    </row>
    <row r="632" spans="1:22" ht="24.75" hidden="1" customHeight="1" thickBot="1">
      <c r="A632" s="29">
        <v>629</v>
      </c>
      <c r="B632" s="30" t="s">
        <v>3623</v>
      </c>
      <c r="C632" s="30"/>
      <c r="D632" s="30"/>
      <c r="E632" s="30"/>
      <c r="F632" s="31" t="s">
        <v>3624</v>
      </c>
      <c r="G632" s="31">
        <v>4</v>
      </c>
      <c r="H632" s="30" t="s">
        <v>4</v>
      </c>
      <c r="I632" s="30" t="s">
        <v>5</v>
      </c>
      <c r="J632" s="31">
        <v>46170</v>
      </c>
      <c r="K632" s="31" t="s">
        <v>3625</v>
      </c>
      <c r="L632" s="31" t="s">
        <v>3626</v>
      </c>
      <c r="M632" s="10"/>
      <c r="N632" s="10" t="s">
        <v>3626</v>
      </c>
      <c r="O632" s="10"/>
      <c r="P632" s="10" t="s">
        <v>3626</v>
      </c>
      <c r="Q632" s="10" t="s">
        <v>11</v>
      </c>
      <c r="R632" s="10"/>
      <c r="S632" s="10" t="s">
        <v>3626</v>
      </c>
      <c r="T632" s="11" t="s">
        <v>3627</v>
      </c>
    </row>
    <row r="633" spans="1:22" ht="24.75" hidden="1" customHeight="1" thickBot="1">
      <c r="A633" s="24">
        <v>630</v>
      </c>
      <c r="B633" s="25" t="s">
        <v>3629</v>
      </c>
      <c r="C633" s="25"/>
      <c r="D633" s="25"/>
      <c r="E633" s="25"/>
      <c r="F633" s="24">
        <v>23</v>
      </c>
      <c r="G633" s="24">
        <v>1</v>
      </c>
      <c r="H633" s="25" t="s">
        <v>4</v>
      </c>
      <c r="I633" s="25" t="s">
        <v>5</v>
      </c>
      <c r="J633" s="24">
        <v>46170</v>
      </c>
      <c r="K633" s="25" t="s">
        <v>3630</v>
      </c>
      <c r="L633" s="24" t="s">
        <v>3631</v>
      </c>
      <c r="M633" s="10"/>
      <c r="N633" s="10" t="s">
        <v>3631</v>
      </c>
      <c r="O633" s="10"/>
      <c r="P633" s="10" t="s">
        <v>3631</v>
      </c>
      <c r="Q633" s="10" t="s">
        <v>11</v>
      </c>
      <c r="R633" s="10"/>
      <c r="S633" s="10" t="s">
        <v>3631</v>
      </c>
      <c r="T633" s="11" t="s">
        <v>3632</v>
      </c>
    </row>
    <row r="634" spans="1:22" ht="24.75" hidden="1" customHeight="1" thickBot="1">
      <c r="A634" s="19">
        <v>631</v>
      </c>
      <c r="B634" s="21" t="s">
        <v>3634</v>
      </c>
      <c r="C634" s="21"/>
      <c r="D634" s="21"/>
      <c r="E634" s="21"/>
      <c r="F634" s="20" t="s">
        <v>476</v>
      </c>
      <c r="G634" s="20">
        <v>4</v>
      </c>
      <c r="H634" s="21" t="s">
        <v>4</v>
      </c>
      <c r="I634" s="21" t="s">
        <v>5</v>
      </c>
      <c r="J634" s="20">
        <v>46170</v>
      </c>
      <c r="K634" s="20" t="s">
        <v>3635</v>
      </c>
      <c r="L634" s="20" t="s">
        <v>3636</v>
      </c>
      <c r="M634" s="10"/>
      <c r="N634" s="10" t="s">
        <v>3636</v>
      </c>
      <c r="O634" s="10"/>
      <c r="P634" s="10" t="s">
        <v>3636</v>
      </c>
      <c r="Q634" s="10" t="s">
        <v>11</v>
      </c>
      <c r="R634" s="10"/>
      <c r="S634" s="10" t="s">
        <v>3636</v>
      </c>
      <c r="T634" s="11" t="s">
        <v>3637</v>
      </c>
    </row>
    <row r="635" spans="1:22" ht="24.75" hidden="1" customHeight="1" thickBot="1">
      <c r="A635" s="9">
        <v>632</v>
      </c>
      <c r="B635" s="17" t="s">
        <v>3639</v>
      </c>
      <c r="C635" s="17"/>
      <c r="D635" s="17"/>
      <c r="E635" s="17"/>
      <c r="F635" s="10" t="s">
        <v>3640</v>
      </c>
      <c r="G635" s="10">
        <v>4</v>
      </c>
      <c r="H635" s="17" t="s">
        <v>4</v>
      </c>
      <c r="I635" s="17" t="s">
        <v>5</v>
      </c>
      <c r="J635" s="10">
        <v>46170</v>
      </c>
      <c r="K635" s="10" t="s">
        <v>3641</v>
      </c>
      <c r="L635" s="10" t="s">
        <v>3642</v>
      </c>
      <c r="M635" s="10"/>
      <c r="N635" s="10" t="s">
        <v>3642</v>
      </c>
      <c r="O635" s="10"/>
      <c r="P635" s="10" t="s">
        <v>3642</v>
      </c>
      <c r="Q635" s="10" t="s">
        <v>11</v>
      </c>
      <c r="R635" s="10"/>
      <c r="S635" s="10" t="s">
        <v>3642</v>
      </c>
      <c r="T635" s="11" t="s">
        <v>3643</v>
      </c>
    </row>
    <row r="636" spans="1:22" ht="24.75" hidden="1" customHeight="1" thickBot="1">
      <c r="A636" s="9">
        <v>633</v>
      </c>
      <c r="B636" s="17" t="s">
        <v>3645</v>
      </c>
      <c r="C636" s="17"/>
      <c r="D636" s="17"/>
      <c r="E636" s="17"/>
      <c r="F636" s="10" t="s">
        <v>560</v>
      </c>
      <c r="G636" s="10">
        <v>5</v>
      </c>
      <c r="H636" s="17" t="s">
        <v>4</v>
      </c>
      <c r="I636" s="17" t="s">
        <v>5</v>
      </c>
      <c r="J636" s="10">
        <v>46170</v>
      </c>
      <c r="K636" s="10" t="s">
        <v>3646</v>
      </c>
      <c r="L636" s="10" t="s">
        <v>3647</v>
      </c>
      <c r="M636" s="10"/>
      <c r="N636" s="10" t="s">
        <v>3647</v>
      </c>
      <c r="O636" s="10"/>
      <c r="P636" s="10" t="s">
        <v>3647</v>
      </c>
      <c r="Q636" s="10" t="s">
        <v>11</v>
      </c>
      <c r="R636" s="10"/>
      <c r="S636" s="10" t="s">
        <v>3647</v>
      </c>
      <c r="T636" s="11" t="s">
        <v>3648</v>
      </c>
    </row>
    <row r="637" spans="1:22" ht="24.75" hidden="1" customHeight="1" thickBot="1">
      <c r="A637" s="9">
        <v>634</v>
      </c>
      <c r="B637" s="17" t="s">
        <v>3650</v>
      </c>
      <c r="C637" s="17"/>
      <c r="D637" s="17"/>
      <c r="E637" s="17"/>
      <c r="F637" s="10" t="s">
        <v>3651</v>
      </c>
      <c r="G637" s="10">
        <v>5</v>
      </c>
      <c r="H637" s="17" t="s">
        <v>4</v>
      </c>
      <c r="I637" s="17" t="s">
        <v>5</v>
      </c>
      <c r="J637" s="10">
        <v>46170</v>
      </c>
      <c r="K637" s="10" t="s">
        <v>3652</v>
      </c>
      <c r="L637" s="10" t="s">
        <v>3653</v>
      </c>
      <c r="M637" s="10"/>
      <c r="N637" s="10" t="s">
        <v>3653</v>
      </c>
      <c r="O637" s="10"/>
      <c r="P637" s="10" t="s">
        <v>3653</v>
      </c>
      <c r="Q637" s="10" t="s">
        <v>11</v>
      </c>
      <c r="R637" s="10"/>
      <c r="S637" s="10" t="s">
        <v>3653</v>
      </c>
      <c r="T637" s="11" t="s">
        <v>3654</v>
      </c>
    </row>
    <row r="638" spans="1:22" ht="24.75" hidden="1" customHeight="1" thickBot="1">
      <c r="A638" s="9">
        <v>635</v>
      </c>
      <c r="B638" s="17" t="s">
        <v>3656</v>
      </c>
      <c r="C638" s="17"/>
      <c r="D638" s="17"/>
      <c r="E638" s="17"/>
      <c r="F638" s="10" t="s">
        <v>367</v>
      </c>
      <c r="G638" s="10">
        <v>7</v>
      </c>
      <c r="H638" s="17" t="s">
        <v>4</v>
      </c>
      <c r="I638" s="17" t="s">
        <v>5</v>
      </c>
      <c r="J638" s="10">
        <v>46170</v>
      </c>
      <c r="K638" s="10" t="s">
        <v>3657</v>
      </c>
      <c r="L638" s="10" t="s">
        <v>3658</v>
      </c>
      <c r="M638" s="10"/>
      <c r="N638" s="10" t="s">
        <v>3658</v>
      </c>
      <c r="O638" s="10"/>
      <c r="P638" s="10" t="s">
        <v>3658</v>
      </c>
      <c r="Q638" s="10" t="s">
        <v>11</v>
      </c>
      <c r="R638" s="10"/>
      <c r="S638" s="10" t="s">
        <v>3658</v>
      </c>
      <c r="T638" s="11" t="s">
        <v>3659</v>
      </c>
    </row>
    <row r="639" spans="1:22" ht="24.75" hidden="1" customHeight="1" thickBot="1">
      <c r="A639" s="29">
        <v>636</v>
      </c>
      <c r="B639" s="30" t="s">
        <v>3661</v>
      </c>
      <c r="C639" s="30"/>
      <c r="D639" s="30"/>
      <c r="E639" s="30"/>
      <c r="F639" s="31" t="s">
        <v>2069</v>
      </c>
      <c r="G639" s="31">
        <v>7</v>
      </c>
      <c r="H639" s="30" t="s">
        <v>4</v>
      </c>
      <c r="I639" s="30" t="s">
        <v>5</v>
      </c>
      <c r="J639" s="31">
        <v>46170</v>
      </c>
      <c r="K639" s="31" t="s">
        <v>3662</v>
      </c>
      <c r="L639" s="31" t="s">
        <v>3663</v>
      </c>
      <c r="M639" s="10"/>
      <c r="N639" s="10" t="s">
        <v>3663</v>
      </c>
      <c r="O639" s="10"/>
      <c r="P639" s="10" t="s">
        <v>3663</v>
      </c>
      <c r="Q639" s="10" t="s">
        <v>11</v>
      </c>
      <c r="R639" s="10"/>
      <c r="S639" s="10" t="s">
        <v>3663</v>
      </c>
      <c r="T639" s="11" t="s">
        <v>3664</v>
      </c>
    </row>
    <row r="640" spans="1:22" s="42" customFormat="1" ht="24.75" hidden="1" customHeight="1" thickBot="1">
      <c r="A640" s="40">
        <v>637</v>
      </c>
      <c r="B640" s="41" t="s">
        <v>3666</v>
      </c>
      <c r="C640" s="55" t="s">
        <v>7541</v>
      </c>
      <c r="D640" s="25"/>
      <c r="E640" s="25"/>
      <c r="F640" s="40" t="s">
        <v>3667</v>
      </c>
      <c r="G640" s="40">
        <v>3</v>
      </c>
      <c r="H640" s="41" t="s">
        <v>4</v>
      </c>
      <c r="I640" s="41" t="s">
        <v>5</v>
      </c>
      <c r="J640" s="24">
        <v>46170</v>
      </c>
      <c r="K640" s="40" t="s">
        <v>3668</v>
      </c>
      <c r="L640" s="40">
        <v>0.76</v>
      </c>
      <c r="M640" s="32"/>
      <c r="N640" s="10" t="s">
        <v>3669</v>
      </c>
      <c r="O640" s="10"/>
      <c r="P640" s="10" t="s">
        <v>3669</v>
      </c>
      <c r="Q640" s="10" t="s">
        <v>11</v>
      </c>
      <c r="R640" s="10"/>
      <c r="S640" s="10" t="s">
        <v>3669</v>
      </c>
      <c r="T640" s="11" t="s">
        <v>3670</v>
      </c>
      <c r="U640" s="42">
        <v>1</v>
      </c>
      <c r="V640" s="47">
        <v>2</v>
      </c>
    </row>
    <row r="641" spans="1:22" ht="24.75" hidden="1" customHeight="1" thickBot="1">
      <c r="A641" s="19">
        <v>638</v>
      </c>
      <c r="B641" s="21" t="s">
        <v>3672</v>
      </c>
      <c r="C641" s="21"/>
      <c r="D641" s="21"/>
      <c r="E641" s="21"/>
      <c r="F641" s="20" t="s">
        <v>2086</v>
      </c>
      <c r="G641" s="20">
        <v>7</v>
      </c>
      <c r="H641" s="21" t="s">
        <v>4</v>
      </c>
      <c r="I641" s="21" t="s">
        <v>5</v>
      </c>
      <c r="J641" s="20">
        <v>46170</v>
      </c>
      <c r="K641" s="20" t="s">
        <v>3673</v>
      </c>
      <c r="L641" s="20" t="s">
        <v>3674</v>
      </c>
      <c r="M641" s="10"/>
      <c r="N641" s="10" t="s">
        <v>3674</v>
      </c>
      <c r="O641" s="10"/>
      <c r="P641" s="10" t="s">
        <v>3674</v>
      </c>
      <c r="Q641" s="10" t="s">
        <v>11</v>
      </c>
      <c r="R641" s="10"/>
      <c r="S641" s="10" t="s">
        <v>3674</v>
      </c>
      <c r="T641" s="11" t="s">
        <v>3675</v>
      </c>
    </row>
    <row r="642" spans="1:22" ht="24.75" hidden="1" customHeight="1" thickBot="1">
      <c r="A642" s="9">
        <v>639</v>
      </c>
      <c r="B642" s="17" t="s">
        <v>3677</v>
      </c>
      <c r="C642" s="17"/>
      <c r="D642" s="17"/>
      <c r="E642" s="17"/>
      <c r="F642" s="10" t="s">
        <v>3678</v>
      </c>
      <c r="G642" s="10">
        <v>7</v>
      </c>
      <c r="H642" s="17" t="s">
        <v>4</v>
      </c>
      <c r="I642" s="17" t="s">
        <v>5</v>
      </c>
      <c r="J642" s="10">
        <v>46170</v>
      </c>
      <c r="K642" s="10" t="s">
        <v>3679</v>
      </c>
      <c r="L642" s="10" t="s">
        <v>3680</v>
      </c>
      <c r="M642" s="10"/>
      <c r="N642" s="10" t="s">
        <v>3680</v>
      </c>
      <c r="O642" s="10"/>
      <c r="P642" s="10" t="s">
        <v>3680</v>
      </c>
      <c r="Q642" s="10" t="s">
        <v>11</v>
      </c>
      <c r="R642" s="10"/>
      <c r="S642" s="10" t="s">
        <v>3680</v>
      </c>
      <c r="T642" s="11" t="s">
        <v>3681</v>
      </c>
    </row>
    <row r="643" spans="1:22" ht="24.75" hidden="1" customHeight="1" thickBot="1">
      <c r="A643" s="9">
        <v>640</v>
      </c>
      <c r="B643" s="17" t="s">
        <v>3683</v>
      </c>
      <c r="C643" s="17"/>
      <c r="D643" s="17"/>
      <c r="E643" s="17"/>
      <c r="F643" s="10" t="s">
        <v>3684</v>
      </c>
      <c r="G643" s="10">
        <v>7</v>
      </c>
      <c r="H643" s="17" t="s">
        <v>4</v>
      </c>
      <c r="I643" s="17" t="s">
        <v>5</v>
      </c>
      <c r="J643" s="10">
        <v>46170</v>
      </c>
      <c r="K643" s="10" t="s">
        <v>3685</v>
      </c>
      <c r="L643" s="10" t="s">
        <v>3686</v>
      </c>
      <c r="M643" s="10"/>
      <c r="N643" s="10" t="s">
        <v>3686</v>
      </c>
      <c r="O643" s="10"/>
      <c r="P643" s="10" t="s">
        <v>3686</v>
      </c>
      <c r="Q643" s="10" t="s">
        <v>11</v>
      </c>
      <c r="R643" s="10"/>
      <c r="S643" s="10" t="s">
        <v>3686</v>
      </c>
      <c r="T643" s="11" t="s">
        <v>3687</v>
      </c>
    </row>
    <row r="644" spans="1:22" ht="24.75" hidden="1" customHeight="1" thickBot="1">
      <c r="A644" s="9">
        <v>641</v>
      </c>
      <c r="B644" s="17" t="s">
        <v>3689</v>
      </c>
      <c r="C644" s="17"/>
      <c r="D644" s="17"/>
      <c r="E644" s="17"/>
      <c r="F644" s="10" t="s">
        <v>3690</v>
      </c>
      <c r="G644" s="10">
        <v>7</v>
      </c>
      <c r="H644" s="17" t="s">
        <v>4</v>
      </c>
      <c r="I644" s="17" t="s">
        <v>5</v>
      </c>
      <c r="J644" s="10">
        <v>46170</v>
      </c>
      <c r="K644" s="10" t="s">
        <v>3691</v>
      </c>
      <c r="L644" s="10" t="s">
        <v>3692</v>
      </c>
      <c r="M644" s="10"/>
      <c r="N644" s="10" t="s">
        <v>3692</v>
      </c>
      <c r="O644" s="10"/>
      <c r="P644" s="10" t="s">
        <v>3692</v>
      </c>
      <c r="Q644" s="10" t="s">
        <v>11</v>
      </c>
      <c r="R644" s="10"/>
      <c r="S644" s="10" t="s">
        <v>3692</v>
      </c>
      <c r="T644" s="11" t="s">
        <v>3693</v>
      </c>
    </row>
    <row r="645" spans="1:22" ht="24.75" hidden="1" customHeight="1" thickBot="1">
      <c r="A645" s="9">
        <v>642</v>
      </c>
      <c r="B645" s="17" t="s">
        <v>3695</v>
      </c>
      <c r="C645" s="17"/>
      <c r="D645" s="17"/>
      <c r="E645" s="17"/>
      <c r="F645" s="10" t="s">
        <v>3696</v>
      </c>
      <c r="G645" s="10">
        <v>7</v>
      </c>
      <c r="H645" s="17" t="s">
        <v>4</v>
      </c>
      <c r="I645" s="17" t="s">
        <v>5</v>
      </c>
      <c r="J645" s="10">
        <v>46170</v>
      </c>
      <c r="K645" s="10" t="s">
        <v>3697</v>
      </c>
      <c r="L645" s="10" t="s">
        <v>3636</v>
      </c>
      <c r="M645" s="10"/>
      <c r="N645" s="10" t="s">
        <v>3636</v>
      </c>
      <c r="O645" s="10"/>
      <c r="P645" s="10" t="s">
        <v>3636</v>
      </c>
      <c r="Q645" s="10" t="s">
        <v>11</v>
      </c>
      <c r="R645" s="10"/>
      <c r="S645" s="10" t="s">
        <v>3636</v>
      </c>
      <c r="T645" s="11" t="s">
        <v>3637</v>
      </c>
    </row>
    <row r="646" spans="1:22" ht="24.75" hidden="1" customHeight="1" thickBot="1">
      <c r="A646" s="9">
        <v>643</v>
      </c>
      <c r="B646" s="17" t="s">
        <v>3699</v>
      </c>
      <c r="C646" s="17"/>
      <c r="D646" s="17"/>
      <c r="E646" s="17"/>
      <c r="F646" s="10" t="s">
        <v>3700</v>
      </c>
      <c r="G646" s="10">
        <v>7</v>
      </c>
      <c r="H646" s="17" t="s">
        <v>4</v>
      </c>
      <c r="I646" s="17" t="s">
        <v>5</v>
      </c>
      <c r="J646" s="10">
        <v>46170</v>
      </c>
      <c r="K646" s="10" t="s">
        <v>3701</v>
      </c>
      <c r="L646" s="10" t="s">
        <v>3702</v>
      </c>
      <c r="M646" s="10"/>
      <c r="N646" s="10" t="s">
        <v>3702</v>
      </c>
      <c r="O646" s="10"/>
      <c r="P646" s="10" t="s">
        <v>3702</v>
      </c>
      <c r="Q646" s="10" t="s">
        <v>11</v>
      </c>
      <c r="R646" s="10"/>
      <c r="S646" s="10" t="s">
        <v>3702</v>
      </c>
      <c r="T646" s="11" t="s">
        <v>3703</v>
      </c>
    </row>
    <row r="647" spans="1:22" ht="24.75" hidden="1" customHeight="1" thickBot="1">
      <c r="A647" s="9">
        <v>644</v>
      </c>
      <c r="B647" s="17" t="s">
        <v>3705</v>
      </c>
      <c r="C647" s="17"/>
      <c r="D647" s="17"/>
      <c r="E647" s="17"/>
      <c r="F647" s="10" t="s">
        <v>3706</v>
      </c>
      <c r="G647" s="10">
        <v>7</v>
      </c>
      <c r="H647" s="17" t="s">
        <v>4</v>
      </c>
      <c r="I647" s="17" t="s">
        <v>5</v>
      </c>
      <c r="J647" s="10">
        <v>46170</v>
      </c>
      <c r="K647" s="10" t="s">
        <v>3707</v>
      </c>
      <c r="L647" s="10" t="s">
        <v>3708</v>
      </c>
      <c r="M647" s="10"/>
      <c r="N647" s="10" t="s">
        <v>3708</v>
      </c>
      <c r="O647" s="10"/>
      <c r="P647" s="10" t="s">
        <v>3708</v>
      </c>
      <c r="Q647" s="10" t="s">
        <v>11</v>
      </c>
      <c r="R647" s="10"/>
      <c r="S647" s="10" t="s">
        <v>3708</v>
      </c>
      <c r="T647" s="11" t="s">
        <v>3709</v>
      </c>
    </row>
    <row r="648" spans="1:22" ht="24.75" hidden="1" customHeight="1" thickBot="1">
      <c r="A648" s="29">
        <v>645</v>
      </c>
      <c r="B648" s="30" t="s">
        <v>3711</v>
      </c>
      <c r="C648" s="30"/>
      <c r="D648" s="30"/>
      <c r="E648" s="30"/>
      <c r="F648" s="31" t="s">
        <v>3712</v>
      </c>
      <c r="G648" s="31">
        <v>7</v>
      </c>
      <c r="H648" s="30" t="s">
        <v>4</v>
      </c>
      <c r="I648" s="30" t="s">
        <v>5</v>
      </c>
      <c r="J648" s="31">
        <v>46170</v>
      </c>
      <c r="K648" s="31" t="s">
        <v>3713</v>
      </c>
      <c r="L648" s="31" t="s">
        <v>3714</v>
      </c>
      <c r="M648" s="10"/>
      <c r="N648" s="10" t="s">
        <v>3714</v>
      </c>
      <c r="O648" s="10"/>
      <c r="P648" s="10" t="s">
        <v>3714</v>
      </c>
      <c r="Q648" s="10" t="s">
        <v>11</v>
      </c>
      <c r="R648" s="10"/>
      <c r="S648" s="10" t="s">
        <v>3714</v>
      </c>
      <c r="T648" s="11" t="s">
        <v>3715</v>
      </c>
    </row>
    <row r="649" spans="1:22" s="42" customFormat="1" ht="24.75" hidden="1" customHeight="1" thickBot="1">
      <c r="A649" s="40">
        <v>646</v>
      </c>
      <c r="B649" s="41" t="s">
        <v>3717</v>
      </c>
      <c r="C649" s="41"/>
      <c r="D649" s="25"/>
      <c r="E649" s="25"/>
      <c r="F649" s="40" t="s">
        <v>1313</v>
      </c>
      <c r="G649" s="40">
        <v>3</v>
      </c>
      <c r="H649" s="41" t="s">
        <v>4</v>
      </c>
      <c r="I649" s="41" t="s">
        <v>5</v>
      </c>
      <c r="J649" s="24">
        <v>46170</v>
      </c>
      <c r="K649" s="40" t="s">
        <v>3718</v>
      </c>
      <c r="L649" s="40">
        <v>0.34</v>
      </c>
      <c r="M649" s="32"/>
      <c r="N649" s="10" t="s">
        <v>3719</v>
      </c>
      <c r="O649" s="10"/>
      <c r="P649" s="10" t="s">
        <v>3719</v>
      </c>
      <c r="Q649" s="10" t="s">
        <v>11</v>
      </c>
      <c r="R649" s="10"/>
      <c r="S649" s="10" t="s">
        <v>3719</v>
      </c>
      <c r="T649" s="11" t="s">
        <v>3720</v>
      </c>
      <c r="U649" s="42">
        <v>1</v>
      </c>
      <c r="V649" s="47">
        <v>2</v>
      </c>
    </row>
    <row r="650" spans="1:22" ht="24.75" hidden="1" customHeight="1" thickBot="1">
      <c r="A650" s="19">
        <v>647</v>
      </c>
      <c r="B650" s="21" t="s">
        <v>3531</v>
      </c>
      <c r="C650" s="21"/>
      <c r="D650" s="21"/>
      <c r="E650" s="21"/>
      <c r="F650" s="20" t="s">
        <v>3532</v>
      </c>
      <c r="G650" s="20">
        <v>5</v>
      </c>
      <c r="H650" s="21" t="s">
        <v>4</v>
      </c>
      <c r="I650" s="21" t="s">
        <v>5</v>
      </c>
      <c r="J650" s="20">
        <v>46170</v>
      </c>
      <c r="K650" s="20" t="s">
        <v>3721</v>
      </c>
      <c r="L650" s="20" t="s">
        <v>3722</v>
      </c>
      <c r="M650" s="10"/>
      <c r="N650" s="10" t="s">
        <v>3722</v>
      </c>
      <c r="O650" s="10"/>
      <c r="P650" s="10" t="s">
        <v>3722</v>
      </c>
      <c r="Q650" s="10" t="s">
        <v>11</v>
      </c>
      <c r="R650" s="10"/>
      <c r="S650" s="10" t="s">
        <v>3722</v>
      </c>
      <c r="T650" s="11" t="s">
        <v>3723</v>
      </c>
    </row>
    <row r="651" spans="1:22" ht="24.75" hidden="1" customHeight="1" thickBot="1">
      <c r="A651" s="29">
        <v>648</v>
      </c>
      <c r="B651" s="30" t="s">
        <v>3725</v>
      </c>
      <c r="C651" s="30"/>
      <c r="D651" s="30"/>
      <c r="E651" s="30"/>
      <c r="F651" s="31" t="s">
        <v>397</v>
      </c>
      <c r="G651" s="31">
        <v>7</v>
      </c>
      <c r="H651" s="30" t="s">
        <v>4</v>
      </c>
      <c r="I651" s="30" t="s">
        <v>5</v>
      </c>
      <c r="J651" s="31">
        <v>46170</v>
      </c>
      <c r="K651" s="31" t="s">
        <v>3726</v>
      </c>
      <c r="L651" s="31" t="s">
        <v>3722</v>
      </c>
      <c r="M651" s="10"/>
      <c r="N651" s="10" t="s">
        <v>3722</v>
      </c>
      <c r="O651" s="10"/>
      <c r="P651" s="10" t="s">
        <v>3722</v>
      </c>
      <c r="Q651" s="10" t="s">
        <v>11</v>
      </c>
      <c r="R651" s="10"/>
      <c r="S651" s="10" t="s">
        <v>3722</v>
      </c>
      <c r="T651" s="11" t="s">
        <v>3723</v>
      </c>
    </row>
    <row r="652" spans="1:22" s="42" customFormat="1" ht="24.75" hidden="1" customHeight="1" thickBot="1">
      <c r="A652" s="40">
        <v>649</v>
      </c>
      <c r="B652" s="41" t="s">
        <v>3728</v>
      </c>
      <c r="C652" s="41"/>
      <c r="D652" s="25"/>
      <c r="E652" s="25"/>
      <c r="F652" s="40" t="s">
        <v>2378</v>
      </c>
      <c r="G652" s="40">
        <v>3</v>
      </c>
      <c r="H652" s="41" t="s">
        <v>4</v>
      </c>
      <c r="I652" s="41" t="s">
        <v>5</v>
      </c>
      <c r="J652" s="24">
        <v>46170</v>
      </c>
      <c r="K652" s="40" t="s">
        <v>3729</v>
      </c>
      <c r="L652" s="40">
        <v>1.31</v>
      </c>
      <c r="M652" s="32"/>
      <c r="N652" s="10" t="s">
        <v>3730</v>
      </c>
      <c r="O652" s="10"/>
      <c r="P652" s="10" t="s">
        <v>3730</v>
      </c>
      <c r="Q652" s="10" t="s">
        <v>11</v>
      </c>
      <c r="R652" s="10"/>
      <c r="S652" s="10" t="s">
        <v>3730</v>
      </c>
      <c r="T652" s="11" t="s">
        <v>3731</v>
      </c>
      <c r="U652" s="42">
        <v>1</v>
      </c>
      <c r="V652" s="47">
        <v>2</v>
      </c>
    </row>
    <row r="653" spans="1:22" ht="24.75" hidden="1" customHeight="1" thickBot="1">
      <c r="A653" s="26">
        <v>650</v>
      </c>
      <c r="B653" s="27" t="s">
        <v>3733</v>
      </c>
      <c r="C653" s="27"/>
      <c r="D653" s="27"/>
      <c r="E653" s="27"/>
      <c r="F653" s="28" t="s">
        <v>3447</v>
      </c>
      <c r="G653" s="28">
        <v>7</v>
      </c>
      <c r="H653" s="27" t="s">
        <v>4</v>
      </c>
      <c r="I653" s="27" t="s">
        <v>5</v>
      </c>
      <c r="J653" s="28">
        <v>46170</v>
      </c>
      <c r="K653" s="28" t="s">
        <v>3734</v>
      </c>
      <c r="L653" s="28" t="s">
        <v>3735</v>
      </c>
      <c r="M653" s="10"/>
      <c r="N653" s="10" t="s">
        <v>3735</v>
      </c>
      <c r="O653" s="10"/>
      <c r="P653" s="10" t="s">
        <v>3735</v>
      </c>
      <c r="Q653" s="10" t="s">
        <v>11</v>
      </c>
      <c r="R653" s="10"/>
      <c r="S653" s="10" t="s">
        <v>3735</v>
      </c>
      <c r="T653" s="11" t="s">
        <v>3736</v>
      </c>
    </row>
    <row r="654" spans="1:22" s="42" customFormat="1" ht="24.75" hidden="1" customHeight="1" thickBot="1">
      <c r="A654" s="40">
        <v>651</v>
      </c>
      <c r="B654" s="41" t="s">
        <v>3737</v>
      </c>
      <c r="C654" s="41"/>
      <c r="D654" s="41"/>
      <c r="E654" s="41"/>
      <c r="F654" s="40" t="s">
        <v>1266</v>
      </c>
      <c r="G654" s="40">
        <v>3</v>
      </c>
      <c r="H654" s="41" t="s">
        <v>4</v>
      </c>
      <c r="I654" s="41" t="s">
        <v>5</v>
      </c>
      <c r="J654" s="40">
        <v>46170</v>
      </c>
      <c r="K654" s="40" t="s">
        <v>3738</v>
      </c>
      <c r="L654" s="40" t="s">
        <v>3739</v>
      </c>
      <c r="M654" s="32"/>
      <c r="N654" s="10" t="s">
        <v>3739</v>
      </c>
      <c r="O654" s="10"/>
      <c r="P654" s="10" t="s">
        <v>3739</v>
      </c>
      <c r="Q654" s="10" t="s">
        <v>11</v>
      </c>
      <c r="R654" s="10"/>
      <c r="S654" s="10" t="s">
        <v>3739</v>
      </c>
      <c r="T654" s="11" t="s">
        <v>3740</v>
      </c>
      <c r="U654" s="42" t="s">
        <v>8310</v>
      </c>
    </row>
    <row r="655" spans="1:22" s="70" customFormat="1" ht="24.75" hidden="1" customHeight="1" thickBot="1">
      <c r="A655" s="67">
        <v>652</v>
      </c>
      <c r="B655" s="69" t="s">
        <v>3742</v>
      </c>
      <c r="C655" s="69"/>
      <c r="D655" s="69">
        <v>2</v>
      </c>
      <c r="E655" s="69">
        <v>44</v>
      </c>
      <c r="F655" s="67" t="s">
        <v>3743</v>
      </c>
      <c r="G655" s="67">
        <v>3</v>
      </c>
      <c r="H655" s="69" t="s">
        <v>4</v>
      </c>
      <c r="I655" s="69" t="s">
        <v>5</v>
      </c>
      <c r="J655" s="67">
        <v>46170</v>
      </c>
      <c r="K655" s="67" t="s">
        <v>3744</v>
      </c>
      <c r="L655" s="67" t="s">
        <v>3745</v>
      </c>
      <c r="M655" s="32"/>
      <c r="N655" s="10" t="s">
        <v>3745</v>
      </c>
      <c r="O655" s="10"/>
      <c r="P655" s="10" t="s">
        <v>3745</v>
      </c>
      <c r="Q655" s="10" t="s">
        <v>11</v>
      </c>
      <c r="R655" s="10"/>
      <c r="S655" s="10" t="s">
        <v>3745</v>
      </c>
      <c r="T655" s="11" t="s">
        <v>3746</v>
      </c>
    </row>
    <row r="656" spans="1:22" ht="24.75" hidden="1" customHeight="1" thickBot="1">
      <c r="A656" s="19">
        <v>653</v>
      </c>
      <c r="B656" s="21" t="s">
        <v>3748</v>
      </c>
      <c r="C656" s="21"/>
      <c r="D656" s="21"/>
      <c r="E656" s="21"/>
      <c r="F656" s="20" t="s">
        <v>3749</v>
      </c>
      <c r="G656" s="20">
        <v>7</v>
      </c>
      <c r="H656" s="21" t="s">
        <v>4</v>
      </c>
      <c r="I656" s="21" t="s">
        <v>5</v>
      </c>
      <c r="J656" s="20">
        <v>46170</v>
      </c>
      <c r="K656" s="20" t="s">
        <v>3750</v>
      </c>
      <c r="L656" s="20" t="s">
        <v>3751</v>
      </c>
      <c r="M656" s="10"/>
      <c r="N656" s="10" t="s">
        <v>3751</v>
      </c>
      <c r="O656" s="10"/>
      <c r="P656" s="10" t="s">
        <v>3751</v>
      </c>
      <c r="Q656" s="10" t="s">
        <v>11</v>
      </c>
      <c r="R656" s="10"/>
      <c r="S656" s="10" t="s">
        <v>3751</v>
      </c>
      <c r="T656" s="11" t="s">
        <v>3752</v>
      </c>
    </row>
    <row r="657" spans="1:20" ht="24.75" hidden="1" customHeight="1" thickBot="1">
      <c r="A657" s="9">
        <v>654</v>
      </c>
      <c r="B657" s="17" t="s">
        <v>3754</v>
      </c>
      <c r="C657" s="17"/>
      <c r="D657" s="17"/>
      <c r="E657" s="17"/>
      <c r="F657" s="10" t="s">
        <v>3755</v>
      </c>
      <c r="G657" s="10">
        <v>7</v>
      </c>
      <c r="H657" s="17" t="s">
        <v>4</v>
      </c>
      <c r="I657" s="17" t="s">
        <v>5</v>
      </c>
      <c r="J657" s="10">
        <v>46170</v>
      </c>
      <c r="K657" s="10" t="s">
        <v>3756</v>
      </c>
      <c r="L657" s="10" t="s">
        <v>3757</v>
      </c>
      <c r="M657" s="10"/>
      <c r="N657" s="10" t="s">
        <v>3757</v>
      </c>
      <c r="O657" s="10"/>
      <c r="P657" s="10" t="s">
        <v>3757</v>
      </c>
      <c r="Q657" s="10" t="s">
        <v>11</v>
      </c>
      <c r="R657" s="10"/>
      <c r="S657" s="10" t="s">
        <v>3757</v>
      </c>
      <c r="T657" s="11" t="s">
        <v>3758</v>
      </c>
    </row>
    <row r="658" spans="1:20" ht="24.75" hidden="1" customHeight="1" thickBot="1">
      <c r="A658" s="9">
        <v>655</v>
      </c>
      <c r="B658" s="17" t="s">
        <v>3760</v>
      </c>
      <c r="C658" s="17"/>
      <c r="D658" s="17"/>
      <c r="E658" s="17"/>
      <c r="F658" s="10" t="s">
        <v>3761</v>
      </c>
      <c r="G658" s="10">
        <v>4</v>
      </c>
      <c r="H658" s="17" t="s">
        <v>4</v>
      </c>
      <c r="I658" s="17" t="s">
        <v>5</v>
      </c>
      <c r="J658" s="10">
        <v>46170</v>
      </c>
      <c r="K658" s="10" t="s">
        <v>3762</v>
      </c>
      <c r="L658" s="10" t="s">
        <v>3763</v>
      </c>
      <c r="M658" s="10"/>
      <c r="N658" s="10" t="s">
        <v>3763</v>
      </c>
      <c r="O658" s="10"/>
      <c r="P658" s="10" t="s">
        <v>3763</v>
      </c>
      <c r="Q658" s="10" t="s">
        <v>11</v>
      </c>
      <c r="R658" s="10"/>
      <c r="S658" s="10" t="s">
        <v>3763</v>
      </c>
      <c r="T658" s="11" t="s">
        <v>3764</v>
      </c>
    </row>
    <row r="659" spans="1:20" ht="24.75" hidden="1" customHeight="1" thickBot="1">
      <c r="A659" s="29">
        <v>656</v>
      </c>
      <c r="B659" s="30" t="s">
        <v>3766</v>
      </c>
      <c r="C659" s="30"/>
      <c r="D659" s="30"/>
      <c r="E659" s="30"/>
      <c r="F659" s="31" t="s">
        <v>3767</v>
      </c>
      <c r="G659" s="31">
        <v>0</v>
      </c>
      <c r="H659" s="30" t="s">
        <v>4</v>
      </c>
      <c r="I659" s="30" t="s">
        <v>5</v>
      </c>
      <c r="J659" s="31">
        <v>46170</v>
      </c>
      <c r="K659" s="31" t="s">
        <v>3768</v>
      </c>
      <c r="L659" s="31" t="s">
        <v>3735</v>
      </c>
      <c r="M659" s="10"/>
      <c r="N659" s="10" t="s">
        <v>3735</v>
      </c>
      <c r="O659" s="10"/>
      <c r="P659" s="10" t="s">
        <v>3735</v>
      </c>
      <c r="Q659" s="10" t="s">
        <v>11</v>
      </c>
      <c r="R659" s="10"/>
      <c r="S659" s="10" t="s">
        <v>3735</v>
      </c>
      <c r="T659" s="11" t="s">
        <v>3736</v>
      </c>
    </row>
    <row r="660" spans="1:20" ht="24.75" hidden="1" customHeight="1">
      <c r="A660" s="24">
        <v>657</v>
      </c>
      <c r="B660" s="25" t="s">
        <v>3770</v>
      </c>
      <c r="C660" s="25"/>
      <c r="D660" s="25"/>
      <c r="E660" s="25"/>
      <c r="F660" s="24">
        <v>11</v>
      </c>
      <c r="G660" s="24">
        <v>1</v>
      </c>
      <c r="H660" s="25" t="s">
        <v>4</v>
      </c>
      <c r="I660" s="25" t="s">
        <v>5</v>
      </c>
      <c r="J660" s="24">
        <v>46170</v>
      </c>
      <c r="K660" s="25" t="s">
        <v>3771</v>
      </c>
      <c r="L660" s="24" t="s">
        <v>3772</v>
      </c>
      <c r="M660" s="13"/>
      <c r="N660" s="13" t="s">
        <v>3772</v>
      </c>
      <c r="O660" s="13"/>
      <c r="P660" s="13" t="s">
        <v>3772</v>
      </c>
      <c r="Q660" s="13" t="s">
        <v>11</v>
      </c>
      <c r="R660" s="13"/>
      <c r="S660" s="13" t="s">
        <v>3772</v>
      </c>
      <c r="T660" s="14" t="s">
        <v>3773</v>
      </c>
    </row>
  </sheetData>
  <autoFilter ref="A2:V660" xr:uid="{456051F7-228E-4145-8A75-136F418E0D56}">
    <filterColumn colId="4">
      <colorFilter dxfId="6"/>
    </filterColumn>
    <filterColumn colId="6">
      <filters>
        <filter val="3"/>
      </filters>
    </filterColumn>
    <filterColumn colId="7">
      <filters>
        <filter val="ตำบลหัวหิน"/>
      </filters>
    </filterColumn>
    <filterColumn colId="21">
      <colorFilter dxfId="5"/>
    </filterColumn>
    <sortState ref="A63:T606">
      <sortCondition ref="E2:E660"/>
    </sortState>
  </autoFilter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2BF6-1889-483E-9AC6-F714B5C9AD39}">
  <sheetPr filterMode="1">
    <tabColor rgb="FF00B050"/>
  </sheetPr>
  <dimension ref="A1:V661"/>
  <sheetViews>
    <sheetView workbookViewId="0">
      <selection activeCell="G669" sqref="G669"/>
    </sheetView>
  </sheetViews>
  <sheetFormatPr defaultRowHeight="21"/>
  <cols>
    <col min="1" max="1" width="7.28515625" style="15" customWidth="1"/>
    <col min="2" max="2" width="22.42578125" style="16" customWidth="1"/>
    <col min="3" max="3" width="18.7109375" style="16" customWidth="1"/>
    <col min="4" max="5" width="5.7109375" style="16" hidden="1" customWidth="1"/>
    <col min="6" max="6" width="9.85546875" style="15" customWidth="1"/>
    <col min="7" max="7" width="6.140625" style="15" customWidth="1"/>
    <col min="8" max="8" width="13.85546875" style="16" customWidth="1"/>
    <col min="9" max="9" width="12.85546875" style="16" customWidth="1"/>
    <col min="10" max="10" width="15.140625" style="16" hidden="1" customWidth="1"/>
    <col min="11" max="11" width="0" style="15" hidden="1" customWidth="1"/>
    <col min="12" max="13" width="11" style="15" customWidth="1"/>
    <col min="14" max="21" width="0" style="15" hidden="1" customWidth="1"/>
    <col min="22" max="16384" width="9.140625" style="15"/>
  </cols>
  <sheetData>
    <row r="1" spans="1:21" ht="34.5" customHeight="1">
      <c r="A1" s="22" t="s">
        <v>3808</v>
      </c>
      <c r="B1" s="22" t="s">
        <v>3796</v>
      </c>
      <c r="C1" s="22"/>
      <c r="D1" s="22" t="s">
        <v>3815</v>
      </c>
      <c r="E1" s="22" t="s">
        <v>3797</v>
      </c>
      <c r="F1" s="22" t="s">
        <v>3797</v>
      </c>
      <c r="G1" s="22" t="s">
        <v>3806</v>
      </c>
      <c r="H1" s="22" t="s">
        <v>3798</v>
      </c>
      <c r="I1" s="22" t="s">
        <v>3799</v>
      </c>
      <c r="J1" s="22" t="s">
        <v>3800</v>
      </c>
      <c r="K1" s="22" t="s">
        <v>3801</v>
      </c>
      <c r="L1" s="22" t="s">
        <v>3807</v>
      </c>
      <c r="M1" s="22" t="s">
        <v>3805</v>
      </c>
      <c r="N1" s="15" t="s">
        <v>3788</v>
      </c>
      <c r="O1" s="15" t="s">
        <v>3789</v>
      </c>
      <c r="P1" s="15" t="s">
        <v>3790</v>
      </c>
      <c r="Q1" s="15" t="s">
        <v>3791</v>
      </c>
      <c r="R1" s="15" t="s">
        <v>3792</v>
      </c>
      <c r="S1" s="15" t="s">
        <v>3793</v>
      </c>
      <c r="T1" s="15" t="s">
        <v>3794</v>
      </c>
      <c r="U1" s="15" t="s">
        <v>3795</v>
      </c>
    </row>
    <row r="2" spans="1:21" ht="19.5" customHeight="1">
      <c r="A2" s="22"/>
      <c r="B2" s="23"/>
      <c r="C2" s="23"/>
      <c r="D2" s="23"/>
      <c r="E2" s="23"/>
      <c r="F2" s="22"/>
      <c r="G2" s="22"/>
      <c r="H2" s="23"/>
      <c r="I2" s="23"/>
      <c r="J2" s="23"/>
      <c r="K2" s="22"/>
      <c r="L2" s="22"/>
      <c r="M2" s="22"/>
    </row>
    <row r="3" spans="1:21" ht="24.75" hidden="1" customHeight="1" thickBot="1">
      <c r="A3" s="26">
        <v>1</v>
      </c>
      <c r="B3" s="27" t="s">
        <v>2</v>
      </c>
      <c r="C3" s="27"/>
      <c r="D3" s="27"/>
      <c r="E3" s="27"/>
      <c r="F3" s="28" t="s">
        <v>3</v>
      </c>
      <c r="G3" s="28">
        <v>8</v>
      </c>
      <c r="H3" s="27" t="s">
        <v>4</v>
      </c>
      <c r="I3" s="27" t="s">
        <v>5</v>
      </c>
      <c r="J3" s="27" t="s">
        <v>6</v>
      </c>
      <c r="K3" s="28">
        <v>46170</v>
      </c>
      <c r="L3" s="28" t="s">
        <v>8</v>
      </c>
      <c r="M3" s="28" t="s">
        <v>10</v>
      </c>
      <c r="N3" s="10"/>
      <c r="O3" s="10" t="s">
        <v>10</v>
      </c>
      <c r="P3" s="10"/>
      <c r="Q3" s="10" t="s">
        <v>10</v>
      </c>
      <c r="R3" s="10" t="s">
        <v>11</v>
      </c>
      <c r="S3" s="10"/>
      <c r="T3" s="10" t="s">
        <v>10</v>
      </c>
      <c r="U3" s="11" t="s">
        <v>12</v>
      </c>
    </row>
    <row r="4" spans="1:21" ht="24.75" hidden="1" customHeight="1" thickBot="1">
      <c r="A4" s="24">
        <v>2</v>
      </c>
      <c r="B4" s="25" t="s">
        <v>14</v>
      </c>
      <c r="C4" s="25"/>
      <c r="D4" s="25"/>
      <c r="E4" s="25"/>
      <c r="F4" s="24">
        <v>89</v>
      </c>
      <c r="G4" s="24">
        <v>1</v>
      </c>
      <c r="H4" s="25" t="s">
        <v>4</v>
      </c>
      <c r="I4" s="25" t="s">
        <v>5</v>
      </c>
      <c r="J4" s="25" t="s">
        <v>6</v>
      </c>
      <c r="K4" s="24">
        <v>46170</v>
      </c>
      <c r="L4" s="25" t="s">
        <v>16</v>
      </c>
      <c r="M4" s="24" t="s">
        <v>17</v>
      </c>
      <c r="N4" s="10"/>
      <c r="O4" s="10" t="s">
        <v>17</v>
      </c>
      <c r="P4" s="10"/>
      <c r="Q4" s="10" t="s">
        <v>17</v>
      </c>
      <c r="R4" s="10" t="s">
        <v>11</v>
      </c>
      <c r="S4" s="10"/>
      <c r="T4" s="10" t="s">
        <v>17</v>
      </c>
      <c r="U4" s="11" t="s">
        <v>18</v>
      </c>
    </row>
    <row r="5" spans="1:21" ht="24.75" hidden="1" customHeight="1" thickBot="1">
      <c r="A5" s="19">
        <v>3</v>
      </c>
      <c r="B5" s="21" t="s">
        <v>20</v>
      </c>
      <c r="C5" s="21"/>
      <c r="D5" s="21"/>
      <c r="E5" s="21"/>
      <c r="F5" s="20" t="s">
        <v>21</v>
      </c>
      <c r="G5" s="20">
        <v>7</v>
      </c>
      <c r="H5" s="21" t="s">
        <v>22</v>
      </c>
      <c r="I5" s="21" t="s">
        <v>23</v>
      </c>
      <c r="J5" s="21" t="s">
        <v>6</v>
      </c>
      <c r="K5" s="20">
        <v>46120</v>
      </c>
      <c r="L5" s="20" t="s">
        <v>24</v>
      </c>
      <c r="M5" s="20" t="s">
        <v>25</v>
      </c>
      <c r="N5" s="10"/>
      <c r="O5" s="10" t="s">
        <v>25</v>
      </c>
      <c r="P5" s="10"/>
      <c r="Q5" s="10" t="s">
        <v>25</v>
      </c>
      <c r="R5" s="10" t="s">
        <v>11</v>
      </c>
      <c r="S5" s="10"/>
      <c r="T5" s="10" t="s">
        <v>25</v>
      </c>
      <c r="U5" s="11" t="s">
        <v>26</v>
      </c>
    </row>
    <row r="6" spans="1:21" ht="24.75" hidden="1" customHeight="1" thickBot="1">
      <c r="A6" s="9">
        <v>4</v>
      </c>
      <c r="B6" s="17" t="s">
        <v>28</v>
      </c>
      <c r="C6" s="17"/>
      <c r="D6" s="17"/>
      <c r="E6" s="17"/>
      <c r="F6" s="10" t="s">
        <v>29</v>
      </c>
      <c r="G6" s="10">
        <v>2</v>
      </c>
      <c r="H6" s="17" t="s">
        <v>4</v>
      </c>
      <c r="I6" s="17" t="s">
        <v>5</v>
      </c>
      <c r="J6" s="17" t="s">
        <v>6</v>
      </c>
      <c r="K6" s="10">
        <v>46170</v>
      </c>
      <c r="L6" s="10" t="s">
        <v>30</v>
      </c>
      <c r="M6" s="10" t="s">
        <v>31</v>
      </c>
      <c r="N6" s="10"/>
      <c r="O6" s="10" t="s">
        <v>31</v>
      </c>
      <c r="P6" s="10"/>
      <c r="Q6" s="10" t="s">
        <v>31</v>
      </c>
      <c r="R6" s="10" t="s">
        <v>11</v>
      </c>
      <c r="S6" s="10"/>
      <c r="T6" s="10" t="s">
        <v>31</v>
      </c>
      <c r="U6" s="11" t="s">
        <v>32</v>
      </c>
    </row>
    <row r="7" spans="1:21" ht="24.75" hidden="1" customHeight="1" thickBot="1">
      <c r="A7" s="9">
        <v>5</v>
      </c>
      <c r="B7" s="17" t="s">
        <v>34</v>
      </c>
      <c r="C7" s="17"/>
      <c r="D7" s="17"/>
      <c r="E7" s="17"/>
      <c r="F7" s="10" t="s">
        <v>35</v>
      </c>
      <c r="G7" s="10">
        <v>5</v>
      </c>
      <c r="H7" s="17" t="s">
        <v>4</v>
      </c>
      <c r="I7" s="17" t="s">
        <v>5</v>
      </c>
      <c r="J7" s="17" t="s">
        <v>6</v>
      </c>
      <c r="K7" s="10">
        <v>46170</v>
      </c>
      <c r="L7" s="10" t="s">
        <v>36</v>
      </c>
      <c r="M7" s="10" t="s">
        <v>37</v>
      </c>
      <c r="N7" s="10"/>
      <c r="O7" s="10" t="s">
        <v>37</v>
      </c>
      <c r="P7" s="10"/>
      <c r="Q7" s="10" t="s">
        <v>37</v>
      </c>
      <c r="R7" s="10" t="s">
        <v>11</v>
      </c>
      <c r="S7" s="10"/>
      <c r="T7" s="10" t="s">
        <v>37</v>
      </c>
      <c r="U7" s="11" t="s">
        <v>38</v>
      </c>
    </row>
    <row r="8" spans="1:21" ht="24.75" hidden="1" customHeight="1" thickBot="1">
      <c r="A8" s="9">
        <v>6</v>
      </c>
      <c r="B8" s="17" t="s">
        <v>40</v>
      </c>
      <c r="C8" s="17"/>
      <c r="D8" s="17"/>
      <c r="E8" s="17"/>
      <c r="F8" s="10" t="s">
        <v>41</v>
      </c>
      <c r="G8" s="10">
        <v>8</v>
      </c>
      <c r="H8" s="17" t="s">
        <v>4</v>
      </c>
      <c r="I8" s="17" t="s">
        <v>5</v>
      </c>
      <c r="J8" s="17" t="s">
        <v>6</v>
      </c>
      <c r="K8" s="10">
        <v>46170</v>
      </c>
      <c r="L8" s="10" t="s">
        <v>42</v>
      </c>
      <c r="M8" s="10" t="s">
        <v>43</v>
      </c>
      <c r="N8" s="10"/>
      <c r="O8" s="10" t="s">
        <v>43</v>
      </c>
      <c r="P8" s="10"/>
      <c r="Q8" s="10" t="s">
        <v>43</v>
      </c>
      <c r="R8" s="10" t="s">
        <v>11</v>
      </c>
      <c r="S8" s="10"/>
      <c r="T8" s="10" t="s">
        <v>43</v>
      </c>
      <c r="U8" s="11" t="s">
        <v>44</v>
      </c>
    </row>
    <row r="9" spans="1:21" ht="24.75" hidden="1" customHeight="1" thickBot="1">
      <c r="A9" s="9">
        <v>7</v>
      </c>
      <c r="B9" s="17" t="s">
        <v>46</v>
      </c>
      <c r="C9" s="17"/>
      <c r="D9" s="17"/>
      <c r="E9" s="17"/>
      <c r="F9" s="10" t="s">
        <v>47</v>
      </c>
      <c r="G9" s="10">
        <v>2</v>
      </c>
      <c r="H9" s="17" t="s">
        <v>4</v>
      </c>
      <c r="I9" s="17" t="s">
        <v>5</v>
      </c>
      <c r="J9" s="17" t="s">
        <v>6</v>
      </c>
      <c r="K9" s="10">
        <v>46170</v>
      </c>
      <c r="L9" s="10" t="s">
        <v>48</v>
      </c>
      <c r="M9" s="10" t="s">
        <v>49</v>
      </c>
      <c r="N9" s="10"/>
      <c r="O9" s="10" t="s">
        <v>49</v>
      </c>
      <c r="P9" s="10"/>
      <c r="Q9" s="10" t="s">
        <v>49</v>
      </c>
      <c r="R9" s="10" t="s">
        <v>11</v>
      </c>
      <c r="S9" s="10"/>
      <c r="T9" s="10" t="s">
        <v>49</v>
      </c>
      <c r="U9" s="11" t="s">
        <v>50</v>
      </c>
    </row>
    <row r="10" spans="1:21" ht="24.75" hidden="1" customHeight="1" thickBot="1">
      <c r="A10" s="29">
        <v>8</v>
      </c>
      <c r="B10" s="30" t="s">
        <v>52</v>
      </c>
      <c r="C10" s="30"/>
      <c r="D10" s="30"/>
      <c r="E10" s="30"/>
      <c r="F10" s="31" t="s">
        <v>53</v>
      </c>
      <c r="G10" s="31">
        <v>7</v>
      </c>
      <c r="H10" s="30" t="s">
        <v>4</v>
      </c>
      <c r="I10" s="30" t="s">
        <v>5</v>
      </c>
      <c r="J10" s="30" t="s">
        <v>6</v>
      </c>
      <c r="K10" s="31">
        <v>46170</v>
      </c>
      <c r="L10" s="31" t="s">
        <v>54</v>
      </c>
      <c r="M10" s="31" t="s">
        <v>55</v>
      </c>
      <c r="N10" s="10"/>
      <c r="O10" s="10" t="s">
        <v>55</v>
      </c>
      <c r="P10" s="10"/>
      <c r="Q10" s="10" t="s">
        <v>55</v>
      </c>
      <c r="R10" s="10" t="s">
        <v>11</v>
      </c>
      <c r="S10" s="10"/>
      <c r="T10" s="10" t="s">
        <v>55</v>
      </c>
      <c r="U10" s="11" t="s">
        <v>56</v>
      </c>
    </row>
    <row r="11" spans="1:21" s="70" customFormat="1" ht="24.75" hidden="1" customHeight="1" thickBot="1">
      <c r="A11" s="67">
        <v>9</v>
      </c>
      <c r="B11" s="69" t="s">
        <v>58</v>
      </c>
      <c r="C11" s="72" t="s">
        <v>5279</v>
      </c>
      <c r="D11" s="69">
        <v>5</v>
      </c>
      <c r="E11" s="69">
        <v>22</v>
      </c>
      <c r="F11" s="67" t="s">
        <v>59</v>
      </c>
      <c r="G11" s="67">
        <v>4</v>
      </c>
      <c r="H11" s="69" t="s">
        <v>4</v>
      </c>
      <c r="I11" s="69" t="s">
        <v>5</v>
      </c>
      <c r="J11" s="25" t="s">
        <v>6</v>
      </c>
      <c r="K11" s="24">
        <v>46170</v>
      </c>
      <c r="L11" s="67" t="s">
        <v>60</v>
      </c>
      <c r="M11" s="67" t="s">
        <v>61</v>
      </c>
      <c r="N11" s="32"/>
      <c r="O11" s="10" t="s">
        <v>61</v>
      </c>
      <c r="P11" s="10"/>
      <c r="Q11" s="10" t="s">
        <v>61</v>
      </c>
      <c r="R11" s="10" t="s">
        <v>11</v>
      </c>
      <c r="S11" s="10"/>
      <c r="T11" s="10" t="s">
        <v>61</v>
      </c>
      <c r="U11" s="11" t="s">
        <v>62</v>
      </c>
    </row>
    <row r="12" spans="1:21" ht="24.75" hidden="1" customHeight="1" thickBot="1">
      <c r="A12" s="26">
        <v>10</v>
      </c>
      <c r="B12" s="27" t="s">
        <v>64</v>
      </c>
      <c r="C12" s="27"/>
      <c r="D12" s="27"/>
      <c r="E12" s="27"/>
      <c r="F12" s="28" t="s">
        <v>65</v>
      </c>
      <c r="G12" s="28">
        <v>2</v>
      </c>
      <c r="H12" s="27" t="s">
        <v>4</v>
      </c>
      <c r="I12" s="27" t="s">
        <v>5</v>
      </c>
      <c r="J12" s="27" t="s">
        <v>6</v>
      </c>
      <c r="K12" s="28">
        <v>46170</v>
      </c>
      <c r="L12" s="28" t="s">
        <v>66</v>
      </c>
      <c r="M12" s="28" t="s">
        <v>67</v>
      </c>
      <c r="N12" s="10"/>
      <c r="O12" s="10" t="s">
        <v>67</v>
      </c>
      <c r="P12" s="10"/>
      <c r="Q12" s="10" t="s">
        <v>67</v>
      </c>
      <c r="R12" s="10" t="s">
        <v>11</v>
      </c>
      <c r="S12" s="10"/>
      <c r="T12" s="10" t="s">
        <v>67</v>
      </c>
      <c r="U12" s="11" t="s">
        <v>68</v>
      </c>
    </row>
    <row r="13" spans="1:21" ht="24.75" hidden="1" customHeight="1" thickBot="1">
      <c r="A13" s="24">
        <v>11</v>
      </c>
      <c r="B13" s="25" t="s">
        <v>70</v>
      </c>
      <c r="C13" s="25"/>
      <c r="D13" s="25"/>
      <c r="E13" s="25"/>
      <c r="F13" s="24">
        <v>29</v>
      </c>
      <c r="G13" s="24">
        <v>1</v>
      </c>
      <c r="H13" s="25" t="s">
        <v>4</v>
      </c>
      <c r="I13" s="25" t="s">
        <v>5</v>
      </c>
      <c r="J13" s="25" t="s">
        <v>6</v>
      </c>
      <c r="K13" s="24">
        <v>46170</v>
      </c>
      <c r="L13" s="25" t="s">
        <v>72</v>
      </c>
      <c r="M13" s="24" t="s">
        <v>73</v>
      </c>
      <c r="N13" s="10"/>
      <c r="O13" s="10" t="s">
        <v>73</v>
      </c>
      <c r="P13" s="10"/>
      <c r="Q13" s="10" t="s">
        <v>73</v>
      </c>
      <c r="R13" s="10" t="s">
        <v>11</v>
      </c>
      <c r="S13" s="10"/>
      <c r="T13" s="10" t="s">
        <v>73</v>
      </c>
      <c r="U13" s="11" t="s">
        <v>74</v>
      </c>
    </row>
    <row r="14" spans="1:21" ht="24.75" hidden="1" customHeight="1" thickBot="1">
      <c r="A14" s="19">
        <v>12</v>
      </c>
      <c r="B14" s="21" t="s">
        <v>76</v>
      </c>
      <c r="C14" s="21"/>
      <c r="D14" s="21"/>
      <c r="E14" s="21"/>
      <c r="F14" s="20" t="s">
        <v>77</v>
      </c>
      <c r="G14" s="20">
        <v>8</v>
      </c>
      <c r="H14" s="21" t="s">
        <v>4</v>
      </c>
      <c r="I14" s="21" t="s">
        <v>5</v>
      </c>
      <c r="J14" s="21" t="s">
        <v>6</v>
      </c>
      <c r="K14" s="20">
        <v>46170</v>
      </c>
      <c r="L14" s="20" t="s">
        <v>78</v>
      </c>
      <c r="M14" s="20" t="s">
        <v>79</v>
      </c>
      <c r="N14" s="10"/>
      <c r="O14" s="10" t="s">
        <v>79</v>
      </c>
      <c r="P14" s="10"/>
      <c r="Q14" s="10" t="s">
        <v>79</v>
      </c>
      <c r="R14" s="10" t="s">
        <v>11</v>
      </c>
      <c r="S14" s="10"/>
      <c r="T14" s="10" t="s">
        <v>79</v>
      </c>
      <c r="U14" s="11" t="s">
        <v>80</v>
      </c>
    </row>
    <row r="15" spans="1:21" ht="24.75" hidden="1" customHeight="1" thickBot="1">
      <c r="A15" s="9">
        <v>13</v>
      </c>
      <c r="B15" s="17" t="s">
        <v>82</v>
      </c>
      <c r="C15" s="17"/>
      <c r="D15" s="17"/>
      <c r="E15" s="17"/>
      <c r="F15" s="10" t="s">
        <v>83</v>
      </c>
      <c r="G15" s="10">
        <v>2</v>
      </c>
      <c r="H15" s="17" t="s">
        <v>4</v>
      </c>
      <c r="I15" s="17" t="s">
        <v>5</v>
      </c>
      <c r="J15" s="17" t="s">
        <v>6</v>
      </c>
      <c r="K15" s="10">
        <v>46170</v>
      </c>
      <c r="L15" s="10" t="s">
        <v>84</v>
      </c>
      <c r="M15" s="10" t="s">
        <v>85</v>
      </c>
      <c r="N15" s="10"/>
      <c r="O15" s="10" t="s">
        <v>85</v>
      </c>
      <c r="P15" s="10"/>
      <c r="Q15" s="10" t="s">
        <v>85</v>
      </c>
      <c r="R15" s="10" t="s">
        <v>11</v>
      </c>
      <c r="S15" s="10"/>
      <c r="T15" s="10" t="s">
        <v>85</v>
      </c>
      <c r="U15" s="11" t="s">
        <v>86</v>
      </c>
    </row>
    <row r="16" spans="1:21" ht="24.75" hidden="1" customHeight="1" thickBot="1">
      <c r="A16" s="9">
        <v>14</v>
      </c>
      <c r="B16" s="17" t="s">
        <v>88</v>
      </c>
      <c r="C16" s="17"/>
      <c r="D16" s="17"/>
      <c r="E16" s="17"/>
      <c r="F16" s="10" t="s">
        <v>89</v>
      </c>
      <c r="G16" s="10">
        <v>3</v>
      </c>
      <c r="H16" s="17" t="s">
        <v>4</v>
      </c>
      <c r="I16" s="17" t="s">
        <v>5</v>
      </c>
      <c r="J16" s="17" t="s">
        <v>6</v>
      </c>
      <c r="K16" s="10">
        <v>46170</v>
      </c>
      <c r="L16" s="10" t="s">
        <v>90</v>
      </c>
      <c r="M16" s="10" t="s">
        <v>91</v>
      </c>
      <c r="N16" s="10"/>
      <c r="O16" s="10" t="s">
        <v>91</v>
      </c>
      <c r="P16" s="10"/>
      <c r="Q16" s="10" t="s">
        <v>91</v>
      </c>
      <c r="R16" s="10" t="s">
        <v>11</v>
      </c>
      <c r="S16" s="10"/>
      <c r="T16" s="10" t="s">
        <v>91</v>
      </c>
      <c r="U16" s="11" t="s">
        <v>92</v>
      </c>
    </row>
    <row r="17" spans="1:21" ht="24.75" hidden="1" customHeight="1" thickBot="1">
      <c r="A17" s="9">
        <v>15</v>
      </c>
      <c r="B17" s="17" t="s">
        <v>94</v>
      </c>
      <c r="C17" s="17"/>
      <c r="D17" s="17"/>
      <c r="E17" s="17"/>
      <c r="F17" s="10" t="s">
        <v>95</v>
      </c>
      <c r="G17" s="10">
        <v>5</v>
      </c>
      <c r="H17" s="17" t="s">
        <v>4</v>
      </c>
      <c r="I17" s="17" t="s">
        <v>5</v>
      </c>
      <c r="J17" s="17" t="s">
        <v>6</v>
      </c>
      <c r="K17" s="10">
        <v>46170</v>
      </c>
      <c r="L17" s="10" t="s">
        <v>96</v>
      </c>
      <c r="M17" s="10" t="s">
        <v>97</v>
      </c>
      <c r="N17" s="10"/>
      <c r="O17" s="10" t="s">
        <v>97</v>
      </c>
      <c r="P17" s="10"/>
      <c r="Q17" s="10" t="s">
        <v>97</v>
      </c>
      <c r="R17" s="10" t="s">
        <v>11</v>
      </c>
      <c r="S17" s="10"/>
      <c r="T17" s="10" t="s">
        <v>97</v>
      </c>
      <c r="U17" s="11" t="s">
        <v>98</v>
      </c>
    </row>
    <row r="18" spans="1:21" ht="24.75" hidden="1" customHeight="1" thickBot="1">
      <c r="A18" s="9">
        <v>16</v>
      </c>
      <c r="B18" s="17" t="s">
        <v>100</v>
      </c>
      <c r="C18" s="17"/>
      <c r="D18" s="17"/>
      <c r="E18" s="17"/>
      <c r="F18" s="10" t="s">
        <v>101</v>
      </c>
      <c r="G18" s="10">
        <v>5</v>
      </c>
      <c r="H18" s="17" t="s">
        <v>4</v>
      </c>
      <c r="I18" s="17" t="s">
        <v>5</v>
      </c>
      <c r="J18" s="17" t="s">
        <v>6</v>
      </c>
      <c r="K18" s="10">
        <v>46170</v>
      </c>
      <c r="L18" s="10" t="s">
        <v>102</v>
      </c>
      <c r="M18" s="10" t="s">
        <v>103</v>
      </c>
      <c r="N18" s="10"/>
      <c r="O18" s="10" t="s">
        <v>103</v>
      </c>
      <c r="P18" s="10"/>
      <c r="Q18" s="10" t="s">
        <v>103</v>
      </c>
      <c r="R18" s="10" t="s">
        <v>11</v>
      </c>
      <c r="S18" s="10"/>
      <c r="T18" s="10" t="s">
        <v>103</v>
      </c>
      <c r="U18" s="11" t="s">
        <v>104</v>
      </c>
    </row>
    <row r="19" spans="1:21" ht="24.75" hidden="1" customHeight="1" thickBot="1">
      <c r="A19" s="9">
        <v>17</v>
      </c>
      <c r="B19" s="17" t="s">
        <v>106</v>
      </c>
      <c r="C19" s="17"/>
      <c r="D19" s="17"/>
      <c r="E19" s="17"/>
      <c r="F19" s="10" t="s">
        <v>107</v>
      </c>
      <c r="G19" s="10">
        <v>7</v>
      </c>
      <c r="H19" s="17" t="s">
        <v>4</v>
      </c>
      <c r="I19" s="17" t="s">
        <v>5</v>
      </c>
      <c r="J19" s="17" t="s">
        <v>6</v>
      </c>
      <c r="K19" s="10">
        <v>46170</v>
      </c>
      <c r="L19" s="10" t="s">
        <v>108</v>
      </c>
      <c r="M19" s="10" t="s">
        <v>109</v>
      </c>
      <c r="N19" s="10"/>
      <c r="O19" s="10" t="s">
        <v>109</v>
      </c>
      <c r="P19" s="10"/>
      <c r="Q19" s="10" t="s">
        <v>109</v>
      </c>
      <c r="R19" s="10" t="s">
        <v>11</v>
      </c>
      <c r="S19" s="10"/>
      <c r="T19" s="10" t="s">
        <v>109</v>
      </c>
      <c r="U19" s="11" t="s">
        <v>110</v>
      </c>
    </row>
    <row r="20" spans="1:21" ht="24.75" hidden="1" customHeight="1" thickBot="1">
      <c r="A20" s="29">
        <v>18</v>
      </c>
      <c r="B20" s="30" t="s">
        <v>112</v>
      </c>
      <c r="C20" s="30"/>
      <c r="D20" s="30"/>
      <c r="E20" s="30"/>
      <c r="F20" s="31" t="s">
        <v>113</v>
      </c>
      <c r="G20" s="31">
        <v>3</v>
      </c>
      <c r="H20" s="30" t="s">
        <v>4</v>
      </c>
      <c r="I20" s="30" t="s">
        <v>5</v>
      </c>
      <c r="J20" s="30" t="s">
        <v>6</v>
      </c>
      <c r="K20" s="31">
        <v>46170</v>
      </c>
      <c r="L20" s="31" t="s">
        <v>114</v>
      </c>
      <c r="M20" s="31" t="s">
        <v>115</v>
      </c>
      <c r="N20" s="10"/>
      <c r="O20" s="10" t="s">
        <v>115</v>
      </c>
      <c r="P20" s="10"/>
      <c r="Q20" s="10" t="s">
        <v>115</v>
      </c>
      <c r="R20" s="10" t="s">
        <v>11</v>
      </c>
      <c r="S20" s="10"/>
      <c r="T20" s="10" t="s">
        <v>115</v>
      </c>
      <c r="U20" s="11" t="s">
        <v>116</v>
      </c>
    </row>
    <row r="21" spans="1:21" s="70" customFormat="1" ht="24.75" hidden="1" customHeight="1" thickBot="1">
      <c r="A21" s="67">
        <v>19</v>
      </c>
      <c r="B21" s="69" t="s">
        <v>118</v>
      </c>
      <c r="C21" s="72" t="s">
        <v>4428</v>
      </c>
      <c r="D21" s="69">
        <v>3</v>
      </c>
      <c r="E21" s="69">
        <v>66</v>
      </c>
      <c r="F21" s="67" t="s">
        <v>119</v>
      </c>
      <c r="G21" s="67">
        <v>4</v>
      </c>
      <c r="H21" s="69" t="s">
        <v>4</v>
      </c>
      <c r="I21" s="69" t="s">
        <v>5</v>
      </c>
      <c r="J21" s="41" t="s">
        <v>6</v>
      </c>
      <c r="K21" s="40">
        <v>46170</v>
      </c>
      <c r="L21" s="67" t="s">
        <v>120</v>
      </c>
      <c r="M21" s="67" t="s">
        <v>121</v>
      </c>
      <c r="N21" s="32"/>
      <c r="O21" s="10" t="s">
        <v>121</v>
      </c>
      <c r="P21" s="10"/>
      <c r="Q21" s="10" t="s">
        <v>121</v>
      </c>
      <c r="R21" s="10" t="s">
        <v>11</v>
      </c>
      <c r="S21" s="10"/>
      <c r="T21" s="10" t="s">
        <v>121</v>
      </c>
      <c r="U21" s="11" t="s">
        <v>122</v>
      </c>
    </row>
    <row r="22" spans="1:21" ht="24.75" hidden="1" customHeight="1" thickBot="1">
      <c r="A22" s="19">
        <v>20</v>
      </c>
      <c r="B22" s="21" t="s">
        <v>124</v>
      </c>
      <c r="C22" s="21"/>
      <c r="D22" s="21"/>
      <c r="E22" s="21"/>
      <c r="F22" s="20" t="s">
        <v>125</v>
      </c>
      <c r="G22" s="20">
        <v>2</v>
      </c>
      <c r="H22" s="21" t="s">
        <v>4</v>
      </c>
      <c r="I22" s="21" t="s">
        <v>5</v>
      </c>
      <c r="J22" s="21" t="s">
        <v>6</v>
      </c>
      <c r="K22" s="20">
        <v>46170</v>
      </c>
      <c r="L22" s="20" t="s">
        <v>126</v>
      </c>
      <c r="M22" s="20" t="s">
        <v>127</v>
      </c>
      <c r="N22" s="10"/>
      <c r="O22" s="10" t="s">
        <v>127</v>
      </c>
      <c r="P22" s="10"/>
      <c r="Q22" s="10" t="s">
        <v>127</v>
      </c>
      <c r="R22" s="10" t="s">
        <v>11</v>
      </c>
      <c r="S22" s="10"/>
      <c r="T22" s="10" t="s">
        <v>127</v>
      </c>
      <c r="U22" s="11" t="s">
        <v>128</v>
      </c>
    </row>
    <row r="23" spans="1:21" ht="24.75" hidden="1" customHeight="1" thickBot="1">
      <c r="A23" s="9">
        <v>21</v>
      </c>
      <c r="B23" s="17" t="s">
        <v>130</v>
      </c>
      <c r="C23" s="17"/>
      <c r="D23" s="17"/>
      <c r="E23" s="17"/>
      <c r="F23" s="10" t="s">
        <v>131</v>
      </c>
      <c r="G23" s="10">
        <v>2</v>
      </c>
      <c r="H23" s="17" t="s">
        <v>4</v>
      </c>
      <c r="I23" s="17" t="s">
        <v>5</v>
      </c>
      <c r="J23" s="17" t="s">
        <v>6</v>
      </c>
      <c r="K23" s="10">
        <v>46170</v>
      </c>
      <c r="L23" s="10" t="s">
        <v>132</v>
      </c>
      <c r="M23" s="10" t="s">
        <v>133</v>
      </c>
      <c r="N23" s="10"/>
      <c r="O23" s="10" t="s">
        <v>133</v>
      </c>
      <c r="P23" s="10"/>
      <c r="Q23" s="10" t="s">
        <v>133</v>
      </c>
      <c r="R23" s="10" t="s">
        <v>11</v>
      </c>
      <c r="S23" s="10"/>
      <c r="T23" s="10" t="s">
        <v>133</v>
      </c>
      <c r="U23" s="11" t="s">
        <v>134</v>
      </c>
    </row>
    <row r="24" spans="1:21" ht="24.75" hidden="1" customHeight="1" thickBot="1">
      <c r="A24" s="9">
        <v>22</v>
      </c>
      <c r="B24" s="17" t="s">
        <v>136</v>
      </c>
      <c r="C24" s="17"/>
      <c r="D24" s="17"/>
      <c r="E24" s="17"/>
      <c r="F24" s="10" t="s">
        <v>137</v>
      </c>
      <c r="G24" s="10">
        <v>5</v>
      </c>
      <c r="H24" s="17" t="s">
        <v>4</v>
      </c>
      <c r="I24" s="17" t="s">
        <v>5</v>
      </c>
      <c r="J24" s="17" t="s">
        <v>6</v>
      </c>
      <c r="K24" s="10">
        <v>46170</v>
      </c>
      <c r="L24" s="10" t="s">
        <v>138</v>
      </c>
      <c r="M24" s="10" t="s">
        <v>139</v>
      </c>
      <c r="N24" s="10"/>
      <c r="O24" s="10" t="s">
        <v>139</v>
      </c>
      <c r="P24" s="10"/>
      <c r="Q24" s="10" t="s">
        <v>139</v>
      </c>
      <c r="R24" s="10" t="s">
        <v>11</v>
      </c>
      <c r="S24" s="10"/>
      <c r="T24" s="10" t="s">
        <v>139</v>
      </c>
      <c r="U24" s="11" t="s">
        <v>140</v>
      </c>
    </row>
    <row r="25" spans="1:21" ht="24.75" hidden="1" customHeight="1" thickBot="1">
      <c r="A25" s="29">
        <v>23</v>
      </c>
      <c r="B25" s="30" t="s">
        <v>142</v>
      </c>
      <c r="C25" s="30"/>
      <c r="D25" s="30"/>
      <c r="E25" s="30"/>
      <c r="F25" s="31" t="s">
        <v>143</v>
      </c>
      <c r="G25" s="31">
        <v>5</v>
      </c>
      <c r="H25" s="30" t="s">
        <v>4</v>
      </c>
      <c r="I25" s="30" t="s">
        <v>5</v>
      </c>
      <c r="J25" s="30" t="s">
        <v>6</v>
      </c>
      <c r="K25" s="31">
        <v>46170</v>
      </c>
      <c r="L25" s="31" t="s">
        <v>144</v>
      </c>
      <c r="M25" s="31" t="s">
        <v>145</v>
      </c>
      <c r="N25" s="10"/>
      <c r="O25" s="10" t="s">
        <v>145</v>
      </c>
      <c r="P25" s="10"/>
      <c r="Q25" s="10" t="s">
        <v>145</v>
      </c>
      <c r="R25" s="10" t="s">
        <v>11</v>
      </c>
      <c r="S25" s="10"/>
      <c r="T25" s="10" t="s">
        <v>145</v>
      </c>
      <c r="U25" s="11" t="s">
        <v>146</v>
      </c>
    </row>
    <row r="26" spans="1:21" s="42" customFormat="1" ht="24.75" hidden="1" customHeight="1" thickBot="1">
      <c r="A26" s="40">
        <v>24</v>
      </c>
      <c r="B26" s="41" t="s">
        <v>148</v>
      </c>
      <c r="C26" s="55" t="s">
        <v>4360</v>
      </c>
      <c r="D26" s="25"/>
      <c r="E26" s="25"/>
      <c r="F26" s="40" t="s">
        <v>149</v>
      </c>
      <c r="G26" s="40">
        <v>4</v>
      </c>
      <c r="H26" s="41" t="s">
        <v>4</v>
      </c>
      <c r="I26" s="41" t="s">
        <v>5</v>
      </c>
      <c r="J26" s="25" t="s">
        <v>6</v>
      </c>
      <c r="K26" s="24">
        <v>46170</v>
      </c>
      <c r="L26" s="40" t="s">
        <v>150</v>
      </c>
      <c r="M26" s="40" t="s">
        <v>151</v>
      </c>
      <c r="N26" s="32"/>
      <c r="O26" s="10" t="s">
        <v>151</v>
      </c>
      <c r="P26" s="10"/>
      <c r="Q26" s="10" t="s">
        <v>151</v>
      </c>
      <c r="R26" s="10" t="s">
        <v>11</v>
      </c>
      <c r="S26" s="10"/>
      <c r="T26" s="10" t="s">
        <v>151</v>
      </c>
      <c r="U26" s="11" t="s">
        <v>152</v>
      </c>
    </row>
    <row r="27" spans="1:21" ht="24.75" hidden="1" customHeight="1" thickBot="1">
      <c r="A27" s="26">
        <v>25</v>
      </c>
      <c r="B27" s="27" t="s">
        <v>154</v>
      </c>
      <c r="C27" s="27"/>
      <c r="D27" s="27"/>
      <c r="E27" s="27"/>
      <c r="F27" s="28" t="s">
        <v>155</v>
      </c>
      <c r="G27" s="28">
        <v>6</v>
      </c>
      <c r="H27" s="27" t="s">
        <v>4</v>
      </c>
      <c r="I27" s="27" t="s">
        <v>5</v>
      </c>
      <c r="J27" s="27" t="s">
        <v>6</v>
      </c>
      <c r="K27" s="28">
        <v>46170</v>
      </c>
      <c r="L27" s="28" t="s">
        <v>156</v>
      </c>
      <c r="M27" s="28" t="s">
        <v>157</v>
      </c>
      <c r="N27" s="10"/>
      <c r="O27" s="10" t="s">
        <v>157</v>
      </c>
      <c r="P27" s="10"/>
      <c r="Q27" s="10" t="s">
        <v>157</v>
      </c>
      <c r="R27" s="10" t="s">
        <v>11</v>
      </c>
      <c r="S27" s="10"/>
      <c r="T27" s="10" t="s">
        <v>157</v>
      </c>
      <c r="U27" s="11" t="s">
        <v>158</v>
      </c>
    </row>
    <row r="28" spans="1:21" ht="24.75" hidden="1" customHeight="1" thickBot="1">
      <c r="A28" s="24">
        <v>26</v>
      </c>
      <c r="B28" s="25" t="s">
        <v>160</v>
      </c>
      <c r="C28" s="25"/>
      <c r="D28" s="25"/>
      <c r="E28" s="25"/>
      <c r="F28" s="24">
        <v>49</v>
      </c>
      <c r="G28" s="24">
        <v>1</v>
      </c>
      <c r="H28" s="25" t="s">
        <v>4</v>
      </c>
      <c r="I28" s="25" t="s">
        <v>5</v>
      </c>
      <c r="J28" s="25" t="s">
        <v>6</v>
      </c>
      <c r="K28" s="24">
        <v>46170</v>
      </c>
      <c r="L28" s="25" t="s">
        <v>162</v>
      </c>
      <c r="M28" s="24" t="s">
        <v>163</v>
      </c>
      <c r="N28" s="10"/>
      <c r="O28" s="10" t="s">
        <v>163</v>
      </c>
      <c r="P28" s="10"/>
      <c r="Q28" s="10" t="s">
        <v>163</v>
      </c>
      <c r="R28" s="10" t="s">
        <v>11</v>
      </c>
      <c r="S28" s="10"/>
      <c r="T28" s="10" t="s">
        <v>163</v>
      </c>
      <c r="U28" s="11" t="s">
        <v>164</v>
      </c>
    </row>
    <row r="29" spans="1:21" ht="24.75" hidden="1" customHeight="1" thickBot="1">
      <c r="A29" s="19">
        <v>27</v>
      </c>
      <c r="B29" s="21" t="s">
        <v>166</v>
      </c>
      <c r="C29" s="21"/>
      <c r="D29" s="21"/>
      <c r="E29" s="21"/>
      <c r="F29" s="20" t="s">
        <v>167</v>
      </c>
      <c r="G29" s="20">
        <v>2</v>
      </c>
      <c r="H29" s="21" t="s">
        <v>4</v>
      </c>
      <c r="I29" s="21" t="s">
        <v>5</v>
      </c>
      <c r="J29" s="21" t="s">
        <v>6</v>
      </c>
      <c r="K29" s="20">
        <v>46170</v>
      </c>
      <c r="L29" s="20" t="s">
        <v>168</v>
      </c>
      <c r="M29" s="20" t="s">
        <v>169</v>
      </c>
      <c r="N29" s="10"/>
      <c r="O29" s="10" t="s">
        <v>169</v>
      </c>
      <c r="P29" s="10"/>
      <c r="Q29" s="10" t="s">
        <v>169</v>
      </c>
      <c r="R29" s="10" t="s">
        <v>11</v>
      </c>
      <c r="S29" s="10"/>
      <c r="T29" s="10" t="s">
        <v>169</v>
      </c>
      <c r="U29" s="11" t="s">
        <v>170</v>
      </c>
    </row>
    <row r="30" spans="1:21" ht="24.75" hidden="1" customHeight="1" thickBot="1">
      <c r="A30" s="29">
        <v>28</v>
      </c>
      <c r="B30" s="30" t="s">
        <v>172</v>
      </c>
      <c r="C30" s="30"/>
      <c r="D30" s="30"/>
      <c r="E30" s="30"/>
      <c r="F30" s="31" t="s">
        <v>173</v>
      </c>
      <c r="G30" s="31">
        <v>6</v>
      </c>
      <c r="H30" s="30" t="s">
        <v>4</v>
      </c>
      <c r="I30" s="30" t="s">
        <v>5</v>
      </c>
      <c r="J30" s="30" t="s">
        <v>6</v>
      </c>
      <c r="K30" s="31">
        <v>46170</v>
      </c>
      <c r="L30" s="31" t="s">
        <v>174</v>
      </c>
      <c r="M30" s="31" t="s">
        <v>175</v>
      </c>
      <c r="N30" s="10"/>
      <c r="O30" s="10" t="s">
        <v>175</v>
      </c>
      <c r="P30" s="10"/>
      <c r="Q30" s="10" t="s">
        <v>175</v>
      </c>
      <c r="R30" s="10" t="s">
        <v>11</v>
      </c>
      <c r="S30" s="10"/>
      <c r="T30" s="10" t="s">
        <v>175</v>
      </c>
      <c r="U30" s="11" t="s">
        <v>176</v>
      </c>
    </row>
    <row r="31" spans="1:21" ht="24.75" hidden="1" customHeight="1" thickBot="1">
      <c r="A31" s="24">
        <v>29</v>
      </c>
      <c r="B31" s="25" t="s">
        <v>178</v>
      </c>
      <c r="C31" s="25"/>
      <c r="D31" s="25"/>
      <c r="E31" s="25"/>
      <c r="F31" s="24">
        <v>70</v>
      </c>
      <c r="G31" s="24">
        <v>1</v>
      </c>
      <c r="H31" s="25" t="s">
        <v>4</v>
      </c>
      <c r="I31" s="25" t="s">
        <v>5</v>
      </c>
      <c r="J31" s="25" t="s">
        <v>6</v>
      </c>
      <c r="K31" s="24">
        <v>46170</v>
      </c>
      <c r="L31" s="25" t="s">
        <v>180</v>
      </c>
      <c r="M31" s="24" t="s">
        <v>181</v>
      </c>
      <c r="N31" s="10"/>
      <c r="O31" s="10" t="s">
        <v>181</v>
      </c>
      <c r="P31" s="10"/>
      <c r="Q31" s="10" t="s">
        <v>181</v>
      </c>
      <c r="R31" s="10" t="s">
        <v>11</v>
      </c>
      <c r="S31" s="10"/>
      <c r="T31" s="10" t="s">
        <v>181</v>
      </c>
      <c r="U31" s="11" t="s">
        <v>182</v>
      </c>
    </row>
    <row r="32" spans="1:21" ht="24.75" hidden="1" customHeight="1" thickBot="1">
      <c r="A32" s="19">
        <v>30</v>
      </c>
      <c r="B32" s="21" t="s">
        <v>184</v>
      </c>
      <c r="C32" s="21"/>
      <c r="D32" s="21"/>
      <c r="E32" s="21"/>
      <c r="F32" s="20" t="s">
        <v>185</v>
      </c>
      <c r="G32" s="20">
        <v>2</v>
      </c>
      <c r="H32" s="21" t="s">
        <v>4</v>
      </c>
      <c r="I32" s="21" t="s">
        <v>5</v>
      </c>
      <c r="J32" s="21" t="s">
        <v>6</v>
      </c>
      <c r="K32" s="20">
        <v>46170</v>
      </c>
      <c r="L32" s="20" t="s">
        <v>186</v>
      </c>
      <c r="M32" s="20" t="s">
        <v>187</v>
      </c>
      <c r="N32" s="10"/>
      <c r="O32" s="10" t="s">
        <v>187</v>
      </c>
      <c r="P32" s="10"/>
      <c r="Q32" s="10" t="s">
        <v>187</v>
      </c>
      <c r="R32" s="10" t="s">
        <v>11</v>
      </c>
      <c r="S32" s="10"/>
      <c r="T32" s="10" t="s">
        <v>187</v>
      </c>
      <c r="U32" s="11" t="s">
        <v>188</v>
      </c>
    </row>
    <row r="33" spans="1:21" ht="24.75" hidden="1" customHeight="1" thickBot="1">
      <c r="A33" s="9">
        <v>31</v>
      </c>
      <c r="B33" s="17" t="s">
        <v>190</v>
      </c>
      <c r="C33" s="17"/>
      <c r="D33" s="17"/>
      <c r="E33" s="17"/>
      <c r="F33" s="10" t="s">
        <v>191</v>
      </c>
      <c r="G33" s="10">
        <v>2</v>
      </c>
      <c r="H33" s="17" t="s">
        <v>4</v>
      </c>
      <c r="I33" s="17" t="s">
        <v>5</v>
      </c>
      <c r="J33" s="17" t="s">
        <v>6</v>
      </c>
      <c r="K33" s="10">
        <v>46170</v>
      </c>
      <c r="L33" s="10" t="s">
        <v>192</v>
      </c>
      <c r="M33" s="10" t="s">
        <v>193</v>
      </c>
      <c r="N33" s="10"/>
      <c r="O33" s="10" t="s">
        <v>193</v>
      </c>
      <c r="P33" s="10"/>
      <c r="Q33" s="10" t="s">
        <v>193</v>
      </c>
      <c r="R33" s="10" t="s">
        <v>11</v>
      </c>
      <c r="S33" s="10"/>
      <c r="T33" s="10" t="s">
        <v>193</v>
      </c>
      <c r="U33" s="11" t="s">
        <v>194</v>
      </c>
    </row>
    <row r="34" spans="1:21" ht="24.75" hidden="1" customHeight="1" thickBot="1">
      <c r="A34" s="9">
        <v>32</v>
      </c>
      <c r="B34" s="17" t="s">
        <v>196</v>
      </c>
      <c r="C34" s="17"/>
      <c r="D34" s="17"/>
      <c r="E34" s="17"/>
      <c r="F34" s="10" t="s">
        <v>197</v>
      </c>
      <c r="G34" s="10">
        <v>5</v>
      </c>
      <c r="H34" s="17" t="s">
        <v>4</v>
      </c>
      <c r="I34" s="17" t="s">
        <v>5</v>
      </c>
      <c r="J34" s="17" t="s">
        <v>6</v>
      </c>
      <c r="K34" s="10">
        <v>46170</v>
      </c>
      <c r="L34" s="10" t="s">
        <v>198</v>
      </c>
      <c r="M34" s="10" t="s">
        <v>199</v>
      </c>
      <c r="N34" s="10"/>
      <c r="O34" s="10" t="s">
        <v>199</v>
      </c>
      <c r="P34" s="10"/>
      <c r="Q34" s="10" t="s">
        <v>199</v>
      </c>
      <c r="R34" s="10" t="s">
        <v>11</v>
      </c>
      <c r="S34" s="10"/>
      <c r="T34" s="10" t="s">
        <v>199</v>
      </c>
      <c r="U34" s="11" t="s">
        <v>200</v>
      </c>
    </row>
    <row r="35" spans="1:21" ht="24.75" hidden="1" customHeight="1" thickBot="1">
      <c r="A35" s="9">
        <v>33</v>
      </c>
      <c r="B35" s="17" t="s">
        <v>202</v>
      </c>
      <c r="C35" s="17"/>
      <c r="D35" s="17"/>
      <c r="E35" s="17"/>
      <c r="F35" s="10" t="s">
        <v>203</v>
      </c>
      <c r="G35" s="10">
        <v>2</v>
      </c>
      <c r="H35" s="17" t="s">
        <v>4</v>
      </c>
      <c r="I35" s="17" t="s">
        <v>5</v>
      </c>
      <c r="J35" s="17" t="s">
        <v>6</v>
      </c>
      <c r="K35" s="10">
        <v>46170</v>
      </c>
      <c r="L35" s="10" t="s">
        <v>204</v>
      </c>
      <c r="M35" s="10" t="s">
        <v>205</v>
      </c>
      <c r="N35" s="10"/>
      <c r="O35" s="10" t="s">
        <v>205</v>
      </c>
      <c r="P35" s="10"/>
      <c r="Q35" s="10" t="s">
        <v>205</v>
      </c>
      <c r="R35" s="10" t="s">
        <v>11</v>
      </c>
      <c r="S35" s="10"/>
      <c r="T35" s="10" t="s">
        <v>205</v>
      </c>
      <c r="U35" s="11" t="s">
        <v>206</v>
      </c>
    </row>
    <row r="36" spans="1:21" ht="24.75" hidden="1" customHeight="1" thickBot="1">
      <c r="A36" s="29">
        <v>34</v>
      </c>
      <c r="B36" s="30" t="s">
        <v>208</v>
      </c>
      <c r="C36" s="30"/>
      <c r="D36" s="30"/>
      <c r="E36" s="30"/>
      <c r="F36" s="31" t="s">
        <v>209</v>
      </c>
      <c r="G36" s="31">
        <v>8</v>
      </c>
      <c r="H36" s="30" t="s">
        <v>4</v>
      </c>
      <c r="I36" s="30" t="s">
        <v>5</v>
      </c>
      <c r="J36" s="30" t="s">
        <v>6</v>
      </c>
      <c r="K36" s="31">
        <v>46170</v>
      </c>
      <c r="L36" s="31" t="s">
        <v>210</v>
      </c>
      <c r="M36" s="31" t="s">
        <v>211</v>
      </c>
      <c r="N36" s="10"/>
      <c r="O36" s="10" t="s">
        <v>211</v>
      </c>
      <c r="P36" s="10"/>
      <c r="Q36" s="10" t="s">
        <v>211</v>
      </c>
      <c r="R36" s="10" t="s">
        <v>11</v>
      </c>
      <c r="S36" s="10"/>
      <c r="T36" s="10" t="s">
        <v>211</v>
      </c>
      <c r="U36" s="11" t="s">
        <v>212</v>
      </c>
    </row>
    <row r="37" spans="1:21" ht="24.75" hidden="1" customHeight="1" thickBot="1">
      <c r="A37" s="24">
        <v>35</v>
      </c>
      <c r="B37" s="25" t="s">
        <v>214</v>
      </c>
      <c r="C37" s="25"/>
      <c r="D37" s="25"/>
      <c r="E37" s="25"/>
      <c r="F37" s="24" t="s">
        <v>3809</v>
      </c>
      <c r="G37" s="24">
        <v>1</v>
      </c>
      <c r="H37" s="25" t="s">
        <v>216</v>
      </c>
      <c r="I37" s="25" t="s">
        <v>217</v>
      </c>
      <c r="J37" s="25" t="s">
        <v>218</v>
      </c>
      <c r="K37" s="24">
        <v>11120</v>
      </c>
      <c r="L37" s="25" t="s">
        <v>219</v>
      </c>
      <c r="M37" s="24" t="s">
        <v>220</v>
      </c>
      <c r="N37" s="10"/>
      <c r="O37" s="10" t="s">
        <v>220</v>
      </c>
      <c r="P37" s="10"/>
      <c r="Q37" s="10" t="s">
        <v>220</v>
      </c>
      <c r="R37" s="10" t="s">
        <v>11</v>
      </c>
      <c r="S37" s="10"/>
      <c r="T37" s="10" t="s">
        <v>220</v>
      </c>
      <c r="U37" s="11" t="s">
        <v>221</v>
      </c>
    </row>
    <row r="38" spans="1:21" ht="24.75" hidden="1" customHeight="1" thickBot="1">
      <c r="A38" s="19">
        <v>36</v>
      </c>
      <c r="B38" s="21" t="s">
        <v>223</v>
      </c>
      <c r="C38" s="21"/>
      <c r="D38" s="21"/>
      <c r="E38" s="21"/>
      <c r="F38" s="20" t="s">
        <v>224</v>
      </c>
      <c r="G38" s="20">
        <v>2</v>
      </c>
      <c r="H38" s="21" t="s">
        <v>4</v>
      </c>
      <c r="I38" s="21" t="s">
        <v>5</v>
      </c>
      <c r="J38" s="21" t="s">
        <v>6</v>
      </c>
      <c r="K38" s="20">
        <v>46170</v>
      </c>
      <c r="L38" s="20" t="s">
        <v>225</v>
      </c>
      <c r="M38" s="20" t="s">
        <v>226</v>
      </c>
      <c r="N38" s="10"/>
      <c r="O38" s="10" t="s">
        <v>226</v>
      </c>
      <c r="P38" s="10"/>
      <c r="Q38" s="10" t="s">
        <v>226</v>
      </c>
      <c r="R38" s="10" t="s">
        <v>11</v>
      </c>
      <c r="S38" s="10"/>
      <c r="T38" s="10" t="s">
        <v>226</v>
      </c>
      <c r="U38" s="11" t="s">
        <v>227</v>
      </c>
    </row>
    <row r="39" spans="1:21" ht="24.75" hidden="1" customHeight="1" thickBot="1">
      <c r="A39" s="9">
        <v>37</v>
      </c>
      <c r="B39" s="17" t="s">
        <v>229</v>
      </c>
      <c r="C39" s="17"/>
      <c r="D39" s="17"/>
      <c r="E39" s="17"/>
      <c r="F39" s="10" t="s">
        <v>230</v>
      </c>
      <c r="G39" s="10">
        <v>7</v>
      </c>
      <c r="H39" s="17" t="s">
        <v>4</v>
      </c>
      <c r="I39" s="17" t="s">
        <v>5</v>
      </c>
      <c r="J39" s="17" t="s">
        <v>6</v>
      </c>
      <c r="K39" s="10">
        <v>46170</v>
      </c>
      <c r="L39" s="10" t="s">
        <v>231</v>
      </c>
      <c r="M39" s="10" t="s">
        <v>232</v>
      </c>
      <c r="N39" s="10"/>
      <c r="O39" s="10" t="s">
        <v>232</v>
      </c>
      <c r="P39" s="10"/>
      <c r="Q39" s="10" t="s">
        <v>232</v>
      </c>
      <c r="R39" s="10" t="s">
        <v>11</v>
      </c>
      <c r="S39" s="10"/>
      <c r="T39" s="10" t="s">
        <v>232</v>
      </c>
      <c r="U39" s="11" t="s">
        <v>233</v>
      </c>
    </row>
    <row r="40" spans="1:21" ht="24.75" hidden="1" customHeight="1" thickBot="1">
      <c r="A40" s="9">
        <v>38</v>
      </c>
      <c r="B40" s="17" t="s">
        <v>235</v>
      </c>
      <c r="C40" s="17"/>
      <c r="D40" s="17"/>
      <c r="E40" s="17"/>
      <c r="F40" s="10" t="s">
        <v>185</v>
      </c>
      <c r="G40" s="10">
        <v>2</v>
      </c>
      <c r="H40" s="17" t="s">
        <v>4</v>
      </c>
      <c r="I40" s="17" t="s">
        <v>5</v>
      </c>
      <c r="J40" s="17" t="s">
        <v>6</v>
      </c>
      <c r="K40" s="10">
        <v>46170</v>
      </c>
      <c r="L40" s="10" t="s">
        <v>236</v>
      </c>
      <c r="M40" s="10" t="s">
        <v>237</v>
      </c>
      <c r="N40" s="10"/>
      <c r="O40" s="10" t="s">
        <v>237</v>
      </c>
      <c r="P40" s="10"/>
      <c r="Q40" s="10" t="s">
        <v>237</v>
      </c>
      <c r="R40" s="10" t="s">
        <v>11</v>
      </c>
      <c r="S40" s="10"/>
      <c r="T40" s="10" t="s">
        <v>237</v>
      </c>
      <c r="U40" s="11" t="s">
        <v>238</v>
      </c>
    </row>
    <row r="41" spans="1:21" ht="24.75" hidden="1" customHeight="1" thickBot="1">
      <c r="A41" s="9">
        <v>39</v>
      </c>
      <c r="B41" s="17" t="s">
        <v>240</v>
      </c>
      <c r="C41" s="17"/>
      <c r="D41" s="17"/>
      <c r="E41" s="17"/>
      <c r="F41" s="10" t="s">
        <v>241</v>
      </c>
      <c r="G41" s="10">
        <v>7</v>
      </c>
      <c r="H41" s="17" t="s">
        <v>4</v>
      </c>
      <c r="I41" s="17" t="s">
        <v>5</v>
      </c>
      <c r="J41" s="17" t="s">
        <v>6</v>
      </c>
      <c r="K41" s="10">
        <v>46170</v>
      </c>
      <c r="L41" s="10" t="s">
        <v>242</v>
      </c>
      <c r="M41" s="10" t="s">
        <v>243</v>
      </c>
      <c r="N41" s="10"/>
      <c r="O41" s="10" t="s">
        <v>243</v>
      </c>
      <c r="P41" s="10"/>
      <c r="Q41" s="10" t="s">
        <v>243</v>
      </c>
      <c r="R41" s="10" t="s">
        <v>11</v>
      </c>
      <c r="S41" s="10"/>
      <c r="T41" s="10" t="s">
        <v>243</v>
      </c>
      <c r="U41" s="11" t="s">
        <v>244</v>
      </c>
    </row>
    <row r="42" spans="1:21" ht="24.75" hidden="1" customHeight="1" thickBot="1">
      <c r="A42" s="29">
        <v>40</v>
      </c>
      <c r="B42" s="30" t="s">
        <v>246</v>
      </c>
      <c r="C42" s="30"/>
      <c r="D42" s="30"/>
      <c r="E42" s="30"/>
      <c r="F42" s="31" t="s">
        <v>247</v>
      </c>
      <c r="G42" s="31">
        <v>5</v>
      </c>
      <c r="H42" s="30" t="s">
        <v>4</v>
      </c>
      <c r="I42" s="30" t="s">
        <v>5</v>
      </c>
      <c r="J42" s="30" t="s">
        <v>6</v>
      </c>
      <c r="K42" s="31">
        <v>46170</v>
      </c>
      <c r="L42" s="31" t="s">
        <v>248</v>
      </c>
      <c r="M42" s="31" t="s">
        <v>249</v>
      </c>
      <c r="N42" s="10"/>
      <c r="O42" s="10" t="s">
        <v>249</v>
      </c>
      <c r="P42" s="10"/>
      <c r="Q42" s="10" t="s">
        <v>249</v>
      </c>
      <c r="R42" s="10" t="s">
        <v>11</v>
      </c>
      <c r="S42" s="10"/>
      <c r="T42" s="10" t="s">
        <v>249</v>
      </c>
      <c r="U42" s="11" t="s">
        <v>250</v>
      </c>
    </row>
    <row r="43" spans="1:21" ht="24.75" hidden="1" customHeight="1" thickBot="1">
      <c r="A43" s="24">
        <v>41</v>
      </c>
      <c r="B43" s="25" t="s">
        <v>252</v>
      </c>
      <c r="C43" s="25"/>
      <c r="D43" s="25"/>
      <c r="E43" s="25"/>
      <c r="F43" s="24" t="s">
        <v>3810</v>
      </c>
      <c r="G43" s="24">
        <v>1</v>
      </c>
      <c r="H43" s="25" t="s">
        <v>254</v>
      </c>
      <c r="I43" s="25" t="s">
        <v>255</v>
      </c>
      <c r="J43" s="25" t="s">
        <v>256</v>
      </c>
      <c r="K43" s="24">
        <v>20110</v>
      </c>
      <c r="L43" s="25" t="s">
        <v>257</v>
      </c>
      <c r="M43" s="24" t="s">
        <v>258</v>
      </c>
      <c r="N43" s="10"/>
      <c r="O43" s="10" t="s">
        <v>258</v>
      </c>
      <c r="P43" s="10"/>
      <c r="Q43" s="10" t="s">
        <v>258</v>
      </c>
      <c r="R43" s="10" t="s">
        <v>11</v>
      </c>
      <c r="S43" s="10"/>
      <c r="T43" s="10" t="s">
        <v>258</v>
      </c>
      <c r="U43" s="11" t="s">
        <v>259</v>
      </c>
    </row>
    <row r="44" spans="1:21" ht="24.75" hidden="1" customHeight="1" thickBot="1">
      <c r="A44" s="26">
        <v>42</v>
      </c>
      <c r="B44" s="27" t="s">
        <v>261</v>
      </c>
      <c r="C44" s="27"/>
      <c r="D44" s="27"/>
      <c r="E44" s="27"/>
      <c r="F44" s="28" t="s">
        <v>262</v>
      </c>
      <c r="G44" s="28">
        <v>8</v>
      </c>
      <c r="H44" s="27" t="s">
        <v>4</v>
      </c>
      <c r="I44" s="27" t="s">
        <v>5</v>
      </c>
      <c r="J44" s="27" t="s">
        <v>6</v>
      </c>
      <c r="K44" s="28">
        <v>46170</v>
      </c>
      <c r="L44" s="28" t="s">
        <v>263</v>
      </c>
      <c r="M44" s="28" t="s">
        <v>264</v>
      </c>
      <c r="N44" s="10"/>
      <c r="O44" s="10" t="s">
        <v>264</v>
      </c>
      <c r="P44" s="10"/>
      <c r="Q44" s="10" t="s">
        <v>264</v>
      </c>
      <c r="R44" s="10" t="s">
        <v>11</v>
      </c>
      <c r="S44" s="10"/>
      <c r="T44" s="10" t="s">
        <v>264</v>
      </c>
      <c r="U44" s="11" t="s">
        <v>265</v>
      </c>
    </row>
    <row r="45" spans="1:21" ht="24.75" hidden="1" customHeight="1" thickBot="1">
      <c r="A45" s="24">
        <v>43</v>
      </c>
      <c r="B45" s="25" t="s">
        <v>267</v>
      </c>
      <c r="C45" s="25"/>
      <c r="D45" s="25"/>
      <c r="E45" s="25"/>
      <c r="F45" s="24">
        <v>67</v>
      </c>
      <c r="G45" s="24">
        <v>1</v>
      </c>
      <c r="H45" s="25" t="s">
        <v>4</v>
      </c>
      <c r="I45" s="25" t="s">
        <v>5</v>
      </c>
      <c r="J45" s="25" t="s">
        <v>6</v>
      </c>
      <c r="K45" s="24">
        <v>46170</v>
      </c>
      <c r="L45" s="25" t="s">
        <v>269</v>
      </c>
      <c r="M45" s="24" t="s">
        <v>270</v>
      </c>
      <c r="N45" s="10"/>
      <c r="O45" s="10" t="s">
        <v>270</v>
      </c>
      <c r="P45" s="10"/>
      <c r="Q45" s="10" t="s">
        <v>270</v>
      </c>
      <c r="R45" s="10" t="s">
        <v>11</v>
      </c>
      <c r="S45" s="10"/>
      <c r="T45" s="10" t="s">
        <v>270</v>
      </c>
      <c r="U45" s="11" t="s">
        <v>271</v>
      </c>
    </row>
    <row r="46" spans="1:21" ht="24.75" hidden="1" customHeight="1" thickBot="1">
      <c r="A46" s="19">
        <v>44</v>
      </c>
      <c r="B46" s="21" t="s">
        <v>273</v>
      </c>
      <c r="C46" s="21"/>
      <c r="D46" s="21"/>
      <c r="E46" s="21"/>
      <c r="F46" s="20" t="s">
        <v>274</v>
      </c>
      <c r="G46" s="20">
        <v>5</v>
      </c>
      <c r="H46" s="21" t="s">
        <v>4</v>
      </c>
      <c r="I46" s="21" t="s">
        <v>5</v>
      </c>
      <c r="J46" s="21" t="s">
        <v>6</v>
      </c>
      <c r="K46" s="20">
        <v>46170</v>
      </c>
      <c r="L46" s="20" t="s">
        <v>275</v>
      </c>
      <c r="M46" s="20" t="s">
        <v>276</v>
      </c>
      <c r="N46" s="10"/>
      <c r="O46" s="10" t="s">
        <v>276</v>
      </c>
      <c r="P46" s="10"/>
      <c r="Q46" s="10" t="s">
        <v>276</v>
      </c>
      <c r="R46" s="10" t="s">
        <v>11</v>
      </c>
      <c r="S46" s="10"/>
      <c r="T46" s="10" t="s">
        <v>276</v>
      </c>
      <c r="U46" s="11" t="s">
        <v>277</v>
      </c>
    </row>
    <row r="47" spans="1:21" ht="24.75" hidden="1" customHeight="1" thickBot="1">
      <c r="A47" s="9">
        <v>45</v>
      </c>
      <c r="B47" s="17" t="s">
        <v>279</v>
      </c>
      <c r="C47" s="17"/>
      <c r="D47" s="17"/>
      <c r="E47" s="17"/>
      <c r="F47" s="10" t="s">
        <v>280</v>
      </c>
      <c r="G47" s="10">
        <v>5</v>
      </c>
      <c r="H47" s="17" t="s">
        <v>4</v>
      </c>
      <c r="I47" s="17" t="s">
        <v>5</v>
      </c>
      <c r="J47" s="17" t="s">
        <v>6</v>
      </c>
      <c r="K47" s="10">
        <v>46170</v>
      </c>
      <c r="L47" s="10" t="s">
        <v>281</v>
      </c>
      <c r="M47" s="10" t="s">
        <v>282</v>
      </c>
      <c r="N47" s="10"/>
      <c r="O47" s="10" t="s">
        <v>282</v>
      </c>
      <c r="P47" s="10"/>
      <c r="Q47" s="10" t="s">
        <v>282</v>
      </c>
      <c r="R47" s="10" t="s">
        <v>11</v>
      </c>
      <c r="S47" s="10"/>
      <c r="T47" s="10" t="s">
        <v>282</v>
      </c>
      <c r="U47" s="11" t="s">
        <v>283</v>
      </c>
    </row>
    <row r="48" spans="1:21" ht="24.75" hidden="1" customHeight="1" thickBot="1">
      <c r="A48" s="9">
        <v>46</v>
      </c>
      <c r="B48" s="17" t="s">
        <v>285</v>
      </c>
      <c r="C48" s="17"/>
      <c r="D48" s="17"/>
      <c r="E48" s="17"/>
      <c r="F48" s="10" t="s">
        <v>286</v>
      </c>
      <c r="G48" s="10">
        <v>2</v>
      </c>
      <c r="H48" s="17" t="s">
        <v>4</v>
      </c>
      <c r="I48" s="17" t="s">
        <v>5</v>
      </c>
      <c r="J48" s="17" t="s">
        <v>6</v>
      </c>
      <c r="K48" s="10">
        <v>46170</v>
      </c>
      <c r="L48" s="10" t="s">
        <v>287</v>
      </c>
      <c r="M48" s="10" t="s">
        <v>288</v>
      </c>
      <c r="N48" s="10"/>
      <c r="O48" s="10" t="s">
        <v>288</v>
      </c>
      <c r="P48" s="10"/>
      <c r="Q48" s="10" t="s">
        <v>288</v>
      </c>
      <c r="R48" s="10" t="s">
        <v>11</v>
      </c>
      <c r="S48" s="10"/>
      <c r="T48" s="10" t="s">
        <v>288</v>
      </c>
      <c r="U48" s="11" t="s">
        <v>289</v>
      </c>
    </row>
    <row r="49" spans="1:21" ht="24.75" hidden="1" customHeight="1" thickBot="1">
      <c r="A49" s="29">
        <v>47</v>
      </c>
      <c r="B49" s="30" t="s">
        <v>291</v>
      </c>
      <c r="C49" s="30"/>
      <c r="D49" s="30"/>
      <c r="E49" s="30"/>
      <c r="F49" s="31" t="s">
        <v>292</v>
      </c>
      <c r="G49" s="31">
        <v>5</v>
      </c>
      <c r="H49" s="30" t="s">
        <v>4</v>
      </c>
      <c r="I49" s="30" t="s">
        <v>5</v>
      </c>
      <c r="J49" s="30" t="s">
        <v>6</v>
      </c>
      <c r="K49" s="31">
        <v>46170</v>
      </c>
      <c r="L49" s="31" t="s">
        <v>293</v>
      </c>
      <c r="M49" s="31" t="s">
        <v>294</v>
      </c>
      <c r="N49" s="10"/>
      <c r="O49" s="10" t="s">
        <v>294</v>
      </c>
      <c r="P49" s="10"/>
      <c r="Q49" s="10" t="s">
        <v>294</v>
      </c>
      <c r="R49" s="10" t="s">
        <v>11</v>
      </c>
      <c r="S49" s="10"/>
      <c r="T49" s="10" t="s">
        <v>294</v>
      </c>
      <c r="U49" s="11" t="s">
        <v>295</v>
      </c>
    </row>
    <row r="50" spans="1:21" s="70" customFormat="1" ht="24.75" hidden="1" customHeight="1" thickBot="1">
      <c r="A50" s="67">
        <v>48</v>
      </c>
      <c r="B50" s="69" t="s">
        <v>297</v>
      </c>
      <c r="C50" s="72" t="s">
        <v>7800</v>
      </c>
      <c r="D50" s="69">
        <v>3</v>
      </c>
      <c r="E50" s="69">
        <v>67</v>
      </c>
      <c r="F50" s="67" t="s">
        <v>298</v>
      </c>
      <c r="G50" s="67">
        <v>4</v>
      </c>
      <c r="H50" s="69" t="s">
        <v>4</v>
      </c>
      <c r="I50" s="69" t="s">
        <v>5</v>
      </c>
      <c r="J50" s="41" t="s">
        <v>6</v>
      </c>
      <c r="K50" s="40">
        <v>46170</v>
      </c>
      <c r="L50" s="67" t="s">
        <v>299</v>
      </c>
      <c r="M50" s="67" t="s">
        <v>300</v>
      </c>
      <c r="N50" s="32"/>
      <c r="O50" s="10" t="s">
        <v>300</v>
      </c>
      <c r="P50" s="10"/>
      <c r="Q50" s="10" t="s">
        <v>300</v>
      </c>
      <c r="R50" s="10" t="s">
        <v>11</v>
      </c>
      <c r="S50" s="10"/>
      <c r="T50" s="10" t="s">
        <v>300</v>
      </c>
      <c r="U50" s="11" t="s">
        <v>301</v>
      </c>
    </row>
    <row r="51" spans="1:21" ht="24.75" hidden="1" customHeight="1" thickBot="1">
      <c r="A51" s="26">
        <v>49</v>
      </c>
      <c r="B51" s="27" t="s">
        <v>303</v>
      </c>
      <c r="C51" s="27"/>
      <c r="D51" s="27"/>
      <c r="E51" s="27"/>
      <c r="F51" s="28" t="s">
        <v>304</v>
      </c>
      <c r="G51" s="28">
        <v>5</v>
      </c>
      <c r="H51" s="27" t="s">
        <v>216</v>
      </c>
      <c r="I51" s="27" t="s">
        <v>217</v>
      </c>
      <c r="J51" s="27" t="s">
        <v>218</v>
      </c>
      <c r="K51" s="28">
        <v>11120</v>
      </c>
      <c r="L51" s="28" t="s">
        <v>305</v>
      </c>
      <c r="M51" s="28" t="s">
        <v>306</v>
      </c>
      <c r="N51" s="10"/>
      <c r="O51" s="10" t="s">
        <v>306</v>
      </c>
      <c r="P51" s="10"/>
      <c r="Q51" s="10" t="s">
        <v>306</v>
      </c>
      <c r="R51" s="10" t="s">
        <v>11</v>
      </c>
      <c r="S51" s="10"/>
      <c r="T51" s="10" t="s">
        <v>306</v>
      </c>
      <c r="U51" s="11" t="s">
        <v>307</v>
      </c>
    </row>
    <row r="52" spans="1:21" s="95" customFormat="1" ht="24.75" hidden="1" customHeight="1" thickBot="1">
      <c r="A52" s="43">
        <v>50</v>
      </c>
      <c r="B52" s="44" t="s">
        <v>309</v>
      </c>
      <c r="C52" s="94" t="s">
        <v>5175</v>
      </c>
      <c r="D52" s="25"/>
      <c r="E52" s="25"/>
      <c r="F52" s="43" t="s">
        <v>310</v>
      </c>
      <c r="G52" s="43">
        <v>4</v>
      </c>
      <c r="H52" s="44" t="s">
        <v>4</v>
      </c>
      <c r="I52" s="44" t="s">
        <v>5</v>
      </c>
      <c r="J52" s="25" t="s">
        <v>6</v>
      </c>
      <c r="K52" s="24">
        <v>46170</v>
      </c>
      <c r="L52" s="43" t="s">
        <v>311</v>
      </c>
      <c r="M52" s="43" t="s">
        <v>312</v>
      </c>
      <c r="N52" s="32"/>
      <c r="O52" s="10" t="s">
        <v>312</v>
      </c>
      <c r="P52" s="10"/>
      <c r="Q52" s="10" t="s">
        <v>312</v>
      </c>
      <c r="R52" s="10" t="s">
        <v>11</v>
      </c>
      <c r="S52" s="10"/>
      <c r="T52" s="10" t="s">
        <v>312</v>
      </c>
      <c r="U52" s="11" t="s">
        <v>313</v>
      </c>
    </row>
    <row r="53" spans="1:21" ht="24.75" hidden="1" customHeight="1" thickBot="1">
      <c r="A53" s="19">
        <v>51</v>
      </c>
      <c r="B53" s="21" t="s">
        <v>40</v>
      </c>
      <c r="C53" s="21"/>
      <c r="D53" s="21"/>
      <c r="E53" s="21"/>
      <c r="F53" s="20" t="s">
        <v>41</v>
      </c>
      <c r="G53" s="20">
        <v>8</v>
      </c>
      <c r="H53" s="21" t="s">
        <v>4</v>
      </c>
      <c r="I53" s="21" t="s">
        <v>5</v>
      </c>
      <c r="J53" s="21" t="s">
        <v>6</v>
      </c>
      <c r="K53" s="20">
        <v>46170</v>
      </c>
      <c r="L53" s="20" t="s">
        <v>314</v>
      </c>
      <c r="M53" s="20" t="s">
        <v>315</v>
      </c>
      <c r="N53" s="10"/>
      <c r="O53" s="10" t="s">
        <v>315</v>
      </c>
      <c r="P53" s="10"/>
      <c r="Q53" s="10" t="s">
        <v>315</v>
      </c>
      <c r="R53" s="10" t="s">
        <v>11</v>
      </c>
      <c r="S53" s="10"/>
      <c r="T53" s="10" t="s">
        <v>315</v>
      </c>
      <c r="U53" s="11" t="s">
        <v>316</v>
      </c>
    </row>
    <row r="54" spans="1:21" ht="24.75" hidden="1" customHeight="1" thickBot="1">
      <c r="A54" s="9">
        <v>52</v>
      </c>
      <c r="B54" s="17" t="s">
        <v>318</v>
      </c>
      <c r="C54" s="17"/>
      <c r="D54" s="17"/>
      <c r="E54" s="17"/>
      <c r="F54" s="10" t="s">
        <v>319</v>
      </c>
      <c r="G54" s="10">
        <v>8</v>
      </c>
      <c r="H54" s="17" t="s">
        <v>4</v>
      </c>
      <c r="I54" s="17" t="s">
        <v>5</v>
      </c>
      <c r="J54" s="17" t="s">
        <v>6</v>
      </c>
      <c r="K54" s="10">
        <v>46170</v>
      </c>
      <c r="L54" s="10" t="s">
        <v>320</v>
      </c>
      <c r="M54" s="10" t="s">
        <v>321</v>
      </c>
      <c r="N54" s="10"/>
      <c r="O54" s="10" t="s">
        <v>321</v>
      </c>
      <c r="P54" s="10"/>
      <c r="Q54" s="10" t="s">
        <v>321</v>
      </c>
      <c r="R54" s="10" t="s">
        <v>11</v>
      </c>
      <c r="S54" s="10"/>
      <c r="T54" s="10" t="s">
        <v>321</v>
      </c>
      <c r="U54" s="11" t="s">
        <v>322</v>
      </c>
    </row>
    <row r="55" spans="1:21" ht="24.75" hidden="1" customHeight="1" thickBot="1">
      <c r="A55" s="29">
        <v>53</v>
      </c>
      <c r="B55" s="30" t="s">
        <v>324</v>
      </c>
      <c r="C55" s="30"/>
      <c r="D55" s="30"/>
      <c r="E55" s="30"/>
      <c r="F55" s="31" t="s">
        <v>325</v>
      </c>
      <c r="G55" s="31">
        <v>8</v>
      </c>
      <c r="H55" s="30" t="s">
        <v>4</v>
      </c>
      <c r="I55" s="30" t="s">
        <v>5</v>
      </c>
      <c r="J55" s="30" t="s">
        <v>6</v>
      </c>
      <c r="K55" s="31">
        <v>46170</v>
      </c>
      <c r="L55" s="31" t="s">
        <v>326</v>
      </c>
      <c r="M55" s="31" t="s">
        <v>327</v>
      </c>
      <c r="N55" s="10"/>
      <c r="O55" s="10" t="s">
        <v>327</v>
      </c>
      <c r="P55" s="10"/>
      <c r="Q55" s="10" t="s">
        <v>327</v>
      </c>
      <c r="R55" s="10" t="s">
        <v>11</v>
      </c>
      <c r="S55" s="10"/>
      <c r="T55" s="10" t="s">
        <v>327</v>
      </c>
      <c r="U55" s="11" t="s">
        <v>328</v>
      </c>
    </row>
    <row r="56" spans="1:21" ht="24.75" hidden="1" customHeight="1" thickBot="1">
      <c r="A56" s="24">
        <v>54</v>
      </c>
      <c r="B56" s="25" t="s">
        <v>330</v>
      </c>
      <c r="C56" s="25"/>
      <c r="D56" s="25"/>
      <c r="E56" s="25"/>
      <c r="F56" s="24">
        <v>69</v>
      </c>
      <c r="G56" s="24">
        <v>1</v>
      </c>
      <c r="H56" s="25" t="s">
        <v>4</v>
      </c>
      <c r="I56" s="25" t="s">
        <v>5</v>
      </c>
      <c r="J56" s="25" t="s">
        <v>6</v>
      </c>
      <c r="K56" s="24">
        <v>46170</v>
      </c>
      <c r="L56" s="25" t="s">
        <v>332</v>
      </c>
      <c r="M56" s="24" t="s">
        <v>333</v>
      </c>
      <c r="N56" s="10"/>
      <c r="O56" s="10" t="s">
        <v>333</v>
      </c>
      <c r="P56" s="10"/>
      <c r="Q56" s="10" t="s">
        <v>333</v>
      </c>
      <c r="R56" s="10" t="s">
        <v>11</v>
      </c>
      <c r="S56" s="10"/>
      <c r="T56" s="10" t="s">
        <v>333</v>
      </c>
      <c r="U56" s="11" t="s">
        <v>334</v>
      </c>
    </row>
    <row r="57" spans="1:21" ht="24.75" hidden="1" customHeight="1" thickBot="1">
      <c r="A57" s="19">
        <v>55</v>
      </c>
      <c r="B57" s="21" t="s">
        <v>336</v>
      </c>
      <c r="C57" s="21"/>
      <c r="D57" s="21"/>
      <c r="E57" s="21"/>
      <c r="F57" s="20" t="s">
        <v>337</v>
      </c>
      <c r="G57" s="20">
        <v>5</v>
      </c>
      <c r="H57" s="21" t="s">
        <v>4</v>
      </c>
      <c r="I57" s="21" t="s">
        <v>5</v>
      </c>
      <c r="J57" s="21" t="s">
        <v>6</v>
      </c>
      <c r="K57" s="20">
        <v>46170</v>
      </c>
      <c r="L57" s="20" t="s">
        <v>338</v>
      </c>
      <c r="M57" s="20" t="s">
        <v>339</v>
      </c>
      <c r="N57" s="10"/>
      <c r="O57" s="10" t="s">
        <v>339</v>
      </c>
      <c r="P57" s="10"/>
      <c r="Q57" s="10" t="s">
        <v>339</v>
      </c>
      <c r="R57" s="10" t="s">
        <v>11</v>
      </c>
      <c r="S57" s="10"/>
      <c r="T57" s="10" t="s">
        <v>339</v>
      </c>
      <c r="U57" s="11" t="s">
        <v>340</v>
      </c>
    </row>
    <row r="58" spans="1:21" ht="24.75" hidden="1" customHeight="1" thickBot="1">
      <c r="A58" s="9">
        <v>56</v>
      </c>
      <c r="B58" s="17" t="s">
        <v>342</v>
      </c>
      <c r="C58" s="17"/>
      <c r="D58" s="17"/>
      <c r="E58" s="17"/>
      <c r="F58" s="10" t="s">
        <v>343</v>
      </c>
      <c r="G58" s="10">
        <v>3</v>
      </c>
      <c r="H58" s="17" t="s">
        <v>4</v>
      </c>
      <c r="I58" s="17" t="s">
        <v>5</v>
      </c>
      <c r="J58" s="17" t="s">
        <v>6</v>
      </c>
      <c r="K58" s="10">
        <v>46170</v>
      </c>
      <c r="L58" s="10" t="s">
        <v>344</v>
      </c>
      <c r="M58" s="10" t="s">
        <v>345</v>
      </c>
      <c r="N58" s="10"/>
      <c r="O58" s="10" t="s">
        <v>345</v>
      </c>
      <c r="P58" s="10"/>
      <c r="Q58" s="10" t="s">
        <v>345</v>
      </c>
      <c r="R58" s="10" t="s">
        <v>11</v>
      </c>
      <c r="S58" s="10"/>
      <c r="T58" s="10" t="s">
        <v>345</v>
      </c>
      <c r="U58" s="11" t="s">
        <v>346</v>
      </c>
    </row>
    <row r="59" spans="1:21" ht="24.75" hidden="1" customHeight="1" thickBot="1">
      <c r="A59" s="9">
        <v>57</v>
      </c>
      <c r="B59" s="17" t="s">
        <v>348</v>
      </c>
      <c r="C59" s="17"/>
      <c r="D59" s="17"/>
      <c r="E59" s="17"/>
      <c r="F59" s="10" t="s">
        <v>349</v>
      </c>
      <c r="G59" s="10">
        <v>5</v>
      </c>
      <c r="H59" s="17" t="s">
        <v>4</v>
      </c>
      <c r="I59" s="17" t="s">
        <v>5</v>
      </c>
      <c r="J59" s="17" t="s">
        <v>6</v>
      </c>
      <c r="K59" s="10">
        <v>46170</v>
      </c>
      <c r="L59" s="10" t="s">
        <v>350</v>
      </c>
      <c r="M59" s="10" t="s">
        <v>351</v>
      </c>
      <c r="N59" s="10"/>
      <c r="O59" s="10" t="s">
        <v>351</v>
      </c>
      <c r="P59" s="10"/>
      <c r="Q59" s="10" t="s">
        <v>351</v>
      </c>
      <c r="R59" s="10" t="s">
        <v>11</v>
      </c>
      <c r="S59" s="10"/>
      <c r="T59" s="10" t="s">
        <v>351</v>
      </c>
      <c r="U59" s="11" t="s">
        <v>352</v>
      </c>
    </row>
    <row r="60" spans="1:21" ht="24.75" hidden="1" customHeight="1" thickBot="1">
      <c r="A60" s="9">
        <v>58</v>
      </c>
      <c r="B60" s="17" t="s">
        <v>354</v>
      </c>
      <c r="C60" s="17"/>
      <c r="D60" s="17"/>
      <c r="E60" s="17"/>
      <c r="F60" s="10" t="s">
        <v>355</v>
      </c>
      <c r="G60" s="10">
        <v>6</v>
      </c>
      <c r="H60" s="17" t="s">
        <v>4</v>
      </c>
      <c r="I60" s="17" t="s">
        <v>5</v>
      </c>
      <c r="J60" s="17" t="s">
        <v>6</v>
      </c>
      <c r="K60" s="10">
        <v>46170</v>
      </c>
      <c r="L60" s="10" t="s">
        <v>356</v>
      </c>
      <c r="M60" s="10" t="s">
        <v>357</v>
      </c>
      <c r="N60" s="10"/>
      <c r="O60" s="10" t="s">
        <v>357</v>
      </c>
      <c r="P60" s="10"/>
      <c r="Q60" s="10" t="s">
        <v>357</v>
      </c>
      <c r="R60" s="10" t="s">
        <v>11</v>
      </c>
      <c r="S60" s="10"/>
      <c r="T60" s="10" t="s">
        <v>357</v>
      </c>
      <c r="U60" s="11" t="s">
        <v>358</v>
      </c>
    </row>
    <row r="61" spans="1:21" ht="24.75" hidden="1" customHeight="1" thickBot="1">
      <c r="A61" s="9">
        <v>59</v>
      </c>
      <c r="B61" s="17" t="s">
        <v>360</v>
      </c>
      <c r="C61" s="17"/>
      <c r="D61" s="17"/>
      <c r="E61" s="17"/>
      <c r="F61" s="10" t="s">
        <v>361</v>
      </c>
      <c r="G61" s="10">
        <v>7</v>
      </c>
      <c r="H61" s="17" t="s">
        <v>4</v>
      </c>
      <c r="I61" s="17" t="s">
        <v>5</v>
      </c>
      <c r="J61" s="17" t="s">
        <v>6</v>
      </c>
      <c r="K61" s="10">
        <v>46170</v>
      </c>
      <c r="L61" s="10" t="s">
        <v>362</v>
      </c>
      <c r="M61" s="10" t="s">
        <v>363</v>
      </c>
      <c r="N61" s="10"/>
      <c r="O61" s="10" t="s">
        <v>363</v>
      </c>
      <c r="P61" s="10"/>
      <c r="Q61" s="10" t="s">
        <v>363</v>
      </c>
      <c r="R61" s="10" t="s">
        <v>11</v>
      </c>
      <c r="S61" s="10"/>
      <c r="T61" s="10" t="s">
        <v>363</v>
      </c>
      <c r="U61" s="11" t="s">
        <v>364</v>
      </c>
    </row>
    <row r="62" spans="1:21" ht="24.75" hidden="1" customHeight="1" thickBot="1">
      <c r="A62" s="9">
        <v>60</v>
      </c>
      <c r="B62" s="17" t="s">
        <v>366</v>
      </c>
      <c r="C62" s="17"/>
      <c r="D62" s="17"/>
      <c r="E62" s="17"/>
      <c r="F62" s="10" t="s">
        <v>367</v>
      </c>
      <c r="G62" s="10">
        <v>7</v>
      </c>
      <c r="H62" s="17" t="s">
        <v>4</v>
      </c>
      <c r="I62" s="17" t="s">
        <v>5</v>
      </c>
      <c r="J62" s="17" t="s">
        <v>6</v>
      </c>
      <c r="K62" s="10">
        <v>46170</v>
      </c>
      <c r="L62" s="10" t="s">
        <v>368</v>
      </c>
      <c r="M62" s="10" t="s">
        <v>369</v>
      </c>
      <c r="N62" s="10"/>
      <c r="O62" s="10" t="s">
        <v>369</v>
      </c>
      <c r="P62" s="10"/>
      <c r="Q62" s="10" t="s">
        <v>369</v>
      </c>
      <c r="R62" s="10" t="s">
        <v>11</v>
      </c>
      <c r="S62" s="10"/>
      <c r="T62" s="10" t="s">
        <v>369</v>
      </c>
      <c r="U62" s="11" t="s">
        <v>370</v>
      </c>
    </row>
    <row r="63" spans="1:21" ht="24.75" hidden="1" customHeight="1" thickBot="1">
      <c r="A63" s="9">
        <v>61</v>
      </c>
      <c r="B63" s="17" t="s">
        <v>372</v>
      </c>
      <c r="C63" s="17"/>
      <c r="D63" s="17"/>
      <c r="E63" s="17"/>
      <c r="F63" s="10" t="s">
        <v>373</v>
      </c>
      <c r="G63" s="10">
        <v>3</v>
      </c>
      <c r="H63" s="17" t="s">
        <v>4</v>
      </c>
      <c r="I63" s="17" t="s">
        <v>5</v>
      </c>
      <c r="J63" s="17" t="s">
        <v>6</v>
      </c>
      <c r="K63" s="10">
        <v>46170</v>
      </c>
      <c r="L63" s="10" t="s">
        <v>374</v>
      </c>
      <c r="M63" s="10" t="s">
        <v>375</v>
      </c>
      <c r="N63" s="10"/>
      <c r="O63" s="10" t="s">
        <v>375</v>
      </c>
      <c r="P63" s="10"/>
      <c r="Q63" s="10" t="s">
        <v>375</v>
      </c>
      <c r="R63" s="10" t="s">
        <v>11</v>
      </c>
      <c r="S63" s="10"/>
      <c r="T63" s="10" t="s">
        <v>375</v>
      </c>
      <c r="U63" s="11" t="s">
        <v>376</v>
      </c>
    </row>
    <row r="64" spans="1:21" ht="24.75" hidden="1" customHeight="1" thickBot="1">
      <c r="A64" s="9">
        <v>62</v>
      </c>
      <c r="B64" s="17" t="s">
        <v>378</v>
      </c>
      <c r="C64" s="17"/>
      <c r="D64" s="17"/>
      <c r="E64" s="17"/>
      <c r="F64" s="10" t="s">
        <v>379</v>
      </c>
      <c r="G64" s="10">
        <v>3</v>
      </c>
      <c r="H64" s="17" t="s">
        <v>4</v>
      </c>
      <c r="I64" s="17" t="s">
        <v>5</v>
      </c>
      <c r="J64" s="17" t="s">
        <v>6</v>
      </c>
      <c r="K64" s="10">
        <v>46170</v>
      </c>
      <c r="L64" s="10" t="s">
        <v>380</v>
      </c>
      <c r="M64" s="10" t="s">
        <v>381</v>
      </c>
      <c r="N64" s="10"/>
      <c r="O64" s="10" t="s">
        <v>381</v>
      </c>
      <c r="P64" s="10"/>
      <c r="Q64" s="10" t="s">
        <v>381</v>
      </c>
      <c r="R64" s="10" t="s">
        <v>11</v>
      </c>
      <c r="S64" s="10"/>
      <c r="T64" s="10" t="s">
        <v>381</v>
      </c>
      <c r="U64" s="11" t="s">
        <v>382</v>
      </c>
    </row>
    <row r="65" spans="1:21" ht="24.75" hidden="1" customHeight="1" thickBot="1">
      <c r="A65" s="9">
        <v>63</v>
      </c>
      <c r="B65" s="17" t="s">
        <v>384</v>
      </c>
      <c r="C65" s="17"/>
      <c r="D65" s="17"/>
      <c r="E65" s="17"/>
      <c r="F65" s="10" t="s">
        <v>385</v>
      </c>
      <c r="G65" s="10">
        <v>8</v>
      </c>
      <c r="H65" s="17" t="s">
        <v>4</v>
      </c>
      <c r="I65" s="17" t="s">
        <v>5</v>
      </c>
      <c r="J65" s="17" t="s">
        <v>6</v>
      </c>
      <c r="K65" s="10">
        <v>46170</v>
      </c>
      <c r="L65" s="10" t="s">
        <v>386</v>
      </c>
      <c r="M65" s="10" t="s">
        <v>387</v>
      </c>
      <c r="N65" s="10"/>
      <c r="O65" s="10" t="s">
        <v>387</v>
      </c>
      <c r="P65" s="10"/>
      <c r="Q65" s="10" t="s">
        <v>387</v>
      </c>
      <c r="R65" s="10" t="s">
        <v>11</v>
      </c>
      <c r="S65" s="10"/>
      <c r="T65" s="10" t="s">
        <v>387</v>
      </c>
      <c r="U65" s="11" t="s">
        <v>388</v>
      </c>
    </row>
    <row r="66" spans="1:21" ht="24.75" hidden="1" customHeight="1" thickBot="1">
      <c r="A66" s="9">
        <v>64</v>
      </c>
      <c r="B66" s="17" t="s">
        <v>390</v>
      </c>
      <c r="C66" s="17"/>
      <c r="D66" s="17"/>
      <c r="E66" s="17"/>
      <c r="F66" s="10" t="s">
        <v>391</v>
      </c>
      <c r="G66" s="10">
        <v>6</v>
      </c>
      <c r="H66" s="17" t="s">
        <v>4</v>
      </c>
      <c r="I66" s="17" t="s">
        <v>5</v>
      </c>
      <c r="J66" s="17" t="s">
        <v>6</v>
      </c>
      <c r="K66" s="10">
        <v>46170</v>
      </c>
      <c r="L66" s="10" t="s">
        <v>392</v>
      </c>
      <c r="M66" s="10" t="s">
        <v>393</v>
      </c>
      <c r="N66" s="10"/>
      <c r="O66" s="10" t="s">
        <v>393</v>
      </c>
      <c r="P66" s="10"/>
      <c r="Q66" s="10" t="s">
        <v>393</v>
      </c>
      <c r="R66" s="10" t="s">
        <v>11</v>
      </c>
      <c r="S66" s="10"/>
      <c r="T66" s="10" t="s">
        <v>393</v>
      </c>
      <c r="U66" s="11" t="s">
        <v>394</v>
      </c>
    </row>
    <row r="67" spans="1:21" ht="24.75" hidden="1" customHeight="1" thickBot="1">
      <c r="A67" s="9">
        <v>65</v>
      </c>
      <c r="B67" s="17" t="s">
        <v>396</v>
      </c>
      <c r="C67" s="17"/>
      <c r="D67" s="17"/>
      <c r="E67" s="17"/>
      <c r="F67" s="10" t="s">
        <v>397</v>
      </c>
      <c r="G67" s="10">
        <v>7</v>
      </c>
      <c r="H67" s="17" t="s">
        <v>4</v>
      </c>
      <c r="I67" s="17" t="s">
        <v>5</v>
      </c>
      <c r="J67" s="17" t="s">
        <v>6</v>
      </c>
      <c r="K67" s="10">
        <v>46170</v>
      </c>
      <c r="L67" s="10" t="s">
        <v>398</v>
      </c>
      <c r="M67" s="10" t="s">
        <v>399</v>
      </c>
      <c r="N67" s="10"/>
      <c r="O67" s="10" t="s">
        <v>399</v>
      </c>
      <c r="P67" s="10"/>
      <c r="Q67" s="10" t="s">
        <v>399</v>
      </c>
      <c r="R67" s="10" t="s">
        <v>11</v>
      </c>
      <c r="S67" s="10"/>
      <c r="T67" s="10" t="s">
        <v>399</v>
      </c>
      <c r="U67" s="11" t="s">
        <v>400</v>
      </c>
    </row>
    <row r="68" spans="1:21" ht="24.75" hidden="1" customHeight="1" thickBot="1">
      <c r="A68" s="9">
        <v>66</v>
      </c>
      <c r="B68" s="17" t="s">
        <v>402</v>
      </c>
      <c r="C68" s="17"/>
      <c r="D68" s="17"/>
      <c r="E68" s="17"/>
      <c r="F68" s="10" t="s">
        <v>403</v>
      </c>
      <c r="G68" s="10">
        <v>7</v>
      </c>
      <c r="H68" s="17" t="s">
        <v>4</v>
      </c>
      <c r="I68" s="17" t="s">
        <v>5</v>
      </c>
      <c r="J68" s="17" t="s">
        <v>6</v>
      </c>
      <c r="K68" s="10">
        <v>46170</v>
      </c>
      <c r="L68" s="10" t="s">
        <v>404</v>
      </c>
      <c r="M68" s="10" t="s">
        <v>405</v>
      </c>
      <c r="N68" s="10"/>
      <c r="O68" s="10" t="s">
        <v>405</v>
      </c>
      <c r="P68" s="10"/>
      <c r="Q68" s="10" t="s">
        <v>405</v>
      </c>
      <c r="R68" s="10" t="s">
        <v>11</v>
      </c>
      <c r="S68" s="10"/>
      <c r="T68" s="10" t="s">
        <v>405</v>
      </c>
      <c r="U68" s="11" t="s">
        <v>406</v>
      </c>
    </row>
    <row r="69" spans="1:21" ht="24.75" hidden="1" customHeight="1" thickBot="1">
      <c r="A69" s="29">
        <v>67</v>
      </c>
      <c r="B69" s="30" t="s">
        <v>408</v>
      </c>
      <c r="C69" s="30"/>
      <c r="D69" s="30"/>
      <c r="E69" s="30"/>
      <c r="F69" s="31" t="s">
        <v>409</v>
      </c>
      <c r="G69" s="31">
        <v>2</v>
      </c>
      <c r="H69" s="30" t="s">
        <v>4</v>
      </c>
      <c r="I69" s="30" t="s">
        <v>5</v>
      </c>
      <c r="J69" s="30" t="s">
        <v>6</v>
      </c>
      <c r="K69" s="31">
        <v>46170</v>
      </c>
      <c r="L69" s="31" t="s">
        <v>410</v>
      </c>
      <c r="M69" s="31" t="s">
        <v>411</v>
      </c>
      <c r="N69" s="10"/>
      <c r="O69" s="10" t="s">
        <v>411</v>
      </c>
      <c r="P69" s="10"/>
      <c r="Q69" s="10" t="s">
        <v>411</v>
      </c>
      <c r="R69" s="10" t="s">
        <v>11</v>
      </c>
      <c r="S69" s="10"/>
      <c r="T69" s="10" t="s">
        <v>411</v>
      </c>
      <c r="U69" s="11" t="s">
        <v>412</v>
      </c>
    </row>
    <row r="70" spans="1:21" s="70" customFormat="1" ht="24.75" hidden="1" customHeight="1" thickBot="1">
      <c r="A70" s="67">
        <v>533</v>
      </c>
      <c r="B70" s="69" t="s">
        <v>3099</v>
      </c>
      <c r="C70" s="72" t="s">
        <v>4948</v>
      </c>
      <c r="D70" s="69">
        <v>4</v>
      </c>
      <c r="E70" s="69">
        <v>1</v>
      </c>
      <c r="F70" s="67" t="s">
        <v>3100</v>
      </c>
      <c r="G70" s="67">
        <v>4</v>
      </c>
      <c r="H70" s="69" t="s">
        <v>4</v>
      </c>
      <c r="I70" s="69" t="s">
        <v>5</v>
      </c>
      <c r="J70" s="41" t="s">
        <v>6</v>
      </c>
      <c r="K70" s="40">
        <v>46170</v>
      </c>
      <c r="L70" s="67" t="s">
        <v>3101</v>
      </c>
      <c r="M70" s="67" t="s">
        <v>3102</v>
      </c>
      <c r="N70" s="32"/>
      <c r="O70" s="10" t="s">
        <v>3102</v>
      </c>
      <c r="P70" s="10"/>
      <c r="Q70" s="10" t="s">
        <v>3102</v>
      </c>
      <c r="R70" s="10" t="s">
        <v>11</v>
      </c>
      <c r="S70" s="10"/>
      <c r="T70" s="10" t="s">
        <v>3102</v>
      </c>
      <c r="U70" s="11" t="s">
        <v>3103</v>
      </c>
    </row>
    <row r="71" spans="1:21" ht="24.75" hidden="1" customHeight="1" thickBot="1">
      <c r="A71" s="26">
        <v>69</v>
      </c>
      <c r="B71" s="27" t="s">
        <v>420</v>
      </c>
      <c r="C71" s="27"/>
      <c r="D71" s="27"/>
      <c r="E71" s="27"/>
      <c r="F71" s="28" t="s">
        <v>421</v>
      </c>
      <c r="G71" s="28">
        <v>9</v>
      </c>
      <c r="H71" s="27" t="s">
        <v>4</v>
      </c>
      <c r="I71" s="27" t="s">
        <v>5</v>
      </c>
      <c r="J71" s="27" t="s">
        <v>6</v>
      </c>
      <c r="K71" s="28">
        <v>46170</v>
      </c>
      <c r="L71" s="28" t="s">
        <v>422</v>
      </c>
      <c r="M71" s="28" t="s">
        <v>423</v>
      </c>
      <c r="N71" s="10"/>
      <c r="O71" s="10" t="s">
        <v>423</v>
      </c>
      <c r="P71" s="10"/>
      <c r="Q71" s="10" t="s">
        <v>423</v>
      </c>
      <c r="R71" s="10" t="s">
        <v>11</v>
      </c>
      <c r="S71" s="10"/>
      <c r="T71" s="10" t="s">
        <v>423</v>
      </c>
      <c r="U71" s="11" t="s">
        <v>424</v>
      </c>
    </row>
    <row r="72" spans="1:21" s="70" customFormat="1" ht="24.75" hidden="1" customHeight="1" thickBot="1">
      <c r="A72" s="67">
        <v>70</v>
      </c>
      <c r="B72" s="69" t="s">
        <v>426</v>
      </c>
      <c r="C72" s="72" t="s">
        <v>5938</v>
      </c>
      <c r="D72" s="69">
        <v>3</v>
      </c>
      <c r="E72" s="69">
        <v>68</v>
      </c>
      <c r="F72" s="67" t="s">
        <v>427</v>
      </c>
      <c r="G72" s="67">
        <v>4</v>
      </c>
      <c r="H72" s="69" t="s">
        <v>4</v>
      </c>
      <c r="I72" s="69" t="s">
        <v>5</v>
      </c>
      <c r="J72" s="41" t="s">
        <v>6</v>
      </c>
      <c r="K72" s="40">
        <v>46170</v>
      </c>
      <c r="L72" s="67" t="s">
        <v>428</v>
      </c>
      <c r="M72" s="67" t="s">
        <v>429</v>
      </c>
      <c r="N72" s="32"/>
      <c r="O72" s="10" t="s">
        <v>429</v>
      </c>
      <c r="P72" s="10"/>
      <c r="Q72" s="10" t="s">
        <v>429</v>
      </c>
      <c r="R72" s="10" t="s">
        <v>11</v>
      </c>
      <c r="S72" s="10"/>
      <c r="T72" s="10" t="s">
        <v>429</v>
      </c>
      <c r="U72" s="11" t="s">
        <v>430</v>
      </c>
    </row>
    <row r="73" spans="1:21" s="42" customFormat="1" ht="24.75" hidden="1" customHeight="1" thickBot="1">
      <c r="A73" s="40">
        <v>71</v>
      </c>
      <c r="B73" s="41" t="s">
        <v>432</v>
      </c>
      <c r="C73" s="55" t="s">
        <v>6954</v>
      </c>
      <c r="D73" s="25"/>
      <c r="E73" s="25"/>
      <c r="F73" s="40" t="s">
        <v>433</v>
      </c>
      <c r="G73" s="40">
        <v>4</v>
      </c>
      <c r="H73" s="41" t="s">
        <v>4</v>
      </c>
      <c r="I73" s="41" t="s">
        <v>5</v>
      </c>
      <c r="J73" s="25" t="s">
        <v>6</v>
      </c>
      <c r="K73" s="24">
        <v>46170</v>
      </c>
      <c r="L73" s="40" t="s">
        <v>434</v>
      </c>
      <c r="M73" s="40" t="s">
        <v>435</v>
      </c>
      <c r="N73" s="32"/>
      <c r="O73" s="10" t="s">
        <v>435</v>
      </c>
      <c r="P73" s="10"/>
      <c r="Q73" s="10" t="s">
        <v>435</v>
      </c>
      <c r="R73" s="10" t="s">
        <v>11</v>
      </c>
      <c r="S73" s="10"/>
      <c r="T73" s="10" t="s">
        <v>435</v>
      </c>
      <c r="U73" s="11" t="s">
        <v>436</v>
      </c>
    </row>
    <row r="74" spans="1:21" s="70" customFormat="1" ht="24.75" hidden="1" customHeight="1" thickBot="1">
      <c r="A74" s="67">
        <v>538</v>
      </c>
      <c r="B74" s="69" t="s">
        <v>3127</v>
      </c>
      <c r="C74" s="72" t="s">
        <v>5152</v>
      </c>
      <c r="D74" s="69">
        <v>4</v>
      </c>
      <c r="E74" s="69">
        <v>2</v>
      </c>
      <c r="F74" s="67" t="s">
        <v>3128</v>
      </c>
      <c r="G74" s="67">
        <v>4</v>
      </c>
      <c r="H74" s="69" t="s">
        <v>4</v>
      </c>
      <c r="I74" s="69" t="s">
        <v>5</v>
      </c>
      <c r="J74" s="41" t="s">
        <v>6</v>
      </c>
      <c r="K74" s="40">
        <v>46170</v>
      </c>
      <c r="L74" s="67" t="s">
        <v>3129</v>
      </c>
      <c r="M74" s="67" t="s">
        <v>3130</v>
      </c>
      <c r="N74" s="32"/>
      <c r="O74" s="10" t="s">
        <v>3130</v>
      </c>
      <c r="P74" s="10"/>
      <c r="Q74" s="10" t="s">
        <v>3130</v>
      </c>
      <c r="R74" s="10" t="s">
        <v>11</v>
      </c>
      <c r="S74" s="10"/>
      <c r="T74" s="10" t="s">
        <v>3130</v>
      </c>
      <c r="U74" s="11" t="s">
        <v>3131</v>
      </c>
    </row>
    <row r="75" spans="1:21" ht="24.75" hidden="1" customHeight="1" thickBot="1">
      <c r="A75" s="19">
        <v>73</v>
      </c>
      <c r="B75" s="21" t="s">
        <v>444</v>
      </c>
      <c r="C75" s="21"/>
      <c r="D75" s="21"/>
      <c r="E75" s="21"/>
      <c r="F75" s="20" t="s">
        <v>445</v>
      </c>
      <c r="G75" s="20">
        <v>9</v>
      </c>
      <c r="H75" s="21" t="s">
        <v>446</v>
      </c>
      <c r="I75" s="21" t="s">
        <v>23</v>
      </c>
      <c r="J75" s="21" t="s">
        <v>6</v>
      </c>
      <c r="K75" s="20">
        <v>46120</v>
      </c>
      <c r="L75" s="20" t="s">
        <v>447</v>
      </c>
      <c r="M75" s="20" t="s">
        <v>448</v>
      </c>
      <c r="N75" s="10"/>
      <c r="O75" s="10" t="s">
        <v>448</v>
      </c>
      <c r="P75" s="10"/>
      <c r="Q75" s="10" t="s">
        <v>448</v>
      </c>
      <c r="R75" s="10" t="s">
        <v>11</v>
      </c>
      <c r="S75" s="10"/>
      <c r="T75" s="10" t="s">
        <v>448</v>
      </c>
      <c r="U75" s="11" t="s">
        <v>449</v>
      </c>
    </row>
    <row r="76" spans="1:21" ht="24.75" hidden="1" customHeight="1" thickBot="1">
      <c r="A76" s="9">
        <v>74</v>
      </c>
      <c r="B76" s="17" t="s">
        <v>451</v>
      </c>
      <c r="C76" s="17"/>
      <c r="D76" s="17"/>
      <c r="E76" s="17"/>
      <c r="F76" s="10" t="s">
        <v>452</v>
      </c>
      <c r="G76" s="10">
        <v>5</v>
      </c>
      <c r="H76" s="17" t="s">
        <v>4</v>
      </c>
      <c r="I76" s="17" t="s">
        <v>5</v>
      </c>
      <c r="J76" s="17" t="s">
        <v>6</v>
      </c>
      <c r="K76" s="10">
        <v>46170</v>
      </c>
      <c r="L76" s="10" t="s">
        <v>453</v>
      </c>
      <c r="M76" s="10" t="s">
        <v>454</v>
      </c>
      <c r="N76" s="10"/>
      <c r="O76" s="10" t="s">
        <v>454</v>
      </c>
      <c r="P76" s="10"/>
      <c r="Q76" s="10" t="s">
        <v>454</v>
      </c>
      <c r="R76" s="10" t="s">
        <v>11</v>
      </c>
      <c r="S76" s="10"/>
      <c r="T76" s="10" t="s">
        <v>454</v>
      </c>
      <c r="U76" s="11" t="s">
        <v>455</v>
      </c>
    </row>
    <row r="77" spans="1:21" ht="24.75" hidden="1" customHeight="1" thickBot="1">
      <c r="A77" s="9">
        <v>75</v>
      </c>
      <c r="B77" s="17" t="s">
        <v>457</v>
      </c>
      <c r="C77" s="17"/>
      <c r="D77" s="17"/>
      <c r="E77" s="17"/>
      <c r="F77" s="10" t="s">
        <v>458</v>
      </c>
      <c r="G77" s="10">
        <v>0</v>
      </c>
      <c r="H77" s="17" t="s">
        <v>459</v>
      </c>
      <c r="I77" s="17" t="s">
        <v>460</v>
      </c>
      <c r="J77" s="17" t="s">
        <v>461</v>
      </c>
      <c r="K77" s="10">
        <v>10110</v>
      </c>
      <c r="L77" s="10" t="s">
        <v>462</v>
      </c>
      <c r="M77" s="10" t="s">
        <v>463</v>
      </c>
      <c r="N77" s="10"/>
      <c r="O77" s="10" t="s">
        <v>463</v>
      </c>
      <c r="P77" s="10"/>
      <c r="Q77" s="10" t="s">
        <v>463</v>
      </c>
      <c r="R77" s="10" t="s">
        <v>11</v>
      </c>
      <c r="S77" s="10"/>
      <c r="T77" s="10" t="s">
        <v>463</v>
      </c>
      <c r="U77" s="11" t="s">
        <v>464</v>
      </c>
    </row>
    <row r="78" spans="1:21" ht="24.75" hidden="1" customHeight="1" thickBot="1">
      <c r="A78" s="29">
        <v>76</v>
      </c>
      <c r="B78" s="30" t="s">
        <v>466</v>
      </c>
      <c r="C78" s="30"/>
      <c r="D78" s="30"/>
      <c r="E78" s="30"/>
      <c r="F78" s="31" t="s">
        <v>467</v>
      </c>
      <c r="G78" s="31">
        <v>3</v>
      </c>
      <c r="H78" s="30" t="s">
        <v>468</v>
      </c>
      <c r="I78" s="30" t="s">
        <v>469</v>
      </c>
      <c r="J78" s="30" t="s">
        <v>470</v>
      </c>
      <c r="K78" s="31">
        <v>41000</v>
      </c>
      <c r="L78" s="31" t="s">
        <v>471</v>
      </c>
      <c r="M78" s="31" t="s">
        <v>472</v>
      </c>
      <c r="N78" s="10"/>
      <c r="O78" s="10" t="s">
        <v>472</v>
      </c>
      <c r="P78" s="10"/>
      <c r="Q78" s="10" t="s">
        <v>472</v>
      </c>
      <c r="R78" s="10" t="s">
        <v>11</v>
      </c>
      <c r="S78" s="10"/>
      <c r="T78" s="10" t="s">
        <v>472</v>
      </c>
      <c r="U78" s="11" t="s">
        <v>473</v>
      </c>
    </row>
    <row r="79" spans="1:21" s="70" customFormat="1" ht="24.75" hidden="1" customHeight="1" thickBot="1">
      <c r="A79" s="67">
        <v>77</v>
      </c>
      <c r="B79" s="69" t="s">
        <v>475</v>
      </c>
      <c r="C79" s="72" t="s">
        <v>5795</v>
      </c>
      <c r="D79" s="69">
        <v>3</v>
      </c>
      <c r="E79" s="69">
        <v>69</v>
      </c>
      <c r="F79" s="67" t="s">
        <v>476</v>
      </c>
      <c r="G79" s="67">
        <v>4</v>
      </c>
      <c r="H79" s="69" t="s">
        <v>4</v>
      </c>
      <c r="I79" s="69" t="s">
        <v>5</v>
      </c>
      <c r="J79" s="41" t="s">
        <v>6</v>
      </c>
      <c r="K79" s="40">
        <v>46170</v>
      </c>
      <c r="L79" s="67" t="s">
        <v>477</v>
      </c>
      <c r="M79" s="67" t="s">
        <v>478</v>
      </c>
      <c r="N79" s="32"/>
      <c r="O79" s="10" t="s">
        <v>478</v>
      </c>
      <c r="P79" s="10"/>
      <c r="Q79" s="10" t="s">
        <v>478</v>
      </c>
      <c r="R79" s="10" t="s">
        <v>11</v>
      </c>
      <c r="S79" s="10"/>
      <c r="T79" s="10" t="s">
        <v>478</v>
      </c>
      <c r="U79" s="11" t="s">
        <v>479</v>
      </c>
    </row>
    <row r="80" spans="1:21" ht="24.75" hidden="1" customHeight="1" thickBot="1">
      <c r="A80" s="19">
        <v>78</v>
      </c>
      <c r="B80" s="21" t="s">
        <v>481</v>
      </c>
      <c r="C80" s="21"/>
      <c r="D80" s="21"/>
      <c r="E80" s="21"/>
      <c r="F80" s="20" t="s">
        <v>482</v>
      </c>
      <c r="G80" s="20">
        <v>7</v>
      </c>
      <c r="H80" s="21" t="s">
        <v>4</v>
      </c>
      <c r="I80" s="21" t="s">
        <v>5</v>
      </c>
      <c r="J80" s="21" t="s">
        <v>6</v>
      </c>
      <c r="K80" s="20">
        <v>46170</v>
      </c>
      <c r="L80" s="20" t="s">
        <v>483</v>
      </c>
      <c r="M80" s="20" t="s">
        <v>484</v>
      </c>
      <c r="N80" s="10"/>
      <c r="O80" s="10" t="s">
        <v>484</v>
      </c>
      <c r="P80" s="10"/>
      <c r="Q80" s="10" t="s">
        <v>484</v>
      </c>
      <c r="R80" s="10" t="s">
        <v>11</v>
      </c>
      <c r="S80" s="10"/>
      <c r="T80" s="10" t="s">
        <v>484</v>
      </c>
      <c r="U80" s="11" t="s">
        <v>485</v>
      </c>
    </row>
    <row r="81" spans="1:21" ht="24.75" hidden="1" customHeight="1" thickBot="1">
      <c r="A81" s="29">
        <v>79</v>
      </c>
      <c r="B81" s="30" t="s">
        <v>487</v>
      </c>
      <c r="C81" s="30"/>
      <c r="D81" s="30"/>
      <c r="E81" s="30"/>
      <c r="F81" s="31" t="s">
        <v>488</v>
      </c>
      <c r="G81" s="31">
        <v>3</v>
      </c>
      <c r="H81" s="30" t="s">
        <v>4</v>
      </c>
      <c r="I81" s="30" t="s">
        <v>5</v>
      </c>
      <c r="J81" s="30" t="s">
        <v>6</v>
      </c>
      <c r="K81" s="31">
        <v>46170</v>
      </c>
      <c r="L81" s="31" t="s">
        <v>489</v>
      </c>
      <c r="M81" s="31" t="s">
        <v>490</v>
      </c>
      <c r="N81" s="10"/>
      <c r="O81" s="10" t="s">
        <v>490</v>
      </c>
      <c r="P81" s="10"/>
      <c r="Q81" s="10" t="s">
        <v>490</v>
      </c>
      <c r="R81" s="10" t="s">
        <v>11</v>
      </c>
      <c r="S81" s="10"/>
      <c r="T81" s="10" t="s">
        <v>490</v>
      </c>
      <c r="U81" s="11" t="s">
        <v>491</v>
      </c>
    </row>
    <row r="82" spans="1:21" s="42" customFormat="1" ht="24.75" hidden="1" customHeight="1" thickBot="1">
      <c r="A82" s="40">
        <v>80</v>
      </c>
      <c r="B82" s="41" t="s">
        <v>493</v>
      </c>
      <c r="C82" s="55" t="s">
        <v>6706</v>
      </c>
      <c r="D82" s="25"/>
      <c r="E82" s="25"/>
      <c r="F82" s="40" t="s">
        <v>494</v>
      </c>
      <c r="G82" s="40">
        <v>4</v>
      </c>
      <c r="H82" s="41" t="s">
        <v>4</v>
      </c>
      <c r="I82" s="41" t="s">
        <v>5</v>
      </c>
      <c r="J82" s="25" t="s">
        <v>6</v>
      </c>
      <c r="K82" s="24">
        <v>46170</v>
      </c>
      <c r="L82" s="40" t="s">
        <v>495</v>
      </c>
      <c r="M82" s="40" t="s">
        <v>496</v>
      </c>
      <c r="N82" s="32"/>
      <c r="O82" s="10" t="s">
        <v>496</v>
      </c>
      <c r="P82" s="10"/>
      <c r="Q82" s="10" t="s">
        <v>496</v>
      </c>
      <c r="R82" s="10" t="s">
        <v>11</v>
      </c>
      <c r="S82" s="10"/>
      <c r="T82" s="10" t="s">
        <v>496</v>
      </c>
      <c r="U82" s="11" t="s">
        <v>497</v>
      </c>
    </row>
    <row r="83" spans="1:21" ht="24.75" hidden="1" customHeight="1" thickBot="1">
      <c r="A83" s="19">
        <v>81</v>
      </c>
      <c r="B83" s="21" t="s">
        <v>499</v>
      </c>
      <c r="C83" s="21"/>
      <c r="D83" s="21"/>
      <c r="E83" s="21"/>
      <c r="F83" s="20" t="s">
        <v>500</v>
      </c>
      <c r="G83" s="20">
        <v>2</v>
      </c>
      <c r="H83" s="21" t="s">
        <v>4</v>
      </c>
      <c r="I83" s="21" t="s">
        <v>5</v>
      </c>
      <c r="J83" s="21" t="s">
        <v>6</v>
      </c>
      <c r="K83" s="20">
        <v>46170</v>
      </c>
      <c r="L83" s="20" t="s">
        <v>501</v>
      </c>
      <c r="M83" s="20" t="s">
        <v>502</v>
      </c>
      <c r="N83" s="10"/>
      <c r="O83" s="10" t="s">
        <v>502</v>
      </c>
      <c r="P83" s="10"/>
      <c r="Q83" s="10" t="s">
        <v>502</v>
      </c>
      <c r="R83" s="10" t="s">
        <v>11</v>
      </c>
      <c r="S83" s="10"/>
      <c r="T83" s="10" t="s">
        <v>502</v>
      </c>
      <c r="U83" s="11" t="s">
        <v>503</v>
      </c>
    </row>
    <row r="84" spans="1:21" ht="24.75" hidden="1" customHeight="1" thickBot="1">
      <c r="A84" s="9">
        <v>82</v>
      </c>
      <c r="B84" s="17" t="s">
        <v>505</v>
      </c>
      <c r="C84" s="17"/>
      <c r="D84" s="17"/>
      <c r="E84" s="17"/>
      <c r="F84" s="10" t="s">
        <v>506</v>
      </c>
      <c r="G84" s="10">
        <v>8</v>
      </c>
      <c r="H84" s="17" t="s">
        <v>4</v>
      </c>
      <c r="I84" s="17" t="s">
        <v>5</v>
      </c>
      <c r="J84" s="17" t="s">
        <v>6</v>
      </c>
      <c r="K84" s="10">
        <v>46170</v>
      </c>
      <c r="L84" s="10" t="s">
        <v>507</v>
      </c>
      <c r="M84" s="10" t="s">
        <v>508</v>
      </c>
      <c r="N84" s="10"/>
      <c r="O84" s="10" t="s">
        <v>508</v>
      </c>
      <c r="P84" s="10"/>
      <c r="Q84" s="10" t="s">
        <v>508</v>
      </c>
      <c r="R84" s="10" t="s">
        <v>11</v>
      </c>
      <c r="S84" s="10"/>
      <c r="T84" s="10" t="s">
        <v>508</v>
      </c>
      <c r="U84" s="11" t="s">
        <v>509</v>
      </c>
    </row>
    <row r="85" spans="1:21" ht="24.75" hidden="1" customHeight="1" thickBot="1">
      <c r="A85" s="9">
        <v>83</v>
      </c>
      <c r="B85" s="17" t="s">
        <v>511</v>
      </c>
      <c r="C85" s="17"/>
      <c r="D85" s="17"/>
      <c r="E85" s="17"/>
      <c r="F85" s="10" t="s">
        <v>512</v>
      </c>
      <c r="G85" s="10">
        <v>7</v>
      </c>
      <c r="H85" s="17" t="s">
        <v>4</v>
      </c>
      <c r="I85" s="17" t="s">
        <v>5</v>
      </c>
      <c r="J85" s="17" t="s">
        <v>6</v>
      </c>
      <c r="K85" s="10">
        <v>46170</v>
      </c>
      <c r="L85" s="10" t="s">
        <v>513</v>
      </c>
      <c r="M85" s="10" t="s">
        <v>514</v>
      </c>
      <c r="N85" s="10"/>
      <c r="O85" s="10" t="s">
        <v>514</v>
      </c>
      <c r="P85" s="10"/>
      <c r="Q85" s="10" t="s">
        <v>514</v>
      </c>
      <c r="R85" s="10" t="s">
        <v>11</v>
      </c>
      <c r="S85" s="10"/>
      <c r="T85" s="10" t="s">
        <v>514</v>
      </c>
      <c r="U85" s="11" t="s">
        <v>515</v>
      </c>
    </row>
    <row r="86" spans="1:21" ht="24.75" hidden="1" customHeight="1" thickBot="1">
      <c r="A86" s="9">
        <v>84</v>
      </c>
      <c r="B86" s="17" t="s">
        <v>517</v>
      </c>
      <c r="C86" s="17"/>
      <c r="D86" s="17"/>
      <c r="E86" s="17"/>
      <c r="F86" s="10" t="s">
        <v>518</v>
      </c>
      <c r="G86" s="10">
        <v>7</v>
      </c>
      <c r="H86" s="17" t="s">
        <v>4</v>
      </c>
      <c r="I86" s="17" t="s">
        <v>5</v>
      </c>
      <c r="J86" s="17" t="s">
        <v>6</v>
      </c>
      <c r="K86" s="10">
        <v>46170</v>
      </c>
      <c r="L86" s="10" t="s">
        <v>519</v>
      </c>
      <c r="M86" s="10" t="s">
        <v>520</v>
      </c>
      <c r="N86" s="10"/>
      <c r="O86" s="10" t="s">
        <v>520</v>
      </c>
      <c r="P86" s="10"/>
      <c r="Q86" s="10" t="s">
        <v>520</v>
      </c>
      <c r="R86" s="10" t="s">
        <v>11</v>
      </c>
      <c r="S86" s="10"/>
      <c r="T86" s="10" t="s">
        <v>520</v>
      </c>
      <c r="U86" s="11" t="s">
        <v>521</v>
      </c>
    </row>
    <row r="87" spans="1:21" ht="24.75" hidden="1" customHeight="1" thickBot="1">
      <c r="A87" s="9">
        <v>85</v>
      </c>
      <c r="B87" s="17" t="s">
        <v>523</v>
      </c>
      <c r="C87" s="17"/>
      <c r="D87" s="17"/>
      <c r="E87" s="17"/>
      <c r="F87" s="10" t="s">
        <v>524</v>
      </c>
      <c r="G87" s="10">
        <v>5</v>
      </c>
      <c r="H87" s="17" t="s">
        <v>4</v>
      </c>
      <c r="I87" s="17" t="s">
        <v>5</v>
      </c>
      <c r="J87" s="17" t="s">
        <v>6</v>
      </c>
      <c r="K87" s="10">
        <v>46170</v>
      </c>
      <c r="L87" s="10" t="s">
        <v>525</v>
      </c>
      <c r="M87" s="10" t="s">
        <v>526</v>
      </c>
      <c r="N87" s="10"/>
      <c r="O87" s="10" t="s">
        <v>526</v>
      </c>
      <c r="P87" s="10"/>
      <c r="Q87" s="10" t="s">
        <v>526</v>
      </c>
      <c r="R87" s="10" t="s">
        <v>11</v>
      </c>
      <c r="S87" s="10"/>
      <c r="T87" s="10" t="s">
        <v>526</v>
      </c>
      <c r="U87" s="11" t="s">
        <v>527</v>
      </c>
    </row>
    <row r="88" spans="1:21" ht="24.75" hidden="1" customHeight="1" thickBot="1">
      <c r="A88" s="9">
        <v>86</v>
      </c>
      <c r="B88" s="17" t="s">
        <v>529</v>
      </c>
      <c r="C88" s="17"/>
      <c r="D88" s="17"/>
      <c r="E88" s="17"/>
      <c r="F88" s="10" t="s">
        <v>530</v>
      </c>
      <c r="G88" s="10">
        <v>6</v>
      </c>
      <c r="H88" s="17" t="s">
        <v>4</v>
      </c>
      <c r="I88" s="17" t="s">
        <v>5</v>
      </c>
      <c r="J88" s="17" t="s">
        <v>6</v>
      </c>
      <c r="K88" s="10">
        <v>46170</v>
      </c>
      <c r="L88" s="10" t="s">
        <v>531</v>
      </c>
      <c r="M88" s="10" t="s">
        <v>532</v>
      </c>
      <c r="N88" s="10"/>
      <c r="O88" s="10" t="s">
        <v>532</v>
      </c>
      <c r="P88" s="10"/>
      <c r="Q88" s="10" t="s">
        <v>532</v>
      </c>
      <c r="R88" s="10" t="s">
        <v>11</v>
      </c>
      <c r="S88" s="10"/>
      <c r="T88" s="10" t="s">
        <v>532</v>
      </c>
      <c r="U88" s="11" t="s">
        <v>533</v>
      </c>
    </row>
    <row r="89" spans="1:21" ht="24.75" hidden="1" customHeight="1" thickBot="1">
      <c r="A89" s="29">
        <v>87</v>
      </c>
      <c r="B89" s="30" t="s">
        <v>535</v>
      </c>
      <c r="C89" s="30"/>
      <c r="D89" s="30"/>
      <c r="E89" s="30"/>
      <c r="F89" s="31" t="s">
        <v>536</v>
      </c>
      <c r="G89" s="31">
        <v>5</v>
      </c>
      <c r="H89" s="30" t="s">
        <v>4</v>
      </c>
      <c r="I89" s="30" t="s">
        <v>5</v>
      </c>
      <c r="J89" s="30" t="s">
        <v>6</v>
      </c>
      <c r="K89" s="31">
        <v>46170</v>
      </c>
      <c r="L89" s="31" t="s">
        <v>537</v>
      </c>
      <c r="M89" s="31" t="s">
        <v>538</v>
      </c>
      <c r="N89" s="10"/>
      <c r="O89" s="10" t="s">
        <v>538</v>
      </c>
      <c r="P89" s="10"/>
      <c r="Q89" s="10" t="s">
        <v>538</v>
      </c>
      <c r="R89" s="10" t="s">
        <v>11</v>
      </c>
      <c r="S89" s="10"/>
      <c r="T89" s="10" t="s">
        <v>538</v>
      </c>
      <c r="U89" s="11" t="s">
        <v>539</v>
      </c>
    </row>
    <row r="90" spans="1:21" s="70" customFormat="1" ht="24.75" hidden="1" customHeight="1" thickBot="1">
      <c r="A90" s="67">
        <v>88</v>
      </c>
      <c r="B90" s="69" t="s">
        <v>541</v>
      </c>
      <c r="C90" s="72" t="s">
        <v>6785</v>
      </c>
      <c r="D90" s="69">
        <v>3</v>
      </c>
      <c r="E90" s="69">
        <v>70</v>
      </c>
      <c r="F90" s="67" t="s">
        <v>542</v>
      </c>
      <c r="G90" s="67">
        <v>4</v>
      </c>
      <c r="H90" s="69" t="s">
        <v>4</v>
      </c>
      <c r="I90" s="69" t="s">
        <v>5</v>
      </c>
      <c r="J90" s="41" t="s">
        <v>6</v>
      </c>
      <c r="K90" s="40">
        <v>46170</v>
      </c>
      <c r="L90" s="67" t="s">
        <v>543</v>
      </c>
      <c r="M90" s="67" t="s">
        <v>544</v>
      </c>
      <c r="N90" s="32"/>
      <c r="O90" s="10" t="s">
        <v>544</v>
      </c>
      <c r="P90" s="10"/>
      <c r="Q90" s="10" t="s">
        <v>544</v>
      </c>
      <c r="R90" s="10" t="s">
        <v>11</v>
      </c>
      <c r="S90" s="10"/>
      <c r="T90" s="10" t="s">
        <v>544</v>
      </c>
      <c r="U90" s="11" t="s">
        <v>545</v>
      </c>
    </row>
    <row r="91" spans="1:21" ht="24.75" hidden="1" customHeight="1" thickBot="1">
      <c r="A91" s="19">
        <v>89</v>
      </c>
      <c r="B91" s="21" t="s">
        <v>547</v>
      </c>
      <c r="C91" s="21"/>
      <c r="D91" s="21"/>
      <c r="E91" s="21"/>
      <c r="F91" s="20" t="s">
        <v>548</v>
      </c>
      <c r="G91" s="20">
        <v>6</v>
      </c>
      <c r="H91" s="21" t="s">
        <v>4</v>
      </c>
      <c r="I91" s="21" t="s">
        <v>5</v>
      </c>
      <c r="J91" s="21" t="s">
        <v>6</v>
      </c>
      <c r="K91" s="20">
        <v>46170</v>
      </c>
      <c r="L91" s="20" t="s">
        <v>549</v>
      </c>
      <c r="M91" s="20" t="s">
        <v>550</v>
      </c>
      <c r="N91" s="10"/>
      <c r="O91" s="10" t="s">
        <v>550</v>
      </c>
      <c r="P91" s="10"/>
      <c r="Q91" s="10" t="s">
        <v>550</v>
      </c>
      <c r="R91" s="10" t="s">
        <v>11</v>
      </c>
      <c r="S91" s="10"/>
      <c r="T91" s="10" t="s">
        <v>550</v>
      </c>
      <c r="U91" s="11" t="s">
        <v>551</v>
      </c>
    </row>
    <row r="92" spans="1:21" ht="24.75" hidden="1" customHeight="1" thickBot="1">
      <c r="A92" s="9">
        <v>90</v>
      </c>
      <c r="B92" s="17" t="s">
        <v>553</v>
      </c>
      <c r="C92" s="17"/>
      <c r="D92" s="17"/>
      <c r="E92" s="17"/>
      <c r="F92" s="10" t="s">
        <v>554</v>
      </c>
      <c r="G92" s="10">
        <v>3</v>
      </c>
      <c r="H92" s="17" t="s">
        <v>4</v>
      </c>
      <c r="I92" s="17" t="s">
        <v>5</v>
      </c>
      <c r="J92" s="17" t="s">
        <v>6</v>
      </c>
      <c r="K92" s="10">
        <v>46170</v>
      </c>
      <c r="L92" s="10" t="s">
        <v>555</v>
      </c>
      <c r="M92" s="10" t="s">
        <v>556</v>
      </c>
      <c r="N92" s="10"/>
      <c r="O92" s="10" t="s">
        <v>556</v>
      </c>
      <c r="P92" s="10"/>
      <c r="Q92" s="10" t="s">
        <v>556</v>
      </c>
      <c r="R92" s="10" t="s">
        <v>11</v>
      </c>
      <c r="S92" s="10"/>
      <c r="T92" s="10" t="s">
        <v>556</v>
      </c>
      <c r="U92" s="11" t="s">
        <v>557</v>
      </c>
    </row>
    <row r="93" spans="1:21" ht="24.75" hidden="1" customHeight="1" thickBot="1">
      <c r="A93" s="9">
        <v>91</v>
      </c>
      <c r="B93" s="17" t="s">
        <v>559</v>
      </c>
      <c r="C93" s="17"/>
      <c r="D93" s="17"/>
      <c r="E93" s="17"/>
      <c r="F93" s="10" t="s">
        <v>560</v>
      </c>
      <c r="G93" s="10">
        <v>5</v>
      </c>
      <c r="H93" s="17" t="s">
        <v>4</v>
      </c>
      <c r="I93" s="17" t="s">
        <v>5</v>
      </c>
      <c r="J93" s="17" t="s">
        <v>6</v>
      </c>
      <c r="K93" s="10">
        <v>46170</v>
      </c>
      <c r="L93" s="10" t="s">
        <v>561</v>
      </c>
      <c r="M93" s="10" t="s">
        <v>562</v>
      </c>
      <c r="N93" s="10"/>
      <c r="O93" s="10" t="s">
        <v>562</v>
      </c>
      <c r="P93" s="10"/>
      <c r="Q93" s="10" t="s">
        <v>562</v>
      </c>
      <c r="R93" s="10" t="s">
        <v>11</v>
      </c>
      <c r="S93" s="10"/>
      <c r="T93" s="10" t="s">
        <v>562</v>
      </c>
      <c r="U93" s="11" t="s">
        <v>563</v>
      </c>
    </row>
    <row r="94" spans="1:21" ht="24.75" hidden="1" customHeight="1" thickBot="1">
      <c r="A94" s="9">
        <v>92</v>
      </c>
      <c r="B94" s="17" t="s">
        <v>565</v>
      </c>
      <c r="C94" s="17"/>
      <c r="D94" s="17"/>
      <c r="E94" s="17"/>
      <c r="F94" s="10" t="s">
        <v>566</v>
      </c>
      <c r="G94" s="10">
        <v>8</v>
      </c>
      <c r="H94" s="17" t="s">
        <v>4</v>
      </c>
      <c r="I94" s="17" t="s">
        <v>5</v>
      </c>
      <c r="J94" s="17" t="s">
        <v>6</v>
      </c>
      <c r="K94" s="10">
        <v>46170</v>
      </c>
      <c r="L94" s="10" t="s">
        <v>567</v>
      </c>
      <c r="M94" s="10" t="s">
        <v>568</v>
      </c>
      <c r="N94" s="10"/>
      <c r="O94" s="10" t="s">
        <v>568</v>
      </c>
      <c r="P94" s="10"/>
      <c r="Q94" s="10" t="s">
        <v>568</v>
      </c>
      <c r="R94" s="10" t="s">
        <v>11</v>
      </c>
      <c r="S94" s="10"/>
      <c r="T94" s="10" t="s">
        <v>568</v>
      </c>
      <c r="U94" s="11" t="s">
        <v>569</v>
      </c>
    </row>
    <row r="95" spans="1:21" ht="24.75" hidden="1" customHeight="1" thickBot="1">
      <c r="A95" s="9">
        <v>93</v>
      </c>
      <c r="B95" s="17" t="s">
        <v>571</v>
      </c>
      <c r="C95" s="17"/>
      <c r="D95" s="17"/>
      <c r="E95" s="17"/>
      <c r="F95" s="10" t="s">
        <v>572</v>
      </c>
      <c r="G95" s="10">
        <v>2</v>
      </c>
      <c r="H95" s="17" t="s">
        <v>573</v>
      </c>
      <c r="I95" s="17" t="s">
        <v>23</v>
      </c>
      <c r="J95" s="17" t="s">
        <v>6</v>
      </c>
      <c r="K95" s="10">
        <v>46120</v>
      </c>
      <c r="L95" s="10" t="s">
        <v>574</v>
      </c>
      <c r="M95" s="10" t="s">
        <v>575</v>
      </c>
      <c r="N95" s="10"/>
      <c r="O95" s="10" t="s">
        <v>575</v>
      </c>
      <c r="P95" s="10"/>
      <c r="Q95" s="10" t="s">
        <v>575</v>
      </c>
      <c r="R95" s="10" t="s">
        <v>11</v>
      </c>
      <c r="S95" s="10"/>
      <c r="T95" s="10" t="s">
        <v>575</v>
      </c>
      <c r="U95" s="11" t="s">
        <v>576</v>
      </c>
    </row>
    <row r="96" spans="1:21" ht="24.75" hidden="1" customHeight="1" thickBot="1">
      <c r="A96" s="9">
        <v>94</v>
      </c>
      <c r="B96" s="17" t="s">
        <v>578</v>
      </c>
      <c r="C96" s="17"/>
      <c r="D96" s="17"/>
      <c r="E96" s="17"/>
      <c r="F96" s="10" t="s">
        <v>579</v>
      </c>
      <c r="G96" s="10">
        <v>2</v>
      </c>
      <c r="H96" s="17" t="s">
        <v>4</v>
      </c>
      <c r="I96" s="17" t="s">
        <v>5</v>
      </c>
      <c r="J96" s="17" t="s">
        <v>6</v>
      </c>
      <c r="K96" s="10">
        <v>46170</v>
      </c>
      <c r="L96" s="10" t="s">
        <v>580</v>
      </c>
      <c r="M96" s="10" t="s">
        <v>581</v>
      </c>
      <c r="N96" s="10"/>
      <c r="O96" s="10" t="s">
        <v>581</v>
      </c>
      <c r="P96" s="10"/>
      <c r="Q96" s="10" t="s">
        <v>581</v>
      </c>
      <c r="R96" s="10" t="s">
        <v>11</v>
      </c>
      <c r="S96" s="10"/>
      <c r="T96" s="10" t="s">
        <v>581</v>
      </c>
      <c r="U96" s="11" t="s">
        <v>582</v>
      </c>
    </row>
    <row r="97" spans="1:21" ht="24.75" hidden="1" customHeight="1" thickBot="1">
      <c r="A97" s="29">
        <v>95</v>
      </c>
      <c r="B97" s="30" t="s">
        <v>584</v>
      </c>
      <c r="C97" s="30"/>
      <c r="D97" s="30"/>
      <c r="E97" s="30"/>
      <c r="F97" s="31" t="s">
        <v>585</v>
      </c>
      <c r="G97" s="31">
        <v>5</v>
      </c>
      <c r="H97" s="30" t="s">
        <v>4</v>
      </c>
      <c r="I97" s="30" t="s">
        <v>5</v>
      </c>
      <c r="J97" s="30" t="s">
        <v>6</v>
      </c>
      <c r="K97" s="31">
        <v>46170</v>
      </c>
      <c r="L97" s="31" t="s">
        <v>586</v>
      </c>
      <c r="M97" s="31" t="s">
        <v>587</v>
      </c>
      <c r="N97" s="10"/>
      <c r="O97" s="10" t="s">
        <v>587</v>
      </c>
      <c r="P97" s="10"/>
      <c r="Q97" s="10" t="s">
        <v>587</v>
      </c>
      <c r="R97" s="10" t="s">
        <v>11</v>
      </c>
      <c r="S97" s="10"/>
      <c r="T97" s="10" t="s">
        <v>587</v>
      </c>
      <c r="U97" s="11" t="s">
        <v>588</v>
      </c>
    </row>
    <row r="98" spans="1:21" s="70" customFormat="1" ht="24.75" hidden="1" customHeight="1" thickBot="1">
      <c r="A98" s="67">
        <v>96</v>
      </c>
      <c r="B98" s="69" t="s">
        <v>590</v>
      </c>
      <c r="C98" s="69"/>
      <c r="D98" s="69">
        <v>3</v>
      </c>
      <c r="E98" s="69">
        <v>71</v>
      </c>
      <c r="F98" s="67" t="s">
        <v>591</v>
      </c>
      <c r="G98" s="67">
        <v>4</v>
      </c>
      <c r="H98" s="69" t="s">
        <v>4</v>
      </c>
      <c r="I98" s="69" t="s">
        <v>5</v>
      </c>
      <c r="J98" s="41" t="s">
        <v>6</v>
      </c>
      <c r="K98" s="40">
        <v>46170</v>
      </c>
      <c r="L98" s="67" t="s">
        <v>592</v>
      </c>
      <c r="M98" s="67" t="s">
        <v>593</v>
      </c>
      <c r="N98" s="32"/>
      <c r="O98" s="10" t="s">
        <v>593</v>
      </c>
      <c r="P98" s="10"/>
      <c r="Q98" s="10" t="s">
        <v>593</v>
      </c>
      <c r="R98" s="10" t="s">
        <v>11</v>
      </c>
      <c r="S98" s="10"/>
      <c r="T98" s="10" t="s">
        <v>593</v>
      </c>
      <c r="U98" s="11" t="s">
        <v>594</v>
      </c>
    </row>
    <row r="99" spans="1:21" ht="24.75" hidden="1" customHeight="1" thickBot="1">
      <c r="A99" s="19">
        <v>97</v>
      </c>
      <c r="B99" s="21" t="s">
        <v>596</v>
      </c>
      <c r="C99" s="21"/>
      <c r="D99" s="21"/>
      <c r="E99" s="21"/>
      <c r="F99" s="20" t="s">
        <v>597</v>
      </c>
      <c r="G99" s="20">
        <v>2</v>
      </c>
      <c r="H99" s="21" t="s">
        <v>4</v>
      </c>
      <c r="I99" s="21" t="s">
        <v>5</v>
      </c>
      <c r="J99" s="21" t="s">
        <v>6</v>
      </c>
      <c r="K99" s="20">
        <v>46170</v>
      </c>
      <c r="L99" s="20" t="s">
        <v>598</v>
      </c>
      <c r="M99" s="20" t="s">
        <v>599</v>
      </c>
      <c r="N99" s="10"/>
      <c r="O99" s="10" t="s">
        <v>599</v>
      </c>
      <c r="P99" s="10"/>
      <c r="Q99" s="10" t="s">
        <v>599</v>
      </c>
      <c r="R99" s="10" t="s">
        <v>11</v>
      </c>
      <c r="S99" s="10"/>
      <c r="T99" s="10" t="s">
        <v>599</v>
      </c>
      <c r="U99" s="11" t="s">
        <v>600</v>
      </c>
    </row>
    <row r="100" spans="1:21" ht="24.75" hidden="1" customHeight="1" thickBot="1">
      <c r="A100" s="9">
        <v>98</v>
      </c>
      <c r="B100" s="17" t="s">
        <v>602</v>
      </c>
      <c r="C100" s="17"/>
      <c r="D100" s="17"/>
      <c r="E100" s="17"/>
      <c r="F100" s="10" t="s">
        <v>603</v>
      </c>
      <c r="G100" s="10">
        <v>8</v>
      </c>
      <c r="H100" s="17" t="s">
        <v>4</v>
      </c>
      <c r="I100" s="17" t="s">
        <v>5</v>
      </c>
      <c r="J100" s="17" t="s">
        <v>6</v>
      </c>
      <c r="K100" s="10">
        <v>46170</v>
      </c>
      <c r="L100" s="10" t="s">
        <v>604</v>
      </c>
      <c r="M100" s="10" t="s">
        <v>605</v>
      </c>
      <c r="N100" s="10"/>
      <c r="O100" s="10" t="s">
        <v>605</v>
      </c>
      <c r="P100" s="10"/>
      <c r="Q100" s="10" t="s">
        <v>605</v>
      </c>
      <c r="R100" s="10" t="s">
        <v>11</v>
      </c>
      <c r="S100" s="10"/>
      <c r="T100" s="10" t="s">
        <v>605</v>
      </c>
      <c r="U100" s="11" t="s">
        <v>606</v>
      </c>
    </row>
    <row r="101" spans="1:21" ht="24.75" hidden="1" customHeight="1" thickBot="1">
      <c r="A101" s="9">
        <v>99</v>
      </c>
      <c r="B101" s="17" t="s">
        <v>608</v>
      </c>
      <c r="C101" s="17"/>
      <c r="D101" s="17"/>
      <c r="E101" s="17"/>
      <c r="F101" s="10" t="s">
        <v>609</v>
      </c>
      <c r="G101" s="10">
        <v>6</v>
      </c>
      <c r="H101" s="17" t="s">
        <v>4</v>
      </c>
      <c r="I101" s="17" t="s">
        <v>5</v>
      </c>
      <c r="J101" s="17" t="s">
        <v>6</v>
      </c>
      <c r="K101" s="10">
        <v>46170</v>
      </c>
      <c r="L101" s="10" t="s">
        <v>610</v>
      </c>
      <c r="M101" s="10" t="s">
        <v>611</v>
      </c>
      <c r="N101" s="10"/>
      <c r="O101" s="10" t="s">
        <v>611</v>
      </c>
      <c r="P101" s="10"/>
      <c r="Q101" s="10" t="s">
        <v>611</v>
      </c>
      <c r="R101" s="10" t="s">
        <v>11</v>
      </c>
      <c r="S101" s="10"/>
      <c r="T101" s="10" t="s">
        <v>611</v>
      </c>
      <c r="U101" s="11" t="s">
        <v>612</v>
      </c>
    </row>
    <row r="102" spans="1:21" ht="24.75" hidden="1" customHeight="1" thickBot="1">
      <c r="A102" s="9">
        <v>100</v>
      </c>
      <c r="B102" s="17" t="s">
        <v>614</v>
      </c>
      <c r="C102" s="17"/>
      <c r="D102" s="17"/>
      <c r="E102" s="17"/>
      <c r="F102" s="10" t="s">
        <v>615</v>
      </c>
      <c r="G102" s="10">
        <v>6</v>
      </c>
      <c r="H102" s="17" t="s">
        <v>4</v>
      </c>
      <c r="I102" s="17" t="s">
        <v>5</v>
      </c>
      <c r="J102" s="17" t="s">
        <v>6</v>
      </c>
      <c r="K102" s="10">
        <v>46170</v>
      </c>
      <c r="L102" s="10" t="s">
        <v>616</v>
      </c>
      <c r="M102" s="10" t="s">
        <v>617</v>
      </c>
      <c r="N102" s="10"/>
      <c r="O102" s="10" t="s">
        <v>617</v>
      </c>
      <c r="P102" s="10"/>
      <c r="Q102" s="10" t="s">
        <v>617</v>
      </c>
      <c r="R102" s="10" t="s">
        <v>11</v>
      </c>
      <c r="S102" s="10"/>
      <c r="T102" s="10" t="s">
        <v>617</v>
      </c>
      <c r="U102" s="11" t="s">
        <v>618</v>
      </c>
    </row>
    <row r="103" spans="1:21" ht="24.75" hidden="1" customHeight="1" thickBot="1">
      <c r="A103" s="9">
        <v>101</v>
      </c>
      <c r="B103" s="17" t="s">
        <v>620</v>
      </c>
      <c r="C103" s="17"/>
      <c r="D103" s="17"/>
      <c r="E103" s="17"/>
      <c r="F103" s="10" t="s">
        <v>585</v>
      </c>
      <c r="G103" s="10">
        <v>5</v>
      </c>
      <c r="H103" s="17" t="s">
        <v>4</v>
      </c>
      <c r="I103" s="17" t="s">
        <v>5</v>
      </c>
      <c r="J103" s="17" t="s">
        <v>6</v>
      </c>
      <c r="K103" s="10">
        <v>46170</v>
      </c>
      <c r="L103" s="10" t="s">
        <v>621</v>
      </c>
      <c r="M103" s="10" t="s">
        <v>622</v>
      </c>
      <c r="N103" s="10"/>
      <c r="O103" s="10" t="s">
        <v>622</v>
      </c>
      <c r="P103" s="10"/>
      <c r="Q103" s="10" t="s">
        <v>622</v>
      </c>
      <c r="R103" s="10" t="s">
        <v>11</v>
      </c>
      <c r="S103" s="10"/>
      <c r="T103" s="10" t="s">
        <v>622</v>
      </c>
      <c r="U103" s="11" t="s">
        <v>623</v>
      </c>
    </row>
    <row r="104" spans="1:21" ht="24.75" hidden="1" customHeight="1" thickBot="1">
      <c r="A104" s="9">
        <v>102</v>
      </c>
      <c r="B104" s="17" t="s">
        <v>625</v>
      </c>
      <c r="C104" s="17"/>
      <c r="D104" s="17"/>
      <c r="E104" s="17"/>
      <c r="F104" s="10" t="s">
        <v>626</v>
      </c>
      <c r="G104" s="10">
        <v>3</v>
      </c>
      <c r="H104" s="17" t="s">
        <v>4</v>
      </c>
      <c r="I104" s="17" t="s">
        <v>5</v>
      </c>
      <c r="J104" s="17" t="s">
        <v>6</v>
      </c>
      <c r="K104" s="10">
        <v>46170</v>
      </c>
      <c r="L104" s="10" t="s">
        <v>627</v>
      </c>
      <c r="M104" s="10" t="s">
        <v>628</v>
      </c>
      <c r="N104" s="10"/>
      <c r="O104" s="10" t="s">
        <v>628</v>
      </c>
      <c r="P104" s="10"/>
      <c r="Q104" s="10" t="s">
        <v>628</v>
      </c>
      <c r="R104" s="10" t="s">
        <v>11</v>
      </c>
      <c r="S104" s="10"/>
      <c r="T104" s="10" t="s">
        <v>628</v>
      </c>
      <c r="U104" s="11" t="s">
        <v>629</v>
      </c>
    </row>
    <row r="105" spans="1:21" ht="24.75" hidden="1" customHeight="1" thickBot="1">
      <c r="A105" s="9">
        <v>103</v>
      </c>
      <c r="B105" s="17" t="s">
        <v>631</v>
      </c>
      <c r="C105" s="17"/>
      <c r="D105" s="17"/>
      <c r="E105" s="17"/>
      <c r="F105" s="10" t="s">
        <v>632</v>
      </c>
      <c r="G105" s="10">
        <v>3</v>
      </c>
      <c r="H105" s="17" t="s">
        <v>4</v>
      </c>
      <c r="I105" s="17" t="s">
        <v>5</v>
      </c>
      <c r="J105" s="17" t="s">
        <v>6</v>
      </c>
      <c r="K105" s="10">
        <v>46170</v>
      </c>
      <c r="L105" s="10" t="s">
        <v>633</v>
      </c>
      <c r="M105" s="10" t="s">
        <v>634</v>
      </c>
      <c r="N105" s="10"/>
      <c r="O105" s="10" t="s">
        <v>634</v>
      </c>
      <c r="P105" s="10"/>
      <c r="Q105" s="10" t="s">
        <v>634</v>
      </c>
      <c r="R105" s="10" t="s">
        <v>11</v>
      </c>
      <c r="S105" s="10"/>
      <c r="T105" s="10" t="s">
        <v>634</v>
      </c>
      <c r="U105" s="11" t="s">
        <v>635</v>
      </c>
    </row>
    <row r="106" spans="1:21" ht="24.75" hidden="1" customHeight="1" thickBot="1">
      <c r="A106" s="9">
        <v>104</v>
      </c>
      <c r="B106" s="17" t="s">
        <v>637</v>
      </c>
      <c r="C106" s="17"/>
      <c r="D106" s="17"/>
      <c r="E106" s="17"/>
      <c r="F106" s="10" t="s">
        <v>638</v>
      </c>
      <c r="G106" s="10">
        <v>5</v>
      </c>
      <c r="H106" s="17" t="s">
        <v>4</v>
      </c>
      <c r="I106" s="17" t="s">
        <v>5</v>
      </c>
      <c r="J106" s="17" t="s">
        <v>6</v>
      </c>
      <c r="K106" s="10">
        <v>46170</v>
      </c>
      <c r="L106" s="10" t="s">
        <v>639</v>
      </c>
      <c r="M106" s="10" t="s">
        <v>640</v>
      </c>
      <c r="N106" s="10"/>
      <c r="O106" s="10" t="s">
        <v>640</v>
      </c>
      <c r="P106" s="10"/>
      <c r="Q106" s="10" t="s">
        <v>640</v>
      </c>
      <c r="R106" s="10" t="s">
        <v>11</v>
      </c>
      <c r="S106" s="10"/>
      <c r="T106" s="10" t="s">
        <v>640</v>
      </c>
      <c r="U106" s="11" t="s">
        <v>641</v>
      </c>
    </row>
    <row r="107" spans="1:21" ht="24.75" hidden="1" customHeight="1" thickBot="1">
      <c r="A107" s="9">
        <v>105</v>
      </c>
      <c r="B107" s="17" t="s">
        <v>643</v>
      </c>
      <c r="C107" s="17"/>
      <c r="D107" s="17"/>
      <c r="E107" s="17"/>
      <c r="F107" s="10" t="s">
        <v>644</v>
      </c>
      <c r="G107" s="10">
        <v>7</v>
      </c>
      <c r="H107" s="17" t="s">
        <v>4</v>
      </c>
      <c r="I107" s="17" t="s">
        <v>5</v>
      </c>
      <c r="J107" s="17" t="s">
        <v>6</v>
      </c>
      <c r="K107" s="10">
        <v>46170</v>
      </c>
      <c r="L107" s="10" t="s">
        <v>645</v>
      </c>
      <c r="M107" s="10" t="s">
        <v>646</v>
      </c>
      <c r="N107" s="10"/>
      <c r="O107" s="10" t="s">
        <v>646</v>
      </c>
      <c r="P107" s="10"/>
      <c r="Q107" s="10" t="s">
        <v>646</v>
      </c>
      <c r="R107" s="10" t="s">
        <v>11</v>
      </c>
      <c r="S107" s="10"/>
      <c r="T107" s="10" t="s">
        <v>646</v>
      </c>
      <c r="U107" s="11" t="s">
        <v>647</v>
      </c>
    </row>
    <row r="108" spans="1:21" ht="24.75" hidden="1" customHeight="1" thickBot="1">
      <c r="A108" s="29">
        <v>106</v>
      </c>
      <c r="B108" s="30" t="s">
        <v>649</v>
      </c>
      <c r="C108" s="30"/>
      <c r="D108" s="30"/>
      <c r="E108" s="30"/>
      <c r="F108" s="31" t="s">
        <v>572</v>
      </c>
      <c r="G108" s="31">
        <v>2</v>
      </c>
      <c r="H108" s="30" t="s">
        <v>4</v>
      </c>
      <c r="I108" s="30" t="s">
        <v>5</v>
      </c>
      <c r="J108" s="30" t="s">
        <v>6</v>
      </c>
      <c r="K108" s="31">
        <v>46170</v>
      </c>
      <c r="L108" s="31" t="s">
        <v>650</v>
      </c>
      <c r="M108" s="31" t="s">
        <v>651</v>
      </c>
      <c r="N108" s="10"/>
      <c r="O108" s="10" t="s">
        <v>651</v>
      </c>
      <c r="P108" s="10"/>
      <c r="Q108" s="10" t="s">
        <v>651</v>
      </c>
      <c r="R108" s="10" t="s">
        <v>11</v>
      </c>
      <c r="S108" s="10"/>
      <c r="T108" s="10" t="s">
        <v>651</v>
      </c>
      <c r="U108" s="11" t="s">
        <v>652</v>
      </c>
    </row>
    <row r="109" spans="1:21" ht="24.75" hidden="1" customHeight="1" thickBot="1">
      <c r="A109" s="24">
        <v>107</v>
      </c>
      <c r="B109" s="25" t="s">
        <v>654</v>
      </c>
      <c r="C109" s="25"/>
      <c r="D109" s="25"/>
      <c r="E109" s="25"/>
      <c r="F109" s="24">
        <v>73</v>
      </c>
      <c r="G109" s="24">
        <v>1</v>
      </c>
      <c r="H109" s="25" t="s">
        <v>656</v>
      </c>
      <c r="I109" s="25" t="s">
        <v>5</v>
      </c>
      <c r="J109" s="25" t="s">
        <v>6</v>
      </c>
      <c r="K109" s="24">
        <v>46170</v>
      </c>
      <c r="L109" s="25" t="s">
        <v>657</v>
      </c>
      <c r="M109" s="24" t="s">
        <v>658</v>
      </c>
      <c r="N109" s="10"/>
      <c r="O109" s="10" t="s">
        <v>658</v>
      </c>
      <c r="P109" s="10"/>
      <c r="Q109" s="10" t="s">
        <v>658</v>
      </c>
      <c r="R109" s="10" t="s">
        <v>11</v>
      </c>
      <c r="S109" s="10"/>
      <c r="T109" s="10" t="s">
        <v>658</v>
      </c>
      <c r="U109" s="11" t="s">
        <v>659</v>
      </c>
    </row>
    <row r="110" spans="1:21" ht="24.75" hidden="1" customHeight="1" thickBot="1">
      <c r="A110" s="19">
        <v>108</v>
      </c>
      <c r="B110" s="21" t="s">
        <v>661</v>
      </c>
      <c r="C110" s="21"/>
      <c r="D110" s="21"/>
      <c r="E110" s="21"/>
      <c r="F110" s="20" t="s">
        <v>662</v>
      </c>
      <c r="G110" s="20">
        <v>3</v>
      </c>
      <c r="H110" s="21" t="s">
        <v>4</v>
      </c>
      <c r="I110" s="21" t="s">
        <v>5</v>
      </c>
      <c r="J110" s="21" t="s">
        <v>6</v>
      </c>
      <c r="K110" s="20">
        <v>46170</v>
      </c>
      <c r="L110" s="20" t="s">
        <v>663</v>
      </c>
      <c r="M110" s="20" t="s">
        <v>664</v>
      </c>
      <c r="N110" s="10"/>
      <c r="O110" s="10" t="s">
        <v>664</v>
      </c>
      <c r="P110" s="10"/>
      <c r="Q110" s="10" t="s">
        <v>664</v>
      </c>
      <c r="R110" s="10" t="s">
        <v>11</v>
      </c>
      <c r="S110" s="10"/>
      <c r="T110" s="10" t="s">
        <v>664</v>
      </c>
      <c r="U110" s="11" t="s">
        <v>665</v>
      </c>
    </row>
    <row r="111" spans="1:21" ht="24.75" hidden="1" customHeight="1" thickBot="1">
      <c r="A111" s="9">
        <v>109</v>
      </c>
      <c r="B111" s="17" t="s">
        <v>667</v>
      </c>
      <c r="C111" s="17"/>
      <c r="D111" s="17"/>
      <c r="E111" s="17"/>
      <c r="F111" s="10" t="s">
        <v>668</v>
      </c>
      <c r="G111" s="10">
        <v>5</v>
      </c>
      <c r="H111" s="17" t="s">
        <v>4</v>
      </c>
      <c r="I111" s="17" t="s">
        <v>5</v>
      </c>
      <c r="J111" s="17" t="s">
        <v>6</v>
      </c>
      <c r="K111" s="10">
        <v>46170</v>
      </c>
      <c r="L111" s="10" t="s">
        <v>669</v>
      </c>
      <c r="M111" s="10" t="s">
        <v>670</v>
      </c>
      <c r="N111" s="10"/>
      <c r="O111" s="10" t="s">
        <v>670</v>
      </c>
      <c r="P111" s="10"/>
      <c r="Q111" s="10" t="s">
        <v>670</v>
      </c>
      <c r="R111" s="10" t="s">
        <v>11</v>
      </c>
      <c r="S111" s="10"/>
      <c r="T111" s="10" t="s">
        <v>670</v>
      </c>
      <c r="U111" s="11" t="s">
        <v>671</v>
      </c>
    </row>
    <row r="112" spans="1:21" ht="24.75" hidden="1" customHeight="1" thickBot="1">
      <c r="A112" s="9">
        <v>110</v>
      </c>
      <c r="B112" s="17" t="s">
        <v>673</v>
      </c>
      <c r="C112" s="17"/>
      <c r="D112" s="17"/>
      <c r="E112" s="17"/>
      <c r="F112" s="10" t="s">
        <v>101</v>
      </c>
      <c r="G112" s="10">
        <v>5</v>
      </c>
      <c r="H112" s="17" t="s">
        <v>4</v>
      </c>
      <c r="I112" s="17" t="s">
        <v>5</v>
      </c>
      <c r="J112" s="17" t="s">
        <v>6</v>
      </c>
      <c r="K112" s="10">
        <v>46170</v>
      </c>
      <c r="L112" s="10" t="s">
        <v>674</v>
      </c>
      <c r="M112" s="10" t="s">
        <v>675</v>
      </c>
      <c r="N112" s="10"/>
      <c r="O112" s="10" t="s">
        <v>675</v>
      </c>
      <c r="P112" s="10"/>
      <c r="Q112" s="10" t="s">
        <v>675</v>
      </c>
      <c r="R112" s="10" t="s">
        <v>11</v>
      </c>
      <c r="S112" s="10"/>
      <c r="T112" s="10" t="s">
        <v>675</v>
      </c>
      <c r="U112" s="11" t="s">
        <v>676</v>
      </c>
    </row>
    <row r="113" spans="1:21" ht="24.75" hidden="1" customHeight="1" thickBot="1">
      <c r="A113" s="29">
        <v>111</v>
      </c>
      <c r="B113" s="30" t="s">
        <v>678</v>
      </c>
      <c r="C113" s="30"/>
      <c r="D113" s="30"/>
      <c r="E113" s="30"/>
      <c r="F113" s="31" t="s">
        <v>679</v>
      </c>
      <c r="G113" s="31">
        <v>3</v>
      </c>
      <c r="H113" s="30" t="s">
        <v>4</v>
      </c>
      <c r="I113" s="30" t="s">
        <v>5</v>
      </c>
      <c r="J113" s="30" t="s">
        <v>6</v>
      </c>
      <c r="K113" s="31">
        <v>46170</v>
      </c>
      <c r="L113" s="31" t="s">
        <v>680</v>
      </c>
      <c r="M113" s="31" t="s">
        <v>681</v>
      </c>
      <c r="N113" s="10"/>
      <c r="O113" s="10" t="s">
        <v>681</v>
      </c>
      <c r="P113" s="10"/>
      <c r="Q113" s="10" t="s">
        <v>681</v>
      </c>
      <c r="R113" s="10" t="s">
        <v>11</v>
      </c>
      <c r="S113" s="10"/>
      <c r="T113" s="10" t="s">
        <v>681</v>
      </c>
      <c r="U113" s="11" t="s">
        <v>682</v>
      </c>
    </row>
    <row r="114" spans="1:21" ht="24.75" hidden="1" customHeight="1" thickBot="1">
      <c r="A114" s="24">
        <v>112</v>
      </c>
      <c r="B114" s="25" t="s">
        <v>684</v>
      </c>
      <c r="C114" s="25"/>
      <c r="D114" s="25"/>
      <c r="E114" s="25"/>
      <c r="F114" s="24">
        <v>63</v>
      </c>
      <c r="G114" s="24">
        <v>1</v>
      </c>
      <c r="H114" s="25" t="s">
        <v>4</v>
      </c>
      <c r="I114" s="25" t="s">
        <v>5</v>
      </c>
      <c r="J114" s="25" t="s">
        <v>6</v>
      </c>
      <c r="K114" s="24">
        <v>46170</v>
      </c>
      <c r="L114" s="25" t="s">
        <v>686</v>
      </c>
      <c r="M114" s="24" t="s">
        <v>687</v>
      </c>
      <c r="N114" s="10"/>
      <c r="O114" s="10" t="s">
        <v>687</v>
      </c>
      <c r="P114" s="10"/>
      <c r="Q114" s="10" t="s">
        <v>687</v>
      </c>
      <c r="R114" s="10" t="s">
        <v>11</v>
      </c>
      <c r="S114" s="10"/>
      <c r="T114" s="10" t="s">
        <v>687</v>
      </c>
      <c r="U114" s="11" t="s">
        <v>688</v>
      </c>
    </row>
    <row r="115" spans="1:21" ht="24.75" hidden="1" customHeight="1" thickBot="1">
      <c r="A115" s="19">
        <v>113</v>
      </c>
      <c r="B115" s="21" t="s">
        <v>690</v>
      </c>
      <c r="C115" s="21"/>
      <c r="D115" s="21"/>
      <c r="E115" s="21"/>
      <c r="F115" s="20" t="s">
        <v>691</v>
      </c>
      <c r="G115" s="20">
        <v>3</v>
      </c>
      <c r="H115" s="21" t="s">
        <v>4</v>
      </c>
      <c r="I115" s="21" t="s">
        <v>5</v>
      </c>
      <c r="J115" s="21" t="s">
        <v>6</v>
      </c>
      <c r="K115" s="20">
        <v>46170</v>
      </c>
      <c r="L115" s="20" t="s">
        <v>692</v>
      </c>
      <c r="M115" s="20" t="s">
        <v>693</v>
      </c>
      <c r="N115" s="10"/>
      <c r="O115" s="10" t="s">
        <v>693</v>
      </c>
      <c r="P115" s="10"/>
      <c r="Q115" s="10" t="s">
        <v>693</v>
      </c>
      <c r="R115" s="10" t="s">
        <v>11</v>
      </c>
      <c r="S115" s="10"/>
      <c r="T115" s="10" t="s">
        <v>693</v>
      </c>
      <c r="U115" s="11" t="s">
        <v>694</v>
      </c>
    </row>
    <row r="116" spans="1:21" ht="24.75" hidden="1" customHeight="1" thickBot="1">
      <c r="A116" s="9">
        <v>114</v>
      </c>
      <c r="B116" s="17" t="s">
        <v>696</v>
      </c>
      <c r="C116" s="17"/>
      <c r="D116" s="17"/>
      <c r="E116" s="17"/>
      <c r="F116" s="10" t="s">
        <v>697</v>
      </c>
      <c r="G116" s="10">
        <v>3</v>
      </c>
      <c r="H116" s="17" t="s">
        <v>4</v>
      </c>
      <c r="I116" s="17" t="s">
        <v>5</v>
      </c>
      <c r="J116" s="17" t="s">
        <v>6</v>
      </c>
      <c r="K116" s="10">
        <v>46170</v>
      </c>
      <c r="L116" s="10" t="s">
        <v>698</v>
      </c>
      <c r="M116" s="10" t="s">
        <v>699</v>
      </c>
      <c r="N116" s="10"/>
      <c r="O116" s="10" t="s">
        <v>699</v>
      </c>
      <c r="P116" s="10"/>
      <c r="Q116" s="10" t="s">
        <v>699</v>
      </c>
      <c r="R116" s="10" t="s">
        <v>11</v>
      </c>
      <c r="S116" s="10"/>
      <c r="T116" s="10" t="s">
        <v>699</v>
      </c>
      <c r="U116" s="11" t="s">
        <v>700</v>
      </c>
    </row>
    <row r="117" spans="1:21" ht="24.75" hidden="1" customHeight="1" thickBot="1">
      <c r="A117" s="29">
        <v>115</v>
      </c>
      <c r="B117" s="30" t="s">
        <v>702</v>
      </c>
      <c r="C117" s="30"/>
      <c r="D117" s="30"/>
      <c r="E117" s="30"/>
      <c r="F117" s="31" t="s">
        <v>703</v>
      </c>
      <c r="G117" s="31">
        <v>3</v>
      </c>
      <c r="H117" s="30" t="s">
        <v>4</v>
      </c>
      <c r="I117" s="30" t="s">
        <v>5</v>
      </c>
      <c r="J117" s="30" t="s">
        <v>6</v>
      </c>
      <c r="K117" s="31">
        <v>46170</v>
      </c>
      <c r="L117" s="31" t="s">
        <v>704</v>
      </c>
      <c r="M117" s="31" t="s">
        <v>705</v>
      </c>
      <c r="N117" s="10"/>
      <c r="O117" s="10" t="s">
        <v>705</v>
      </c>
      <c r="P117" s="10"/>
      <c r="Q117" s="10" t="s">
        <v>705</v>
      </c>
      <c r="R117" s="10" t="s">
        <v>11</v>
      </c>
      <c r="S117" s="10"/>
      <c r="T117" s="10" t="s">
        <v>705</v>
      </c>
      <c r="U117" s="11" t="s">
        <v>706</v>
      </c>
    </row>
    <row r="118" spans="1:21" s="95" customFormat="1" ht="24.75" hidden="1" customHeight="1" thickBot="1">
      <c r="A118" s="43">
        <v>116</v>
      </c>
      <c r="B118" s="44" t="s">
        <v>708</v>
      </c>
      <c r="C118" s="94" t="s">
        <v>4357</v>
      </c>
      <c r="D118" s="25"/>
      <c r="E118" s="25"/>
      <c r="F118" s="43" t="s">
        <v>709</v>
      </c>
      <c r="G118" s="43">
        <v>4</v>
      </c>
      <c r="H118" s="44" t="s">
        <v>4</v>
      </c>
      <c r="I118" s="44" t="s">
        <v>5</v>
      </c>
      <c r="J118" s="25" t="s">
        <v>6</v>
      </c>
      <c r="K118" s="24">
        <v>46170</v>
      </c>
      <c r="L118" s="43" t="s">
        <v>710</v>
      </c>
      <c r="M118" s="43" t="s">
        <v>711</v>
      </c>
      <c r="N118" s="32"/>
      <c r="O118" s="10" t="s">
        <v>711</v>
      </c>
      <c r="P118" s="10"/>
      <c r="Q118" s="10" t="s">
        <v>711</v>
      </c>
      <c r="R118" s="10" t="s">
        <v>11</v>
      </c>
      <c r="S118" s="10"/>
      <c r="T118" s="10" t="s">
        <v>711</v>
      </c>
      <c r="U118" s="11" t="s">
        <v>712</v>
      </c>
    </row>
    <row r="119" spans="1:21" ht="24.75" hidden="1" customHeight="1" thickBot="1">
      <c r="A119" s="19">
        <v>117</v>
      </c>
      <c r="B119" s="21" t="s">
        <v>714</v>
      </c>
      <c r="C119" s="21"/>
      <c r="D119" s="21"/>
      <c r="E119" s="21"/>
      <c r="F119" s="20" t="s">
        <v>715</v>
      </c>
      <c r="G119" s="20">
        <v>5</v>
      </c>
      <c r="H119" s="21" t="s">
        <v>4</v>
      </c>
      <c r="I119" s="21" t="s">
        <v>5</v>
      </c>
      <c r="J119" s="21" t="s">
        <v>6</v>
      </c>
      <c r="K119" s="20">
        <v>46170</v>
      </c>
      <c r="L119" s="20" t="s">
        <v>716</v>
      </c>
      <c r="M119" s="20" t="s">
        <v>717</v>
      </c>
      <c r="N119" s="10"/>
      <c r="O119" s="10" t="s">
        <v>717</v>
      </c>
      <c r="P119" s="10"/>
      <c r="Q119" s="10" t="s">
        <v>717</v>
      </c>
      <c r="R119" s="10" t="s">
        <v>11</v>
      </c>
      <c r="S119" s="10"/>
      <c r="T119" s="10" t="s">
        <v>717</v>
      </c>
      <c r="U119" s="11" t="s">
        <v>718</v>
      </c>
    </row>
    <row r="120" spans="1:21" ht="24.75" hidden="1" customHeight="1" thickBot="1">
      <c r="A120" s="29">
        <v>118</v>
      </c>
      <c r="B120" s="30" t="s">
        <v>720</v>
      </c>
      <c r="C120" s="30"/>
      <c r="D120" s="30"/>
      <c r="E120" s="30"/>
      <c r="F120" s="31" t="s">
        <v>721</v>
      </c>
      <c r="G120" s="31">
        <v>7</v>
      </c>
      <c r="H120" s="30" t="s">
        <v>4</v>
      </c>
      <c r="I120" s="30" t="s">
        <v>5</v>
      </c>
      <c r="J120" s="30" t="s">
        <v>6</v>
      </c>
      <c r="K120" s="31">
        <v>46170</v>
      </c>
      <c r="L120" s="31" t="s">
        <v>722</v>
      </c>
      <c r="M120" s="31" t="s">
        <v>723</v>
      </c>
      <c r="N120" s="10"/>
      <c r="O120" s="10" t="s">
        <v>723</v>
      </c>
      <c r="P120" s="10"/>
      <c r="Q120" s="10" t="s">
        <v>723</v>
      </c>
      <c r="R120" s="10" t="s">
        <v>11</v>
      </c>
      <c r="S120" s="10"/>
      <c r="T120" s="10" t="s">
        <v>723</v>
      </c>
      <c r="U120" s="11" t="s">
        <v>724</v>
      </c>
    </row>
    <row r="121" spans="1:21" s="70" customFormat="1" ht="24.75" hidden="1" customHeight="1" thickBot="1">
      <c r="A121" s="67">
        <v>119</v>
      </c>
      <c r="B121" s="69" t="s">
        <v>726</v>
      </c>
      <c r="C121" s="72" t="s">
        <v>7393</v>
      </c>
      <c r="D121" s="69">
        <v>3</v>
      </c>
      <c r="E121" s="69">
        <v>72</v>
      </c>
      <c r="F121" s="67" t="s">
        <v>476</v>
      </c>
      <c r="G121" s="67">
        <v>4</v>
      </c>
      <c r="H121" s="69" t="s">
        <v>4</v>
      </c>
      <c r="I121" s="69" t="s">
        <v>5</v>
      </c>
      <c r="J121" s="41" t="s">
        <v>6</v>
      </c>
      <c r="K121" s="40">
        <v>46170</v>
      </c>
      <c r="L121" s="67" t="s">
        <v>727</v>
      </c>
      <c r="M121" s="67" t="s">
        <v>728</v>
      </c>
      <c r="N121" s="32"/>
      <c r="O121" s="10" t="s">
        <v>728</v>
      </c>
      <c r="P121" s="10"/>
      <c r="Q121" s="10" t="s">
        <v>728</v>
      </c>
      <c r="R121" s="10" t="s">
        <v>11</v>
      </c>
      <c r="S121" s="10"/>
      <c r="T121" s="10" t="s">
        <v>728</v>
      </c>
      <c r="U121" s="11" t="s">
        <v>729</v>
      </c>
    </row>
    <row r="122" spans="1:21" ht="24.75" hidden="1" customHeight="1" thickBot="1">
      <c r="A122" s="26">
        <v>120</v>
      </c>
      <c r="B122" s="27" t="s">
        <v>731</v>
      </c>
      <c r="C122" s="27"/>
      <c r="D122" s="27"/>
      <c r="E122" s="27"/>
      <c r="F122" s="28" t="s">
        <v>732</v>
      </c>
      <c r="G122" s="28">
        <v>5</v>
      </c>
      <c r="H122" s="27" t="s">
        <v>4</v>
      </c>
      <c r="I122" s="27" t="s">
        <v>5</v>
      </c>
      <c r="J122" s="27" t="s">
        <v>6</v>
      </c>
      <c r="K122" s="28">
        <v>46170</v>
      </c>
      <c r="L122" s="28" t="s">
        <v>733</v>
      </c>
      <c r="M122" s="28" t="s">
        <v>734</v>
      </c>
      <c r="N122" s="10"/>
      <c r="O122" s="10" t="s">
        <v>734</v>
      </c>
      <c r="P122" s="10"/>
      <c r="Q122" s="10" t="s">
        <v>734</v>
      </c>
      <c r="R122" s="10" t="s">
        <v>11</v>
      </c>
      <c r="S122" s="10"/>
      <c r="T122" s="10" t="s">
        <v>734</v>
      </c>
      <c r="U122" s="11" t="s">
        <v>735</v>
      </c>
    </row>
    <row r="123" spans="1:21" s="70" customFormat="1" ht="24.75" hidden="1" customHeight="1" thickBot="1">
      <c r="A123" s="67">
        <v>121</v>
      </c>
      <c r="B123" s="69" t="s">
        <v>737</v>
      </c>
      <c r="C123" s="72" t="s">
        <v>7020</v>
      </c>
      <c r="D123" s="69">
        <v>3</v>
      </c>
      <c r="E123" s="69">
        <v>73</v>
      </c>
      <c r="F123" s="67" t="s">
        <v>738</v>
      </c>
      <c r="G123" s="67">
        <v>4</v>
      </c>
      <c r="H123" s="69" t="s">
        <v>4</v>
      </c>
      <c r="I123" s="69" t="s">
        <v>5</v>
      </c>
      <c r="J123" s="41" t="s">
        <v>6</v>
      </c>
      <c r="K123" s="40">
        <v>46170</v>
      </c>
      <c r="L123" s="67" t="s">
        <v>739</v>
      </c>
      <c r="M123" s="67" t="s">
        <v>740</v>
      </c>
      <c r="N123" s="32"/>
      <c r="O123" s="10" t="s">
        <v>740</v>
      </c>
      <c r="P123" s="10"/>
      <c r="Q123" s="10" t="s">
        <v>740</v>
      </c>
      <c r="R123" s="10" t="s">
        <v>11</v>
      </c>
      <c r="S123" s="10"/>
      <c r="T123" s="10" t="s">
        <v>740</v>
      </c>
      <c r="U123" s="11" t="s">
        <v>741</v>
      </c>
    </row>
    <row r="124" spans="1:21" ht="24.75" hidden="1" customHeight="1" thickBot="1">
      <c r="A124" s="19">
        <v>122</v>
      </c>
      <c r="B124" s="21" t="s">
        <v>743</v>
      </c>
      <c r="C124" s="21"/>
      <c r="D124" s="21"/>
      <c r="E124" s="21"/>
      <c r="F124" s="20" t="s">
        <v>744</v>
      </c>
      <c r="G124" s="20">
        <v>5</v>
      </c>
      <c r="H124" s="21" t="s">
        <v>4</v>
      </c>
      <c r="I124" s="21" t="s">
        <v>5</v>
      </c>
      <c r="J124" s="21" t="s">
        <v>6</v>
      </c>
      <c r="K124" s="20">
        <v>46170</v>
      </c>
      <c r="L124" s="20" t="s">
        <v>745</v>
      </c>
      <c r="M124" s="20" t="s">
        <v>746</v>
      </c>
      <c r="N124" s="10"/>
      <c r="O124" s="10" t="s">
        <v>746</v>
      </c>
      <c r="P124" s="10"/>
      <c r="Q124" s="10" t="s">
        <v>746</v>
      </c>
      <c r="R124" s="10" t="s">
        <v>11</v>
      </c>
      <c r="S124" s="10"/>
      <c r="T124" s="10" t="s">
        <v>746</v>
      </c>
      <c r="U124" s="11" t="s">
        <v>747</v>
      </c>
    </row>
    <row r="125" spans="1:21" ht="24.75" hidden="1" customHeight="1" thickBot="1">
      <c r="A125" s="29">
        <v>123</v>
      </c>
      <c r="B125" s="30" t="s">
        <v>749</v>
      </c>
      <c r="C125" s="30"/>
      <c r="D125" s="30"/>
      <c r="E125" s="30"/>
      <c r="F125" s="31" t="s">
        <v>750</v>
      </c>
      <c r="G125" s="31">
        <v>7</v>
      </c>
      <c r="H125" s="30" t="s">
        <v>4</v>
      </c>
      <c r="I125" s="30" t="s">
        <v>5</v>
      </c>
      <c r="J125" s="30" t="s">
        <v>6</v>
      </c>
      <c r="K125" s="31">
        <v>46170</v>
      </c>
      <c r="L125" s="31" t="s">
        <v>751</v>
      </c>
      <c r="M125" s="31" t="s">
        <v>752</v>
      </c>
      <c r="N125" s="10"/>
      <c r="O125" s="10" t="s">
        <v>752</v>
      </c>
      <c r="P125" s="10"/>
      <c r="Q125" s="10" t="s">
        <v>752</v>
      </c>
      <c r="R125" s="10" t="s">
        <v>11</v>
      </c>
      <c r="S125" s="10"/>
      <c r="T125" s="10" t="s">
        <v>752</v>
      </c>
      <c r="U125" s="11" t="s">
        <v>753</v>
      </c>
    </row>
    <row r="126" spans="1:21" s="70" customFormat="1" ht="24.75" hidden="1" customHeight="1" thickBot="1">
      <c r="A126" s="67">
        <v>124</v>
      </c>
      <c r="B126" s="69" t="s">
        <v>755</v>
      </c>
      <c r="C126" s="69"/>
      <c r="D126" s="69">
        <v>3</v>
      </c>
      <c r="E126" s="69">
        <v>74</v>
      </c>
      <c r="F126" s="67" t="s">
        <v>756</v>
      </c>
      <c r="G126" s="67">
        <v>4</v>
      </c>
      <c r="H126" s="69" t="s">
        <v>4</v>
      </c>
      <c r="I126" s="69" t="s">
        <v>5</v>
      </c>
      <c r="J126" s="41" t="s">
        <v>6</v>
      </c>
      <c r="K126" s="40">
        <v>46170</v>
      </c>
      <c r="L126" s="67" t="s">
        <v>757</v>
      </c>
      <c r="M126" s="67" t="s">
        <v>758</v>
      </c>
      <c r="N126" s="32"/>
      <c r="O126" s="10" t="s">
        <v>758</v>
      </c>
      <c r="P126" s="10"/>
      <c r="Q126" s="10" t="s">
        <v>758</v>
      </c>
      <c r="R126" s="10" t="s">
        <v>11</v>
      </c>
      <c r="S126" s="10"/>
      <c r="T126" s="10" t="s">
        <v>758</v>
      </c>
      <c r="U126" s="11" t="s">
        <v>759</v>
      </c>
    </row>
    <row r="127" spans="1:21" ht="24.75" hidden="1" customHeight="1" thickBot="1">
      <c r="A127" s="19">
        <v>125</v>
      </c>
      <c r="B127" s="21" t="s">
        <v>761</v>
      </c>
      <c r="C127" s="21"/>
      <c r="D127" s="21"/>
      <c r="E127" s="21"/>
      <c r="F127" s="20" t="s">
        <v>762</v>
      </c>
      <c r="G127" s="20">
        <v>8</v>
      </c>
      <c r="H127" s="21" t="s">
        <v>4</v>
      </c>
      <c r="I127" s="21" t="s">
        <v>5</v>
      </c>
      <c r="J127" s="21" t="s">
        <v>6</v>
      </c>
      <c r="K127" s="20">
        <v>46170</v>
      </c>
      <c r="L127" s="20" t="s">
        <v>763</v>
      </c>
      <c r="M127" s="20" t="s">
        <v>764</v>
      </c>
      <c r="N127" s="10"/>
      <c r="O127" s="10" t="s">
        <v>764</v>
      </c>
      <c r="P127" s="10"/>
      <c r="Q127" s="10" t="s">
        <v>764</v>
      </c>
      <c r="R127" s="10" t="s">
        <v>11</v>
      </c>
      <c r="S127" s="10"/>
      <c r="T127" s="10" t="s">
        <v>764</v>
      </c>
      <c r="U127" s="11" t="s">
        <v>765</v>
      </c>
    </row>
    <row r="128" spans="1:21" ht="24.75" hidden="1" customHeight="1" thickBot="1">
      <c r="A128" s="9">
        <v>126</v>
      </c>
      <c r="B128" s="17" t="s">
        <v>767</v>
      </c>
      <c r="C128" s="17"/>
      <c r="D128" s="17"/>
      <c r="E128" s="17"/>
      <c r="F128" s="10" t="s">
        <v>768</v>
      </c>
      <c r="G128" s="10">
        <v>7</v>
      </c>
      <c r="H128" s="17" t="s">
        <v>4</v>
      </c>
      <c r="I128" s="17" t="s">
        <v>5</v>
      </c>
      <c r="J128" s="17" t="s">
        <v>6</v>
      </c>
      <c r="K128" s="10">
        <v>46170</v>
      </c>
      <c r="L128" s="10" t="s">
        <v>769</v>
      </c>
      <c r="M128" s="10" t="s">
        <v>770</v>
      </c>
      <c r="N128" s="10"/>
      <c r="O128" s="10" t="s">
        <v>770</v>
      </c>
      <c r="P128" s="10"/>
      <c r="Q128" s="10" t="s">
        <v>770</v>
      </c>
      <c r="R128" s="10" t="s">
        <v>11</v>
      </c>
      <c r="S128" s="10"/>
      <c r="T128" s="10" t="s">
        <v>770</v>
      </c>
      <c r="U128" s="11" t="s">
        <v>771</v>
      </c>
    </row>
    <row r="129" spans="1:21" ht="24.75" hidden="1" customHeight="1" thickBot="1">
      <c r="A129" s="9">
        <v>127</v>
      </c>
      <c r="B129" s="17" t="s">
        <v>773</v>
      </c>
      <c r="C129" s="17"/>
      <c r="D129" s="17"/>
      <c r="E129" s="17"/>
      <c r="F129" s="10" t="s">
        <v>774</v>
      </c>
      <c r="G129" s="10">
        <v>3</v>
      </c>
      <c r="H129" s="17" t="s">
        <v>4</v>
      </c>
      <c r="I129" s="17" t="s">
        <v>5</v>
      </c>
      <c r="J129" s="17" t="s">
        <v>6</v>
      </c>
      <c r="K129" s="10">
        <v>46170</v>
      </c>
      <c r="L129" s="10" t="s">
        <v>775</v>
      </c>
      <c r="M129" s="10" t="s">
        <v>776</v>
      </c>
      <c r="N129" s="10"/>
      <c r="O129" s="10" t="s">
        <v>776</v>
      </c>
      <c r="P129" s="10"/>
      <c r="Q129" s="10" t="s">
        <v>776</v>
      </c>
      <c r="R129" s="10" t="s">
        <v>11</v>
      </c>
      <c r="S129" s="10"/>
      <c r="T129" s="10" t="s">
        <v>776</v>
      </c>
      <c r="U129" s="11" t="s">
        <v>777</v>
      </c>
    </row>
    <row r="130" spans="1:21" ht="24.75" hidden="1" customHeight="1" thickBot="1">
      <c r="A130" s="9">
        <v>128</v>
      </c>
      <c r="B130" s="17" t="s">
        <v>779</v>
      </c>
      <c r="C130" s="17"/>
      <c r="D130" s="17"/>
      <c r="E130" s="17"/>
      <c r="F130" s="10" t="s">
        <v>780</v>
      </c>
      <c r="G130" s="10">
        <v>3</v>
      </c>
      <c r="H130" s="17" t="s">
        <v>4</v>
      </c>
      <c r="I130" s="17" t="s">
        <v>5</v>
      </c>
      <c r="J130" s="17" t="s">
        <v>6</v>
      </c>
      <c r="K130" s="10">
        <v>46170</v>
      </c>
      <c r="L130" s="10" t="s">
        <v>781</v>
      </c>
      <c r="M130" s="10" t="s">
        <v>782</v>
      </c>
      <c r="N130" s="10"/>
      <c r="O130" s="10" t="s">
        <v>782</v>
      </c>
      <c r="P130" s="10"/>
      <c r="Q130" s="10" t="s">
        <v>782</v>
      </c>
      <c r="R130" s="10" t="s">
        <v>11</v>
      </c>
      <c r="S130" s="10"/>
      <c r="T130" s="10" t="s">
        <v>782</v>
      </c>
      <c r="U130" s="11" t="s">
        <v>783</v>
      </c>
    </row>
    <row r="131" spans="1:21" ht="24.75" hidden="1" customHeight="1" thickBot="1">
      <c r="A131" s="9">
        <v>129</v>
      </c>
      <c r="B131" s="17" t="s">
        <v>785</v>
      </c>
      <c r="C131" s="17"/>
      <c r="D131" s="17"/>
      <c r="E131" s="17"/>
      <c r="F131" s="10" t="s">
        <v>679</v>
      </c>
      <c r="G131" s="10">
        <v>3</v>
      </c>
      <c r="H131" s="17" t="s">
        <v>4</v>
      </c>
      <c r="I131" s="17" t="s">
        <v>5</v>
      </c>
      <c r="J131" s="17" t="s">
        <v>6</v>
      </c>
      <c r="K131" s="10">
        <v>46170</v>
      </c>
      <c r="L131" s="10" t="s">
        <v>786</v>
      </c>
      <c r="M131" s="10" t="s">
        <v>787</v>
      </c>
      <c r="N131" s="10"/>
      <c r="O131" s="10" t="s">
        <v>787</v>
      </c>
      <c r="P131" s="10"/>
      <c r="Q131" s="10" t="s">
        <v>787</v>
      </c>
      <c r="R131" s="10" t="s">
        <v>11</v>
      </c>
      <c r="S131" s="10"/>
      <c r="T131" s="10" t="s">
        <v>787</v>
      </c>
      <c r="U131" s="11" t="s">
        <v>788</v>
      </c>
    </row>
    <row r="132" spans="1:21" ht="24.75" hidden="1" customHeight="1" thickBot="1">
      <c r="A132" s="9">
        <v>130</v>
      </c>
      <c r="B132" s="17" t="s">
        <v>790</v>
      </c>
      <c r="C132" s="17"/>
      <c r="D132" s="17"/>
      <c r="E132" s="17"/>
      <c r="F132" s="10" t="s">
        <v>791</v>
      </c>
      <c r="G132" s="10">
        <v>4</v>
      </c>
      <c r="H132" s="17" t="s">
        <v>573</v>
      </c>
      <c r="I132" s="17" t="s">
        <v>23</v>
      </c>
      <c r="J132" s="17" t="s">
        <v>6</v>
      </c>
      <c r="K132" s="10">
        <v>46120</v>
      </c>
      <c r="L132" s="10" t="s">
        <v>792</v>
      </c>
      <c r="M132" s="10" t="s">
        <v>793</v>
      </c>
      <c r="N132" s="10"/>
      <c r="O132" s="10" t="s">
        <v>793</v>
      </c>
      <c r="P132" s="10"/>
      <c r="Q132" s="10" t="s">
        <v>793</v>
      </c>
      <c r="R132" s="10" t="s">
        <v>11</v>
      </c>
      <c r="S132" s="10"/>
      <c r="T132" s="10" t="s">
        <v>793</v>
      </c>
      <c r="U132" s="11" t="s">
        <v>794</v>
      </c>
    </row>
    <row r="133" spans="1:21" ht="24.75" hidden="1" customHeight="1" thickBot="1">
      <c r="A133" s="9">
        <v>131</v>
      </c>
      <c r="B133" s="17" t="s">
        <v>796</v>
      </c>
      <c r="C133" s="17"/>
      <c r="D133" s="17"/>
      <c r="E133" s="17"/>
      <c r="F133" s="10" t="s">
        <v>797</v>
      </c>
      <c r="G133" s="10">
        <v>3</v>
      </c>
      <c r="H133" s="17" t="s">
        <v>4</v>
      </c>
      <c r="I133" s="17" t="s">
        <v>5</v>
      </c>
      <c r="J133" s="17" t="s">
        <v>6</v>
      </c>
      <c r="K133" s="10">
        <v>46170</v>
      </c>
      <c r="L133" s="10" t="s">
        <v>798</v>
      </c>
      <c r="M133" s="10" t="s">
        <v>799</v>
      </c>
      <c r="N133" s="10"/>
      <c r="O133" s="10" t="s">
        <v>799</v>
      </c>
      <c r="P133" s="10"/>
      <c r="Q133" s="10" t="s">
        <v>799</v>
      </c>
      <c r="R133" s="10" t="s">
        <v>11</v>
      </c>
      <c r="S133" s="10"/>
      <c r="T133" s="10" t="s">
        <v>799</v>
      </c>
      <c r="U133" s="11" t="s">
        <v>800</v>
      </c>
    </row>
    <row r="134" spans="1:21" ht="24.75" hidden="1" customHeight="1" thickBot="1">
      <c r="A134" s="9">
        <v>132</v>
      </c>
      <c r="B134" s="17" t="s">
        <v>802</v>
      </c>
      <c r="C134" s="17"/>
      <c r="D134" s="17"/>
      <c r="E134" s="17"/>
      <c r="F134" s="10" t="s">
        <v>803</v>
      </c>
      <c r="G134" s="10">
        <v>5</v>
      </c>
      <c r="H134" s="17" t="s">
        <v>4</v>
      </c>
      <c r="I134" s="17" t="s">
        <v>5</v>
      </c>
      <c r="J134" s="17" t="s">
        <v>6</v>
      </c>
      <c r="K134" s="10">
        <v>46170</v>
      </c>
      <c r="L134" s="10" t="s">
        <v>804</v>
      </c>
      <c r="M134" s="10" t="s">
        <v>805</v>
      </c>
      <c r="N134" s="10"/>
      <c r="O134" s="10" t="s">
        <v>805</v>
      </c>
      <c r="P134" s="10"/>
      <c r="Q134" s="10" t="s">
        <v>805</v>
      </c>
      <c r="R134" s="10" t="s">
        <v>11</v>
      </c>
      <c r="S134" s="10"/>
      <c r="T134" s="10" t="s">
        <v>805</v>
      </c>
      <c r="U134" s="11" t="s">
        <v>806</v>
      </c>
    </row>
    <row r="135" spans="1:21" ht="24.75" hidden="1" customHeight="1" thickBot="1">
      <c r="A135" s="9">
        <v>133</v>
      </c>
      <c r="B135" s="17" t="s">
        <v>808</v>
      </c>
      <c r="C135" s="17"/>
      <c r="D135" s="17"/>
      <c r="E135" s="17"/>
      <c r="F135" s="10" t="s">
        <v>809</v>
      </c>
      <c r="G135" s="10">
        <v>6</v>
      </c>
      <c r="H135" s="17" t="s">
        <v>4</v>
      </c>
      <c r="I135" s="17" t="s">
        <v>5</v>
      </c>
      <c r="J135" s="17" t="s">
        <v>6</v>
      </c>
      <c r="K135" s="10">
        <v>46170</v>
      </c>
      <c r="L135" s="10" t="s">
        <v>810</v>
      </c>
      <c r="M135" s="10" t="s">
        <v>811</v>
      </c>
      <c r="N135" s="10"/>
      <c r="O135" s="10" t="s">
        <v>811</v>
      </c>
      <c r="P135" s="10"/>
      <c r="Q135" s="10" t="s">
        <v>811</v>
      </c>
      <c r="R135" s="10" t="s">
        <v>11</v>
      </c>
      <c r="S135" s="10"/>
      <c r="T135" s="10" t="s">
        <v>811</v>
      </c>
      <c r="U135" s="11" t="s">
        <v>812</v>
      </c>
    </row>
    <row r="136" spans="1:21" ht="24.75" hidden="1" customHeight="1" thickBot="1">
      <c r="A136" s="9">
        <v>134</v>
      </c>
      <c r="B136" s="17" t="s">
        <v>814</v>
      </c>
      <c r="C136" s="17"/>
      <c r="D136" s="17"/>
      <c r="E136" s="17"/>
      <c r="F136" s="10" t="s">
        <v>815</v>
      </c>
      <c r="G136" s="10">
        <v>3</v>
      </c>
      <c r="H136" s="17" t="s">
        <v>4</v>
      </c>
      <c r="I136" s="17" t="s">
        <v>5</v>
      </c>
      <c r="J136" s="17" t="s">
        <v>6</v>
      </c>
      <c r="K136" s="10">
        <v>46170</v>
      </c>
      <c r="L136" s="10" t="s">
        <v>816</v>
      </c>
      <c r="M136" s="10" t="s">
        <v>817</v>
      </c>
      <c r="N136" s="10"/>
      <c r="O136" s="10" t="s">
        <v>817</v>
      </c>
      <c r="P136" s="10"/>
      <c r="Q136" s="10" t="s">
        <v>817</v>
      </c>
      <c r="R136" s="10" t="s">
        <v>11</v>
      </c>
      <c r="S136" s="10"/>
      <c r="T136" s="10" t="s">
        <v>817</v>
      </c>
      <c r="U136" s="11" t="s">
        <v>818</v>
      </c>
    </row>
    <row r="137" spans="1:21" ht="24.75" hidden="1" customHeight="1" thickBot="1">
      <c r="A137" s="9">
        <v>135</v>
      </c>
      <c r="B137" s="17" t="s">
        <v>820</v>
      </c>
      <c r="C137" s="17"/>
      <c r="D137" s="17"/>
      <c r="E137" s="17"/>
      <c r="F137" s="10" t="s">
        <v>821</v>
      </c>
      <c r="G137" s="10">
        <v>7</v>
      </c>
      <c r="H137" s="17" t="s">
        <v>822</v>
      </c>
      <c r="I137" s="17" t="s">
        <v>823</v>
      </c>
      <c r="J137" s="17" t="s">
        <v>824</v>
      </c>
      <c r="K137" s="10">
        <v>40000</v>
      </c>
      <c r="L137" s="10" t="s">
        <v>825</v>
      </c>
      <c r="M137" s="10" t="s">
        <v>826</v>
      </c>
      <c r="N137" s="10"/>
      <c r="O137" s="10" t="s">
        <v>826</v>
      </c>
      <c r="P137" s="10"/>
      <c r="Q137" s="10" t="s">
        <v>826</v>
      </c>
      <c r="R137" s="10" t="s">
        <v>11</v>
      </c>
      <c r="S137" s="10"/>
      <c r="T137" s="10" t="s">
        <v>826</v>
      </c>
      <c r="U137" s="11" t="s">
        <v>827</v>
      </c>
    </row>
    <row r="138" spans="1:21" ht="24.75" hidden="1" customHeight="1" thickBot="1">
      <c r="A138" s="9">
        <v>136</v>
      </c>
      <c r="B138" s="17" t="s">
        <v>829</v>
      </c>
      <c r="C138" s="17"/>
      <c r="D138" s="17"/>
      <c r="E138" s="17"/>
      <c r="F138" s="10" t="s">
        <v>830</v>
      </c>
      <c r="G138" s="10">
        <v>8</v>
      </c>
      <c r="H138" s="17" t="s">
        <v>4</v>
      </c>
      <c r="I138" s="17" t="s">
        <v>5</v>
      </c>
      <c r="J138" s="17" t="s">
        <v>6</v>
      </c>
      <c r="K138" s="10">
        <v>46170</v>
      </c>
      <c r="L138" s="10" t="s">
        <v>831</v>
      </c>
      <c r="M138" s="10" t="s">
        <v>832</v>
      </c>
      <c r="N138" s="10"/>
      <c r="O138" s="10" t="s">
        <v>832</v>
      </c>
      <c r="P138" s="10"/>
      <c r="Q138" s="10" t="s">
        <v>832</v>
      </c>
      <c r="R138" s="10" t="s">
        <v>11</v>
      </c>
      <c r="S138" s="10"/>
      <c r="T138" s="10" t="s">
        <v>832</v>
      </c>
      <c r="U138" s="11" t="s">
        <v>833</v>
      </c>
    </row>
    <row r="139" spans="1:21" ht="24.75" hidden="1" customHeight="1" thickBot="1">
      <c r="A139" s="9">
        <v>137</v>
      </c>
      <c r="B139" s="17" t="s">
        <v>835</v>
      </c>
      <c r="C139" s="17"/>
      <c r="D139" s="17"/>
      <c r="E139" s="17"/>
      <c r="F139" s="10" t="s">
        <v>836</v>
      </c>
      <c r="G139" s="10">
        <v>2</v>
      </c>
      <c r="H139" s="17" t="s">
        <v>4</v>
      </c>
      <c r="I139" s="17" t="s">
        <v>5</v>
      </c>
      <c r="J139" s="17" t="s">
        <v>6</v>
      </c>
      <c r="K139" s="10">
        <v>46170</v>
      </c>
      <c r="L139" s="10" t="s">
        <v>837</v>
      </c>
      <c r="M139" s="10" t="s">
        <v>838</v>
      </c>
      <c r="N139" s="10"/>
      <c r="O139" s="10" t="s">
        <v>838</v>
      </c>
      <c r="P139" s="10"/>
      <c r="Q139" s="10" t="s">
        <v>838</v>
      </c>
      <c r="R139" s="10" t="s">
        <v>11</v>
      </c>
      <c r="S139" s="10"/>
      <c r="T139" s="10" t="s">
        <v>838</v>
      </c>
      <c r="U139" s="11" t="s">
        <v>839</v>
      </c>
    </row>
    <row r="140" spans="1:21" ht="24.75" hidden="1" customHeight="1" thickBot="1">
      <c r="A140" s="9">
        <v>138</v>
      </c>
      <c r="B140" s="17" t="s">
        <v>841</v>
      </c>
      <c r="C140" s="17"/>
      <c r="D140" s="17"/>
      <c r="E140" s="17"/>
      <c r="F140" s="10" t="s">
        <v>842</v>
      </c>
      <c r="G140" s="10">
        <v>3</v>
      </c>
      <c r="H140" s="17" t="s">
        <v>4</v>
      </c>
      <c r="I140" s="17" t="s">
        <v>5</v>
      </c>
      <c r="J140" s="17" t="s">
        <v>6</v>
      </c>
      <c r="K140" s="10">
        <v>46170</v>
      </c>
      <c r="L140" s="10" t="s">
        <v>843</v>
      </c>
      <c r="M140" s="10" t="s">
        <v>844</v>
      </c>
      <c r="N140" s="10"/>
      <c r="O140" s="10" t="s">
        <v>844</v>
      </c>
      <c r="P140" s="10"/>
      <c r="Q140" s="10" t="s">
        <v>844</v>
      </c>
      <c r="R140" s="10" t="s">
        <v>11</v>
      </c>
      <c r="S140" s="10"/>
      <c r="T140" s="10" t="s">
        <v>844</v>
      </c>
      <c r="U140" s="11" t="s">
        <v>845</v>
      </c>
    </row>
    <row r="141" spans="1:21" ht="24.75" hidden="1" customHeight="1" thickBot="1">
      <c r="A141" s="9">
        <v>139</v>
      </c>
      <c r="B141" s="17" t="s">
        <v>847</v>
      </c>
      <c r="C141" s="17"/>
      <c r="D141" s="17"/>
      <c r="E141" s="17"/>
      <c r="F141" s="10" t="s">
        <v>848</v>
      </c>
      <c r="G141" s="10">
        <v>5</v>
      </c>
      <c r="H141" s="17" t="s">
        <v>4</v>
      </c>
      <c r="I141" s="17" t="s">
        <v>5</v>
      </c>
      <c r="J141" s="17" t="s">
        <v>6</v>
      </c>
      <c r="K141" s="10">
        <v>46170</v>
      </c>
      <c r="L141" s="10" t="s">
        <v>849</v>
      </c>
      <c r="M141" s="10" t="s">
        <v>850</v>
      </c>
      <c r="N141" s="10"/>
      <c r="O141" s="10" t="s">
        <v>850</v>
      </c>
      <c r="P141" s="10"/>
      <c r="Q141" s="10" t="s">
        <v>850</v>
      </c>
      <c r="R141" s="10" t="s">
        <v>11</v>
      </c>
      <c r="S141" s="10"/>
      <c r="T141" s="10" t="s">
        <v>850</v>
      </c>
      <c r="U141" s="11" t="s">
        <v>851</v>
      </c>
    </row>
    <row r="142" spans="1:21" ht="24.75" hidden="1" customHeight="1" thickBot="1">
      <c r="A142" s="9">
        <v>140</v>
      </c>
      <c r="B142" s="17" t="s">
        <v>853</v>
      </c>
      <c r="C142" s="17"/>
      <c r="D142" s="17"/>
      <c r="E142" s="17"/>
      <c r="F142" s="10" t="s">
        <v>854</v>
      </c>
      <c r="G142" s="10">
        <v>5</v>
      </c>
      <c r="H142" s="17" t="s">
        <v>4</v>
      </c>
      <c r="I142" s="17" t="s">
        <v>5</v>
      </c>
      <c r="J142" s="17" t="s">
        <v>6</v>
      </c>
      <c r="K142" s="10">
        <v>46170</v>
      </c>
      <c r="L142" s="10" t="s">
        <v>855</v>
      </c>
      <c r="M142" s="10" t="s">
        <v>856</v>
      </c>
      <c r="N142" s="10"/>
      <c r="O142" s="10" t="s">
        <v>856</v>
      </c>
      <c r="P142" s="10"/>
      <c r="Q142" s="10" t="s">
        <v>856</v>
      </c>
      <c r="R142" s="10" t="s">
        <v>11</v>
      </c>
      <c r="S142" s="10"/>
      <c r="T142" s="10" t="s">
        <v>856</v>
      </c>
      <c r="U142" s="11" t="s">
        <v>857</v>
      </c>
    </row>
    <row r="143" spans="1:21" ht="24.75" hidden="1" customHeight="1" thickBot="1">
      <c r="A143" s="9">
        <v>141</v>
      </c>
      <c r="B143" s="17" t="s">
        <v>859</v>
      </c>
      <c r="C143" s="17"/>
      <c r="D143" s="17"/>
      <c r="E143" s="17"/>
      <c r="F143" s="10" t="s">
        <v>860</v>
      </c>
      <c r="G143" s="10">
        <v>7</v>
      </c>
      <c r="H143" s="17" t="s">
        <v>4</v>
      </c>
      <c r="I143" s="17" t="s">
        <v>5</v>
      </c>
      <c r="J143" s="17" t="s">
        <v>6</v>
      </c>
      <c r="K143" s="10">
        <v>46170</v>
      </c>
      <c r="L143" s="10" t="s">
        <v>861</v>
      </c>
      <c r="M143" s="10" t="s">
        <v>862</v>
      </c>
      <c r="N143" s="10"/>
      <c r="O143" s="10" t="s">
        <v>862</v>
      </c>
      <c r="P143" s="10"/>
      <c r="Q143" s="10" t="s">
        <v>862</v>
      </c>
      <c r="R143" s="10" t="s">
        <v>11</v>
      </c>
      <c r="S143" s="10"/>
      <c r="T143" s="10" t="s">
        <v>862</v>
      </c>
      <c r="U143" s="11" t="s">
        <v>863</v>
      </c>
    </row>
    <row r="144" spans="1:21" ht="24.75" hidden="1" customHeight="1" thickBot="1">
      <c r="A144" s="9">
        <v>142</v>
      </c>
      <c r="B144" s="17" t="s">
        <v>865</v>
      </c>
      <c r="C144" s="17"/>
      <c r="D144" s="17"/>
      <c r="E144" s="17"/>
      <c r="F144" s="10" t="s">
        <v>866</v>
      </c>
      <c r="G144" s="10">
        <v>8</v>
      </c>
      <c r="H144" s="17" t="s">
        <v>4</v>
      </c>
      <c r="I144" s="17" t="s">
        <v>5</v>
      </c>
      <c r="J144" s="17" t="s">
        <v>6</v>
      </c>
      <c r="K144" s="10">
        <v>46170</v>
      </c>
      <c r="L144" s="10" t="s">
        <v>867</v>
      </c>
      <c r="M144" s="10" t="s">
        <v>868</v>
      </c>
      <c r="N144" s="10"/>
      <c r="O144" s="10" t="s">
        <v>868</v>
      </c>
      <c r="P144" s="10"/>
      <c r="Q144" s="10" t="s">
        <v>868</v>
      </c>
      <c r="R144" s="10" t="s">
        <v>11</v>
      </c>
      <c r="S144" s="10"/>
      <c r="T144" s="10" t="s">
        <v>868</v>
      </c>
      <c r="U144" s="11" t="s">
        <v>869</v>
      </c>
    </row>
    <row r="145" spans="1:21" ht="24.75" hidden="1" customHeight="1" thickBot="1">
      <c r="A145" s="9">
        <v>143</v>
      </c>
      <c r="B145" s="17" t="s">
        <v>871</v>
      </c>
      <c r="C145" s="17"/>
      <c r="D145" s="17"/>
      <c r="E145" s="17"/>
      <c r="F145" s="10" t="s">
        <v>872</v>
      </c>
      <c r="G145" s="10">
        <v>5</v>
      </c>
      <c r="H145" s="17" t="s">
        <v>4</v>
      </c>
      <c r="I145" s="17" t="s">
        <v>5</v>
      </c>
      <c r="J145" s="17" t="s">
        <v>6</v>
      </c>
      <c r="K145" s="10">
        <v>46170</v>
      </c>
      <c r="L145" s="10" t="s">
        <v>873</v>
      </c>
      <c r="M145" s="10" t="s">
        <v>874</v>
      </c>
      <c r="N145" s="10"/>
      <c r="O145" s="10" t="s">
        <v>874</v>
      </c>
      <c r="P145" s="10"/>
      <c r="Q145" s="10" t="s">
        <v>874</v>
      </c>
      <c r="R145" s="10" t="s">
        <v>11</v>
      </c>
      <c r="S145" s="10"/>
      <c r="T145" s="10" t="s">
        <v>874</v>
      </c>
      <c r="U145" s="11" t="s">
        <v>875</v>
      </c>
    </row>
    <row r="146" spans="1:21" ht="24.75" hidden="1" customHeight="1" thickBot="1">
      <c r="A146" s="9">
        <v>144</v>
      </c>
      <c r="B146" s="17" t="s">
        <v>877</v>
      </c>
      <c r="C146" s="17"/>
      <c r="D146" s="17"/>
      <c r="E146" s="17"/>
      <c r="F146" s="10" t="s">
        <v>878</v>
      </c>
      <c r="G146" s="10">
        <v>6</v>
      </c>
      <c r="H146" s="17" t="s">
        <v>4</v>
      </c>
      <c r="I146" s="17" t="s">
        <v>5</v>
      </c>
      <c r="J146" s="17" t="s">
        <v>6</v>
      </c>
      <c r="K146" s="10">
        <v>46170</v>
      </c>
      <c r="L146" s="10" t="s">
        <v>879</v>
      </c>
      <c r="M146" s="10" t="s">
        <v>880</v>
      </c>
      <c r="N146" s="10"/>
      <c r="O146" s="10" t="s">
        <v>880</v>
      </c>
      <c r="P146" s="10"/>
      <c r="Q146" s="10" t="s">
        <v>880</v>
      </c>
      <c r="R146" s="10" t="s">
        <v>11</v>
      </c>
      <c r="S146" s="10"/>
      <c r="T146" s="10" t="s">
        <v>880</v>
      </c>
      <c r="U146" s="11" t="s">
        <v>881</v>
      </c>
    </row>
    <row r="147" spans="1:21" ht="24.75" hidden="1" customHeight="1" thickBot="1">
      <c r="A147" s="9">
        <v>145</v>
      </c>
      <c r="B147" s="17" t="s">
        <v>883</v>
      </c>
      <c r="C147" s="17"/>
      <c r="D147" s="17"/>
      <c r="E147" s="17"/>
      <c r="F147" s="10" t="s">
        <v>884</v>
      </c>
      <c r="G147" s="10">
        <v>2</v>
      </c>
      <c r="H147" s="17" t="s">
        <v>4</v>
      </c>
      <c r="I147" s="17" t="s">
        <v>5</v>
      </c>
      <c r="J147" s="17" t="s">
        <v>6</v>
      </c>
      <c r="K147" s="10">
        <v>46170</v>
      </c>
      <c r="L147" s="10" t="s">
        <v>885</v>
      </c>
      <c r="M147" s="10" t="s">
        <v>886</v>
      </c>
      <c r="N147" s="10"/>
      <c r="O147" s="10" t="s">
        <v>886</v>
      </c>
      <c r="P147" s="10"/>
      <c r="Q147" s="10" t="s">
        <v>886</v>
      </c>
      <c r="R147" s="10" t="s">
        <v>11</v>
      </c>
      <c r="S147" s="10"/>
      <c r="T147" s="10" t="s">
        <v>886</v>
      </c>
      <c r="U147" s="11" t="s">
        <v>887</v>
      </c>
    </row>
    <row r="148" spans="1:21" ht="24.75" hidden="1" customHeight="1" thickBot="1">
      <c r="A148" s="9">
        <v>146</v>
      </c>
      <c r="B148" s="17" t="s">
        <v>889</v>
      </c>
      <c r="C148" s="17"/>
      <c r="D148" s="17"/>
      <c r="E148" s="17"/>
      <c r="F148" s="10" t="s">
        <v>890</v>
      </c>
      <c r="G148" s="10">
        <v>5</v>
      </c>
      <c r="H148" s="17" t="s">
        <v>4</v>
      </c>
      <c r="I148" s="17" t="s">
        <v>5</v>
      </c>
      <c r="J148" s="17" t="s">
        <v>6</v>
      </c>
      <c r="K148" s="10">
        <v>46170</v>
      </c>
      <c r="L148" s="10" t="s">
        <v>891</v>
      </c>
      <c r="M148" s="10" t="s">
        <v>892</v>
      </c>
      <c r="N148" s="10"/>
      <c r="O148" s="10" t="s">
        <v>892</v>
      </c>
      <c r="P148" s="10"/>
      <c r="Q148" s="10" t="s">
        <v>892</v>
      </c>
      <c r="R148" s="10" t="s">
        <v>11</v>
      </c>
      <c r="S148" s="10"/>
      <c r="T148" s="10" t="s">
        <v>892</v>
      </c>
      <c r="U148" s="11" t="s">
        <v>893</v>
      </c>
    </row>
    <row r="149" spans="1:21" ht="24.75" hidden="1" customHeight="1" thickBot="1">
      <c r="A149" s="9">
        <v>147</v>
      </c>
      <c r="B149" s="17" t="s">
        <v>895</v>
      </c>
      <c r="C149" s="17"/>
      <c r="D149" s="17"/>
      <c r="E149" s="17"/>
      <c r="F149" s="10" t="s">
        <v>896</v>
      </c>
      <c r="G149" s="10">
        <v>8</v>
      </c>
      <c r="H149" s="17" t="s">
        <v>4</v>
      </c>
      <c r="I149" s="17" t="s">
        <v>5</v>
      </c>
      <c r="J149" s="17" t="s">
        <v>6</v>
      </c>
      <c r="K149" s="10">
        <v>46170</v>
      </c>
      <c r="L149" s="10" t="s">
        <v>897</v>
      </c>
      <c r="M149" s="10" t="s">
        <v>898</v>
      </c>
      <c r="N149" s="10"/>
      <c r="O149" s="10" t="s">
        <v>898</v>
      </c>
      <c r="P149" s="10"/>
      <c r="Q149" s="10" t="s">
        <v>898</v>
      </c>
      <c r="R149" s="10" t="s">
        <v>11</v>
      </c>
      <c r="S149" s="10"/>
      <c r="T149" s="10" t="s">
        <v>898</v>
      </c>
      <c r="U149" s="11" t="s">
        <v>899</v>
      </c>
    </row>
    <row r="150" spans="1:21" ht="24.75" hidden="1" customHeight="1" thickBot="1">
      <c r="A150" s="9">
        <v>148</v>
      </c>
      <c r="B150" s="17" t="s">
        <v>901</v>
      </c>
      <c r="C150" s="17"/>
      <c r="D150" s="17"/>
      <c r="E150" s="17"/>
      <c r="F150" s="10" t="s">
        <v>902</v>
      </c>
      <c r="G150" s="10">
        <v>6</v>
      </c>
      <c r="H150" s="17" t="s">
        <v>4</v>
      </c>
      <c r="I150" s="17" t="s">
        <v>5</v>
      </c>
      <c r="J150" s="17" t="s">
        <v>6</v>
      </c>
      <c r="K150" s="10">
        <v>46170</v>
      </c>
      <c r="L150" s="10" t="s">
        <v>903</v>
      </c>
      <c r="M150" s="10" t="s">
        <v>904</v>
      </c>
      <c r="N150" s="10"/>
      <c r="O150" s="10" t="s">
        <v>904</v>
      </c>
      <c r="P150" s="10"/>
      <c r="Q150" s="10" t="s">
        <v>904</v>
      </c>
      <c r="R150" s="10" t="s">
        <v>11</v>
      </c>
      <c r="S150" s="10"/>
      <c r="T150" s="10" t="s">
        <v>904</v>
      </c>
      <c r="U150" s="11" t="s">
        <v>905</v>
      </c>
    </row>
    <row r="151" spans="1:21" ht="24.75" hidden="1" customHeight="1" thickBot="1">
      <c r="A151" s="9">
        <v>149</v>
      </c>
      <c r="B151" s="17" t="s">
        <v>907</v>
      </c>
      <c r="C151" s="17"/>
      <c r="D151" s="17"/>
      <c r="E151" s="17"/>
      <c r="F151" s="10" t="s">
        <v>908</v>
      </c>
      <c r="G151" s="10">
        <v>6</v>
      </c>
      <c r="H151" s="17" t="s">
        <v>4</v>
      </c>
      <c r="I151" s="17" t="s">
        <v>5</v>
      </c>
      <c r="J151" s="17" t="s">
        <v>6</v>
      </c>
      <c r="K151" s="10">
        <v>46170</v>
      </c>
      <c r="L151" s="10" t="s">
        <v>909</v>
      </c>
      <c r="M151" s="10" t="s">
        <v>910</v>
      </c>
      <c r="N151" s="10"/>
      <c r="O151" s="10" t="s">
        <v>910</v>
      </c>
      <c r="P151" s="10"/>
      <c r="Q151" s="10" t="s">
        <v>910</v>
      </c>
      <c r="R151" s="10" t="s">
        <v>11</v>
      </c>
      <c r="S151" s="10"/>
      <c r="T151" s="10" t="s">
        <v>910</v>
      </c>
      <c r="U151" s="11" t="s">
        <v>911</v>
      </c>
    </row>
    <row r="152" spans="1:21" ht="24.75" hidden="1" customHeight="1" thickBot="1">
      <c r="A152" s="9">
        <v>150</v>
      </c>
      <c r="B152" s="17" t="s">
        <v>913</v>
      </c>
      <c r="C152" s="17"/>
      <c r="D152" s="17"/>
      <c r="E152" s="17"/>
      <c r="F152" s="10" t="s">
        <v>914</v>
      </c>
      <c r="G152" s="10">
        <v>7</v>
      </c>
      <c r="H152" s="17" t="s">
        <v>4</v>
      </c>
      <c r="I152" s="17" t="s">
        <v>5</v>
      </c>
      <c r="J152" s="17" t="s">
        <v>6</v>
      </c>
      <c r="K152" s="10">
        <v>46170</v>
      </c>
      <c r="L152" s="10" t="s">
        <v>915</v>
      </c>
      <c r="M152" s="10" t="s">
        <v>916</v>
      </c>
      <c r="N152" s="10"/>
      <c r="O152" s="10" t="s">
        <v>916</v>
      </c>
      <c r="P152" s="10"/>
      <c r="Q152" s="10" t="s">
        <v>916</v>
      </c>
      <c r="R152" s="10" t="s">
        <v>11</v>
      </c>
      <c r="S152" s="10"/>
      <c r="T152" s="10" t="s">
        <v>916</v>
      </c>
      <c r="U152" s="11" t="s">
        <v>917</v>
      </c>
    </row>
    <row r="153" spans="1:21" ht="24.75" hidden="1" customHeight="1" thickBot="1">
      <c r="A153" s="9">
        <v>151</v>
      </c>
      <c r="B153" s="17" t="s">
        <v>919</v>
      </c>
      <c r="C153" s="17"/>
      <c r="D153" s="17"/>
      <c r="E153" s="17"/>
      <c r="F153" s="10" t="s">
        <v>920</v>
      </c>
      <c r="G153" s="10">
        <v>8</v>
      </c>
      <c r="H153" s="17" t="s">
        <v>4</v>
      </c>
      <c r="I153" s="17" t="s">
        <v>5</v>
      </c>
      <c r="J153" s="17" t="s">
        <v>6</v>
      </c>
      <c r="K153" s="10">
        <v>46170</v>
      </c>
      <c r="L153" s="10" t="s">
        <v>921</v>
      </c>
      <c r="M153" s="10" t="s">
        <v>922</v>
      </c>
      <c r="N153" s="10"/>
      <c r="O153" s="10" t="s">
        <v>922</v>
      </c>
      <c r="P153" s="10"/>
      <c r="Q153" s="10" t="s">
        <v>922</v>
      </c>
      <c r="R153" s="10" t="s">
        <v>11</v>
      </c>
      <c r="S153" s="10"/>
      <c r="T153" s="10" t="s">
        <v>922</v>
      </c>
      <c r="U153" s="11" t="s">
        <v>923</v>
      </c>
    </row>
    <row r="154" spans="1:21" ht="24.75" hidden="1" customHeight="1" thickBot="1">
      <c r="A154" s="29">
        <v>152</v>
      </c>
      <c r="B154" s="30" t="s">
        <v>925</v>
      </c>
      <c r="C154" s="30"/>
      <c r="D154" s="30"/>
      <c r="E154" s="30"/>
      <c r="F154" s="31" t="s">
        <v>926</v>
      </c>
      <c r="G154" s="31">
        <v>5</v>
      </c>
      <c r="H154" s="30" t="s">
        <v>4</v>
      </c>
      <c r="I154" s="30" t="s">
        <v>5</v>
      </c>
      <c r="J154" s="30" t="s">
        <v>6</v>
      </c>
      <c r="K154" s="31">
        <v>46170</v>
      </c>
      <c r="L154" s="31" t="s">
        <v>927</v>
      </c>
      <c r="M154" s="31" t="s">
        <v>928</v>
      </c>
      <c r="N154" s="10"/>
      <c r="O154" s="10" t="s">
        <v>928</v>
      </c>
      <c r="P154" s="10"/>
      <c r="Q154" s="10" t="s">
        <v>928</v>
      </c>
      <c r="R154" s="10" t="s">
        <v>11</v>
      </c>
      <c r="S154" s="10"/>
      <c r="T154" s="10" t="s">
        <v>928</v>
      </c>
      <c r="U154" s="11" t="s">
        <v>929</v>
      </c>
    </row>
    <row r="155" spans="1:21" s="95" customFormat="1" ht="24.75" hidden="1" customHeight="1" thickBot="1">
      <c r="A155" s="43">
        <v>153</v>
      </c>
      <c r="B155" s="44" t="s">
        <v>931</v>
      </c>
      <c r="C155" s="94" t="s">
        <v>4829</v>
      </c>
      <c r="D155" s="25"/>
      <c r="E155" s="25"/>
      <c r="F155" s="43" t="s">
        <v>932</v>
      </c>
      <c r="G155" s="43">
        <v>4</v>
      </c>
      <c r="H155" s="44" t="s">
        <v>4</v>
      </c>
      <c r="I155" s="44" t="s">
        <v>5</v>
      </c>
      <c r="J155" s="25" t="s">
        <v>6</v>
      </c>
      <c r="K155" s="24">
        <v>46170</v>
      </c>
      <c r="L155" s="43" t="s">
        <v>933</v>
      </c>
      <c r="M155" s="43" t="s">
        <v>934</v>
      </c>
      <c r="N155" s="32"/>
      <c r="O155" s="10" t="s">
        <v>934</v>
      </c>
      <c r="P155" s="10"/>
      <c r="Q155" s="10" t="s">
        <v>934</v>
      </c>
      <c r="R155" s="10" t="s">
        <v>11</v>
      </c>
      <c r="S155" s="10"/>
      <c r="T155" s="10" t="s">
        <v>934</v>
      </c>
      <c r="U155" s="11" t="s">
        <v>935</v>
      </c>
    </row>
    <row r="156" spans="1:21" ht="24.75" hidden="1" customHeight="1" thickBot="1">
      <c r="A156" s="19">
        <v>154</v>
      </c>
      <c r="B156" s="21" t="s">
        <v>937</v>
      </c>
      <c r="C156" s="21"/>
      <c r="D156" s="21"/>
      <c r="E156" s="21"/>
      <c r="F156" s="20" t="s">
        <v>938</v>
      </c>
      <c r="G156" s="20">
        <v>8</v>
      </c>
      <c r="H156" s="21" t="s">
        <v>4</v>
      </c>
      <c r="I156" s="21" t="s">
        <v>5</v>
      </c>
      <c r="J156" s="21" t="s">
        <v>6</v>
      </c>
      <c r="K156" s="20">
        <v>46170</v>
      </c>
      <c r="L156" s="20" t="s">
        <v>939</v>
      </c>
      <c r="M156" s="20" t="s">
        <v>940</v>
      </c>
      <c r="N156" s="10"/>
      <c r="O156" s="10" t="s">
        <v>940</v>
      </c>
      <c r="P156" s="10"/>
      <c r="Q156" s="10" t="s">
        <v>940</v>
      </c>
      <c r="R156" s="10" t="s">
        <v>11</v>
      </c>
      <c r="S156" s="10"/>
      <c r="T156" s="10" t="s">
        <v>940</v>
      </c>
      <c r="U156" s="11" t="s">
        <v>941</v>
      </c>
    </row>
    <row r="157" spans="1:21" ht="24.75" hidden="1" customHeight="1" thickBot="1">
      <c r="A157" s="9">
        <v>155</v>
      </c>
      <c r="B157" s="17" t="s">
        <v>943</v>
      </c>
      <c r="C157" s="17"/>
      <c r="D157" s="17"/>
      <c r="E157" s="17"/>
      <c r="F157" s="10" t="s">
        <v>944</v>
      </c>
      <c r="G157" s="10">
        <v>6</v>
      </c>
      <c r="H157" s="17" t="s">
        <v>4</v>
      </c>
      <c r="I157" s="17" t="s">
        <v>5</v>
      </c>
      <c r="J157" s="17" t="s">
        <v>6</v>
      </c>
      <c r="K157" s="10">
        <v>46170</v>
      </c>
      <c r="L157" s="10" t="s">
        <v>945</v>
      </c>
      <c r="M157" s="10" t="s">
        <v>946</v>
      </c>
      <c r="N157" s="10"/>
      <c r="O157" s="10" t="s">
        <v>946</v>
      </c>
      <c r="P157" s="10"/>
      <c r="Q157" s="10" t="s">
        <v>946</v>
      </c>
      <c r="R157" s="10" t="s">
        <v>11</v>
      </c>
      <c r="S157" s="10"/>
      <c r="T157" s="10" t="s">
        <v>946</v>
      </c>
      <c r="U157" s="11" t="s">
        <v>947</v>
      </c>
    </row>
    <row r="158" spans="1:21" ht="24.75" hidden="1" customHeight="1" thickBot="1">
      <c r="A158" s="9">
        <v>156</v>
      </c>
      <c r="B158" s="17" t="s">
        <v>949</v>
      </c>
      <c r="C158" s="17"/>
      <c r="D158" s="17"/>
      <c r="E158" s="17"/>
      <c r="F158" s="10" t="s">
        <v>950</v>
      </c>
      <c r="G158" s="10">
        <v>5</v>
      </c>
      <c r="H158" s="17" t="s">
        <v>4</v>
      </c>
      <c r="I158" s="17" t="s">
        <v>5</v>
      </c>
      <c r="J158" s="17" t="s">
        <v>6</v>
      </c>
      <c r="K158" s="10">
        <v>46170</v>
      </c>
      <c r="L158" s="10" t="s">
        <v>951</v>
      </c>
      <c r="M158" s="10" t="s">
        <v>952</v>
      </c>
      <c r="N158" s="10"/>
      <c r="O158" s="10" t="s">
        <v>952</v>
      </c>
      <c r="P158" s="10"/>
      <c r="Q158" s="10" t="s">
        <v>952</v>
      </c>
      <c r="R158" s="10" t="s">
        <v>11</v>
      </c>
      <c r="S158" s="10"/>
      <c r="T158" s="10" t="s">
        <v>952</v>
      </c>
      <c r="U158" s="11" t="s">
        <v>953</v>
      </c>
    </row>
    <row r="159" spans="1:21" ht="24.75" hidden="1" customHeight="1" thickBot="1">
      <c r="A159" s="9">
        <v>157</v>
      </c>
      <c r="B159" s="17" t="s">
        <v>955</v>
      </c>
      <c r="C159" s="17"/>
      <c r="D159" s="17"/>
      <c r="E159" s="17"/>
      <c r="F159" s="10" t="s">
        <v>956</v>
      </c>
      <c r="G159" s="10">
        <v>6</v>
      </c>
      <c r="H159" s="17" t="s">
        <v>4</v>
      </c>
      <c r="I159" s="17" t="s">
        <v>5</v>
      </c>
      <c r="J159" s="17" t="s">
        <v>6</v>
      </c>
      <c r="K159" s="10">
        <v>46170</v>
      </c>
      <c r="L159" s="10" t="s">
        <v>957</v>
      </c>
      <c r="M159" s="10" t="s">
        <v>958</v>
      </c>
      <c r="N159" s="10"/>
      <c r="O159" s="10" t="s">
        <v>958</v>
      </c>
      <c r="P159" s="10"/>
      <c r="Q159" s="10" t="s">
        <v>958</v>
      </c>
      <c r="R159" s="10" t="s">
        <v>11</v>
      </c>
      <c r="S159" s="10"/>
      <c r="T159" s="10" t="s">
        <v>958</v>
      </c>
      <c r="U159" s="11" t="s">
        <v>959</v>
      </c>
    </row>
    <row r="160" spans="1:21" ht="24.75" hidden="1" customHeight="1" thickBot="1">
      <c r="A160" s="9">
        <v>158</v>
      </c>
      <c r="B160" s="17" t="s">
        <v>961</v>
      </c>
      <c r="C160" s="17"/>
      <c r="D160" s="17"/>
      <c r="E160" s="17"/>
      <c r="F160" s="10" t="s">
        <v>962</v>
      </c>
      <c r="G160" s="10">
        <v>5</v>
      </c>
      <c r="H160" s="17" t="s">
        <v>4</v>
      </c>
      <c r="I160" s="17" t="s">
        <v>5</v>
      </c>
      <c r="J160" s="17" t="s">
        <v>6</v>
      </c>
      <c r="K160" s="10">
        <v>46170</v>
      </c>
      <c r="L160" s="10" t="s">
        <v>963</v>
      </c>
      <c r="M160" s="10" t="s">
        <v>964</v>
      </c>
      <c r="N160" s="10"/>
      <c r="O160" s="10" t="s">
        <v>964</v>
      </c>
      <c r="P160" s="10"/>
      <c r="Q160" s="10" t="s">
        <v>964</v>
      </c>
      <c r="R160" s="10" t="s">
        <v>11</v>
      </c>
      <c r="S160" s="10"/>
      <c r="T160" s="10" t="s">
        <v>964</v>
      </c>
      <c r="U160" s="11" t="s">
        <v>965</v>
      </c>
    </row>
    <row r="161" spans="1:21" ht="24.75" hidden="1" customHeight="1" thickBot="1">
      <c r="A161" s="29">
        <v>159</v>
      </c>
      <c r="B161" s="30" t="s">
        <v>967</v>
      </c>
      <c r="C161" s="30"/>
      <c r="D161" s="30"/>
      <c r="E161" s="30"/>
      <c r="F161" s="31" t="s">
        <v>968</v>
      </c>
      <c r="G161" s="31">
        <v>6</v>
      </c>
      <c r="H161" s="30" t="s">
        <v>4</v>
      </c>
      <c r="I161" s="30" t="s">
        <v>5</v>
      </c>
      <c r="J161" s="30" t="s">
        <v>6</v>
      </c>
      <c r="K161" s="31">
        <v>46170</v>
      </c>
      <c r="L161" s="31" t="s">
        <v>969</v>
      </c>
      <c r="M161" s="31" t="s">
        <v>970</v>
      </c>
      <c r="N161" s="10"/>
      <c r="O161" s="10" t="s">
        <v>970</v>
      </c>
      <c r="P161" s="10"/>
      <c r="Q161" s="10" t="s">
        <v>970</v>
      </c>
      <c r="R161" s="10" t="s">
        <v>11</v>
      </c>
      <c r="S161" s="10"/>
      <c r="T161" s="10" t="s">
        <v>970</v>
      </c>
      <c r="U161" s="11" t="s">
        <v>971</v>
      </c>
    </row>
    <row r="162" spans="1:21" s="95" customFormat="1" ht="24.75" hidden="1" customHeight="1" thickBot="1">
      <c r="A162" s="43">
        <v>160</v>
      </c>
      <c r="B162" s="44" t="s">
        <v>973</v>
      </c>
      <c r="C162" s="94" t="s">
        <v>5150</v>
      </c>
      <c r="D162" s="25"/>
      <c r="E162" s="25"/>
      <c r="F162" s="43" t="s">
        <v>974</v>
      </c>
      <c r="G162" s="43">
        <v>4</v>
      </c>
      <c r="H162" s="44" t="s">
        <v>4</v>
      </c>
      <c r="I162" s="44" t="s">
        <v>5</v>
      </c>
      <c r="J162" s="25" t="s">
        <v>6</v>
      </c>
      <c r="K162" s="24">
        <v>46170</v>
      </c>
      <c r="L162" s="43" t="s">
        <v>975</v>
      </c>
      <c r="M162" s="43" t="s">
        <v>976</v>
      </c>
      <c r="N162" s="32"/>
      <c r="O162" s="10" t="s">
        <v>976</v>
      </c>
      <c r="P162" s="10"/>
      <c r="Q162" s="10" t="s">
        <v>976</v>
      </c>
      <c r="R162" s="10" t="s">
        <v>11</v>
      </c>
      <c r="S162" s="10"/>
      <c r="T162" s="10" t="s">
        <v>976</v>
      </c>
      <c r="U162" s="11" t="s">
        <v>977</v>
      </c>
    </row>
    <row r="163" spans="1:21" ht="24.75" hidden="1" customHeight="1" thickBot="1">
      <c r="A163" s="19">
        <v>161</v>
      </c>
      <c r="B163" s="21" t="s">
        <v>979</v>
      </c>
      <c r="C163" s="21"/>
      <c r="D163" s="21"/>
      <c r="E163" s="21"/>
      <c r="F163" s="20" t="s">
        <v>980</v>
      </c>
      <c r="G163" s="20">
        <v>6</v>
      </c>
      <c r="H163" s="21" t="s">
        <v>4</v>
      </c>
      <c r="I163" s="21" t="s">
        <v>5</v>
      </c>
      <c r="J163" s="21" t="s">
        <v>6</v>
      </c>
      <c r="K163" s="20">
        <v>46170</v>
      </c>
      <c r="L163" s="20" t="s">
        <v>981</v>
      </c>
      <c r="M163" s="20" t="s">
        <v>982</v>
      </c>
      <c r="N163" s="10"/>
      <c r="O163" s="10" t="s">
        <v>982</v>
      </c>
      <c r="P163" s="10"/>
      <c r="Q163" s="10" t="s">
        <v>982</v>
      </c>
      <c r="R163" s="10" t="s">
        <v>11</v>
      </c>
      <c r="S163" s="10"/>
      <c r="T163" s="10" t="s">
        <v>982</v>
      </c>
      <c r="U163" s="11" t="s">
        <v>983</v>
      </c>
    </row>
    <row r="164" spans="1:21" ht="24.75" hidden="1" customHeight="1" thickBot="1">
      <c r="A164" s="29">
        <v>162</v>
      </c>
      <c r="B164" s="30" t="s">
        <v>985</v>
      </c>
      <c r="C164" s="30"/>
      <c r="D164" s="30"/>
      <c r="E164" s="30"/>
      <c r="F164" s="31" t="s">
        <v>986</v>
      </c>
      <c r="G164" s="31">
        <v>5</v>
      </c>
      <c r="H164" s="30" t="s">
        <v>4</v>
      </c>
      <c r="I164" s="30" t="s">
        <v>5</v>
      </c>
      <c r="J164" s="30" t="s">
        <v>6</v>
      </c>
      <c r="K164" s="31">
        <v>46170</v>
      </c>
      <c r="L164" s="31" t="s">
        <v>987</v>
      </c>
      <c r="M164" s="31" t="s">
        <v>988</v>
      </c>
      <c r="N164" s="10"/>
      <c r="O164" s="10" t="s">
        <v>988</v>
      </c>
      <c r="P164" s="10"/>
      <c r="Q164" s="10" t="s">
        <v>988</v>
      </c>
      <c r="R164" s="10" t="s">
        <v>11</v>
      </c>
      <c r="S164" s="10"/>
      <c r="T164" s="10" t="s">
        <v>988</v>
      </c>
      <c r="U164" s="11" t="s">
        <v>989</v>
      </c>
    </row>
    <row r="165" spans="1:21" s="70" customFormat="1" ht="24.75" hidden="1" customHeight="1" thickBot="1">
      <c r="A165" s="67">
        <v>163</v>
      </c>
      <c r="B165" s="69" t="s">
        <v>991</v>
      </c>
      <c r="C165" s="72" t="s">
        <v>5305</v>
      </c>
      <c r="D165" s="69">
        <v>3</v>
      </c>
      <c r="E165" s="69">
        <v>75</v>
      </c>
      <c r="F165" s="67" t="s">
        <v>992</v>
      </c>
      <c r="G165" s="67">
        <v>4</v>
      </c>
      <c r="H165" s="69" t="s">
        <v>4</v>
      </c>
      <c r="I165" s="69" t="s">
        <v>5</v>
      </c>
      <c r="J165" s="41" t="s">
        <v>6</v>
      </c>
      <c r="K165" s="40">
        <v>46170</v>
      </c>
      <c r="L165" s="67" t="s">
        <v>993</v>
      </c>
      <c r="M165" s="67" t="s">
        <v>994</v>
      </c>
      <c r="N165" s="32"/>
      <c r="O165" s="10" t="s">
        <v>994</v>
      </c>
      <c r="P165" s="10"/>
      <c r="Q165" s="10" t="s">
        <v>994</v>
      </c>
      <c r="R165" s="10" t="s">
        <v>11</v>
      </c>
      <c r="S165" s="10"/>
      <c r="T165" s="10" t="s">
        <v>994</v>
      </c>
      <c r="U165" s="11" t="s">
        <v>995</v>
      </c>
    </row>
    <row r="166" spans="1:21" ht="24.75" hidden="1" customHeight="1" thickBot="1">
      <c r="A166" s="19">
        <v>164</v>
      </c>
      <c r="B166" s="21" t="s">
        <v>997</v>
      </c>
      <c r="C166" s="21"/>
      <c r="D166" s="21"/>
      <c r="E166" s="21"/>
      <c r="F166" s="20" t="s">
        <v>998</v>
      </c>
      <c r="G166" s="20">
        <v>8</v>
      </c>
      <c r="H166" s="21" t="s">
        <v>4</v>
      </c>
      <c r="I166" s="21" t="s">
        <v>5</v>
      </c>
      <c r="J166" s="21" t="s">
        <v>6</v>
      </c>
      <c r="K166" s="20">
        <v>46170</v>
      </c>
      <c r="L166" s="20" t="s">
        <v>999</v>
      </c>
      <c r="M166" s="20" t="s">
        <v>1000</v>
      </c>
      <c r="N166" s="10"/>
      <c r="O166" s="10" t="s">
        <v>1000</v>
      </c>
      <c r="P166" s="10"/>
      <c r="Q166" s="10" t="s">
        <v>1000</v>
      </c>
      <c r="R166" s="10" t="s">
        <v>11</v>
      </c>
      <c r="S166" s="10"/>
      <c r="T166" s="10" t="s">
        <v>1000</v>
      </c>
      <c r="U166" s="11" t="s">
        <v>1001</v>
      </c>
    </row>
    <row r="167" spans="1:21" ht="24.75" hidden="1" customHeight="1" thickBot="1">
      <c r="A167" s="9">
        <v>165</v>
      </c>
      <c r="B167" s="17" t="s">
        <v>1003</v>
      </c>
      <c r="C167" s="17"/>
      <c r="D167" s="17"/>
      <c r="E167" s="17"/>
      <c r="F167" s="10" t="s">
        <v>1004</v>
      </c>
      <c r="G167" s="10">
        <v>3</v>
      </c>
      <c r="H167" s="17" t="s">
        <v>4</v>
      </c>
      <c r="I167" s="17" t="s">
        <v>5</v>
      </c>
      <c r="J167" s="17" t="s">
        <v>6</v>
      </c>
      <c r="K167" s="10">
        <v>46170</v>
      </c>
      <c r="L167" s="10" t="s">
        <v>1005</v>
      </c>
      <c r="M167" s="10" t="s">
        <v>1006</v>
      </c>
      <c r="N167" s="10"/>
      <c r="O167" s="10" t="s">
        <v>1006</v>
      </c>
      <c r="P167" s="10"/>
      <c r="Q167" s="10" t="s">
        <v>1006</v>
      </c>
      <c r="R167" s="10" t="s">
        <v>11</v>
      </c>
      <c r="S167" s="10"/>
      <c r="T167" s="10" t="s">
        <v>1006</v>
      </c>
      <c r="U167" s="11" t="s">
        <v>1007</v>
      </c>
    </row>
    <row r="168" spans="1:21" ht="24.75" hidden="1" customHeight="1" thickBot="1">
      <c r="A168" s="29">
        <v>166</v>
      </c>
      <c r="B168" s="30" t="s">
        <v>1009</v>
      </c>
      <c r="C168" s="30"/>
      <c r="D168" s="30"/>
      <c r="E168" s="30"/>
      <c r="F168" s="31" t="s">
        <v>615</v>
      </c>
      <c r="G168" s="31">
        <v>6</v>
      </c>
      <c r="H168" s="30" t="s">
        <v>4</v>
      </c>
      <c r="I168" s="30" t="s">
        <v>5</v>
      </c>
      <c r="J168" s="30" t="s">
        <v>6</v>
      </c>
      <c r="K168" s="31">
        <v>46170</v>
      </c>
      <c r="L168" s="31" t="s">
        <v>1010</v>
      </c>
      <c r="M168" s="31" t="s">
        <v>1011</v>
      </c>
      <c r="N168" s="10"/>
      <c r="O168" s="10" t="s">
        <v>1011</v>
      </c>
      <c r="P168" s="10"/>
      <c r="Q168" s="10" t="s">
        <v>1011</v>
      </c>
      <c r="R168" s="10" t="s">
        <v>11</v>
      </c>
      <c r="S168" s="10"/>
      <c r="T168" s="10" t="s">
        <v>1011</v>
      </c>
      <c r="U168" s="11" t="s">
        <v>1012</v>
      </c>
    </row>
    <row r="169" spans="1:21" s="42" customFormat="1" ht="24.75" hidden="1" customHeight="1" thickBot="1">
      <c r="A169" s="40">
        <v>167</v>
      </c>
      <c r="B169" s="41" t="s">
        <v>1014</v>
      </c>
      <c r="C169" s="41"/>
      <c r="D169" s="25"/>
      <c r="E169" s="25"/>
      <c r="F169" s="40" t="s">
        <v>1015</v>
      </c>
      <c r="G169" s="40">
        <v>4</v>
      </c>
      <c r="H169" s="41" t="s">
        <v>4</v>
      </c>
      <c r="I169" s="41" t="s">
        <v>5</v>
      </c>
      <c r="J169" s="25" t="s">
        <v>6</v>
      </c>
      <c r="K169" s="24">
        <v>46170</v>
      </c>
      <c r="L169" s="40" t="s">
        <v>1016</v>
      </c>
      <c r="M169" s="40" t="s">
        <v>1017</v>
      </c>
      <c r="N169" s="32"/>
      <c r="O169" s="10" t="s">
        <v>1017</v>
      </c>
      <c r="P169" s="10"/>
      <c r="Q169" s="10" t="s">
        <v>1017</v>
      </c>
      <c r="R169" s="10" t="s">
        <v>11</v>
      </c>
      <c r="S169" s="10"/>
      <c r="T169" s="10" t="s">
        <v>1017</v>
      </c>
      <c r="U169" s="11" t="s">
        <v>1018</v>
      </c>
    </row>
    <row r="170" spans="1:21" ht="24.75" hidden="1" customHeight="1" thickBot="1">
      <c r="A170" s="19">
        <v>168</v>
      </c>
      <c r="B170" s="21" t="s">
        <v>1020</v>
      </c>
      <c r="C170" s="21"/>
      <c r="D170" s="21"/>
      <c r="E170" s="21"/>
      <c r="F170" s="20" t="s">
        <v>1021</v>
      </c>
      <c r="G170" s="20">
        <v>6</v>
      </c>
      <c r="H170" s="21" t="s">
        <v>4</v>
      </c>
      <c r="I170" s="21" t="s">
        <v>5</v>
      </c>
      <c r="J170" s="21" t="s">
        <v>6</v>
      </c>
      <c r="K170" s="20">
        <v>46170</v>
      </c>
      <c r="L170" s="20" t="s">
        <v>1022</v>
      </c>
      <c r="M170" s="20" t="s">
        <v>1023</v>
      </c>
      <c r="N170" s="10"/>
      <c r="O170" s="10" t="s">
        <v>1023</v>
      </c>
      <c r="P170" s="10"/>
      <c r="Q170" s="10" t="s">
        <v>1023</v>
      </c>
      <c r="R170" s="10" t="s">
        <v>11</v>
      </c>
      <c r="S170" s="10"/>
      <c r="T170" s="10" t="s">
        <v>1023</v>
      </c>
      <c r="U170" s="11" t="s">
        <v>1024</v>
      </c>
    </row>
    <row r="171" spans="1:21" ht="24.75" hidden="1" customHeight="1" thickBot="1">
      <c r="A171" s="9">
        <v>169</v>
      </c>
      <c r="B171" s="17" t="s">
        <v>1026</v>
      </c>
      <c r="C171" s="17"/>
      <c r="D171" s="17"/>
      <c r="E171" s="17"/>
      <c r="F171" s="10" t="s">
        <v>1027</v>
      </c>
      <c r="G171" s="10">
        <v>5</v>
      </c>
      <c r="H171" s="17" t="s">
        <v>4</v>
      </c>
      <c r="I171" s="17" t="s">
        <v>5</v>
      </c>
      <c r="J171" s="17" t="s">
        <v>6</v>
      </c>
      <c r="K171" s="10">
        <v>46170</v>
      </c>
      <c r="L171" s="10" t="s">
        <v>1028</v>
      </c>
      <c r="M171" s="10" t="s">
        <v>1029</v>
      </c>
      <c r="N171" s="10"/>
      <c r="O171" s="10" t="s">
        <v>1029</v>
      </c>
      <c r="P171" s="10"/>
      <c r="Q171" s="10" t="s">
        <v>1029</v>
      </c>
      <c r="R171" s="10" t="s">
        <v>11</v>
      </c>
      <c r="S171" s="10"/>
      <c r="T171" s="10" t="s">
        <v>1029</v>
      </c>
      <c r="U171" s="11" t="s">
        <v>1030</v>
      </c>
    </row>
    <row r="172" spans="1:21" ht="24.75" hidden="1" customHeight="1" thickBot="1">
      <c r="A172" s="29">
        <v>170</v>
      </c>
      <c r="B172" s="30" t="s">
        <v>1032</v>
      </c>
      <c r="C172" s="30"/>
      <c r="D172" s="30"/>
      <c r="E172" s="30"/>
      <c r="F172" s="31" t="s">
        <v>1033</v>
      </c>
      <c r="G172" s="31">
        <v>8</v>
      </c>
      <c r="H172" s="30" t="s">
        <v>4</v>
      </c>
      <c r="I172" s="30" t="s">
        <v>5</v>
      </c>
      <c r="J172" s="30" t="s">
        <v>6</v>
      </c>
      <c r="K172" s="31">
        <v>46170</v>
      </c>
      <c r="L172" s="31" t="s">
        <v>1034</v>
      </c>
      <c r="M172" s="31" t="s">
        <v>1035</v>
      </c>
      <c r="N172" s="10"/>
      <c r="O172" s="10" t="s">
        <v>1035</v>
      </c>
      <c r="P172" s="10"/>
      <c r="Q172" s="10" t="s">
        <v>1035</v>
      </c>
      <c r="R172" s="10" t="s">
        <v>11</v>
      </c>
      <c r="S172" s="10"/>
      <c r="T172" s="10" t="s">
        <v>1035</v>
      </c>
      <c r="U172" s="11" t="s">
        <v>1036</v>
      </c>
    </row>
    <row r="173" spans="1:21" s="70" customFormat="1" ht="24.75" hidden="1" customHeight="1" thickBot="1">
      <c r="A173" s="67">
        <v>171</v>
      </c>
      <c r="B173" s="69" t="s">
        <v>1038</v>
      </c>
      <c r="C173" s="72" t="s">
        <v>6560</v>
      </c>
      <c r="D173" s="69">
        <v>3</v>
      </c>
      <c r="E173" s="69">
        <v>76</v>
      </c>
      <c r="F173" s="67" t="s">
        <v>1039</v>
      </c>
      <c r="G173" s="67">
        <v>4</v>
      </c>
      <c r="H173" s="69" t="s">
        <v>4</v>
      </c>
      <c r="I173" s="69" t="s">
        <v>5</v>
      </c>
      <c r="J173" s="41" t="s">
        <v>6</v>
      </c>
      <c r="K173" s="40">
        <v>46170</v>
      </c>
      <c r="L173" s="67" t="s">
        <v>1040</v>
      </c>
      <c r="M173" s="67" t="s">
        <v>1041</v>
      </c>
      <c r="N173" s="32"/>
      <c r="O173" s="10" t="s">
        <v>1041</v>
      </c>
      <c r="P173" s="10"/>
      <c r="Q173" s="10" t="s">
        <v>1041</v>
      </c>
      <c r="R173" s="10" t="s">
        <v>11</v>
      </c>
      <c r="S173" s="10"/>
      <c r="T173" s="10" t="s">
        <v>1041</v>
      </c>
      <c r="U173" s="11" t="s">
        <v>1042</v>
      </c>
    </row>
    <row r="174" spans="1:21" s="42" customFormat="1" ht="24.75" hidden="1" customHeight="1" thickBot="1">
      <c r="A174" s="40">
        <v>172</v>
      </c>
      <c r="B174" s="41" t="s">
        <v>1044</v>
      </c>
      <c r="C174" s="55" t="s">
        <v>6950</v>
      </c>
      <c r="D174" s="25"/>
      <c r="E174" s="25"/>
      <c r="F174" s="40" t="s">
        <v>1045</v>
      </c>
      <c r="G174" s="40">
        <v>4</v>
      </c>
      <c r="H174" s="41" t="s">
        <v>4</v>
      </c>
      <c r="I174" s="41" t="s">
        <v>5</v>
      </c>
      <c r="J174" s="25" t="s">
        <v>6</v>
      </c>
      <c r="K174" s="24">
        <v>46170</v>
      </c>
      <c r="L174" s="40" t="s">
        <v>1046</v>
      </c>
      <c r="M174" s="40" t="s">
        <v>1047</v>
      </c>
      <c r="N174" s="32"/>
      <c r="O174" s="10" t="s">
        <v>1047</v>
      </c>
      <c r="P174" s="10"/>
      <c r="Q174" s="10" t="s">
        <v>1047</v>
      </c>
      <c r="R174" s="10" t="s">
        <v>11</v>
      </c>
      <c r="S174" s="10"/>
      <c r="T174" s="10" t="s">
        <v>1047</v>
      </c>
      <c r="U174" s="11" t="s">
        <v>1048</v>
      </c>
    </row>
    <row r="175" spans="1:21" ht="24.75" hidden="1" customHeight="1" thickBot="1">
      <c r="A175" s="26">
        <v>173</v>
      </c>
      <c r="B175" s="27" t="s">
        <v>1050</v>
      </c>
      <c r="C175" s="27"/>
      <c r="D175" s="27"/>
      <c r="E175" s="27"/>
      <c r="F175" s="28" t="s">
        <v>1051</v>
      </c>
      <c r="G175" s="28">
        <v>3</v>
      </c>
      <c r="H175" s="27" t="s">
        <v>4</v>
      </c>
      <c r="I175" s="27" t="s">
        <v>5</v>
      </c>
      <c r="J175" s="27" t="s">
        <v>6</v>
      </c>
      <c r="K175" s="28">
        <v>46170</v>
      </c>
      <c r="L175" s="28" t="s">
        <v>1052</v>
      </c>
      <c r="M175" s="28" t="s">
        <v>1053</v>
      </c>
      <c r="N175" s="10"/>
      <c r="O175" s="10" t="s">
        <v>1053</v>
      </c>
      <c r="P175" s="10"/>
      <c r="Q175" s="10" t="s">
        <v>1053</v>
      </c>
      <c r="R175" s="10" t="s">
        <v>11</v>
      </c>
      <c r="S175" s="10"/>
      <c r="T175" s="10" t="s">
        <v>1053</v>
      </c>
      <c r="U175" s="11" t="s">
        <v>1054</v>
      </c>
    </row>
    <row r="176" spans="1:21" s="70" customFormat="1" ht="24.75" hidden="1" customHeight="1" thickBot="1">
      <c r="A176" s="67">
        <v>174</v>
      </c>
      <c r="B176" s="69" t="s">
        <v>1056</v>
      </c>
      <c r="C176" s="72" t="s">
        <v>5109</v>
      </c>
      <c r="D176" s="69">
        <v>3</v>
      </c>
      <c r="E176" s="69">
        <v>77</v>
      </c>
      <c r="F176" s="67" t="s">
        <v>1057</v>
      </c>
      <c r="G176" s="67">
        <v>4</v>
      </c>
      <c r="H176" s="69" t="s">
        <v>4</v>
      </c>
      <c r="I176" s="69" t="s">
        <v>5</v>
      </c>
      <c r="J176" s="41" t="s">
        <v>6</v>
      </c>
      <c r="K176" s="40">
        <v>46170</v>
      </c>
      <c r="L176" s="67" t="s">
        <v>1058</v>
      </c>
      <c r="M176" s="67" t="s">
        <v>1059</v>
      </c>
      <c r="N176" s="32"/>
      <c r="O176" s="10" t="s">
        <v>1059</v>
      </c>
      <c r="P176" s="10"/>
      <c r="Q176" s="10" t="s">
        <v>1059</v>
      </c>
      <c r="R176" s="10" t="s">
        <v>11</v>
      </c>
      <c r="S176" s="10"/>
      <c r="T176" s="10" t="s">
        <v>1059</v>
      </c>
      <c r="U176" s="11" t="s">
        <v>1060</v>
      </c>
    </row>
    <row r="177" spans="1:21" ht="24.75" hidden="1" customHeight="1" thickBot="1">
      <c r="A177" s="19">
        <v>175</v>
      </c>
      <c r="B177" s="21" t="s">
        <v>1062</v>
      </c>
      <c r="C177" s="21"/>
      <c r="D177" s="21"/>
      <c r="E177" s="21"/>
      <c r="F177" s="20" t="s">
        <v>1063</v>
      </c>
      <c r="G177" s="20">
        <v>5</v>
      </c>
      <c r="H177" s="21" t="s">
        <v>4</v>
      </c>
      <c r="I177" s="21" t="s">
        <v>5</v>
      </c>
      <c r="J177" s="21" t="s">
        <v>6</v>
      </c>
      <c r="K177" s="20">
        <v>46170</v>
      </c>
      <c r="L177" s="20" t="s">
        <v>1064</v>
      </c>
      <c r="M177" s="20" t="s">
        <v>1065</v>
      </c>
      <c r="N177" s="10"/>
      <c r="O177" s="10" t="s">
        <v>1065</v>
      </c>
      <c r="P177" s="10"/>
      <c r="Q177" s="10" t="s">
        <v>1065</v>
      </c>
      <c r="R177" s="10" t="s">
        <v>11</v>
      </c>
      <c r="S177" s="10"/>
      <c r="T177" s="10" t="s">
        <v>1065</v>
      </c>
      <c r="U177" s="11" t="s">
        <v>1066</v>
      </c>
    </row>
    <row r="178" spans="1:21" ht="24.75" hidden="1" customHeight="1" thickBot="1">
      <c r="A178" s="9">
        <v>176</v>
      </c>
      <c r="B178" s="17" t="s">
        <v>1068</v>
      </c>
      <c r="C178" s="17"/>
      <c r="D178" s="17"/>
      <c r="E178" s="17"/>
      <c r="F178" s="10" t="s">
        <v>1069</v>
      </c>
      <c r="G178" s="10">
        <v>2</v>
      </c>
      <c r="H178" s="17" t="s">
        <v>4</v>
      </c>
      <c r="I178" s="17" t="s">
        <v>5</v>
      </c>
      <c r="J178" s="17" t="s">
        <v>6</v>
      </c>
      <c r="K178" s="10">
        <v>46170</v>
      </c>
      <c r="L178" s="10" t="s">
        <v>1070</v>
      </c>
      <c r="M178" s="10" t="s">
        <v>1071</v>
      </c>
      <c r="N178" s="10"/>
      <c r="O178" s="10" t="s">
        <v>1071</v>
      </c>
      <c r="P178" s="10"/>
      <c r="Q178" s="10" t="s">
        <v>1071</v>
      </c>
      <c r="R178" s="10" t="s">
        <v>11</v>
      </c>
      <c r="S178" s="10"/>
      <c r="T178" s="10" t="s">
        <v>1071</v>
      </c>
      <c r="U178" s="11" t="s">
        <v>1072</v>
      </c>
    </row>
    <row r="179" spans="1:21" ht="24.75" hidden="1" customHeight="1" thickBot="1">
      <c r="A179" s="9">
        <v>177</v>
      </c>
      <c r="B179" s="17" t="s">
        <v>1074</v>
      </c>
      <c r="C179" s="17"/>
      <c r="D179" s="17"/>
      <c r="E179" s="17"/>
      <c r="F179" s="10" t="s">
        <v>1075</v>
      </c>
      <c r="G179" s="10">
        <v>5</v>
      </c>
      <c r="H179" s="17" t="s">
        <v>4</v>
      </c>
      <c r="I179" s="17" t="s">
        <v>5</v>
      </c>
      <c r="J179" s="17" t="s">
        <v>6</v>
      </c>
      <c r="K179" s="10">
        <v>46170</v>
      </c>
      <c r="L179" s="10" t="s">
        <v>1076</v>
      </c>
      <c r="M179" s="10" t="s">
        <v>1077</v>
      </c>
      <c r="N179" s="10"/>
      <c r="O179" s="10" t="s">
        <v>1077</v>
      </c>
      <c r="P179" s="10"/>
      <c r="Q179" s="10" t="s">
        <v>1077</v>
      </c>
      <c r="R179" s="10" t="s">
        <v>11</v>
      </c>
      <c r="S179" s="10"/>
      <c r="T179" s="10" t="s">
        <v>1077</v>
      </c>
      <c r="U179" s="11" t="s">
        <v>1078</v>
      </c>
    </row>
    <row r="180" spans="1:21" ht="24.75" hidden="1" customHeight="1" thickBot="1">
      <c r="A180" s="9">
        <v>178</v>
      </c>
      <c r="B180" s="17" t="s">
        <v>1080</v>
      </c>
      <c r="C180" s="17"/>
      <c r="D180" s="17"/>
      <c r="E180" s="17"/>
      <c r="F180" s="10" t="s">
        <v>1081</v>
      </c>
      <c r="G180" s="10">
        <v>7</v>
      </c>
      <c r="H180" s="17" t="s">
        <v>22</v>
      </c>
      <c r="I180" s="17" t="s">
        <v>23</v>
      </c>
      <c r="J180" s="17" t="s">
        <v>6</v>
      </c>
      <c r="K180" s="10">
        <v>46120</v>
      </c>
      <c r="L180" s="10" t="s">
        <v>1082</v>
      </c>
      <c r="M180" s="10" t="s">
        <v>1083</v>
      </c>
      <c r="N180" s="10"/>
      <c r="O180" s="10" t="s">
        <v>1083</v>
      </c>
      <c r="P180" s="10"/>
      <c r="Q180" s="10" t="s">
        <v>1083</v>
      </c>
      <c r="R180" s="10" t="s">
        <v>11</v>
      </c>
      <c r="S180" s="10"/>
      <c r="T180" s="10" t="s">
        <v>1083</v>
      </c>
      <c r="U180" s="11" t="s">
        <v>1084</v>
      </c>
    </row>
    <row r="181" spans="1:21" ht="24.75" hidden="1" customHeight="1" thickBot="1">
      <c r="A181" s="9">
        <v>179</v>
      </c>
      <c r="B181" s="17" t="s">
        <v>1086</v>
      </c>
      <c r="C181" s="17"/>
      <c r="D181" s="17"/>
      <c r="E181" s="17"/>
      <c r="F181" s="10" t="s">
        <v>1087</v>
      </c>
      <c r="G181" s="10">
        <v>3</v>
      </c>
      <c r="H181" s="17" t="s">
        <v>4</v>
      </c>
      <c r="I181" s="17" t="s">
        <v>5</v>
      </c>
      <c r="J181" s="17" t="s">
        <v>6</v>
      </c>
      <c r="K181" s="10">
        <v>46170</v>
      </c>
      <c r="L181" s="10" t="s">
        <v>1088</v>
      </c>
      <c r="M181" s="10" t="s">
        <v>1089</v>
      </c>
      <c r="N181" s="10"/>
      <c r="O181" s="10" t="s">
        <v>1089</v>
      </c>
      <c r="P181" s="10"/>
      <c r="Q181" s="10" t="s">
        <v>1089</v>
      </c>
      <c r="R181" s="10" t="s">
        <v>11</v>
      </c>
      <c r="S181" s="10"/>
      <c r="T181" s="10" t="s">
        <v>1089</v>
      </c>
      <c r="U181" s="11" t="s">
        <v>1090</v>
      </c>
    </row>
    <row r="182" spans="1:21" ht="24.75" hidden="1" customHeight="1" thickBot="1">
      <c r="A182" s="9">
        <v>180</v>
      </c>
      <c r="B182" s="17" t="s">
        <v>1092</v>
      </c>
      <c r="C182" s="17"/>
      <c r="D182" s="17"/>
      <c r="E182" s="17"/>
      <c r="F182" s="10" t="s">
        <v>1093</v>
      </c>
      <c r="G182" s="10">
        <v>3</v>
      </c>
      <c r="H182" s="17" t="s">
        <v>4</v>
      </c>
      <c r="I182" s="17" t="s">
        <v>5</v>
      </c>
      <c r="J182" s="17" t="s">
        <v>6</v>
      </c>
      <c r="K182" s="10">
        <v>46170</v>
      </c>
      <c r="L182" s="10" t="s">
        <v>1094</v>
      </c>
      <c r="M182" s="10" t="s">
        <v>1095</v>
      </c>
      <c r="N182" s="10"/>
      <c r="O182" s="10" t="s">
        <v>1095</v>
      </c>
      <c r="P182" s="10"/>
      <c r="Q182" s="10" t="s">
        <v>1095</v>
      </c>
      <c r="R182" s="10" t="s">
        <v>11</v>
      </c>
      <c r="S182" s="10"/>
      <c r="T182" s="10" t="s">
        <v>1095</v>
      </c>
      <c r="U182" s="11" t="s">
        <v>1096</v>
      </c>
    </row>
    <row r="183" spans="1:21" ht="24.75" hidden="1" customHeight="1" thickBot="1">
      <c r="A183" s="9">
        <v>181</v>
      </c>
      <c r="B183" s="17" t="s">
        <v>1098</v>
      </c>
      <c r="C183" s="17"/>
      <c r="D183" s="17"/>
      <c r="E183" s="17"/>
      <c r="F183" s="10" t="s">
        <v>1099</v>
      </c>
      <c r="G183" s="10">
        <v>9</v>
      </c>
      <c r="H183" s="17" t="s">
        <v>446</v>
      </c>
      <c r="I183" s="17" t="s">
        <v>23</v>
      </c>
      <c r="J183" s="17" t="s">
        <v>6</v>
      </c>
      <c r="K183" s="10">
        <v>46120</v>
      </c>
      <c r="L183" s="10" t="s">
        <v>1100</v>
      </c>
      <c r="M183" s="10" t="s">
        <v>1101</v>
      </c>
      <c r="N183" s="10"/>
      <c r="O183" s="10" t="s">
        <v>1101</v>
      </c>
      <c r="P183" s="10"/>
      <c r="Q183" s="10" t="s">
        <v>1101</v>
      </c>
      <c r="R183" s="10" t="s">
        <v>11</v>
      </c>
      <c r="S183" s="10"/>
      <c r="T183" s="10" t="s">
        <v>1101</v>
      </c>
      <c r="U183" s="11" t="s">
        <v>1102</v>
      </c>
    </row>
    <row r="184" spans="1:21" ht="24.75" hidden="1" customHeight="1" thickBot="1">
      <c r="A184" s="9">
        <v>182</v>
      </c>
      <c r="B184" s="17" t="s">
        <v>1104</v>
      </c>
      <c r="C184" s="17"/>
      <c r="D184" s="17"/>
      <c r="E184" s="17"/>
      <c r="F184" s="10" t="s">
        <v>1105</v>
      </c>
      <c r="G184" s="10">
        <v>6</v>
      </c>
      <c r="H184" s="17" t="s">
        <v>4</v>
      </c>
      <c r="I184" s="17" t="s">
        <v>5</v>
      </c>
      <c r="J184" s="17" t="s">
        <v>6</v>
      </c>
      <c r="K184" s="10">
        <v>46170</v>
      </c>
      <c r="L184" s="10" t="s">
        <v>1106</v>
      </c>
      <c r="M184" s="10" t="s">
        <v>1107</v>
      </c>
      <c r="N184" s="10"/>
      <c r="O184" s="10" t="s">
        <v>1107</v>
      </c>
      <c r="P184" s="10"/>
      <c r="Q184" s="10" t="s">
        <v>1107</v>
      </c>
      <c r="R184" s="10" t="s">
        <v>11</v>
      </c>
      <c r="S184" s="10"/>
      <c r="T184" s="10" t="s">
        <v>1107</v>
      </c>
      <c r="U184" s="11" t="s">
        <v>1108</v>
      </c>
    </row>
    <row r="185" spans="1:21" ht="24.75" hidden="1" customHeight="1" thickBot="1">
      <c r="A185" s="9">
        <v>183</v>
      </c>
      <c r="B185" s="17" t="s">
        <v>1110</v>
      </c>
      <c r="C185" s="17"/>
      <c r="D185" s="17"/>
      <c r="E185" s="17"/>
      <c r="F185" s="10" t="s">
        <v>1111</v>
      </c>
      <c r="G185" s="10">
        <v>3</v>
      </c>
      <c r="H185" s="17" t="s">
        <v>4</v>
      </c>
      <c r="I185" s="17" t="s">
        <v>5</v>
      </c>
      <c r="J185" s="17" t="s">
        <v>6</v>
      </c>
      <c r="K185" s="10">
        <v>46170</v>
      </c>
      <c r="L185" s="10" t="s">
        <v>1112</v>
      </c>
      <c r="M185" s="10" t="s">
        <v>1113</v>
      </c>
      <c r="N185" s="10"/>
      <c r="O185" s="10" t="s">
        <v>1113</v>
      </c>
      <c r="P185" s="10"/>
      <c r="Q185" s="10" t="s">
        <v>1113</v>
      </c>
      <c r="R185" s="10" t="s">
        <v>11</v>
      </c>
      <c r="S185" s="10"/>
      <c r="T185" s="10" t="s">
        <v>1113</v>
      </c>
      <c r="U185" s="11" t="s">
        <v>1114</v>
      </c>
    </row>
    <row r="186" spans="1:21" ht="24.75" hidden="1" customHeight="1" thickBot="1">
      <c r="A186" s="9">
        <v>184</v>
      </c>
      <c r="B186" s="17" t="s">
        <v>1116</v>
      </c>
      <c r="C186" s="17"/>
      <c r="D186" s="17"/>
      <c r="E186" s="17"/>
      <c r="F186" s="10" t="s">
        <v>1117</v>
      </c>
      <c r="G186" s="10">
        <v>0</v>
      </c>
      <c r="H186" s="17" t="s">
        <v>1118</v>
      </c>
      <c r="I186" s="17" t="s">
        <v>1119</v>
      </c>
      <c r="J186" s="17" t="s">
        <v>6</v>
      </c>
      <c r="K186" s="10">
        <v>46000</v>
      </c>
      <c r="L186" s="10" t="s">
        <v>1120</v>
      </c>
      <c r="M186" s="10" t="s">
        <v>1101</v>
      </c>
      <c r="N186" s="10"/>
      <c r="O186" s="10" t="s">
        <v>1101</v>
      </c>
      <c r="P186" s="10"/>
      <c r="Q186" s="10" t="s">
        <v>1101</v>
      </c>
      <c r="R186" s="10" t="s">
        <v>11</v>
      </c>
      <c r="S186" s="10"/>
      <c r="T186" s="10" t="s">
        <v>1101</v>
      </c>
      <c r="U186" s="11" t="s">
        <v>1102</v>
      </c>
    </row>
    <row r="187" spans="1:21" ht="24.75" hidden="1" customHeight="1" thickBot="1">
      <c r="A187" s="9">
        <v>185</v>
      </c>
      <c r="B187" s="17" t="s">
        <v>1122</v>
      </c>
      <c r="C187" s="17"/>
      <c r="D187" s="17"/>
      <c r="E187" s="17"/>
      <c r="F187" s="10" t="s">
        <v>1123</v>
      </c>
      <c r="G187" s="10">
        <v>3</v>
      </c>
      <c r="H187" s="17" t="s">
        <v>4</v>
      </c>
      <c r="I187" s="17" t="s">
        <v>5</v>
      </c>
      <c r="J187" s="17" t="s">
        <v>6</v>
      </c>
      <c r="K187" s="10">
        <v>46170</v>
      </c>
      <c r="L187" s="10" t="s">
        <v>1124</v>
      </c>
      <c r="M187" s="10" t="s">
        <v>1125</v>
      </c>
      <c r="N187" s="10"/>
      <c r="O187" s="10" t="s">
        <v>1125</v>
      </c>
      <c r="P187" s="10"/>
      <c r="Q187" s="10" t="s">
        <v>1125</v>
      </c>
      <c r="R187" s="10" t="s">
        <v>11</v>
      </c>
      <c r="S187" s="10"/>
      <c r="T187" s="10" t="s">
        <v>1125</v>
      </c>
      <c r="U187" s="11" t="s">
        <v>1126</v>
      </c>
    </row>
    <row r="188" spans="1:21" ht="24.75" hidden="1" customHeight="1" thickBot="1">
      <c r="A188" s="9">
        <v>186</v>
      </c>
      <c r="B188" s="17" t="s">
        <v>1128</v>
      </c>
      <c r="C188" s="17"/>
      <c r="D188" s="17"/>
      <c r="E188" s="17"/>
      <c r="F188" s="10" t="s">
        <v>1129</v>
      </c>
      <c r="G188" s="10">
        <v>2</v>
      </c>
      <c r="H188" s="17" t="s">
        <v>4</v>
      </c>
      <c r="I188" s="17" t="s">
        <v>5</v>
      </c>
      <c r="J188" s="17" t="s">
        <v>6</v>
      </c>
      <c r="K188" s="10">
        <v>46170</v>
      </c>
      <c r="L188" s="10" t="s">
        <v>1130</v>
      </c>
      <c r="M188" s="10" t="s">
        <v>1131</v>
      </c>
      <c r="N188" s="10"/>
      <c r="O188" s="10" t="s">
        <v>1131</v>
      </c>
      <c r="P188" s="10"/>
      <c r="Q188" s="10" t="s">
        <v>1131</v>
      </c>
      <c r="R188" s="10" t="s">
        <v>11</v>
      </c>
      <c r="S188" s="10"/>
      <c r="T188" s="10" t="s">
        <v>1131</v>
      </c>
      <c r="U188" s="11" t="s">
        <v>1132</v>
      </c>
    </row>
    <row r="189" spans="1:21" ht="24.75" hidden="1" customHeight="1" thickBot="1">
      <c r="A189" s="29">
        <v>187</v>
      </c>
      <c r="B189" s="30" t="s">
        <v>1134</v>
      </c>
      <c r="C189" s="30"/>
      <c r="D189" s="30"/>
      <c r="E189" s="30"/>
      <c r="F189" s="31" t="s">
        <v>1135</v>
      </c>
      <c r="G189" s="31">
        <v>5</v>
      </c>
      <c r="H189" s="30" t="s">
        <v>4</v>
      </c>
      <c r="I189" s="30" t="s">
        <v>5</v>
      </c>
      <c r="J189" s="30" t="s">
        <v>6</v>
      </c>
      <c r="K189" s="31">
        <v>46170</v>
      </c>
      <c r="L189" s="31" t="s">
        <v>1136</v>
      </c>
      <c r="M189" s="31" t="s">
        <v>1137</v>
      </c>
      <c r="N189" s="10"/>
      <c r="O189" s="10" t="s">
        <v>1137</v>
      </c>
      <c r="P189" s="10"/>
      <c r="Q189" s="10" t="s">
        <v>1137</v>
      </c>
      <c r="R189" s="10" t="s">
        <v>11</v>
      </c>
      <c r="S189" s="10"/>
      <c r="T189" s="10" t="s">
        <v>1137</v>
      </c>
      <c r="U189" s="11" t="s">
        <v>1138</v>
      </c>
    </row>
    <row r="190" spans="1:21" ht="24.75" hidden="1" customHeight="1" thickBot="1">
      <c r="A190" s="24">
        <v>188</v>
      </c>
      <c r="B190" s="25" t="s">
        <v>1140</v>
      </c>
      <c r="C190" s="25"/>
      <c r="D190" s="25"/>
      <c r="E190" s="25"/>
      <c r="F190" s="24">
        <v>12</v>
      </c>
      <c r="G190" s="24">
        <v>1</v>
      </c>
      <c r="H190" s="25" t="s">
        <v>4</v>
      </c>
      <c r="I190" s="25" t="s">
        <v>5</v>
      </c>
      <c r="J190" s="25" t="s">
        <v>6</v>
      </c>
      <c r="K190" s="24">
        <v>46170</v>
      </c>
      <c r="L190" s="25" t="s">
        <v>1142</v>
      </c>
      <c r="M190" s="24" t="s">
        <v>1131</v>
      </c>
      <c r="N190" s="10"/>
      <c r="O190" s="10" t="s">
        <v>1131</v>
      </c>
      <c r="P190" s="10"/>
      <c r="Q190" s="10" t="s">
        <v>1131</v>
      </c>
      <c r="R190" s="10" t="s">
        <v>11</v>
      </c>
      <c r="S190" s="10"/>
      <c r="T190" s="10" t="s">
        <v>1131</v>
      </c>
      <c r="U190" s="11" t="s">
        <v>1132</v>
      </c>
    </row>
    <row r="191" spans="1:21" ht="24.75" hidden="1" customHeight="1" thickBot="1">
      <c r="A191" s="19">
        <v>189</v>
      </c>
      <c r="B191" s="21" t="s">
        <v>1144</v>
      </c>
      <c r="C191" s="21"/>
      <c r="D191" s="21"/>
      <c r="E191" s="21"/>
      <c r="F191" s="20" t="s">
        <v>1145</v>
      </c>
      <c r="G191" s="20">
        <v>5</v>
      </c>
      <c r="H191" s="21" t="s">
        <v>4</v>
      </c>
      <c r="I191" s="21" t="s">
        <v>5</v>
      </c>
      <c r="J191" s="21" t="s">
        <v>6</v>
      </c>
      <c r="K191" s="20">
        <v>46170</v>
      </c>
      <c r="L191" s="20" t="s">
        <v>1146</v>
      </c>
      <c r="M191" s="20" t="s">
        <v>1147</v>
      </c>
      <c r="N191" s="10"/>
      <c r="O191" s="10" t="s">
        <v>1147</v>
      </c>
      <c r="P191" s="10"/>
      <c r="Q191" s="10" t="s">
        <v>1147</v>
      </c>
      <c r="R191" s="10" t="s">
        <v>11</v>
      </c>
      <c r="S191" s="10"/>
      <c r="T191" s="10" t="s">
        <v>1147</v>
      </c>
      <c r="U191" s="11" t="s">
        <v>1148</v>
      </c>
    </row>
    <row r="192" spans="1:21" ht="24.75" hidden="1" customHeight="1" thickBot="1">
      <c r="A192" s="9">
        <v>190</v>
      </c>
      <c r="B192" s="17" t="s">
        <v>1150</v>
      </c>
      <c r="C192" s="17"/>
      <c r="D192" s="17"/>
      <c r="E192" s="17"/>
      <c r="F192" s="10" t="s">
        <v>1151</v>
      </c>
      <c r="G192" s="10">
        <v>7</v>
      </c>
      <c r="H192" s="17" t="s">
        <v>22</v>
      </c>
      <c r="I192" s="17" t="s">
        <v>23</v>
      </c>
      <c r="J192" s="17" t="s">
        <v>6</v>
      </c>
      <c r="K192" s="10">
        <v>46120</v>
      </c>
      <c r="L192" s="10" t="s">
        <v>1152</v>
      </c>
      <c r="M192" s="10" t="s">
        <v>1153</v>
      </c>
      <c r="N192" s="10"/>
      <c r="O192" s="10" t="s">
        <v>1153</v>
      </c>
      <c r="P192" s="10"/>
      <c r="Q192" s="10" t="s">
        <v>1153</v>
      </c>
      <c r="R192" s="10" t="s">
        <v>11</v>
      </c>
      <c r="S192" s="10"/>
      <c r="T192" s="10" t="s">
        <v>1153</v>
      </c>
      <c r="U192" s="11" t="s">
        <v>1154</v>
      </c>
    </row>
    <row r="193" spans="1:21" ht="24.75" hidden="1" customHeight="1" thickBot="1">
      <c r="A193" s="9">
        <v>191</v>
      </c>
      <c r="B193" s="17" t="s">
        <v>1156</v>
      </c>
      <c r="C193" s="17"/>
      <c r="D193" s="17"/>
      <c r="E193" s="17"/>
      <c r="F193" s="10" t="s">
        <v>1157</v>
      </c>
      <c r="G193" s="10">
        <v>8</v>
      </c>
      <c r="H193" s="17" t="s">
        <v>4</v>
      </c>
      <c r="I193" s="17" t="s">
        <v>5</v>
      </c>
      <c r="J193" s="17" t="s">
        <v>6</v>
      </c>
      <c r="K193" s="10">
        <v>46170</v>
      </c>
      <c r="L193" s="10" t="s">
        <v>1158</v>
      </c>
      <c r="M193" s="10" t="s">
        <v>1159</v>
      </c>
      <c r="N193" s="10"/>
      <c r="O193" s="10" t="s">
        <v>1159</v>
      </c>
      <c r="P193" s="10"/>
      <c r="Q193" s="10" t="s">
        <v>1159</v>
      </c>
      <c r="R193" s="10" t="s">
        <v>11</v>
      </c>
      <c r="S193" s="10"/>
      <c r="T193" s="10" t="s">
        <v>1159</v>
      </c>
      <c r="U193" s="11" t="s">
        <v>1160</v>
      </c>
    </row>
    <row r="194" spans="1:21" ht="24.75" hidden="1" customHeight="1" thickBot="1">
      <c r="A194" s="9">
        <v>192</v>
      </c>
      <c r="B194" s="17" t="s">
        <v>1162</v>
      </c>
      <c r="C194" s="17"/>
      <c r="D194" s="17"/>
      <c r="E194" s="17"/>
      <c r="F194" s="10" t="s">
        <v>1163</v>
      </c>
      <c r="G194" s="10">
        <v>8</v>
      </c>
      <c r="H194" s="17" t="s">
        <v>4</v>
      </c>
      <c r="I194" s="17" t="s">
        <v>5</v>
      </c>
      <c r="J194" s="17" t="s">
        <v>6</v>
      </c>
      <c r="K194" s="10">
        <v>46170</v>
      </c>
      <c r="L194" s="10" t="s">
        <v>1164</v>
      </c>
      <c r="M194" s="10" t="s">
        <v>1165</v>
      </c>
      <c r="N194" s="10"/>
      <c r="O194" s="10" t="s">
        <v>1165</v>
      </c>
      <c r="P194" s="10"/>
      <c r="Q194" s="10" t="s">
        <v>1165</v>
      </c>
      <c r="R194" s="10" t="s">
        <v>11</v>
      </c>
      <c r="S194" s="10"/>
      <c r="T194" s="10" t="s">
        <v>1165</v>
      </c>
      <c r="U194" s="11" t="s">
        <v>1166</v>
      </c>
    </row>
    <row r="195" spans="1:21" ht="24.75" hidden="1" customHeight="1" thickBot="1">
      <c r="A195" s="29">
        <v>193</v>
      </c>
      <c r="B195" s="30" t="s">
        <v>1168</v>
      </c>
      <c r="C195" s="30"/>
      <c r="D195" s="30"/>
      <c r="E195" s="30"/>
      <c r="F195" s="31" t="s">
        <v>1169</v>
      </c>
      <c r="G195" s="31">
        <v>5</v>
      </c>
      <c r="H195" s="30" t="s">
        <v>4</v>
      </c>
      <c r="I195" s="30" t="s">
        <v>5</v>
      </c>
      <c r="J195" s="30" t="s">
        <v>6</v>
      </c>
      <c r="K195" s="31">
        <v>46170</v>
      </c>
      <c r="L195" s="31" t="s">
        <v>1170</v>
      </c>
      <c r="M195" s="31" t="s">
        <v>1171</v>
      </c>
      <c r="N195" s="10"/>
      <c r="O195" s="10" t="s">
        <v>1171</v>
      </c>
      <c r="P195" s="10"/>
      <c r="Q195" s="10" t="s">
        <v>1171</v>
      </c>
      <c r="R195" s="10" t="s">
        <v>11</v>
      </c>
      <c r="S195" s="10"/>
      <c r="T195" s="10" t="s">
        <v>1171</v>
      </c>
      <c r="U195" s="11" t="s">
        <v>1172</v>
      </c>
    </row>
    <row r="196" spans="1:21" ht="24.75" hidden="1" customHeight="1" thickBot="1">
      <c r="A196" s="24">
        <v>194</v>
      </c>
      <c r="B196" s="25" t="s">
        <v>1174</v>
      </c>
      <c r="C196" s="25"/>
      <c r="D196" s="25"/>
      <c r="E196" s="25"/>
      <c r="F196" s="24">
        <v>23</v>
      </c>
      <c r="G196" s="24">
        <v>1</v>
      </c>
      <c r="H196" s="25" t="s">
        <v>4</v>
      </c>
      <c r="I196" s="25" t="s">
        <v>5</v>
      </c>
      <c r="J196" s="25" t="s">
        <v>6</v>
      </c>
      <c r="K196" s="24">
        <v>46170</v>
      </c>
      <c r="L196" s="25" t="s">
        <v>1176</v>
      </c>
      <c r="M196" s="24" t="s">
        <v>1177</v>
      </c>
      <c r="N196" s="10"/>
      <c r="O196" s="10" t="s">
        <v>1177</v>
      </c>
      <c r="P196" s="10"/>
      <c r="Q196" s="10" t="s">
        <v>1177</v>
      </c>
      <c r="R196" s="10" t="s">
        <v>11</v>
      </c>
      <c r="S196" s="10"/>
      <c r="T196" s="10" t="s">
        <v>1177</v>
      </c>
      <c r="U196" s="11" t="s">
        <v>1178</v>
      </c>
    </row>
    <row r="197" spans="1:21" ht="24.75" hidden="1" customHeight="1" thickBot="1">
      <c r="A197" s="24">
        <v>195</v>
      </c>
      <c r="B197" s="25" t="s">
        <v>1180</v>
      </c>
      <c r="C197" s="25"/>
      <c r="D197" s="25"/>
      <c r="E197" s="25"/>
      <c r="F197" s="24">
        <v>74</v>
      </c>
      <c r="G197" s="24">
        <v>1</v>
      </c>
      <c r="H197" s="25" t="s">
        <v>4</v>
      </c>
      <c r="I197" s="25" t="s">
        <v>5</v>
      </c>
      <c r="J197" s="25" t="s">
        <v>6</v>
      </c>
      <c r="K197" s="24">
        <v>46170</v>
      </c>
      <c r="L197" s="25" t="s">
        <v>1182</v>
      </c>
      <c r="M197" s="24" t="s">
        <v>1183</v>
      </c>
      <c r="N197" s="10"/>
      <c r="O197" s="10" t="s">
        <v>1183</v>
      </c>
      <c r="P197" s="10"/>
      <c r="Q197" s="10" t="s">
        <v>1183</v>
      </c>
      <c r="R197" s="10" t="s">
        <v>11</v>
      </c>
      <c r="S197" s="10"/>
      <c r="T197" s="10" t="s">
        <v>1183</v>
      </c>
      <c r="U197" s="11" t="s">
        <v>1184</v>
      </c>
    </row>
    <row r="198" spans="1:21" ht="24.75" hidden="1" customHeight="1" thickBot="1">
      <c r="A198" s="19">
        <v>196</v>
      </c>
      <c r="B198" s="21" t="s">
        <v>1186</v>
      </c>
      <c r="C198" s="21"/>
      <c r="D198" s="21"/>
      <c r="E198" s="21"/>
      <c r="F198" s="20" t="s">
        <v>1187</v>
      </c>
      <c r="G198" s="20">
        <v>2</v>
      </c>
      <c r="H198" s="21" t="s">
        <v>4</v>
      </c>
      <c r="I198" s="21" t="s">
        <v>5</v>
      </c>
      <c r="J198" s="21" t="s">
        <v>6</v>
      </c>
      <c r="K198" s="20">
        <v>46170</v>
      </c>
      <c r="L198" s="20" t="s">
        <v>1188</v>
      </c>
      <c r="M198" s="20" t="s">
        <v>1189</v>
      </c>
      <c r="N198" s="10"/>
      <c r="O198" s="10" t="s">
        <v>1189</v>
      </c>
      <c r="P198" s="10"/>
      <c r="Q198" s="10" t="s">
        <v>1189</v>
      </c>
      <c r="R198" s="10" t="s">
        <v>11</v>
      </c>
      <c r="S198" s="10"/>
      <c r="T198" s="10" t="s">
        <v>1189</v>
      </c>
      <c r="U198" s="11" t="s">
        <v>1190</v>
      </c>
    </row>
    <row r="199" spans="1:21" ht="24.75" hidden="1" customHeight="1" thickBot="1">
      <c r="A199" s="9">
        <v>197</v>
      </c>
      <c r="B199" s="17" t="s">
        <v>1192</v>
      </c>
      <c r="C199" s="17"/>
      <c r="D199" s="17"/>
      <c r="E199" s="17"/>
      <c r="F199" s="10" t="s">
        <v>1193</v>
      </c>
      <c r="G199" s="10">
        <v>5</v>
      </c>
      <c r="H199" s="17" t="s">
        <v>4</v>
      </c>
      <c r="I199" s="17" t="s">
        <v>5</v>
      </c>
      <c r="J199" s="17" t="s">
        <v>6</v>
      </c>
      <c r="K199" s="10">
        <v>46170</v>
      </c>
      <c r="L199" s="10" t="s">
        <v>1194</v>
      </c>
      <c r="M199" s="10" t="s">
        <v>1195</v>
      </c>
      <c r="N199" s="10"/>
      <c r="O199" s="10" t="s">
        <v>1195</v>
      </c>
      <c r="P199" s="10"/>
      <c r="Q199" s="10" t="s">
        <v>1195</v>
      </c>
      <c r="R199" s="10" t="s">
        <v>11</v>
      </c>
      <c r="S199" s="10"/>
      <c r="T199" s="10" t="s">
        <v>1195</v>
      </c>
      <c r="U199" s="11" t="s">
        <v>1196</v>
      </c>
    </row>
    <row r="200" spans="1:21" ht="24.75" hidden="1" customHeight="1" thickBot="1">
      <c r="A200" s="9">
        <v>198</v>
      </c>
      <c r="B200" s="17" t="s">
        <v>1198</v>
      </c>
      <c r="C200" s="17"/>
      <c r="D200" s="17"/>
      <c r="E200" s="17"/>
      <c r="F200" s="10" t="s">
        <v>1199</v>
      </c>
      <c r="G200" s="10">
        <v>6</v>
      </c>
      <c r="H200" s="17" t="s">
        <v>4</v>
      </c>
      <c r="I200" s="17" t="s">
        <v>5</v>
      </c>
      <c r="J200" s="17" t="s">
        <v>6</v>
      </c>
      <c r="K200" s="10">
        <v>46170</v>
      </c>
      <c r="L200" s="10" t="s">
        <v>1200</v>
      </c>
      <c r="M200" s="10" t="s">
        <v>1201</v>
      </c>
      <c r="N200" s="10"/>
      <c r="O200" s="10" t="s">
        <v>1201</v>
      </c>
      <c r="P200" s="10"/>
      <c r="Q200" s="10" t="s">
        <v>1201</v>
      </c>
      <c r="R200" s="10" t="s">
        <v>11</v>
      </c>
      <c r="S200" s="10"/>
      <c r="T200" s="10" t="s">
        <v>1201</v>
      </c>
      <c r="U200" s="11" t="s">
        <v>1202</v>
      </c>
    </row>
    <row r="201" spans="1:21" ht="24.75" hidden="1" customHeight="1" thickBot="1">
      <c r="A201" s="9">
        <v>199</v>
      </c>
      <c r="B201" s="17" t="s">
        <v>1204</v>
      </c>
      <c r="C201" s="17"/>
      <c r="D201" s="17"/>
      <c r="E201" s="17"/>
      <c r="F201" s="10" t="s">
        <v>1205</v>
      </c>
      <c r="G201" s="10">
        <v>6</v>
      </c>
      <c r="H201" s="17" t="s">
        <v>4</v>
      </c>
      <c r="I201" s="17" t="s">
        <v>5</v>
      </c>
      <c r="J201" s="17" t="s">
        <v>6</v>
      </c>
      <c r="K201" s="10">
        <v>46170</v>
      </c>
      <c r="L201" s="10" t="s">
        <v>1206</v>
      </c>
      <c r="M201" s="10" t="s">
        <v>1195</v>
      </c>
      <c r="N201" s="10"/>
      <c r="O201" s="10" t="s">
        <v>1195</v>
      </c>
      <c r="P201" s="10"/>
      <c r="Q201" s="10" t="s">
        <v>1195</v>
      </c>
      <c r="R201" s="10" t="s">
        <v>11</v>
      </c>
      <c r="S201" s="10"/>
      <c r="T201" s="10" t="s">
        <v>1195</v>
      </c>
      <c r="U201" s="11" t="s">
        <v>1196</v>
      </c>
    </row>
    <row r="202" spans="1:21" ht="24.75" hidden="1" customHeight="1" thickBot="1">
      <c r="A202" s="9">
        <v>200</v>
      </c>
      <c r="B202" s="17" t="s">
        <v>1208</v>
      </c>
      <c r="C202" s="17"/>
      <c r="D202" s="17"/>
      <c r="E202" s="17"/>
      <c r="F202" s="10" t="s">
        <v>1209</v>
      </c>
      <c r="G202" s="10">
        <v>8</v>
      </c>
      <c r="H202" s="17" t="s">
        <v>4</v>
      </c>
      <c r="I202" s="17" t="s">
        <v>5</v>
      </c>
      <c r="J202" s="17" t="s">
        <v>6</v>
      </c>
      <c r="K202" s="10">
        <v>46170</v>
      </c>
      <c r="L202" s="10" t="s">
        <v>1210</v>
      </c>
      <c r="M202" s="10" t="s">
        <v>1211</v>
      </c>
      <c r="N202" s="10"/>
      <c r="O202" s="10" t="s">
        <v>1211</v>
      </c>
      <c r="P202" s="10"/>
      <c r="Q202" s="10" t="s">
        <v>1211</v>
      </c>
      <c r="R202" s="10" t="s">
        <v>11</v>
      </c>
      <c r="S202" s="10"/>
      <c r="T202" s="10" t="s">
        <v>1211</v>
      </c>
      <c r="U202" s="11" t="s">
        <v>1212</v>
      </c>
    </row>
    <row r="203" spans="1:21" ht="24.75" hidden="1" customHeight="1" thickBot="1">
      <c r="A203" s="29">
        <v>201</v>
      </c>
      <c r="B203" s="30" t="s">
        <v>1214</v>
      </c>
      <c r="C203" s="30"/>
      <c r="D203" s="30"/>
      <c r="E203" s="30"/>
      <c r="F203" s="31" t="s">
        <v>1215</v>
      </c>
      <c r="G203" s="31">
        <v>3</v>
      </c>
      <c r="H203" s="30" t="s">
        <v>4</v>
      </c>
      <c r="I203" s="30" t="s">
        <v>5</v>
      </c>
      <c r="J203" s="30" t="s">
        <v>6</v>
      </c>
      <c r="K203" s="31">
        <v>46170</v>
      </c>
      <c r="L203" s="31" t="s">
        <v>1216</v>
      </c>
      <c r="M203" s="31" t="s">
        <v>1217</v>
      </c>
      <c r="N203" s="10"/>
      <c r="O203" s="10" t="s">
        <v>1217</v>
      </c>
      <c r="P203" s="10"/>
      <c r="Q203" s="10" t="s">
        <v>1217</v>
      </c>
      <c r="R203" s="10" t="s">
        <v>11</v>
      </c>
      <c r="S203" s="10"/>
      <c r="T203" s="10" t="s">
        <v>1217</v>
      </c>
      <c r="U203" s="11" t="s">
        <v>1218</v>
      </c>
    </row>
    <row r="204" spans="1:21" ht="24.75" hidden="1" customHeight="1" thickBot="1">
      <c r="A204" s="24">
        <v>202</v>
      </c>
      <c r="B204" s="25" t="s">
        <v>1220</v>
      </c>
      <c r="C204" s="25"/>
      <c r="D204" s="25"/>
      <c r="E204" s="25"/>
      <c r="F204" s="24">
        <v>83</v>
      </c>
      <c r="G204" s="24">
        <v>1</v>
      </c>
      <c r="H204" s="25" t="s">
        <v>4</v>
      </c>
      <c r="I204" s="25" t="s">
        <v>5</v>
      </c>
      <c r="J204" s="25" t="s">
        <v>6</v>
      </c>
      <c r="K204" s="24">
        <v>46170</v>
      </c>
      <c r="L204" s="25" t="s">
        <v>1222</v>
      </c>
      <c r="M204" s="24" t="s">
        <v>1223</v>
      </c>
      <c r="N204" s="10"/>
      <c r="O204" s="10" t="s">
        <v>1223</v>
      </c>
      <c r="P204" s="10"/>
      <c r="Q204" s="10" t="s">
        <v>1223</v>
      </c>
      <c r="R204" s="10" t="s">
        <v>11</v>
      </c>
      <c r="S204" s="10"/>
      <c r="T204" s="10" t="s">
        <v>1223</v>
      </c>
      <c r="U204" s="11" t="s">
        <v>1224</v>
      </c>
    </row>
    <row r="205" spans="1:21" ht="24.75" hidden="1" customHeight="1" thickBot="1">
      <c r="A205" s="19">
        <v>203</v>
      </c>
      <c r="B205" s="21" t="s">
        <v>1226</v>
      </c>
      <c r="C205" s="21"/>
      <c r="D205" s="21"/>
      <c r="E205" s="21"/>
      <c r="F205" s="20" t="s">
        <v>482</v>
      </c>
      <c r="G205" s="20">
        <v>7</v>
      </c>
      <c r="H205" s="21" t="s">
        <v>4</v>
      </c>
      <c r="I205" s="21" t="s">
        <v>5</v>
      </c>
      <c r="J205" s="21" t="s">
        <v>6</v>
      </c>
      <c r="K205" s="20">
        <v>46170</v>
      </c>
      <c r="L205" s="20" t="s">
        <v>1227</v>
      </c>
      <c r="M205" s="20" t="s">
        <v>1223</v>
      </c>
      <c r="N205" s="10"/>
      <c r="O205" s="10" t="s">
        <v>1223</v>
      </c>
      <c r="P205" s="10"/>
      <c r="Q205" s="10" t="s">
        <v>1223</v>
      </c>
      <c r="R205" s="10" t="s">
        <v>11</v>
      </c>
      <c r="S205" s="10"/>
      <c r="T205" s="10" t="s">
        <v>1223</v>
      </c>
      <c r="U205" s="11" t="s">
        <v>1224</v>
      </c>
    </row>
    <row r="206" spans="1:21" ht="24.75" hidden="1" customHeight="1" thickBot="1">
      <c r="A206" s="9">
        <v>204</v>
      </c>
      <c r="B206" s="17" t="s">
        <v>1229</v>
      </c>
      <c r="C206" s="17"/>
      <c r="D206" s="17"/>
      <c r="E206" s="17"/>
      <c r="F206" s="10" t="s">
        <v>1230</v>
      </c>
      <c r="G206" s="10">
        <v>3</v>
      </c>
      <c r="H206" s="17" t="s">
        <v>4</v>
      </c>
      <c r="I206" s="17" t="s">
        <v>5</v>
      </c>
      <c r="J206" s="17" t="s">
        <v>6</v>
      </c>
      <c r="K206" s="10">
        <v>46170</v>
      </c>
      <c r="L206" s="10" t="s">
        <v>1231</v>
      </c>
      <c r="M206" s="10" t="s">
        <v>1232</v>
      </c>
      <c r="N206" s="10"/>
      <c r="O206" s="10" t="s">
        <v>1232</v>
      </c>
      <c r="P206" s="10"/>
      <c r="Q206" s="10" t="s">
        <v>1232</v>
      </c>
      <c r="R206" s="10" t="s">
        <v>11</v>
      </c>
      <c r="S206" s="10"/>
      <c r="T206" s="10" t="s">
        <v>1232</v>
      </c>
      <c r="U206" s="11" t="s">
        <v>1233</v>
      </c>
    </row>
    <row r="207" spans="1:21" ht="24.75" hidden="1" customHeight="1" thickBot="1">
      <c r="A207" s="9">
        <v>205</v>
      </c>
      <c r="B207" s="17" t="s">
        <v>1235</v>
      </c>
      <c r="C207" s="17"/>
      <c r="D207" s="17"/>
      <c r="E207" s="17"/>
      <c r="F207" s="10" t="s">
        <v>1236</v>
      </c>
      <c r="G207" s="10">
        <v>5</v>
      </c>
      <c r="H207" s="17" t="s">
        <v>4</v>
      </c>
      <c r="I207" s="17" t="s">
        <v>5</v>
      </c>
      <c r="J207" s="17" t="s">
        <v>6</v>
      </c>
      <c r="K207" s="10">
        <v>46170</v>
      </c>
      <c r="L207" s="10" t="s">
        <v>1237</v>
      </c>
      <c r="M207" s="10" t="s">
        <v>1238</v>
      </c>
      <c r="N207" s="10"/>
      <c r="O207" s="10" t="s">
        <v>1238</v>
      </c>
      <c r="P207" s="10"/>
      <c r="Q207" s="10" t="s">
        <v>1238</v>
      </c>
      <c r="R207" s="10" t="s">
        <v>11</v>
      </c>
      <c r="S207" s="10"/>
      <c r="T207" s="10" t="s">
        <v>1238</v>
      </c>
      <c r="U207" s="11" t="s">
        <v>1239</v>
      </c>
    </row>
    <row r="208" spans="1:21" ht="24.75" hidden="1" customHeight="1" thickBot="1">
      <c r="A208" s="9">
        <v>206</v>
      </c>
      <c r="B208" s="17" t="s">
        <v>1241</v>
      </c>
      <c r="C208" s="17"/>
      <c r="D208" s="17"/>
      <c r="E208" s="17"/>
      <c r="F208" s="10" t="s">
        <v>1242</v>
      </c>
      <c r="G208" s="10">
        <v>3</v>
      </c>
      <c r="H208" s="17" t="s">
        <v>4</v>
      </c>
      <c r="I208" s="17" t="s">
        <v>5</v>
      </c>
      <c r="J208" s="17" t="s">
        <v>6</v>
      </c>
      <c r="K208" s="10">
        <v>46170</v>
      </c>
      <c r="L208" s="10" t="s">
        <v>1243</v>
      </c>
      <c r="M208" s="10" t="s">
        <v>1244</v>
      </c>
      <c r="N208" s="10"/>
      <c r="O208" s="10" t="s">
        <v>1244</v>
      </c>
      <c r="P208" s="10"/>
      <c r="Q208" s="10" t="s">
        <v>1244</v>
      </c>
      <c r="R208" s="10" t="s">
        <v>11</v>
      </c>
      <c r="S208" s="10"/>
      <c r="T208" s="10" t="s">
        <v>1244</v>
      </c>
      <c r="U208" s="11" t="s">
        <v>1245</v>
      </c>
    </row>
    <row r="209" spans="1:21" ht="24.75" hidden="1" customHeight="1" thickBot="1">
      <c r="A209" s="9">
        <v>207</v>
      </c>
      <c r="B209" s="17" t="s">
        <v>1247</v>
      </c>
      <c r="C209" s="17"/>
      <c r="D209" s="17"/>
      <c r="E209" s="17"/>
      <c r="F209" s="10" t="s">
        <v>1248</v>
      </c>
      <c r="G209" s="10">
        <v>5</v>
      </c>
      <c r="H209" s="17" t="s">
        <v>4</v>
      </c>
      <c r="I209" s="17" t="s">
        <v>5</v>
      </c>
      <c r="J209" s="17" t="s">
        <v>6</v>
      </c>
      <c r="K209" s="10">
        <v>46170</v>
      </c>
      <c r="L209" s="10" t="s">
        <v>1249</v>
      </c>
      <c r="M209" s="10" t="s">
        <v>1250</v>
      </c>
      <c r="N209" s="10"/>
      <c r="O209" s="10" t="s">
        <v>1250</v>
      </c>
      <c r="P209" s="10"/>
      <c r="Q209" s="10" t="s">
        <v>1250</v>
      </c>
      <c r="R209" s="10" t="s">
        <v>11</v>
      </c>
      <c r="S209" s="10"/>
      <c r="T209" s="10" t="s">
        <v>1250</v>
      </c>
      <c r="U209" s="11" t="s">
        <v>1251</v>
      </c>
    </row>
    <row r="210" spans="1:21" ht="24.75" hidden="1" customHeight="1" thickBot="1">
      <c r="A210" s="9">
        <v>208</v>
      </c>
      <c r="B210" s="17" t="s">
        <v>1253</v>
      </c>
      <c r="C210" s="17"/>
      <c r="D210" s="17"/>
      <c r="E210" s="17"/>
      <c r="F210" s="10" t="s">
        <v>1254</v>
      </c>
      <c r="G210" s="10">
        <v>3</v>
      </c>
      <c r="H210" s="17" t="s">
        <v>4</v>
      </c>
      <c r="I210" s="17" t="s">
        <v>5</v>
      </c>
      <c r="J210" s="17" t="s">
        <v>6</v>
      </c>
      <c r="K210" s="10">
        <v>46170</v>
      </c>
      <c r="L210" s="10" t="s">
        <v>1255</v>
      </c>
      <c r="M210" s="10" t="s">
        <v>1256</v>
      </c>
      <c r="N210" s="10"/>
      <c r="O210" s="10" t="s">
        <v>1256</v>
      </c>
      <c r="P210" s="10"/>
      <c r="Q210" s="10" t="s">
        <v>1256</v>
      </c>
      <c r="R210" s="10" t="s">
        <v>11</v>
      </c>
      <c r="S210" s="10"/>
      <c r="T210" s="10" t="s">
        <v>1256</v>
      </c>
      <c r="U210" s="11" t="s">
        <v>1257</v>
      </c>
    </row>
    <row r="211" spans="1:21" ht="24.75" hidden="1" customHeight="1" thickBot="1">
      <c r="A211" s="9">
        <v>209</v>
      </c>
      <c r="B211" s="17" t="s">
        <v>1259</v>
      </c>
      <c r="C211" s="17"/>
      <c r="D211" s="17"/>
      <c r="E211" s="17"/>
      <c r="F211" s="10" t="s">
        <v>1260</v>
      </c>
      <c r="G211" s="10">
        <v>8</v>
      </c>
      <c r="H211" s="17" t="s">
        <v>4</v>
      </c>
      <c r="I211" s="17" t="s">
        <v>5</v>
      </c>
      <c r="J211" s="17" t="s">
        <v>6</v>
      </c>
      <c r="K211" s="10">
        <v>46170</v>
      </c>
      <c r="L211" s="10" t="s">
        <v>1261</v>
      </c>
      <c r="M211" s="10" t="s">
        <v>1262</v>
      </c>
      <c r="N211" s="10"/>
      <c r="O211" s="10" t="s">
        <v>1262</v>
      </c>
      <c r="P211" s="10"/>
      <c r="Q211" s="10" t="s">
        <v>1262</v>
      </c>
      <c r="R211" s="10" t="s">
        <v>11</v>
      </c>
      <c r="S211" s="10"/>
      <c r="T211" s="10" t="s">
        <v>1262</v>
      </c>
      <c r="U211" s="11" t="s">
        <v>1263</v>
      </c>
    </row>
    <row r="212" spans="1:21" ht="24.75" hidden="1" customHeight="1" thickBot="1">
      <c r="A212" s="9">
        <v>210</v>
      </c>
      <c r="B212" s="17" t="s">
        <v>1265</v>
      </c>
      <c r="C212" s="17"/>
      <c r="D212" s="17"/>
      <c r="E212" s="17"/>
      <c r="F212" s="10" t="s">
        <v>1266</v>
      </c>
      <c r="G212" s="10">
        <v>3</v>
      </c>
      <c r="H212" s="17" t="s">
        <v>4</v>
      </c>
      <c r="I212" s="17" t="s">
        <v>5</v>
      </c>
      <c r="J212" s="17" t="s">
        <v>6</v>
      </c>
      <c r="K212" s="10">
        <v>46170</v>
      </c>
      <c r="L212" s="10" t="s">
        <v>1267</v>
      </c>
      <c r="M212" s="10" t="s">
        <v>1268</v>
      </c>
      <c r="N212" s="10"/>
      <c r="O212" s="10" t="s">
        <v>1268</v>
      </c>
      <c r="P212" s="10"/>
      <c r="Q212" s="10" t="s">
        <v>1268</v>
      </c>
      <c r="R212" s="10" t="s">
        <v>11</v>
      </c>
      <c r="S212" s="10"/>
      <c r="T212" s="10" t="s">
        <v>1268</v>
      </c>
      <c r="U212" s="11" t="s">
        <v>1269</v>
      </c>
    </row>
    <row r="213" spans="1:21" ht="24.75" hidden="1" customHeight="1" thickBot="1">
      <c r="A213" s="9">
        <v>211</v>
      </c>
      <c r="B213" s="17" t="s">
        <v>1271</v>
      </c>
      <c r="C213" s="17"/>
      <c r="D213" s="17"/>
      <c r="E213" s="17"/>
      <c r="F213" s="10" t="s">
        <v>1272</v>
      </c>
      <c r="G213" s="10">
        <v>8</v>
      </c>
      <c r="H213" s="17" t="s">
        <v>4</v>
      </c>
      <c r="I213" s="17" t="s">
        <v>5</v>
      </c>
      <c r="J213" s="17" t="s">
        <v>6</v>
      </c>
      <c r="K213" s="10">
        <v>46170</v>
      </c>
      <c r="L213" s="10" t="s">
        <v>1273</v>
      </c>
      <c r="M213" s="10" t="s">
        <v>1274</v>
      </c>
      <c r="N213" s="10"/>
      <c r="O213" s="10" t="s">
        <v>1274</v>
      </c>
      <c r="P213" s="10"/>
      <c r="Q213" s="10" t="s">
        <v>1274</v>
      </c>
      <c r="R213" s="10" t="s">
        <v>11</v>
      </c>
      <c r="S213" s="10"/>
      <c r="T213" s="10" t="s">
        <v>1274</v>
      </c>
      <c r="U213" s="11" t="s">
        <v>1275</v>
      </c>
    </row>
    <row r="214" spans="1:21" ht="24.75" hidden="1" customHeight="1" thickBot="1">
      <c r="A214" s="9">
        <v>212</v>
      </c>
      <c r="B214" s="17" t="s">
        <v>1277</v>
      </c>
      <c r="C214" s="17"/>
      <c r="D214" s="17"/>
      <c r="E214" s="17"/>
      <c r="F214" s="10" t="s">
        <v>1278</v>
      </c>
      <c r="G214" s="10">
        <v>3</v>
      </c>
      <c r="H214" s="17" t="s">
        <v>4</v>
      </c>
      <c r="I214" s="17" t="s">
        <v>5</v>
      </c>
      <c r="J214" s="17" t="s">
        <v>6</v>
      </c>
      <c r="K214" s="10">
        <v>46170</v>
      </c>
      <c r="L214" s="10" t="s">
        <v>1279</v>
      </c>
      <c r="M214" s="10" t="s">
        <v>1280</v>
      </c>
      <c r="N214" s="10"/>
      <c r="O214" s="10" t="s">
        <v>1280</v>
      </c>
      <c r="P214" s="10"/>
      <c r="Q214" s="10" t="s">
        <v>1280</v>
      </c>
      <c r="R214" s="10" t="s">
        <v>11</v>
      </c>
      <c r="S214" s="10"/>
      <c r="T214" s="10" t="s">
        <v>1280</v>
      </c>
      <c r="U214" s="11" t="s">
        <v>1281</v>
      </c>
    </row>
    <row r="215" spans="1:21" ht="24.75" hidden="1" customHeight="1" thickBot="1">
      <c r="A215" s="9">
        <v>213</v>
      </c>
      <c r="B215" s="17" t="s">
        <v>1283</v>
      </c>
      <c r="C215" s="17"/>
      <c r="D215" s="17"/>
      <c r="E215" s="17"/>
      <c r="F215" s="10" t="s">
        <v>980</v>
      </c>
      <c r="G215" s="10">
        <v>6</v>
      </c>
      <c r="H215" s="17" t="s">
        <v>4</v>
      </c>
      <c r="I215" s="17" t="s">
        <v>5</v>
      </c>
      <c r="J215" s="17" t="s">
        <v>6</v>
      </c>
      <c r="K215" s="10">
        <v>46170</v>
      </c>
      <c r="L215" s="10" t="s">
        <v>1284</v>
      </c>
      <c r="M215" s="10" t="s">
        <v>1285</v>
      </c>
      <c r="N215" s="10"/>
      <c r="O215" s="10" t="s">
        <v>1285</v>
      </c>
      <c r="P215" s="10"/>
      <c r="Q215" s="10" t="s">
        <v>1285</v>
      </c>
      <c r="R215" s="10" t="s">
        <v>11</v>
      </c>
      <c r="S215" s="10"/>
      <c r="T215" s="10" t="s">
        <v>1285</v>
      </c>
      <c r="U215" s="11" t="s">
        <v>1286</v>
      </c>
    </row>
    <row r="216" spans="1:21" ht="24.75" hidden="1" customHeight="1" thickBot="1">
      <c r="A216" s="29">
        <v>214</v>
      </c>
      <c r="B216" s="30" t="s">
        <v>1288</v>
      </c>
      <c r="C216" s="30"/>
      <c r="D216" s="30"/>
      <c r="E216" s="30"/>
      <c r="F216" s="31" t="s">
        <v>1289</v>
      </c>
      <c r="G216" s="31">
        <v>2</v>
      </c>
      <c r="H216" s="30" t="s">
        <v>4</v>
      </c>
      <c r="I216" s="30" t="s">
        <v>5</v>
      </c>
      <c r="J216" s="30" t="s">
        <v>6</v>
      </c>
      <c r="K216" s="31">
        <v>46170</v>
      </c>
      <c r="L216" s="31" t="s">
        <v>1290</v>
      </c>
      <c r="M216" s="31" t="s">
        <v>1291</v>
      </c>
      <c r="N216" s="10"/>
      <c r="O216" s="10" t="s">
        <v>1291</v>
      </c>
      <c r="P216" s="10"/>
      <c r="Q216" s="10" t="s">
        <v>1291</v>
      </c>
      <c r="R216" s="10" t="s">
        <v>11</v>
      </c>
      <c r="S216" s="10"/>
      <c r="T216" s="10" t="s">
        <v>1291</v>
      </c>
      <c r="U216" s="11" t="s">
        <v>1292</v>
      </c>
    </row>
    <row r="217" spans="1:21" ht="24.75" hidden="1" customHeight="1" thickBot="1">
      <c r="A217" s="24">
        <v>215</v>
      </c>
      <c r="B217" s="25" t="s">
        <v>1294</v>
      </c>
      <c r="C217" s="25"/>
      <c r="D217" s="25"/>
      <c r="E217" s="25"/>
      <c r="F217" s="24">
        <v>0</v>
      </c>
      <c r="G217" s="24">
        <v>1</v>
      </c>
      <c r="H217" s="25" t="s">
        <v>4</v>
      </c>
      <c r="I217" s="25" t="s">
        <v>5</v>
      </c>
      <c r="J217" s="25" t="s">
        <v>6</v>
      </c>
      <c r="K217" s="24">
        <v>46170</v>
      </c>
      <c r="L217" s="25" t="s">
        <v>1296</v>
      </c>
      <c r="M217" s="24" t="s">
        <v>1297</v>
      </c>
      <c r="N217" s="10"/>
      <c r="O217" s="10" t="s">
        <v>1297</v>
      </c>
      <c r="P217" s="10"/>
      <c r="Q217" s="10" t="s">
        <v>1297</v>
      </c>
      <c r="R217" s="10" t="s">
        <v>11</v>
      </c>
      <c r="S217" s="10"/>
      <c r="T217" s="10" t="s">
        <v>1297</v>
      </c>
      <c r="U217" s="11" t="s">
        <v>1298</v>
      </c>
    </row>
    <row r="218" spans="1:21" ht="24.75" hidden="1" customHeight="1" thickBot="1">
      <c r="A218" s="19">
        <v>216</v>
      </c>
      <c r="B218" s="21" t="s">
        <v>1300</v>
      </c>
      <c r="C218" s="21"/>
      <c r="D218" s="21"/>
      <c r="E218" s="21"/>
      <c r="F218" s="20" t="s">
        <v>1301</v>
      </c>
      <c r="G218" s="20">
        <v>5</v>
      </c>
      <c r="H218" s="21" t="s">
        <v>4</v>
      </c>
      <c r="I218" s="21" t="s">
        <v>5</v>
      </c>
      <c r="J218" s="21" t="s">
        <v>6</v>
      </c>
      <c r="K218" s="20">
        <v>46170</v>
      </c>
      <c r="L218" s="20" t="s">
        <v>1302</v>
      </c>
      <c r="M218" s="20" t="s">
        <v>1303</v>
      </c>
      <c r="N218" s="10"/>
      <c r="O218" s="10" t="s">
        <v>1303</v>
      </c>
      <c r="P218" s="10"/>
      <c r="Q218" s="10" t="s">
        <v>1303</v>
      </c>
      <c r="R218" s="10" t="s">
        <v>11</v>
      </c>
      <c r="S218" s="10"/>
      <c r="T218" s="10" t="s">
        <v>1303</v>
      </c>
      <c r="U218" s="11" t="s">
        <v>1304</v>
      </c>
    </row>
    <row r="219" spans="1:21" ht="24.75" hidden="1" customHeight="1" thickBot="1">
      <c r="A219" s="9">
        <v>217</v>
      </c>
      <c r="B219" s="17" t="s">
        <v>1306</v>
      </c>
      <c r="C219" s="17"/>
      <c r="D219" s="17"/>
      <c r="E219" s="17"/>
      <c r="F219" s="10" t="s">
        <v>1307</v>
      </c>
      <c r="G219" s="10">
        <v>7</v>
      </c>
      <c r="H219" s="17" t="s">
        <v>4</v>
      </c>
      <c r="I219" s="17" t="s">
        <v>5</v>
      </c>
      <c r="J219" s="17" t="s">
        <v>6</v>
      </c>
      <c r="K219" s="10">
        <v>46170</v>
      </c>
      <c r="L219" s="10" t="s">
        <v>1308</v>
      </c>
      <c r="M219" s="10" t="s">
        <v>1309</v>
      </c>
      <c r="N219" s="10"/>
      <c r="O219" s="10" t="s">
        <v>1309</v>
      </c>
      <c r="P219" s="10"/>
      <c r="Q219" s="10" t="s">
        <v>1309</v>
      </c>
      <c r="R219" s="10" t="s">
        <v>11</v>
      </c>
      <c r="S219" s="10"/>
      <c r="T219" s="10" t="s">
        <v>1309</v>
      </c>
      <c r="U219" s="11" t="s">
        <v>1310</v>
      </c>
    </row>
    <row r="220" spans="1:21" ht="24.75" hidden="1" customHeight="1" thickBot="1">
      <c r="A220" s="9">
        <v>218</v>
      </c>
      <c r="B220" s="17" t="s">
        <v>1312</v>
      </c>
      <c r="C220" s="17"/>
      <c r="D220" s="17"/>
      <c r="E220" s="17"/>
      <c r="F220" s="10" t="s">
        <v>1313</v>
      </c>
      <c r="G220" s="10">
        <v>3</v>
      </c>
      <c r="H220" s="17" t="s">
        <v>4</v>
      </c>
      <c r="I220" s="17" t="s">
        <v>5</v>
      </c>
      <c r="J220" s="17" t="s">
        <v>6</v>
      </c>
      <c r="K220" s="10">
        <v>46170</v>
      </c>
      <c r="L220" s="10" t="s">
        <v>1314</v>
      </c>
      <c r="M220" s="10" t="s">
        <v>1315</v>
      </c>
      <c r="N220" s="10"/>
      <c r="O220" s="10" t="s">
        <v>1315</v>
      </c>
      <c r="P220" s="10"/>
      <c r="Q220" s="10" t="s">
        <v>1315</v>
      </c>
      <c r="R220" s="10" t="s">
        <v>11</v>
      </c>
      <c r="S220" s="10"/>
      <c r="T220" s="10" t="s">
        <v>1315</v>
      </c>
      <c r="U220" s="11" t="s">
        <v>1316</v>
      </c>
    </row>
    <row r="221" spans="1:21" ht="24.75" hidden="1" customHeight="1" thickBot="1">
      <c r="A221" s="29">
        <v>219</v>
      </c>
      <c r="B221" s="30" t="s">
        <v>1318</v>
      </c>
      <c r="C221" s="30"/>
      <c r="D221" s="30"/>
      <c r="E221" s="30"/>
      <c r="F221" s="31" t="s">
        <v>1319</v>
      </c>
      <c r="G221" s="31">
        <v>3</v>
      </c>
      <c r="H221" s="30" t="s">
        <v>4</v>
      </c>
      <c r="I221" s="30" t="s">
        <v>5</v>
      </c>
      <c r="J221" s="30" t="s">
        <v>6</v>
      </c>
      <c r="K221" s="31">
        <v>46170</v>
      </c>
      <c r="L221" s="31" t="s">
        <v>1320</v>
      </c>
      <c r="M221" s="31" t="s">
        <v>1321</v>
      </c>
      <c r="N221" s="10"/>
      <c r="O221" s="10" t="s">
        <v>1321</v>
      </c>
      <c r="P221" s="10"/>
      <c r="Q221" s="10" t="s">
        <v>1321</v>
      </c>
      <c r="R221" s="10" t="s">
        <v>11</v>
      </c>
      <c r="S221" s="10"/>
      <c r="T221" s="10" t="s">
        <v>1321</v>
      </c>
      <c r="U221" s="11" t="s">
        <v>1322</v>
      </c>
    </row>
    <row r="222" spans="1:21" s="70" customFormat="1" ht="24.75" hidden="1" customHeight="1" thickBot="1">
      <c r="A222" s="67">
        <v>220</v>
      </c>
      <c r="B222" s="69" t="s">
        <v>1324</v>
      </c>
      <c r="C222" s="69"/>
      <c r="D222" s="69">
        <v>3</v>
      </c>
      <c r="E222" s="69">
        <v>78</v>
      </c>
      <c r="F222" s="67" t="s">
        <v>439</v>
      </c>
      <c r="G222" s="67">
        <v>4</v>
      </c>
      <c r="H222" s="69" t="s">
        <v>4</v>
      </c>
      <c r="I222" s="69" t="s">
        <v>5</v>
      </c>
      <c r="J222" s="41" t="s">
        <v>6</v>
      </c>
      <c r="K222" s="40">
        <v>46170</v>
      </c>
      <c r="L222" s="67" t="s">
        <v>1325</v>
      </c>
      <c r="M222" s="67" t="s">
        <v>1326</v>
      </c>
      <c r="N222" s="32"/>
      <c r="O222" s="10" t="s">
        <v>1326</v>
      </c>
      <c r="P222" s="10"/>
      <c r="Q222" s="10" t="s">
        <v>1326</v>
      </c>
      <c r="R222" s="10" t="s">
        <v>11</v>
      </c>
      <c r="S222" s="10"/>
      <c r="T222" s="10" t="s">
        <v>1326</v>
      </c>
      <c r="U222" s="11" t="s">
        <v>1327</v>
      </c>
    </row>
    <row r="223" spans="1:21" ht="24.75" hidden="1" customHeight="1" thickBot="1">
      <c r="A223" s="26">
        <v>221</v>
      </c>
      <c r="B223" s="27" t="s">
        <v>1329</v>
      </c>
      <c r="C223" s="27"/>
      <c r="D223" s="27"/>
      <c r="E223" s="27"/>
      <c r="F223" s="28" t="s">
        <v>1330</v>
      </c>
      <c r="G223" s="28">
        <v>3</v>
      </c>
      <c r="H223" s="27" t="s">
        <v>4</v>
      </c>
      <c r="I223" s="27" t="s">
        <v>5</v>
      </c>
      <c r="J223" s="27" t="s">
        <v>6</v>
      </c>
      <c r="K223" s="28">
        <v>46170</v>
      </c>
      <c r="L223" s="28" t="s">
        <v>1331</v>
      </c>
      <c r="M223" s="28" t="s">
        <v>1332</v>
      </c>
      <c r="N223" s="10"/>
      <c r="O223" s="10" t="s">
        <v>1332</v>
      </c>
      <c r="P223" s="10"/>
      <c r="Q223" s="10" t="s">
        <v>1332</v>
      </c>
      <c r="R223" s="10" t="s">
        <v>11</v>
      </c>
      <c r="S223" s="10"/>
      <c r="T223" s="10" t="s">
        <v>1332</v>
      </c>
      <c r="U223" s="11" t="s">
        <v>1333</v>
      </c>
    </row>
    <row r="224" spans="1:21" s="70" customFormat="1" ht="24.75" hidden="1" customHeight="1" thickBot="1">
      <c r="A224" s="67">
        <v>222</v>
      </c>
      <c r="B224" s="69" t="s">
        <v>1335</v>
      </c>
      <c r="C224" s="72" t="s">
        <v>5273</v>
      </c>
      <c r="D224" s="69">
        <v>3</v>
      </c>
      <c r="E224" s="69">
        <v>79</v>
      </c>
      <c r="F224" s="67" t="s">
        <v>1336</v>
      </c>
      <c r="G224" s="67">
        <v>4</v>
      </c>
      <c r="H224" s="69" t="s">
        <v>4</v>
      </c>
      <c r="I224" s="69" t="s">
        <v>5</v>
      </c>
      <c r="J224" s="41" t="s">
        <v>6</v>
      </c>
      <c r="K224" s="40">
        <v>46170</v>
      </c>
      <c r="L224" s="67" t="s">
        <v>1337</v>
      </c>
      <c r="M224" s="67" t="s">
        <v>1338</v>
      </c>
      <c r="N224" s="32"/>
      <c r="O224" s="10" t="s">
        <v>1338</v>
      </c>
      <c r="P224" s="10"/>
      <c r="Q224" s="10" t="s">
        <v>1338</v>
      </c>
      <c r="R224" s="10" t="s">
        <v>11</v>
      </c>
      <c r="S224" s="10"/>
      <c r="T224" s="10" t="s">
        <v>1338</v>
      </c>
      <c r="U224" s="11" t="s">
        <v>1339</v>
      </c>
    </row>
    <row r="225" spans="1:21" ht="24.75" hidden="1" customHeight="1" thickBot="1">
      <c r="A225" s="19">
        <v>223</v>
      </c>
      <c r="B225" s="21" t="s">
        <v>1341</v>
      </c>
      <c r="C225" s="21"/>
      <c r="D225" s="21"/>
      <c r="E225" s="21"/>
      <c r="F225" s="20" t="s">
        <v>1342</v>
      </c>
      <c r="G225" s="20">
        <v>0</v>
      </c>
      <c r="H225" s="21" t="s">
        <v>1118</v>
      </c>
      <c r="I225" s="21" t="s">
        <v>1119</v>
      </c>
      <c r="J225" s="21" t="s">
        <v>6</v>
      </c>
      <c r="K225" s="20">
        <v>46000</v>
      </c>
      <c r="L225" s="20" t="s">
        <v>1343</v>
      </c>
      <c r="M225" s="20" t="s">
        <v>1344</v>
      </c>
      <c r="N225" s="10"/>
      <c r="O225" s="10" t="s">
        <v>1344</v>
      </c>
      <c r="P225" s="10"/>
      <c r="Q225" s="10" t="s">
        <v>1344</v>
      </c>
      <c r="R225" s="10" t="s">
        <v>11</v>
      </c>
      <c r="S225" s="10"/>
      <c r="T225" s="10" t="s">
        <v>1344</v>
      </c>
      <c r="U225" s="11" t="s">
        <v>1345</v>
      </c>
    </row>
    <row r="226" spans="1:21" ht="24.75" hidden="1" customHeight="1" thickBot="1">
      <c r="A226" s="9">
        <v>224</v>
      </c>
      <c r="B226" s="17" t="s">
        <v>1347</v>
      </c>
      <c r="C226" s="17"/>
      <c r="D226" s="17"/>
      <c r="E226" s="17"/>
      <c r="F226" s="10" t="s">
        <v>1348</v>
      </c>
      <c r="G226" s="10">
        <v>7</v>
      </c>
      <c r="H226" s="17" t="s">
        <v>4</v>
      </c>
      <c r="I226" s="17" t="s">
        <v>5</v>
      </c>
      <c r="J226" s="17" t="s">
        <v>6</v>
      </c>
      <c r="K226" s="10">
        <v>46170</v>
      </c>
      <c r="L226" s="10" t="s">
        <v>1349</v>
      </c>
      <c r="M226" s="10" t="s">
        <v>1350</v>
      </c>
      <c r="N226" s="10"/>
      <c r="O226" s="10" t="s">
        <v>1350</v>
      </c>
      <c r="P226" s="10"/>
      <c r="Q226" s="10" t="s">
        <v>1350</v>
      </c>
      <c r="R226" s="10" t="s">
        <v>11</v>
      </c>
      <c r="S226" s="10"/>
      <c r="T226" s="10" t="s">
        <v>1350</v>
      </c>
      <c r="U226" s="11" t="s">
        <v>1351</v>
      </c>
    </row>
    <row r="227" spans="1:21" ht="24.75" hidden="1" customHeight="1" thickBot="1">
      <c r="A227" s="9">
        <v>225</v>
      </c>
      <c r="B227" s="17" t="s">
        <v>1353</v>
      </c>
      <c r="C227" s="17"/>
      <c r="D227" s="17"/>
      <c r="E227" s="17"/>
      <c r="F227" s="10" t="s">
        <v>1354</v>
      </c>
      <c r="G227" s="10">
        <v>3</v>
      </c>
      <c r="H227" s="17" t="s">
        <v>4</v>
      </c>
      <c r="I227" s="17" t="s">
        <v>5</v>
      </c>
      <c r="J227" s="17" t="s">
        <v>6</v>
      </c>
      <c r="K227" s="10">
        <v>46170</v>
      </c>
      <c r="L227" s="10" t="s">
        <v>1355</v>
      </c>
      <c r="M227" s="10" t="s">
        <v>1356</v>
      </c>
      <c r="N227" s="10"/>
      <c r="O227" s="10" t="s">
        <v>1356</v>
      </c>
      <c r="P227" s="10"/>
      <c r="Q227" s="10" t="s">
        <v>1356</v>
      </c>
      <c r="R227" s="10" t="s">
        <v>11</v>
      </c>
      <c r="S227" s="10"/>
      <c r="T227" s="10" t="s">
        <v>1356</v>
      </c>
      <c r="U227" s="11" t="s">
        <v>1357</v>
      </c>
    </row>
    <row r="228" spans="1:21" ht="24.75" hidden="1" customHeight="1" thickBot="1">
      <c r="A228" s="9">
        <v>226</v>
      </c>
      <c r="B228" s="17" t="s">
        <v>1359</v>
      </c>
      <c r="C228" s="17"/>
      <c r="D228" s="17"/>
      <c r="E228" s="17"/>
      <c r="F228" s="10" t="s">
        <v>1215</v>
      </c>
      <c r="G228" s="10">
        <v>3</v>
      </c>
      <c r="H228" s="17" t="s">
        <v>4</v>
      </c>
      <c r="I228" s="17" t="s">
        <v>5</v>
      </c>
      <c r="J228" s="17" t="s">
        <v>6</v>
      </c>
      <c r="K228" s="10">
        <v>46170</v>
      </c>
      <c r="L228" s="10" t="s">
        <v>1360</v>
      </c>
      <c r="M228" s="10" t="s">
        <v>1361</v>
      </c>
      <c r="N228" s="10"/>
      <c r="O228" s="10" t="s">
        <v>1361</v>
      </c>
      <c r="P228" s="10"/>
      <c r="Q228" s="10" t="s">
        <v>1361</v>
      </c>
      <c r="R228" s="10" t="s">
        <v>11</v>
      </c>
      <c r="S228" s="10"/>
      <c r="T228" s="10" t="s">
        <v>1361</v>
      </c>
      <c r="U228" s="11" t="s">
        <v>1362</v>
      </c>
    </row>
    <row r="229" spans="1:21" ht="24.75" hidden="1" customHeight="1" thickBot="1">
      <c r="A229" s="9">
        <v>227</v>
      </c>
      <c r="B229" s="17" t="s">
        <v>1364</v>
      </c>
      <c r="C229" s="17"/>
      <c r="D229" s="17"/>
      <c r="E229" s="17"/>
      <c r="F229" s="10" t="s">
        <v>1105</v>
      </c>
      <c r="G229" s="10">
        <v>6</v>
      </c>
      <c r="H229" s="17" t="s">
        <v>4</v>
      </c>
      <c r="I229" s="17" t="s">
        <v>5</v>
      </c>
      <c r="J229" s="17" t="s">
        <v>6</v>
      </c>
      <c r="K229" s="10">
        <v>46170</v>
      </c>
      <c r="L229" s="10" t="s">
        <v>1365</v>
      </c>
      <c r="M229" s="10" t="s">
        <v>1366</v>
      </c>
      <c r="N229" s="10"/>
      <c r="O229" s="10" t="s">
        <v>1366</v>
      </c>
      <c r="P229" s="10"/>
      <c r="Q229" s="10" t="s">
        <v>1366</v>
      </c>
      <c r="R229" s="10" t="s">
        <v>11</v>
      </c>
      <c r="S229" s="10"/>
      <c r="T229" s="10" t="s">
        <v>1366</v>
      </c>
      <c r="U229" s="11" t="s">
        <v>1367</v>
      </c>
    </row>
    <row r="230" spans="1:21" ht="24.75" hidden="1" customHeight="1" thickBot="1">
      <c r="A230" s="9">
        <v>228</v>
      </c>
      <c r="B230" s="17" t="s">
        <v>1369</v>
      </c>
      <c r="C230" s="17"/>
      <c r="D230" s="17"/>
      <c r="E230" s="17"/>
      <c r="F230" s="10" t="s">
        <v>1370</v>
      </c>
      <c r="G230" s="10">
        <v>7</v>
      </c>
      <c r="H230" s="17" t="s">
        <v>4</v>
      </c>
      <c r="I230" s="17" t="s">
        <v>5</v>
      </c>
      <c r="J230" s="17" t="s">
        <v>6</v>
      </c>
      <c r="K230" s="10">
        <v>46170</v>
      </c>
      <c r="L230" s="10" t="s">
        <v>1371</v>
      </c>
      <c r="M230" s="10" t="s">
        <v>1372</v>
      </c>
      <c r="N230" s="10"/>
      <c r="O230" s="10" t="s">
        <v>1372</v>
      </c>
      <c r="P230" s="10"/>
      <c r="Q230" s="10" t="s">
        <v>1372</v>
      </c>
      <c r="R230" s="10" t="s">
        <v>11</v>
      </c>
      <c r="S230" s="10"/>
      <c r="T230" s="10" t="s">
        <v>1372</v>
      </c>
      <c r="U230" s="11" t="s">
        <v>1373</v>
      </c>
    </row>
    <row r="231" spans="1:21" ht="24.75" hidden="1" customHeight="1" thickBot="1">
      <c r="A231" s="9">
        <v>229</v>
      </c>
      <c r="B231" s="17" t="s">
        <v>1375</v>
      </c>
      <c r="C231" s="17"/>
      <c r="D231" s="17"/>
      <c r="E231" s="17"/>
      <c r="F231" s="10" t="s">
        <v>1376</v>
      </c>
      <c r="G231" s="10">
        <v>5</v>
      </c>
      <c r="H231" s="17" t="s">
        <v>4</v>
      </c>
      <c r="I231" s="17" t="s">
        <v>5</v>
      </c>
      <c r="J231" s="17" t="s">
        <v>6</v>
      </c>
      <c r="K231" s="10">
        <v>46170</v>
      </c>
      <c r="L231" s="10" t="s">
        <v>1377</v>
      </c>
      <c r="M231" s="10" t="s">
        <v>1378</v>
      </c>
      <c r="N231" s="10"/>
      <c r="O231" s="10" t="s">
        <v>1378</v>
      </c>
      <c r="P231" s="10"/>
      <c r="Q231" s="10" t="s">
        <v>1378</v>
      </c>
      <c r="R231" s="10" t="s">
        <v>11</v>
      </c>
      <c r="S231" s="10"/>
      <c r="T231" s="10" t="s">
        <v>1378</v>
      </c>
      <c r="U231" s="11" t="s">
        <v>1379</v>
      </c>
    </row>
    <row r="232" spans="1:21" ht="24.75" hidden="1" customHeight="1" thickBot="1">
      <c r="A232" s="9">
        <v>230</v>
      </c>
      <c r="B232" s="17" t="s">
        <v>1381</v>
      </c>
      <c r="C232" s="17"/>
      <c r="D232" s="17"/>
      <c r="E232" s="17"/>
      <c r="F232" s="10" t="s">
        <v>1382</v>
      </c>
      <c r="G232" s="10">
        <v>13</v>
      </c>
      <c r="H232" s="17" t="s">
        <v>1383</v>
      </c>
      <c r="I232" s="17" t="s">
        <v>5</v>
      </c>
      <c r="J232" s="17" t="s">
        <v>6</v>
      </c>
      <c r="K232" s="10">
        <v>46170</v>
      </c>
      <c r="L232" s="10" t="s">
        <v>1384</v>
      </c>
      <c r="M232" s="10" t="s">
        <v>1385</v>
      </c>
      <c r="N232" s="10"/>
      <c r="O232" s="10" t="s">
        <v>1385</v>
      </c>
      <c r="P232" s="10"/>
      <c r="Q232" s="10" t="s">
        <v>1385</v>
      </c>
      <c r="R232" s="10" t="s">
        <v>11</v>
      </c>
      <c r="S232" s="10"/>
      <c r="T232" s="10" t="s">
        <v>1385</v>
      </c>
      <c r="U232" s="11" t="s">
        <v>1386</v>
      </c>
    </row>
    <row r="233" spans="1:21" ht="24.75" hidden="1" customHeight="1" thickBot="1">
      <c r="A233" s="9">
        <v>231</v>
      </c>
      <c r="B233" s="17" t="s">
        <v>1388</v>
      </c>
      <c r="C233" s="17"/>
      <c r="D233" s="17"/>
      <c r="E233" s="17"/>
      <c r="F233" s="10" t="s">
        <v>1389</v>
      </c>
      <c r="G233" s="10">
        <v>3</v>
      </c>
      <c r="H233" s="17" t="s">
        <v>4</v>
      </c>
      <c r="I233" s="17" t="s">
        <v>5</v>
      </c>
      <c r="J233" s="17" t="s">
        <v>6</v>
      </c>
      <c r="K233" s="10">
        <v>46170</v>
      </c>
      <c r="L233" s="10" t="s">
        <v>1390</v>
      </c>
      <c r="M233" s="10" t="s">
        <v>1391</v>
      </c>
      <c r="N233" s="10"/>
      <c r="O233" s="10" t="s">
        <v>1391</v>
      </c>
      <c r="P233" s="10"/>
      <c r="Q233" s="10" t="s">
        <v>1391</v>
      </c>
      <c r="R233" s="10" t="s">
        <v>11</v>
      </c>
      <c r="S233" s="10"/>
      <c r="T233" s="10" t="s">
        <v>1391</v>
      </c>
      <c r="U233" s="11" t="s">
        <v>1392</v>
      </c>
    </row>
    <row r="234" spans="1:21" ht="24.75" hidden="1" customHeight="1" thickBot="1">
      <c r="A234" s="9">
        <v>232</v>
      </c>
      <c r="B234" s="17" t="s">
        <v>1394</v>
      </c>
      <c r="C234" s="17"/>
      <c r="D234" s="17"/>
      <c r="E234" s="17"/>
      <c r="F234" s="10" t="s">
        <v>1395</v>
      </c>
      <c r="G234" s="10">
        <v>6</v>
      </c>
      <c r="H234" s="17" t="s">
        <v>4</v>
      </c>
      <c r="I234" s="17" t="s">
        <v>5</v>
      </c>
      <c r="J234" s="17" t="s">
        <v>6</v>
      </c>
      <c r="K234" s="10">
        <v>46170</v>
      </c>
      <c r="L234" s="10" t="s">
        <v>1396</v>
      </c>
      <c r="M234" s="10" t="s">
        <v>1397</v>
      </c>
      <c r="N234" s="10"/>
      <c r="O234" s="10" t="s">
        <v>1397</v>
      </c>
      <c r="P234" s="10"/>
      <c r="Q234" s="10" t="s">
        <v>1397</v>
      </c>
      <c r="R234" s="10" t="s">
        <v>11</v>
      </c>
      <c r="S234" s="10"/>
      <c r="T234" s="10" t="s">
        <v>1397</v>
      </c>
      <c r="U234" s="11" t="s">
        <v>1398</v>
      </c>
    </row>
    <row r="235" spans="1:21" ht="24.75" hidden="1" customHeight="1" thickBot="1">
      <c r="A235" s="9">
        <v>233</v>
      </c>
      <c r="B235" s="17" t="s">
        <v>1400</v>
      </c>
      <c r="C235" s="17"/>
      <c r="D235" s="17"/>
      <c r="E235" s="17"/>
      <c r="F235" s="10" t="s">
        <v>1401</v>
      </c>
      <c r="G235" s="10">
        <v>3</v>
      </c>
      <c r="H235" s="17" t="s">
        <v>4</v>
      </c>
      <c r="I235" s="17" t="s">
        <v>5</v>
      </c>
      <c r="J235" s="17" t="s">
        <v>6</v>
      </c>
      <c r="K235" s="10">
        <v>46170</v>
      </c>
      <c r="L235" s="10" t="s">
        <v>1402</v>
      </c>
      <c r="M235" s="10" t="s">
        <v>1403</v>
      </c>
      <c r="N235" s="10"/>
      <c r="O235" s="10" t="s">
        <v>1403</v>
      </c>
      <c r="P235" s="10"/>
      <c r="Q235" s="10" t="s">
        <v>1403</v>
      </c>
      <c r="R235" s="10" t="s">
        <v>11</v>
      </c>
      <c r="S235" s="10"/>
      <c r="T235" s="10" t="s">
        <v>1403</v>
      </c>
      <c r="U235" s="11" t="s">
        <v>1404</v>
      </c>
    </row>
    <row r="236" spans="1:21" ht="24.75" hidden="1" customHeight="1" thickBot="1">
      <c r="A236" s="29">
        <v>234</v>
      </c>
      <c r="B236" s="30" t="s">
        <v>1406</v>
      </c>
      <c r="C236" s="30"/>
      <c r="D236" s="30"/>
      <c r="E236" s="30"/>
      <c r="F236" s="31" t="s">
        <v>1407</v>
      </c>
      <c r="G236" s="31">
        <v>2</v>
      </c>
      <c r="H236" s="30" t="s">
        <v>4</v>
      </c>
      <c r="I236" s="30" t="s">
        <v>5</v>
      </c>
      <c r="J236" s="30" t="s">
        <v>6</v>
      </c>
      <c r="K236" s="31">
        <v>46170</v>
      </c>
      <c r="L236" s="31" t="s">
        <v>1408</v>
      </c>
      <c r="M236" s="31" t="s">
        <v>1409</v>
      </c>
      <c r="N236" s="10"/>
      <c r="O236" s="10" t="s">
        <v>1409</v>
      </c>
      <c r="P236" s="10"/>
      <c r="Q236" s="10" t="s">
        <v>1409</v>
      </c>
      <c r="R236" s="10" t="s">
        <v>11</v>
      </c>
      <c r="S236" s="10"/>
      <c r="T236" s="10" t="s">
        <v>1409</v>
      </c>
      <c r="U236" s="11" t="s">
        <v>1410</v>
      </c>
    </row>
    <row r="237" spans="1:21" s="70" customFormat="1" ht="24.75" hidden="1" customHeight="1" thickBot="1">
      <c r="A237" s="67">
        <v>235</v>
      </c>
      <c r="B237" s="69" t="s">
        <v>1412</v>
      </c>
      <c r="C237" s="72" t="s">
        <v>4430</v>
      </c>
      <c r="D237" s="69">
        <v>3</v>
      </c>
      <c r="E237" s="69">
        <v>80</v>
      </c>
      <c r="F237" s="67" t="s">
        <v>791</v>
      </c>
      <c r="G237" s="67">
        <v>4</v>
      </c>
      <c r="H237" s="69" t="s">
        <v>4</v>
      </c>
      <c r="I237" s="69" t="s">
        <v>5</v>
      </c>
      <c r="J237" s="41" t="s">
        <v>6</v>
      </c>
      <c r="K237" s="40">
        <v>46170</v>
      </c>
      <c r="L237" s="67" t="s">
        <v>1413</v>
      </c>
      <c r="M237" s="67" t="s">
        <v>1414</v>
      </c>
      <c r="N237" s="32"/>
      <c r="O237" s="10" t="s">
        <v>1414</v>
      </c>
      <c r="P237" s="10"/>
      <c r="Q237" s="10" t="s">
        <v>1414</v>
      </c>
      <c r="R237" s="10" t="s">
        <v>11</v>
      </c>
      <c r="S237" s="10"/>
      <c r="T237" s="10" t="s">
        <v>1414</v>
      </c>
      <c r="U237" s="11" t="s">
        <v>1415</v>
      </c>
    </row>
    <row r="238" spans="1:21" ht="24.75" hidden="1" customHeight="1" thickBot="1">
      <c r="A238" s="19">
        <v>236</v>
      </c>
      <c r="B238" s="21" t="s">
        <v>1417</v>
      </c>
      <c r="C238" s="21"/>
      <c r="D238" s="21"/>
      <c r="E238" s="21"/>
      <c r="F238" s="20" t="s">
        <v>1418</v>
      </c>
      <c r="G238" s="20">
        <v>8</v>
      </c>
      <c r="H238" s="21" t="s">
        <v>4</v>
      </c>
      <c r="I238" s="21" t="s">
        <v>5</v>
      </c>
      <c r="J238" s="21" t="s">
        <v>6</v>
      </c>
      <c r="K238" s="20">
        <v>46170</v>
      </c>
      <c r="L238" s="20" t="s">
        <v>1419</v>
      </c>
      <c r="M238" s="20" t="s">
        <v>1420</v>
      </c>
      <c r="N238" s="10"/>
      <c r="O238" s="10" t="s">
        <v>1420</v>
      </c>
      <c r="P238" s="10"/>
      <c r="Q238" s="10" t="s">
        <v>1420</v>
      </c>
      <c r="R238" s="10" t="s">
        <v>11</v>
      </c>
      <c r="S238" s="10"/>
      <c r="T238" s="10" t="s">
        <v>1420</v>
      </c>
      <c r="U238" s="11" t="s">
        <v>1421</v>
      </c>
    </row>
    <row r="239" spans="1:21" ht="24.75" hidden="1" customHeight="1" thickBot="1">
      <c r="A239" s="29">
        <v>237</v>
      </c>
      <c r="B239" s="30" t="s">
        <v>1423</v>
      </c>
      <c r="C239" s="30"/>
      <c r="D239" s="30"/>
      <c r="E239" s="30"/>
      <c r="F239" s="31" t="s">
        <v>458</v>
      </c>
      <c r="G239" s="31">
        <v>0</v>
      </c>
      <c r="H239" s="30" t="s">
        <v>4</v>
      </c>
      <c r="I239" s="30" t="s">
        <v>5</v>
      </c>
      <c r="J239" s="30" t="s">
        <v>6</v>
      </c>
      <c r="K239" s="31">
        <v>46170</v>
      </c>
      <c r="L239" s="31" t="s">
        <v>1424</v>
      </c>
      <c r="M239" s="31" t="s">
        <v>1414</v>
      </c>
      <c r="N239" s="10"/>
      <c r="O239" s="10" t="s">
        <v>1414</v>
      </c>
      <c r="P239" s="10"/>
      <c r="Q239" s="10" t="s">
        <v>1414</v>
      </c>
      <c r="R239" s="10" t="s">
        <v>11</v>
      </c>
      <c r="S239" s="10"/>
      <c r="T239" s="10" t="s">
        <v>1414</v>
      </c>
      <c r="U239" s="11" t="s">
        <v>1415</v>
      </c>
    </row>
    <row r="240" spans="1:21" s="70" customFormat="1" ht="24.75" hidden="1" customHeight="1" thickBot="1">
      <c r="A240" s="67">
        <v>238</v>
      </c>
      <c r="B240" s="69" t="s">
        <v>1426</v>
      </c>
      <c r="C240" s="69"/>
      <c r="D240" s="69">
        <v>3</v>
      </c>
      <c r="E240" s="69">
        <v>81</v>
      </c>
      <c r="F240" s="67" t="s">
        <v>1427</v>
      </c>
      <c r="G240" s="67">
        <v>4</v>
      </c>
      <c r="H240" s="69" t="s">
        <v>4</v>
      </c>
      <c r="I240" s="69" t="s">
        <v>5</v>
      </c>
      <c r="J240" s="41" t="s">
        <v>6</v>
      </c>
      <c r="K240" s="40">
        <v>46170</v>
      </c>
      <c r="L240" s="67" t="s">
        <v>1428</v>
      </c>
      <c r="M240" s="67" t="s">
        <v>1429</v>
      </c>
      <c r="N240" s="32"/>
      <c r="O240" s="10" t="s">
        <v>1429</v>
      </c>
      <c r="P240" s="10"/>
      <c r="Q240" s="10" t="s">
        <v>1429</v>
      </c>
      <c r="R240" s="10" t="s">
        <v>11</v>
      </c>
      <c r="S240" s="10"/>
      <c r="T240" s="10" t="s">
        <v>1429</v>
      </c>
      <c r="U240" s="11" t="s">
        <v>1430</v>
      </c>
    </row>
    <row r="241" spans="1:21" ht="24.75" hidden="1" customHeight="1" thickBot="1">
      <c r="A241" s="19">
        <v>239</v>
      </c>
      <c r="B241" s="21" t="s">
        <v>1432</v>
      </c>
      <c r="C241" s="21"/>
      <c r="D241" s="21"/>
      <c r="E241" s="21"/>
      <c r="F241" s="20" t="s">
        <v>1433</v>
      </c>
      <c r="G241" s="20">
        <v>7</v>
      </c>
      <c r="H241" s="21" t="s">
        <v>4</v>
      </c>
      <c r="I241" s="21" t="s">
        <v>5</v>
      </c>
      <c r="J241" s="21" t="s">
        <v>6</v>
      </c>
      <c r="K241" s="20">
        <v>46170</v>
      </c>
      <c r="L241" s="20" t="s">
        <v>1434</v>
      </c>
      <c r="M241" s="20" t="s">
        <v>1435</v>
      </c>
      <c r="N241" s="10"/>
      <c r="O241" s="10" t="s">
        <v>1435</v>
      </c>
      <c r="P241" s="10"/>
      <c r="Q241" s="10" t="s">
        <v>1435</v>
      </c>
      <c r="R241" s="10" t="s">
        <v>11</v>
      </c>
      <c r="S241" s="10"/>
      <c r="T241" s="10" t="s">
        <v>1435</v>
      </c>
      <c r="U241" s="11" t="s">
        <v>1436</v>
      </c>
    </row>
    <row r="242" spans="1:21" ht="24.75" hidden="1" customHeight="1" thickBot="1">
      <c r="A242" s="9">
        <v>240</v>
      </c>
      <c r="B242" s="17" t="s">
        <v>1438</v>
      </c>
      <c r="C242" s="17"/>
      <c r="D242" s="17"/>
      <c r="E242" s="17"/>
      <c r="F242" s="10" t="s">
        <v>1439</v>
      </c>
      <c r="G242" s="10">
        <v>8</v>
      </c>
      <c r="H242" s="17" t="s">
        <v>4</v>
      </c>
      <c r="I242" s="17" t="s">
        <v>5</v>
      </c>
      <c r="J242" s="17" t="s">
        <v>6</v>
      </c>
      <c r="K242" s="10">
        <v>46170</v>
      </c>
      <c r="L242" s="10" t="s">
        <v>1440</v>
      </c>
      <c r="M242" s="10" t="s">
        <v>1441</v>
      </c>
      <c r="N242" s="10"/>
      <c r="O242" s="10" t="s">
        <v>1441</v>
      </c>
      <c r="P242" s="10"/>
      <c r="Q242" s="10" t="s">
        <v>1441</v>
      </c>
      <c r="R242" s="10" t="s">
        <v>11</v>
      </c>
      <c r="S242" s="10"/>
      <c r="T242" s="10" t="s">
        <v>1441</v>
      </c>
      <c r="U242" s="11" t="s">
        <v>1442</v>
      </c>
    </row>
    <row r="243" spans="1:21" ht="24.75" hidden="1" customHeight="1" thickBot="1">
      <c r="A243" s="9">
        <v>241</v>
      </c>
      <c r="B243" s="17" t="s">
        <v>1444</v>
      </c>
      <c r="C243" s="17"/>
      <c r="D243" s="17"/>
      <c r="E243" s="17"/>
      <c r="F243" s="10" t="s">
        <v>1445</v>
      </c>
      <c r="G243" s="10">
        <v>3</v>
      </c>
      <c r="H243" s="17" t="s">
        <v>4</v>
      </c>
      <c r="I243" s="17" t="s">
        <v>5</v>
      </c>
      <c r="J243" s="17" t="s">
        <v>6</v>
      </c>
      <c r="K243" s="10">
        <v>46170</v>
      </c>
      <c r="L243" s="10" t="s">
        <v>1446</v>
      </c>
      <c r="M243" s="10" t="s">
        <v>1447</v>
      </c>
      <c r="N243" s="10"/>
      <c r="O243" s="10" t="s">
        <v>1447</v>
      </c>
      <c r="P243" s="10"/>
      <c r="Q243" s="10" t="s">
        <v>1447</v>
      </c>
      <c r="R243" s="10" t="s">
        <v>11</v>
      </c>
      <c r="S243" s="10"/>
      <c r="T243" s="10" t="s">
        <v>1447</v>
      </c>
      <c r="U243" s="11" t="s">
        <v>1448</v>
      </c>
    </row>
    <row r="244" spans="1:21" ht="24.75" hidden="1" customHeight="1" thickBot="1">
      <c r="A244" s="9">
        <v>242</v>
      </c>
      <c r="B244" s="17" t="s">
        <v>1450</v>
      </c>
      <c r="C244" s="17"/>
      <c r="D244" s="17"/>
      <c r="E244" s="17"/>
      <c r="F244" s="10" t="s">
        <v>1451</v>
      </c>
      <c r="G244" s="10">
        <v>5</v>
      </c>
      <c r="H244" s="17" t="s">
        <v>4</v>
      </c>
      <c r="I244" s="17" t="s">
        <v>5</v>
      </c>
      <c r="J244" s="17" t="s">
        <v>6</v>
      </c>
      <c r="K244" s="10">
        <v>46170</v>
      </c>
      <c r="L244" s="10" t="s">
        <v>1452</v>
      </c>
      <c r="M244" s="10" t="s">
        <v>1453</v>
      </c>
      <c r="N244" s="10"/>
      <c r="O244" s="10" t="s">
        <v>1453</v>
      </c>
      <c r="P244" s="10"/>
      <c r="Q244" s="10" t="s">
        <v>1453</v>
      </c>
      <c r="R244" s="10" t="s">
        <v>11</v>
      </c>
      <c r="S244" s="10"/>
      <c r="T244" s="10" t="s">
        <v>1453</v>
      </c>
      <c r="U244" s="11" t="s">
        <v>1454</v>
      </c>
    </row>
    <row r="245" spans="1:21" ht="24.75" hidden="1" customHeight="1" thickBot="1">
      <c r="A245" s="9">
        <v>243</v>
      </c>
      <c r="B245" s="17" t="s">
        <v>1456</v>
      </c>
      <c r="C245" s="17"/>
      <c r="D245" s="17"/>
      <c r="E245" s="17"/>
      <c r="F245" s="10" t="s">
        <v>1457</v>
      </c>
      <c r="G245" s="10">
        <v>6</v>
      </c>
      <c r="H245" s="17" t="s">
        <v>4</v>
      </c>
      <c r="I245" s="17" t="s">
        <v>5</v>
      </c>
      <c r="J245" s="17" t="s">
        <v>6</v>
      </c>
      <c r="K245" s="10">
        <v>46170</v>
      </c>
      <c r="L245" s="10" t="s">
        <v>1458</v>
      </c>
      <c r="M245" s="10" t="s">
        <v>1459</v>
      </c>
      <c r="N245" s="10"/>
      <c r="O245" s="10" t="s">
        <v>1459</v>
      </c>
      <c r="P245" s="10"/>
      <c r="Q245" s="10" t="s">
        <v>1459</v>
      </c>
      <c r="R245" s="10" t="s">
        <v>11</v>
      </c>
      <c r="S245" s="10"/>
      <c r="T245" s="10" t="s">
        <v>1459</v>
      </c>
      <c r="U245" s="11" t="s">
        <v>1460</v>
      </c>
    </row>
    <row r="246" spans="1:21" ht="24.75" hidden="1" customHeight="1" thickBot="1">
      <c r="A246" s="9">
        <v>244</v>
      </c>
      <c r="B246" s="17" t="s">
        <v>1462</v>
      </c>
      <c r="C246" s="17"/>
      <c r="D246" s="17"/>
      <c r="E246" s="17"/>
      <c r="F246" s="10" t="s">
        <v>1463</v>
      </c>
      <c r="G246" s="10">
        <v>3</v>
      </c>
      <c r="H246" s="17" t="s">
        <v>4</v>
      </c>
      <c r="I246" s="17" t="s">
        <v>5</v>
      </c>
      <c r="J246" s="17" t="s">
        <v>6</v>
      </c>
      <c r="K246" s="10">
        <v>46170</v>
      </c>
      <c r="L246" s="10" t="s">
        <v>1464</v>
      </c>
      <c r="M246" s="10" t="s">
        <v>1465</v>
      </c>
      <c r="N246" s="10"/>
      <c r="O246" s="10" t="s">
        <v>1465</v>
      </c>
      <c r="P246" s="10"/>
      <c r="Q246" s="10" t="s">
        <v>1465</v>
      </c>
      <c r="R246" s="10" t="s">
        <v>11</v>
      </c>
      <c r="S246" s="10"/>
      <c r="T246" s="10" t="s">
        <v>1465</v>
      </c>
      <c r="U246" s="11" t="s">
        <v>1466</v>
      </c>
    </row>
    <row r="247" spans="1:21" ht="24.75" hidden="1" customHeight="1" thickBot="1">
      <c r="A247" s="29">
        <v>245</v>
      </c>
      <c r="B247" s="30" t="s">
        <v>1468</v>
      </c>
      <c r="C247" s="30"/>
      <c r="D247" s="30"/>
      <c r="E247" s="30"/>
      <c r="F247" s="31" t="s">
        <v>1469</v>
      </c>
      <c r="G247" s="31">
        <v>7</v>
      </c>
      <c r="H247" s="30" t="s">
        <v>22</v>
      </c>
      <c r="I247" s="30" t="s">
        <v>23</v>
      </c>
      <c r="J247" s="30" t="s">
        <v>6</v>
      </c>
      <c r="K247" s="31">
        <v>46120</v>
      </c>
      <c r="L247" s="31" t="s">
        <v>1470</v>
      </c>
      <c r="M247" s="31" t="s">
        <v>1471</v>
      </c>
      <c r="N247" s="10"/>
      <c r="O247" s="10" t="s">
        <v>1471</v>
      </c>
      <c r="P247" s="10"/>
      <c r="Q247" s="10" t="s">
        <v>1471</v>
      </c>
      <c r="R247" s="10" t="s">
        <v>11</v>
      </c>
      <c r="S247" s="10"/>
      <c r="T247" s="10" t="s">
        <v>1471</v>
      </c>
      <c r="U247" s="11" t="s">
        <v>1472</v>
      </c>
    </row>
    <row r="248" spans="1:21" s="70" customFormat="1" ht="24.75" hidden="1" customHeight="1" thickBot="1">
      <c r="A248" s="67">
        <v>246</v>
      </c>
      <c r="B248" s="69" t="s">
        <v>1474</v>
      </c>
      <c r="C248" s="72" t="s">
        <v>5164</v>
      </c>
      <c r="D248" s="69">
        <v>3</v>
      </c>
      <c r="E248" s="69">
        <v>82</v>
      </c>
      <c r="F248" s="67" t="s">
        <v>1475</v>
      </c>
      <c r="G248" s="67">
        <v>4</v>
      </c>
      <c r="H248" s="69" t="s">
        <v>4</v>
      </c>
      <c r="I248" s="69" t="s">
        <v>5</v>
      </c>
      <c r="J248" s="41" t="s">
        <v>6</v>
      </c>
      <c r="K248" s="40">
        <v>46170</v>
      </c>
      <c r="L248" s="67" t="s">
        <v>1476</v>
      </c>
      <c r="M248" s="67" t="s">
        <v>1477</v>
      </c>
      <c r="N248" s="32"/>
      <c r="O248" s="10" t="s">
        <v>1477</v>
      </c>
      <c r="P248" s="10"/>
      <c r="Q248" s="10" t="s">
        <v>1477</v>
      </c>
      <c r="R248" s="10" t="s">
        <v>11</v>
      </c>
      <c r="S248" s="10"/>
      <c r="T248" s="10" t="s">
        <v>1477</v>
      </c>
      <c r="U248" s="11" t="s">
        <v>1478</v>
      </c>
    </row>
    <row r="249" spans="1:21" ht="24.75" hidden="1" customHeight="1" thickBot="1">
      <c r="A249" s="35">
        <v>247</v>
      </c>
      <c r="B249" s="36" t="s">
        <v>1480</v>
      </c>
      <c r="C249" s="36"/>
      <c r="D249" s="36"/>
      <c r="E249" s="36"/>
      <c r="F249" s="35" t="s">
        <v>3811</v>
      </c>
      <c r="G249" s="35">
        <v>1</v>
      </c>
      <c r="H249" s="36" t="s">
        <v>4</v>
      </c>
      <c r="I249" s="36" t="s">
        <v>5</v>
      </c>
      <c r="J249" s="36" t="s">
        <v>6</v>
      </c>
      <c r="K249" s="35">
        <v>46170</v>
      </c>
      <c r="L249" s="36" t="s">
        <v>1481</v>
      </c>
      <c r="M249" s="35" t="s">
        <v>1482</v>
      </c>
      <c r="N249" s="10"/>
      <c r="O249" s="10" t="s">
        <v>1482</v>
      </c>
      <c r="P249" s="10"/>
      <c r="Q249" s="10" t="s">
        <v>1482</v>
      </c>
      <c r="R249" s="10" t="s">
        <v>11</v>
      </c>
      <c r="S249" s="10"/>
      <c r="T249" s="10" t="s">
        <v>1482</v>
      </c>
      <c r="U249" s="11" t="s">
        <v>1483</v>
      </c>
    </row>
    <row r="250" spans="1:21" ht="24.75" hidden="1" customHeight="1" thickBot="1">
      <c r="A250" s="19">
        <v>248</v>
      </c>
      <c r="B250" s="21" t="s">
        <v>1485</v>
      </c>
      <c r="C250" s="21"/>
      <c r="D250" s="21"/>
      <c r="E250" s="21"/>
      <c r="F250" s="20" t="s">
        <v>1486</v>
      </c>
      <c r="G250" s="20">
        <v>7</v>
      </c>
      <c r="H250" s="21" t="s">
        <v>4</v>
      </c>
      <c r="I250" s="21" t="s">
        <v>5</v>
      </c>
      <c r="J250" s="21" t="s">
        <v>6</v>
      </c>
      <c r="K250" s="20">
        <v>46170</v>
      </c>
      <c r="L250" s="20" t="s">
        <v>1487</v>
      </c>
      <c r="M250" s="20" t="s">
        <v>1488</v>
      </c>
      <c r="N250" s="10"/>
      <c r="O250" s="10" t="s">
        <v>1488</v>
      </c>
      <c r="P250" s="10"/>
      <c r="Q250" s="10" t="s">
        <v>1488</v>
      </c>
      <c r="R250" s="10" t="s">
        <v>11</v>
      </c>
      <c r="S250" s="10"/>
      <c r="T250" s="10" t="s">
        <v>1488</v>
      </c>
      <c r="U250" s="11" t="s">
        <v>1489</v>
      </c>
    </row>
    <row r="251" spans="1:21" ht="24.75" hidden="1" customHeight="1" thickBot="1">
      <c r="A251" s="9">
        <v>249</v>
      </c>
      <c r="B251" s="17" t="s">
        <v>1491</v>
      </c>
      <c r="C251" s="17"/>
      <c r="D251" s="17"/>
      <c r="E251" s="17"/>
      <c r="F251" s="10" t="s">
        <v>1492</v>
      </c>
      <c r="G251" s="10">
        <v>5</v>
      </c>
      <c r="H251" s="17" t="s">
        <v>4</v>
      </c>
      <c r="I251" s="17" t="s">
        <v>5</v>
      </c>
      <c r="J251" s="17" t="s">
        <v>6</v>
      </c>
      <c r="K251" s="10">
        <v>46170</v>
      </c>
      <c r="L251" s="10" t="s">
        <v>1493</v>
      </c>
      <c r="M251" s="10" t="s">
        <v>1494</v>
      </c>
      <c r="N251" s="10"/>
      <c r="O251" s="10" t="s">
        <v>1494</v>
      </c>
      <c r="P251" s="10"/>
      <c r="Q251" s="10" t="s">
        <v>1494</v>
      </c>
      <c r="R251" s="10" t="s">
        <v>11</v>
      </c>
      <c r="S251" s="10"/>
      <c r="T251" s="10" t="s">
        <v>1494</v>
      </c>
      <c r="U251" s="11" t="s">
        <v>1495</v>
      </c>
    </row>
    <row r="252" spans="1:21" ht="24.75" hidden="1" customHeight="1" thickBot="1">
      <c r="A252" s="9">
        <v>250</v>
      </c>
      <c r="B252" s="17" t="s">
        <v>1497</v>
      </c>
      <c r="C252" s="17"/>
      <c r="D252" s="17"/>
      <c r="E252" s="17"/>
      <c r="F252" s="10" t="s">
        <v>1498</v>
      </c>
      <c r="G252" s="10">
        <v>5</v>
      </c>
      <c r="H252" s="17" t="s">
        <v>4</v>
      </c>
      <c r="I252" s="17" t="s">
        <v>5</v>
      </c>
      <c r="J252" s="17" t="s">
        <v>6</v>
      </c>
      <c r="K252" s="10">
        <v>46170</v>
      </c>
      <c r="L252" s="10" t="s">
        <v>1499</v>
      </c>
      <c r="M252" s="10" t="s">
        <v>1500</v>
      </c>
      <c r="N252" s="10"/>
      <c r="O252" s="10" t="s">
        <v>1500</v>
      </c>
      <c r="P252" s="10"/>
      <c r="Q252" s="10" t="s">
        <v>1500</v>
      </c>
      <c r="R252" s="10" t="s">
        <v>11</v>
      </c>
      <c r="S252" s="10"/>
      <c r="T252" s="10" t="s">
        <v>1500</v>
      </c>
      <c r="U252" s="11" t="s">
        <v>1501</v>
      </c>
    </row>
    <row r="253" spans="1:21" ht="24.75" hidden="1" customHeight="1" thickBot="1">
      <c r="A253" s="9">
        <v>251</v>
      </c>
      <c r="B253" s="17" t="s">
        <v>1503</v>
      </c>
      <c r="C253" s="17"/>
      <c r="D253" s="17"/>
      <c r="E253" s="17"/>
      <c r="F253" s="10" t="s">
        <v>1504</v>
      </c>
      <c r="G253" s="10">
        <v>3</v>
      </c>
      <c r="H253" s="17" t="s">
        <v>4</v>
      </c>
      <c r="I253" s="17" t="s">
        <v>5</v>
      </c>
      <c r="J253" s="17" t="s">
        <v>6</v>
      </c>
      <c r="K253" s="10">
        <v>46170</v>
      </c>
      <c r="L253" s="10" t="s">
        <v>1505</v>
      </c>
      <c r="M253" s="10" t="s">
        <v>1506</v>
      </c>
      <c r="N253" s="10"/>
      <c r="O253" s="10" t="s">
        <v>1506</v>
      </c>
      <c r="P253" s="10"/>
      <c r="Q253" s="10" t="s">
        <v>1506</v>
      </c>
      <c r="R253" s="10" t="s">
        <v>11</v>
      </c>
      <c r="S253" s="10"/>
      <c r="T253" s="10" t="s">
        <v>1506</v>
      </c>
      <c r="U253" s="11" t="s">
        <v>1507</v>
      </c>
    </row>
    <row r="254" spans="1:21" ht="24.75" hidden="1" customHeight="1" thickBot="1">
      <c r="A254" s="9">
        <v>252</v>
      </c>
      <c r="B254" s="17" t="s">
        <v>1509</v>
      </c>
      <c r="C254" s="17"/>
      <c r="D254" s="17"/>
      <c r="E254" s="17"/>
      <c r="F254" s="10" t="s">
        <v>1510</v>
      </c>
      <c r="G254" s="10">
        <v>3</v>
      </c>
      <c r="H254" s="17" t="s">
        <v>4</v>
      </c>
      <c r="I254" s="17" t="s">
        <v>5</v>
      </c>
      <c r="J254" s="17" t="s">
        <v>6</v>
      </c>
      <c r="K254" s="10">
        <v>46170</v>
      </c>
      <c r="L254" s="10" t="s">
        <v>1511</v>
      </c>
      <c r="M254" s="10" t="s">
        <v>1512</v>
      </c>
      <c r="N254" s="10"/>
      <c r="O254" s="10" t="s">
        <v>1512</v>
      </c>
      <c r="P254" s="10"/>
      <c r="Q254" s="10" t="s">
        <v>1512</v>
      </c>
      <c r="R254" s="10" t="s">
        <v>11</v>
      </c>
      <c r="S254" s="10"/>
      <c r="T254" s="10" t="s">
        <v>1512</v>
      </c>
      <c r="U254" s="11" t="s">
        <v>1513</v>
      </c>
    </row>
    <row r="255" spans="1:21" ht="24.75" hidden="1" customHeight="1" thickBot="1">
      <c r="A255" s="9">
        <v>253</v>
      </c>
      <c r="B255" s="17" t="s">
        <v>1515</v>
      </c>
      <c r="C255" s="17"/>
      <c r="D255" s="17"/>
      <c r="E255" s="17"/>
      <c r="F255" s="10" t="s">
        <v>1516</v>
      </c>
      <c r="G255" s="10">
        <v>5</v>
      </c>
      <c r="H255" s="17" t="s">
        <v>4</v>
      </c>
      <c r="I255" s="17" t="s">
        <v>5</v>
      </c>
      <c r="J255" s="17" t="s">
        <v>6</v>
      </c>
      <c r="K255" s="10">
        <v>46170</v>
      </c>
      <c r="L255" s="10" t="s">
        <v>1517</v>
      </c>
      <c r="M255" s="10" t="s">
        <v>1518</v>
      </c>
      <c r="N255" s="10"/>
      <c r="O255" s="10" t="s">
        <v>1518</v>
      </c>
      <c r="P255" s="10"/>
      <c r="Q255" s="10" t="s">
        <v>1518</v>
      </c>
      <c r="R255" s="10" t="s">
        <v>11</v>
      </c>
      <c r="S255" s="10"/>
      <c r="T255" s="10" t="s">
        <v>1518</v>
      </c>
      <c r="U255" s="11" t="s">
        <v>1519</v>
      </c>
    </row>
    <row r="256" spans="1:21" ht="24.75" hidden="1" customHeight="1" thickBot="1">
      <c r="A256" s="9">
        <v>254</v>
      </c>
      <c r="B256" s="17" t="s">
        <v>1521</v>
      </c>
      <c r="C256" s="17"/>
      <c r="D256" s="17"/>
      <c r="E256" s="17"/>
      <c r="F256" s="10" t="s">
        <v>1522</v>
      </c>
      <c r="G256" s="10">
        <v>3</v>
      </c>
      <c r="H256" s="17" t="s">
        <v>4</v>
      </c>
      <c r="I256" s="17" t="s">
        <v>5</v>
      </c>
      <c r="J256" s="17" t="s">
        <v>6</v>
      </c>
      <c r="K256" s="10">
        <v>46170</v>
      </c>
      <c r="L256" s="10" t="s">
        <v>1523</v>
      </c>
      <c r="M256" s="10" t="s">
        <v>1524</v>
      </c>
      <c r="N256" s="10"/>
      <c r="O256" s="10" t="s">
        <v>1524</v>
      </c>
      <c r="P256" s="10"/>
      <c r="Q256" s="10" t="s">
        <v>1524</v>
      </c>
      <c r="R256" s="10" t="s">
        <v>11</v>
      </c>
      <c r="S256" s="10"/>
      <c r="T256" s="10" t="s">
        <v>1524</v>
      </c>
      <c r="U256" s="11" t="s">
        <v>1525</v>
      </c>
    </row>
    <row r="257" spans="1:21" ht="24.75" hidden="1" customHeight="1" thickBot="1">
      <c r="A257" s="9">
        <v>255</v>
      </c>
      <c r="B257" s="17" t="s">
        <v>1527</v>
      </c>
      <c r="C257" s="17"/>
      <c r="D257" s="17"/>
      <c r="E257" s="17"/>
      <c r="F257" s="10" t="s">
        <v>355</v>
      </c>
      <c r="G257" s="10">
        <v>6</v>
      </c>
      <c r="H257" s="17" t="s">
        <v>4</v>
      </c>
      <c r="I257" s="17" t="s">
        <v>5</v>
      </c>
      <c r="J257" s="17" t="s">
        <v>6</v>
      </c>
      <c r="K257" s="10">
        <v>46170</v>
      </c>
      <c r="L257" s="10" t="s">
        <v>1528</v>
      </c>
      <c r="M257" s="10" t="s">
        <v>1529</v>
      </c>
      <c r="N257" s="10"/>
      <c r="O257" s="10" t="s">
        <v>1529</v>
      </c>
      <c r="P257" s="10"/>
      <c r="Q257" s="10" t="s">
        <v>1529</v>
      </c>
      <c r="R257" s="10" t="s">
        <v>11</v>
      </c>
      <c r="S257" s="10"/>
      <c r="T257" s="10" t="s">
        <v>1529</v>
      </c>
      <c r="U257" s="11" t="s">
        <v>1530</v>
      </c>
    </row>
    <row r="258" spans="1:21" ht="24.75" hidden="1" customHeight="1" thickBot="1">
      <c r="A258" s="9">
        <v>256</v>
      </c>
      <c r="B258" s="17" t="s">
        <v>1532</v>
      </c>
      <c r="C258" s="17"/>
      <c r="D258" s="17"/>
      <c r="E258" s="17"/>
      <c r="F258" s="10" t="s">
        <v>1533</v>
      </c>
      <c r="G258" s="10">
        <v>7</v>
      </c>
      <c r="H258" s="17" t="s">
        <v>4</v>
      </c>
      <c r="I258" s="17" t="s">
        <v>5</v>
      </c>
      <c r="J258" s="17" t="s">
        <v>6</v>
      </c>
      <c r="K258" s="10">
        <v>46170</v>
      </c>
      <c r="L258" s="10" t="s">
        <v>1534</v>
      </c>
      <c r="M258" s="10" t="s">
        <v>1535</v>
      </c>
      <c r="N258" s="10"/>
      <c r="O258" s="10" t="s">
        <v>1535</v>
      </c>
      <c r="P258" s="10"/>
      <c r="Q258" s="10" t="s">
        <v>1535</v>
      </c>
      <c r="R258" s="10" t="s">
        <v>11</v>
      </c>
      <c r="S258" s="10"/>
      <c r="T258" s="10" t="s">
        <v>1535</v>
      </c>
      <c r="U258" s="11" t="s">
        <v>1536</v>
      </c>
    </row>
    <row r="259" spans="1:21" ht="24.75" hidden="1" customHeight="1" thickBot="1">
      <c r="A259" s="9">
        <v>257</v>
      </c>
      <c r="B259" s="17" t="s">
        <v>1538</v>
      </c>
      <c r="C259" s="17"/>
      <c r="D259" s="17"/>
      <c r="E259" s="17"/>
      <c r="F259" s="10" t="s">
        <v>1539</v>
      </c>
      <c r="G259" s="10">
        <v>6</v>
      </c>
      <c r="H259" s="17" t="s">
        <v>4</v>
      </c>
      <c r="I259" s="17" t="s">
        <v>5</v>
      </c>
      <c r="J259" s="17" t="s">
        <v>6</v>
      </c>
      <c r="K259" s="10">
        <v>46170</v>
      </c>
      <c r="L259" s="10" t="s">
        <v>1540</v>
      </c>
      <c r="M259" s="10" t="s">
        <v>1541</v>
      </c>
      <c r="N259" s="10"/>
      <c r="O259" s="10" t="s">
        <v>1541</v>
      </c>
      <c r="P259" s="10"/>
      <c r="Q259" s="10" t="s">
        <v>1541</v>
      </c>
      <c r="R259" s="10" t="s">
        <v>11</v>
      </c>
      <c r="S259" s="10"/>
      <c r="T259" s="10" t="s">
        <v>1541</v>
      </c>
      <c r="U259" s="11" t="s">
        <v>1542</v>
      </c>
    </row>
    <row r="260" spans="1:21" ht="24.75" hidden="1" customHeight="1" thickBot="1">
      <c r="A260" s="9">
        <v>258</v>
      </c>
      <c r="B260" s="17" t="s">
        <v>1544</v>
      </c>
      <c r="C260" s="17"/>
      <c r="D260" s="17"/>
      <c r="E260" s="17"/>
      <c r="F260" s="10" t="s">
        <v>1545</v>
      </c>
      <c r="G260" s="10">
        <v>4</v>
      </c>
      <c r="H260" s="17" t="s">
        <v>1546</v>
      </c>
      <c r="I260" s="17" t="s">
        <v>5</v>
      </c>
      <c r="J260" s="17" t="s">
        <v>6</v>
      </c>
      <c r="K260" s="10">
        <v>46170</v>
      </c>
      <c r="L260" s="10" t="s">
        <v>1547</v>
      </c>
      <c r="M260" s="10" t="s">
        <v>1548</v>
      </c>
      <c r="N260" s="10"/>
      <c r="O260" s="10" t="s">
        <v>1548</v>
      </c>
      <c r="P260" s="10"/>
      <c r="Q260" s="10" t="s">
        <v>1548</v>
      </c>
      <c r="R260" s="10" t="s">
        <v>11</v>
      </c>
      <c r="S260" s="10"/>
      <c r="T260" s="10" t="s">
        <v>1548</v>
      </c>
      <c r="U260" s="11" t="s">
        <v>1549</v>
      </c>
    </row>
    <row r="261" spans="1:21" ht="24.75" hidden="1" customHeight="1" thickBot="1">
      <c r="A261" s="9">
        <v>259</v>
      </c>
      <c r="B261" s="17" t="s">
        <v>1551</v>
      </c>
      <c r="C261" s="17"/>
      <c r="D261" s="17"/>
      <c r="E261" s="17"/>
      <c r="F261" s="10" t="s">
        <v>1552</v>
      </c>
      <c r="G261" s="10">
        <v>8</v>
      </c>
      <c r="H261" s="17" t="s">
        <v>4</v>
      </c>
      <c r="I261" s="17" t="s">
        <v>5</v>
      </c>
      <c r="J261" s="17" t="s">
        <v>6</v>
      </c>
      <c r="K261" s="10">
        <v>46170</v>
      </c>
      <c r="L261" s="10" t="s">
        <v>1553</v>
      </c>
      <c r="M261" s="10" t="s">
        <v>1554</v>
      </c>
      <c r="N261" s="10"/>
      <c r="O261" s="10" t="s">
        <v>1554</v>
      </c>
      <c r="P261" s="10"/>
      <c r="Q261" s="10" t="s">
        <v>1554</v>
      </c>
      <c r="R261" s="10" t="s">
        <v>11</v>
      </c>
      <c r="S261" s="10"/>
      <c r="T261" s="10" t="s">
        <v>1554</v>
      </c>
      <c r="U261" s="11" t="s">
        <v>1555</v>
      </c>
    </row>
    <row r="262" spans="1:21" ht="24.75" hidden="1" customHeight="1" thickBot="1">
      <c r="A262" s="9">
        <v>260</v>
      </c>
      <c r="B262" s="17" t="s">
        <v>1557</v>
      </c>
      <c r="C262" s="17"/>
      <c r="D262" s="17"/>
      <c r="E262" s="17"/>
      <c r="F262" s="10" t="s">
        <v>1558</v>
      </c>
      <c r="G262" s="10">
        <v>8</v>
      </c>
      <c r="H262" s="17" t="s">
        <v>4</v>
      </c>
      <c r="I262" s="17" t="s">
        <v>5</v>
      </c>
      <c r="J262" s="17" t="s">
        <v>6</v>
      </c>
      <c r="K262" s="10">
        <v>46170</v>
      </c>
      <c r="L262" s="10" t="s">
        <v>1559</v>
      </c>
      <c r="M262" s="10" t="s">
        <v>1560</v>
      </c>
      <c r="N262" s="10"/>
      <c r="O262" s="10" t="s">
        <v>1560</v>
      </c>
      <c r="P262" s="10"/>
      <c r="Q262" s="10" t="s">
        <v>1560</v>
      </c>
      <c r="R262" s="10" t="s">
        <v>11</v>
      </c>
      <c r="S262" s="10"/>
      <c r="T262" s="10" t="s">
        <v>1560</v>
      </c>
      <c r="U262" s="11" t="s">
        <v>1561</v>
      </c>
    </row>
    <row r="263" spans="1:21" ht="24.75" hidden="1" customHeight="1" thickBot="1">
      <c r="A263" s="9">
        <v>261</v>
      </c>
      <c r="B263" s="17" t="s">
        <v>1563</v>
      </c>
      <c r="C263" s="17"/>
      <c r="D263" s="17"/>
      <c r="E263" s="17"/>
      <c r="F263" s="10" t="s">
        <v>1564</v>
      </c>
      <c r="G263" s="10">
        <v>6</v>
      </c>
      <c r="H263" s="17" t="s">
        <v>4</v>
      </c>
      <c r="I263" s="17" t="s">
        <v>5</v>
      </c>
      <c r="J263" s="17" t="s">
        <v>6</v>
      </c>
      <c r="K263" s="10">
        <v>46170</v>
      </c>
      <c r="L263" s="10" t="s">
        <v>1565</v>
      </c>
      <c r="M263" s="10" t="s">
        <v>1566</v>
      </c>
      <c r="N263" s="10"/>
      <c r="O263" s="10" t="s">
        <v>1566</v>
      </c>
      <c r="P263" s="10"/>
      <c r="Q263" s="10" t="s">
        <v>1566</v>
      </c>
      <c r="R263" s="10" t="s">
        <v>11</v>
      </c>
      <c r="S263" s="10"/>
      <c r="T263" s="10" t="s">
        <v>1566</v>
      </c>
      <c r="U263" s="11" t="s">
        <v>1567</v>
      </c>
    </row>
    <row r="264" spans="1:21" ht="24.75" hidden="1" customHeight="1" thickBot="1">
      <c r="A264" s="9">
        <v>262</v>
      </c>
      <c r="B264" s="17" t="s">
        <v>1569</v>
      </c>
      <c r="C264" s="17"/>
      <c r="D264" s="17"/>
      <c r="E264" s="17"/>
      <c r="F264" s="10" t="s">
        <v>632</v>
      </c>
      <c r="G264" s="10">
        <v>3</v>
      </c>
      <c r="H264" s="17" t="s">
        <v>4</v>
      </c>
      <c r="I264" s="17" t="s">
        <v>5</v>
      </c>
      <c r="J264" s="17" t="s">
        <v>6</v>
      </c>
      <c r="K264" s="10">
        <v>46170</v>
      </c>
      <c r="L264" s="10" t="s">
        <v>1570</v>
      </c>
      <c r="M264" s="10" t="s">
        <v>1571</v>
      </c>
      <c r="N264" s="10"/>
      <c r="O264" s="10" t="s">
        <v>1571</v>
      </c>
      <c r="P264" s="10"/>
      <c r="Q264" s="10" t="s">
        <v>1571</v>
      </c>
      <c r="R264" s="10" t="s">
        <v>11</v>
      </c>
      <c r="S264" s="10"/>
      <c r="T264" s="10" t="s">
        <v>1571</v>
      </c>
      <c r="U264" s="11" t="s">
        <v>1572</v>
      </c>
    </row>
    <row r="265" spans="1:21" ht="24.75" hidden="1" customHeight="1" thickBot="1">
      <c r="A265" s="9">
        <v>263</v>
      </c>
      <c r="B265" s="17" t="s">
        <v>1574</v>
      </c>
      <c r="C265" s="17"/>
      <c r="D265" s="17"/>
      <c r="E265" s="17"/>
      <c r="F265" s="10" t="s">
        <v>1575</v>
      </c>
      <c r="G265" s="10">
        <v>6</v>
      </c>
      <c r="H265" s="17" t="s">
        <v>1546</v>
      </c>
      <c r="I265" s="17" t="s">
        <v>5</v>
      </c>
      <c r="J265" s="17" t="s">
        <v>6</v>
      </c>
      <c r="K265" s="10">
        <v>46170</v>
      </c>
      <c r="L265" s="10" t="s">
        <v>1576</v>
      </c>
      <c r="M265" s="10" t="s">
        <v>1577</v>
      </c>
      <c r="N265" s="10"/>
      <c r="O265" s="10" t="s">
        <v>1577</v>
      </c>
      <c r="P265" s="10"/>
      <c r="Q265" s="10" t="s">
        <v>1577</v>
      </c>
      <c r="R265" s="10" t="s">
        <v>11</v>
      </c>
      <c r="S265" s="10"/>
      <c r="T265" s="10" t="s">
        <v>1577</v>
      </c>
      <c r="U265" s="11" t="s">
        <v>1578</v>
      </c>
    </row>
    <row r="266" spans="1:21" ht="24.75" hidden="1" customHeight="1" thickBot="1">
      <c r="A266" s="29">
        <v>264</v>
      </c>
      <c r="B266" s="30" t="s">
        <v>1580</v>
      </c>
      <c r="C266" s="30"/>
      <c r="D266" s="30"/>
      <c r="E266" s="30"/>
      <c r="F266" s="31" t="s">
        <v>1581</v>
      </c>
      <c r="G266" s="31">
        <v>2</v>
      </c>
      <c r="H266" s="30" t="s">
        <v>4</v>
      </c>
      <c r="I266" s="30" t="s">
        <v>5</v>
      </c>
      <c r="J266" s="30" t="s">
        <v>6</v>
      </c>
      <c r="K266" s="31">
        <v>46170</v>
      </c>
      <c r="L266" s="31" t="s">
        <v>1582</v>
      </c>
      <c r="M266" s="31" t="s">
        <v>1583</v>
      </c>
      <c r="N266" s="10"/>
      <c r="O266" s="10" t="s">
        <v>1583</v>
      </c>
      <c r="P266" s="10"/>
      <c r="Q266" s="10" t="s">
        <v>1583</v>
      </c>
      <c r="R266" s="10" t="s">
        <v>11</v>
      </c>
      <c r="S266" s="10"/>
      <c r="T266" s="10" t="s">
        <v>1583</v>
      </c>
      <c r="U266" s="11" t="s">
        <v>1584</v>
      </c>
    </row>
    <row r="267" spans="1:21" s="70" customFormat="1" ht="24.75" hidden="1" customHeight="1" thickBot="1">
      <c r="A267" s="67">
        <v>265</v>
      </c>
      <c r="B267" s="69" t="s">
        <v>1586</v>
      </c>
      <c r="C267" s="69"/>
      <c r="D267" s="69">
        <v>3</v>
      </c>
      <c r="E267" s="69">
        <v>83</v>
      </c>
      <c r="F267" s="67" t="s">
        <v>1587</v>
      </c>
      <c r="G267" s="67">
        <v>4</v>
      </c>
      <c r="H267" s="69" t="s">
        <v>4</v>
      </c>
      <c r="I267" s="69" t="s">
        <v>5</v>
      </c>
      <c r="J267" s="41" t="s">
        <v>6</v>
      </c>
      <c r="K267" s="40">
        <v>46170</v>
      </c>
      <c r="L267" s="67" t="s">
        <v>1588</v>
      </c>
      <c r="M267" s="67" t="s">
        <v>1589</v>
      </c>
      <c r="N267" s="32"/>
      <c r="O267" s="10" t="s">
        <v>1589</v>
      </c>
      <c r="P267" s="10"/>
      <c r="Q267" s="10" t="s">
        <v>1589</v>
      </c>
      <c r="R267" s="10" t="s">
        <v>11</v>
      </c>
      <c r="S267" s="10"/>
      <c r="T267" s="10" t="s">
        <v>1589</v>
      </c>
      <c r="U267" s="11" t="s">
        <v>1590</v>
      </c>
    </row>
    <row r="268" spans="1:21" ht="24.75" hidden="1" customHeight="1" thickBot="1">
      <c r="A268" s="19">
        <v>266</v>
      </c>
      <c r="B268" s="21" t="s">
        <v>1592</v>
      </c>
      <c r="C268" s="21"/>
      <c r="D268" s="21"/>
      <c r="E268" s="21"/>
      <c r="F268" s="20" t="s">
        <v>1593</v>
      </c>
      <c r="G268" s="20">
        <v>6</v>
      </c>
      <c r="H268" s="21" t="s">
        <v>4</v>
      </c>
      <c r="I268" s="21" t="s">
        <v>5</v>
      </c>
      <c r="J268" s="21" t="s">
        <v>6</v>
      </c>
      <c r="K268" s="20">
        <v>46170</v>
      </c>
      <c r="L268" s="20" t="s">
        <v>1594</v>
      </c>
      <c r="M268" s="20" t="s">
        <v>1595</v>
      </c>
      <c r="N268" s="10"/>
      <c r="O268" s="10" t="s">
        <v>1595</v>
      </c>
      <c r="P268" s="10"/>
      <c r="Q268" s="10" t="s">
        <v>1595</v>
      </c>
      <c r="R268" s="10" t="s">
        <v>11</v>
      </c>
      <c r="S268" s="10"/>
      <c r="T268" s="10" t="s">
        <v>1595</v>
      </c>
      <c r="U268" s="11" t="s">
        <v>1596</v>
      </c>
    </row>
    <row r="269" spans="1:21" ht="24.75" hidden="1" customHeight="1" thickBot="1">
      <c r="A269" s="9">
        <v>267</v>
      </c>
      <c r="B269" s="17" t="s">
        <v>1598</v>
      </c>
      <c r="C269" s="17"/>
      <c r="D269" s="17"/>
      <c r="E269" s="17"/>
      <c r="F269" s="10" t="s">
        <v>944</v>
      </c>
      <c r="G269" s="10">
        <v>6</v>
      </c>
      <c r="H269" s="17" t="s">
        <v>4</v>
      </c>
      <c r="I269" s="17" t="s">
        <v>5</v>
      </c>
      <c r="J269" s="17" t="s">
        <v>6</v>
      </c>
      <c r="K269" s="10">
        <v>46170</v>
      </c>
      <c r="L269" s="10" t="s">
        <v>1599</v>
      </c>
      <c r="M269" s="10" t="s">
        <v>1600</v>
      </c>
      <c r="N269" s="10"/>
      <c r="O269" s="10" t="s">
        <v>1600</v>
      </c>
      <c r="P269" s="10"/>
      <c r="Q269" s="10" t="s">
        <v>1600</v>
      </c>
      <c r="R269" s="10" t="s">
        <v>11</v>
      </c>
      <c r="S269" s="10"/>
      <c r="T269" s="10" t="s">
        <v>1600</v>
      </c>
      <c r="U269" s="11" t="s">
        <v>1601</v>
      </c>
    </row>
    <row r="270" spans="1:21" ht="24.75" hidden="1" customHeight="1" thickBot="1">
      <c r="A270" s="9">
        <v>268</v>
      </c>
      <c r="B270" s="17" t="s">
        <v>1603</v>
      </c>
      <c r="C270" s="17"/>
      <c r="D270" s="17"/>
      <c r="E270" s="17"/>
      <c r="F270" s="10" t="s">
        <v>1604</v>
      </c>
      <c r="G270" s="10">
        <v>5</v>
      </c>
      <c r="H270" s="17" t="s">
        <v>4</v>
      </c>
      <c r="I270" s="17" t="s">
        <v>5</v>
      </c>
      <c r="J270" s="17" t="s">
        <v>6</v>
      </c>
      <c r="K270" s="10">
        <v>46170</v>
      </c>
      <c r="L270" s="10" t="s">
        <v>1605</v>
      </c>
      <c r="M270" s="10" t="s">
        <v>1606</v>
      </c>
      <c r="N270" s="10"/>
      <c r="O270" s="10" t="s">
        <v>1606</v>
      </c>
      <c r="P270" s="10"/>
      <c r="Q270" s="10" t="s">
        <v>1606</v>
      </c>
      <c r="R270" s="10" t="s">
        <v>11</v>
      </c>
      <c r="S270" s="10"/>
      <c r="T270" s="10" t="s">
        <v>1606</v>
      </c>
      <c r="U270" s="11" t="s">
        <v>1607</v>
      </c>
    </row>
    <row r="271" spans="1:21" ht="24.75" hidden="1" customHeight="1" thickBot="1">
      <c r="A271" s="9">
        <v>269</v>
      </c>
      <c r="B271" s="17" t="s">
        <v>1609</v>
      </c>
      <c r="C271" s="17"/>
      <c r="D271" s="17"/>
      <c r="E271" s="17"/>
      <c r="F271" s="10" t="s">
        <v>1610</v>
      </c>
      <c r="G271" s="10">
        <v>2</v>
      </c>
      <c r="H271" s="17" t="s">
        <v>4</v>
      </c>
      <c r="I271" s="17" t="s">
        <v>5</v>
      </c>
      <c r="J271" s="17" t="s">
        <v>6</v>
      </c>
      <c r="K271" s="10">
        <v>46170</v>
      </c>
      <c r="L271" s="10" t="s">
        <v>1611</v>
      </c>
      <c r="M271" s="10" t="s">
        <v>1612</v>
      </c>
      <c r="N271" s="10"/>
      <c r="O271" s="10" t="s">
        <v>1612</v>
      </c>
      <c r="P271" s="10"/>
      <c r="Q271" s="10" t="s">
        <v>1612</v>
      </c>
      <c r="R271" s="10" t="s">
        <v>11</v>
      </c>
      <c r="S271" s="10"/>
      <c r="T271" s="10" t="s">
        <v>1612</v>
      </c>
      <c r="U271" s="11" t="s">
        <v>1613</v>
      </c>
    </row>
    <row r="272" spans="1:21" ht="24.75" hidden="1" customHeight="1" thickBot="1">
      <c r="A272" s="9">
        <v>270</v>
      </c>
      <c r="B272" s="17" t="s">
        <v>1615</v>
      </c>
      <c r="C272" s="17"/>
      <c r="D272" s="17"/>
      <c r="E272" s="17"/>
      <c r="F272" s="10" t="s">
        <v>1157</v>
      </c>
      <c r="G272" s="10">
        <v>8</v>
      </c>
      <c r="H272" s="17" t="s">
        <v>4</v>
      </c>
      <c r="I272" s="17" t="s">
        <v>5</v>
      </c>
      <c r="J272" s="17" t="s">
        <v>6</v>
      </c>
      <c r="K272" s="10">
        <v>46170</v>
      </c>
      <c r="L272" s="10" t="s">
        <v>1616</v>
      </c>
      <c r="M272" s="10" t="s">
        <v>1617</v>
      </c>
      <c r="N272" s="10"/>
      <c r="O272" s="10" t="s">
        <v>1617</v>
      </c>
      <c r="P272" s="10"/>
      <c r="Q272" s="10" t="s">
        <v>1617</v>
      </c>
      <c r="R272" s="10" t="s">
        <v>11</v>
      </c>
      <c r="S272" s="10"/>
      <c r="T272" s="10" t="s">
        <v>1617</v>
      </c>
      <c r="U272" s="11" t="s">
        <v>1618</v>
      </c>
    </row>
    <row r="273" spans="1:21" ht="24.75" hidden="1" customHeight="1" thickBot="1">
      <c r="A273" s="9">
        <v>271</v>
      </c>
      <c r="B273" s="17" t="s">
        <v>1620</v>
      </c>
      <c r="C273" s="17"/>
      <c r="D273" s="17"/>
      <c r="E273" s="17"/>
      <c r="F273" s="10" t="s">
        <v>1621</v>
      </c>
      <c r="G273" s="10">
        <v>7</v>
      </c>
      <c r="H273" s="17" t="s">
        <v>4</v>
      </c>
      <c r="I273" s="17" t="s">
        <v>5</v>
      </c>
      <c r="J273" s="17" t="s">
        <v>6</v>
      </c>
      <c r="K273" s="10">
        <v>46170</v>
      </c>
      <c r="L273" s="10" t="s">
        <v>1622</v>
      </c>
      <c r="M273" s="10" t="s">
        <v>1623</v>
      </c>
      <c r="N273" s="10"/>
      <c r="O273" s="10" t="s">
        <v>1623</v>
      </c>
      <c r="P273" s="10"/>
      <c r="Q273" s="10" t="s">
        <v>1623</v>
      </c>
      <c r="R273" s="10" t="s">
        <v>11</v>
      </c>
      <c r="S273" s="10"/>
      <c r="T273" s="10" t="s">
        <v>1623</v>
      </c>
      <c r="U273" s="11" t="s">
        <v>1624</v>
      </c>
    </row>
    <row r="274" spans="1:21" ht="24.75" hidden="1" customHeight="1" thickBot="1">
      <c r="A274" s="9">
        <v>272</v>
      </c>
      <c r="B274" s="17" t="s">
        <v>1626</v>
      </c>
      <c r="C274" s="17"/>
      <c r="D274" s="17"/>
      <c r="E274" s="17"/>
      <c r="F274" s="10" t="s">
        <v>1627</v>
      </c>
      <c r="G274" s="10">
        <v>3</v>
      </c>
      <c r="H274" s="17" t="s">
        <v>4</v>
      </c>
      <c r="I274" s="17" t="s">
        <v>5</v>
      </c>
      <c r="J274" s="17" t="s">
        <v>6</v>
      </c>
      <c r="K274" s="10">
        <v>46170</v>
      </c>
      <c r="L274" s="10" t="s">
        <v>1628</v>
      </c>
      <c r="M274" s="10" t="s">
        <v>1629</v>
      </c>
      <c r="N274" s="10"/>
      <c r="O274" s="10" t="s">
        <v>1629</v>
      </c>
      <c r="P274" s="10"/>
      <c r="Q274" s="10" t="s">
        <v>1629</v>
      </c>
      <c r="R274" s="10" t="s">
        <v>11</v>
      </c>
      <c r="S274" s="10"/>
      <c r="T274" s="10" t="s">
        <v>1629</v>
      </c>
      <c r="U274" s="11" t="s">
        <v>1630</v>
      </c>
    </row>
    <row r="275" spans="1:21" ht="24.75" hidden="1" customHeight="1" thickBot="1">
      <c r="A275" s="9">
        <v>273</v>
      </c>
      <c r="B275" s="17" t="s">
        <v>1632</v>
      </c>
      <c r="C275" s="17"/>
      <c r="D275" s="17"/>
      <c r="E275" s="17"/>
      <c r="F275" s="10" t="s">
        <v>1633</v>
      </c>
      <c r="G275" s="10">
        <v>7</v>
      </c>
      <c r="H275" s="17" t="s">
        <v>4</v>
      </c>
      <c r="I275" s="17" t="s">
        <v>5</v>
      </c>
      <c r="J275" s="17" t="s">
        <v>6</v>
      </c>
      <c r="K275" s="10">
        <v>46170</v>
      </c>
      <c r="L275" s="10" t="s">
        <v>1634</v>
      </c>
      <c r="M275" s="10" t="s">
        <v>1635</v>
      </c>
      <c r="N275" s="10"/>
      <c r="O275" s="10" t="s">
        <v>1635</v>
      </c>
      <c r="P275" s="10"/>
      <c r="Q275" s="10" t="s">
        <v>1635</v>
      </c>
      <c r="R275" s="10" t="s">
        <v>11</v>
      </c>
      <c r="S275" s="10"/>
      <c r="T275" s="10" t="s">
        <v>1635</v>
      </c>
      <c r="U275" s="11" t="s">
        <v>1636</v>
      </c>
    </row>
    <row r="276" spans="1:21" ht="24.75" hidden="1" customHeight="1" thickBot="1">
      <c r="A276" s="9">
        <v>274</v>
      </c>
      <c r="B276" s="17" t="s">
        <v>1638</v>
      </c>
      <c r="C276" s="17"/>
      <c r="D276" s="17"/>
      <c r="E276" s="17"/>
      <c r="F276" s="10" t="s">
        <v>1639</v>
      </c>
      <c r="G276" s="10">
        <v>7</v>
      </c>
      <c r="H276" s="17" t="s">
        <v>4</v>
      </c>
      <c r="I276" s="17" t="s">
        <v>5</v>
      </c>
      <c r="J276" s="17" t="s">
        <v>6</v>
      </c>
      <c r="K276" s="10">
        <v>46170</v>
      </c>
      <c r="L276" s="10" t="s">
        <v>1640</v>
      </c>
      <c r="M276" s="10" t="s">
        <v>1641</v>
      </c>
      <c r="N276" s="10"/>
      <c r="O276" s="10" t="s">
        <v>1641</v>
      </c>
      <c r="P276" s="10"/>
      <c r="Q276" s="10" t="s">
        <v>1641</v>
      </c>
      <c r="R276" s="10" t="s">
        <v>11</v>
      </c>
      <c r="S276" s="10"/>
      <c r="T276" s="10" t="s">
        <v>1641</v>
      </c>
      <c r="U276" s="11" t="s">
        <v>1642</v>
      </c>
    </row>
    <row r="277" spans="1:21" ht="24.75" hidden="1" customHeight="1" thickBot="1">
      <c r="A277" s="9">
        <v>275</v>
      </c>
      <c r="B277" s="17" t="s">
        <v>1644</v>
      </c>
      <c r="C277" s="17"/>
      <c r="D277" s="17"/>
      <c r="E277" s="17"/>
      <c r="F277" s="10" t="s">
        <v>1645</v>
      </c>
      <c r="G277" s="10">
        <v>6</v>
      </c>
      <c r="H277" s="17" t="s">
        <v>4</v>
      </c>
      <c r="I277" s="17" t="s">
        <v>5</v>
      </c>
      <c r="J277" s="17" t="s">
        <v>6</v>
      </c>
      <c r="K277" s="10">
        <v>46170</v>
      </c>
      <c r="L277" s="10" t="s">
        <v>1646</v>
      </c>
      <c r="M277" s="10" t="s">
        <v>1647</v>
      </c>
      <c r="N277" s="10"/>
      <c r="O277" s="10" t="s">
        <v>1647</v>
      </c>
      <c r="P277" s="10"/>
      <c r="Q277" s="10" t="s">
        <v>1647</v>
      </c>
      <c r="R277" s="10" t="s">
        <v>11</v>
      </c>
      <c r="S277" s="10"/>
      <c r="T277" s="10" t="s">
        <v>1647</v>
      </c>
      <c r="U277" s="11" t="s">
        <v>1648</v>
      </c>
    </row>
    <row r="278" spans="1:21" ht="24.75" hidden="1" customHeight="1" thickBot="1">
      <c r="A278" s="9">
        <v>276</v>
      </c>
      <c r="B278" s="17" t="s">
        <v>1650</v>
      </c>
      <c r="C278" s="17"/>
      <c r="D278" s="17"/>
      <c r="E278" s="17"/>
      <c r="F278" s="10" t="s">
        <v>1651</v>
      </c>
      <c r="G278" s="10">
        <v>8</v>
      </c>
      <c r="H278" s="17" t="s">
        <v>4</v>
      </c>
      <c r="I278" s="17" t="s">
        <v>5</v>
      </c>
      <c r="J278" s="17" t="s">
        <v>6</v>
      </c>
      <c r="K278" s="10">
        <v>46170</v>
      </c>
      <c r="L278" s="10" t="s">
        <v>1652</v>
      </c>
      <c r="M278" s="10" t="s">
        <v>1653</v>
      </c>
      <c r="N278" s="10"/>
      <c r="O278" s="10" t="s">
        <v>1653</v>
      </c>
      <c r="P278" s="10"/>
      <c r="Q278" s="10" t="s">
        <v>1653</v>
      </c>
      <c r="R278" s="10" t="s">
        <v>11</v>
      </c>
      <c r="S278" s="10"/>
      <c r="T278" s="10" t="s">
        <v>1653</v>
      </c>
      <c r="U278" s="11" t="s">
        <v>1654</v>
      </c>
    </row>
    <row r="279" spans="1:21" ht="24.75" hidden="1" customHeight="1" thickBot="1">
      <c r="A279" s="9">
        <v>277</v>
      </c>
      <c r="B279" s="17" t="s">
        <v>1656</v>
      </c>
      <c r="C279" s="17"/>
      <c r="D279" s="17"/>
      <c r="E279" s="17"/>
      <c r="F279" s="10" t="s">
        <v>1657</v>
      </c>
      <c r="G279" s="10">
        <v>6</v>
      </c>
      <c r="H279" s="17" t="s">
        <v>4</v>
      </c>
      <c r="I279" s="17" t="s">
        <v>5</v>
      </c>
      <c r="J279" s="17" t="s">
        <v>6</v>
      </c>
      <c r="K279" s="10">
        <v>46170</v>
      </c>
      <c r="L279" s="10" t="s">
        <v>1658</v>
      </c>
      <c r="M279" s="10" t="s">
        <v>1659</v>
      </c>
      <c r="N279" s="10"/>
      <c r="O279" s="10" t="s">
        <v>1659</v>
      </c>
      <c r="P279" s="10"/>
      <c r="Q279" s="10" t="s">
        <v>1659</v>
      </c>
      <c r="R279" s="10" t="s">
        <v>11</v>
      </c>
      <c r="S279" s="10"/>
      <c r="T279" s="10" t="s">
        <v>1659</v>
      </c>
      <c r="U279" s="11" t="s">
        <v>1660</v>
      </c>
    </row>
    <row r="280" spans="1:21" ht="24.75" hidden="1" customHeight="1" thickBot="1">
      <c r="A280" s="9">
        <v>278</v>
      </c>
      <c r="B280" s="17" t="s">
        <v>1662</v>
      </c>
      <c r="C280" s="17"/>
      <c r="D280" s="17"/>
      <c r="E280" s="17"/>
      <c r="F280" s="10" t="s">
        <v>1663</v>
      </c>
      <c r="G280" s="10">
        <v>3</v>
      </c>
      <c r="H280" s="17" t="s">
        <v>4</v>
      </c>
      <c r="I280" s="17" t="s">
        <v>5</v>
      </c>
      <c r="J280" s="17" t="s">
        <v>6</v>
      </c>
      <c r="K280" s="10">
        <v>46170</v>
      </c>
      <c r="L280" s="10" t="s">
        <v>1664</v>
      </c>
      <c r="M280" s="10" t="s">
        <v>1665</v>
      </c>
      <c r="N280" s="10"/>
      <c r="O280" s="10" t="s">
        <v>1665</v>
      </c>
      <c r="P280" s="10"/>
      <c r="Q280" s="10" t="s">
        <v>1665</v>
      </c>
      <c r="R280" s="10" t="s">
        <v>11</v>
      </c>
      <c r="S280" s="10"/>
      <c r="T280" s="10" t="s">
        <v>1665</v>
      </c>
      <c r="U280" s="11" t="s">
        <v>1666</v>
      </c>
    </row>
    <row r="281" spans="1:21" ht="24.75" hidden="1" customHeight="1" thickBot="1">
      <c r="A281" s="9">
        <v>279</v>
      </c>
      <c r="B281" s="17" t="s">
        <v>1668</v>
      </c>
      <c r="C281" s="17"/>
      <c r="D281" s="17"/>
      <c r="E281" s="17"/>
      <c r="F281" s="10" t="s">
        <v>1669</v>
      </c>
      <c r="G281" s="10">
        <v>8</v>
      </c>
      <c r="H281" s="17" t="s">
        <v>4</v>
      </c>
      <c r="I281" s="17" t="s">
        <v>5</v>
      </c>
      <c r="J281" s="17" t="s">
        <v>6</v>
      </c>
      <c r="K281" s="10">
        <v>46170</v>
      </c>
      <c r="L281" s="10" t="s">
        <v>1670</v>
      </c>
      <c r="M281" s="10" t="s">
        <v>1671</v>
      </c>
      <c r="N281" s="10"/>
      <c r="O281" s="10" t="s">
        <v>1671</v>
      </c>
      <c r="P281" s="10"/>
      <c r="Q281" s="10" t="s">
        <v>1671</v>
      </c>
      <c r="R281" s="10" t="s">
        <v>11</v>
      </c>
      <c r="S281" s="10"/>
      <c r="T281" s="10" t="s">
        <v>1671</v>
      </c>
      <c r="U281" s="11" t="s">
        <v>1672</v>
      </c>
    </row>
    <row r="282" spans="1:21" ht="24.75" hidden="1" customHeight="1" thickBot="1">
      <c r="A282" s="9">
        <v>280</v>
      </c>
      <c r="B282" s="17" t="s">
        <v>1674</v>
      </c>
      <c r="C282" s="17"/>
      <c r="D282" s="17"/>
      <c r="E282" s="17"/>
      <c r="F282" s="10" t="s">
        <v>1675</v>
      </c>
      <c r="G282" s="10">
        <v>8</v>
      </c>
      <c r="H282" s="17" t="s">
        <v>4</v>
      </c>
      <c r="I282" s="17" t="s">
        <v>5</v>
      </c>
      <c r="J282" s="17" t="s">
        <v>6</v>
      </c>
      <c r="K282" s="10">
        <v>46170</v>
      </c>
      <c r="L282" s="10" t="s">
        <v>1676</v>
      </c>
      <c r="M282" s="10" t="s">
        <v>1677</v>
      </c>
      <c r="N282" s="10"/>
      <c r="O282" s="10" t="s">
        <v>1677</v>
      </c>
      <c r="P282" s="10"/>
      <c r="Q282" s="10" t="s">
        <v>1677</v>
      </c>
      <c r="R282" s="10" t="s">
        <v>11</v>
      </c>
      <c r="S282" s="10"/>
      <c r="T282" s="10" t="s">
        <v>1677</v>
      </c>
      <c r="U282" s="11" t="s">
        <v>1678</v>
      </c>
    </row>
    <row r="283" spans="1:21" ht="24.75" hidden="1" customHeight="1" thickBot="1">
      <c r="A283" s="9">
        <v>281</v>
      </c>
      <c r="B283" s="17" t="s">
        <v>1680</v>
      </c>
      <c r="C283" s="17"/>
      <c r="D283" s="17"/>
      <c r="E283" s="17"/>
      <c r="F283" s="10" t="s">
        <v>458</v>
      </c>
      <c r="G283" s="10">
        <v>0</v>
      </c>
      <c r="H283" s="17" t="s">
        <v>4</v>
      </c>
      <c r="I283" s="17" t="s">
        <v>5</v>
      </c>
      <c r="J283" s="17" t="s">
        <v>6</v>
      </c>
      <c r="K283" s="10">
        <v>46170</v>
      </c>
      <c r="L283" s="10" t="s">
        <v>1681</v>
      </c>
      <c r="M283" s="10" t="s">
        <v>1682</v>
      </c>
      <c r="N283" s="10"/>
      <c r="O283" s="10" t="s">
        <v>1682</v>
      </c>
      <c r="P283" s="10"/>
      <c r="Q283" s="10" t="s">
        <v>1682</v>
      </c>
      <c r="R283" s="10" t="s">
        <v>11</v>
      </c>
      <c r="S283" s="10"/>
      <c r="T283" s="10" t="s">
        <v>1682</v>
      </c>
      <c r="U283" s="11" t="s">
        <v>1683</v>
      </c>
    </row>
    <row r="284" spans="1:21" ht="24.75" hidden="1" customHeight="1" thickBot="1">
      <c r="A284" s="9">
        <v>282</v>
      </c>
      <c r="B284" s="17" t="s">
        <v>1685</v>
      </c>
      <c r="C284" s="17"/>
      <c r="D284" s="17"/>
      <c r="E284" s="17"/>
      <c r="F284" s="10" t="s">
        <v>1686</v>
      </c>
      <c r="G284" s="10">
        <v>0</v>
      </c>
      <c r="H284" s="17" t="s">
        <v>1118</v>
      </c>
      <c r="I284" s="17" t="s">
        <v>1119</v>
      </c>
      <c r="J284" s="17" t="s">
        <v>6</v>
      </c>
      <c r="K284" s="10">
        <v>46000</v>
      </c>
      <c r="L284" s="10" t="s">
        <v>1687</v>
      </c>
      <c r="M284" s="10" t="s">
        <v>1688</v>
      </c>
      <c r="N284" s="10"/>
      <c r="O284" s="10" t="s">
        <v>1688</v>
      </c>
      <c r="P284" s="10"/>
      <c r="Q284" s="10" t="s">
        <v>1688</v>
      </c>
      <c r="R284" s="10" t="s">
        <v>11</v>
      </c>
      <c r="S284" s="10"/>
      <c r="T284" s="10" t="s">
        <v>1688</v>
      </c>
      <c r="U284" s="11" t="s">
        <v>1689</v>
      </c>
    </row>
    <row r="285" spans="1:21" ht="24.75" hidden="1" customHeight="1" thickBot="1">
      <c r="A285" s="9">
        <v>283</v>
      </c>
      <c r="B285" s="17" t="s">
        <v>1691</v>
      </c>
      <c r="C285" s="17"/>
      <c r="D285" s="17"/>
      <c r="E285" s="17"/>
      <c r="F285" s="10" t="s">
        <v>1692</v>
      </c>
      <c r="G285" s="10">
        <v>3</v>
      </c>
      <c r="H285" s="17" t="s">
        <v>4</v>
      </c>
      <c r="I285" s="17" t="s">
        <v>5</v>
      </c>
      <c r="J285" s="17" t="s">
        <v>6</v>
      </c>
      <c r="K285" s="10">
        <v>46170</v>
      </c>
      <c r="L285" s="10" t="s">
        <v>1693</v>
      </c>
      <c r="M285" s="10" t="s">
        <v>1694</v>
      </c>
      <c r="N285" s="10"/>
      <c r="O285" s="10" t="s">
        <v>1694</v>
      </c>
      <c r="P285" s="10"/>
      <c r="Q285" s="10" t="s">
        <v>1694</v>
      </c>
      <c r="R285" s="10" t="s">
        <v>11</v>
      </c>
      <c r="S285" s="10"/>
      <c r="T285" s="10" t="s">
        <v>1694</v>
      </c>
      <c r="U285" s="11" t="s">
        <v>1695</v>
      </c>
    </row>
    <row r="286" spans="1:21" ht="24.75" hidden="1" customHeight="1" thickBot="1">
      <c r="A286" s="9">
        <v>284</v>
      </c>
      <c r="B286" s="17" t="s">
        <v>1697</v>
      </c>
      <c r="C286" s="17"/>
      <c r="D286" s="17"/>
      <c r="E286" s="17"/>
      <c r="F286" s="10" t="s">
        <v>1698</v>
      </c>
      <c r="G286" s="10">
        <v>3</v>
      </c>
      <c r="H286" s="17" t="s">
        <v>4</v>
      </c>
      <c r="I286" s="17" t="s">
        <v>5</v>
      </c>
      <c r="J286" s="17" t="s">
        <v>6</v>
      </c>
      <c r="K286" s="10">
        <v>46170</v>
      </c>
      <c r="L286" s="10" t="s">
        <v>1699</v>
      </c>
      <c r="M286" s="10" t="s">
        <v>1700</v>
      </c>
      <c r="N286" s="10"/>
      <c r="O286" s="10" t="s">
        <v>1700</v>
      </c>
      <c r="P286" s="10"/>
      <c r="Q286" s="10" t="s">
        <v>1700</v>
      </c>
      <c r="R286" s="10" t="s">
        <v>11</v>
      </c>
      <c r="S286" s="10"/>
      <c r="T286" s="10" t="s">
        <v>1700</v>
      </c>
      <c r="U286" s="11" t="s">
        <v>1701</v>
      </c>
    </row>
    <row r="287" spans="1:21" ht="24.75" hidden="1" customHeight="1" thickBot="1">
      <c r="A287" s="29">
        <v>285</v>
      </c>
      <c r="B287" s="30" t="s">
        <v>1703</v>
      </c>
      <c r="C287" s="30"/>
      <c r="D287" s="30"/>
      <c r="E287" s="30"/>
      <c r="F287" s="31" t="s">
        <v>1698</v>
      </c>
      <c r="G287" s="31">
        <v>3</v>
      </c>
      <c r="H287" s="30" t="s">
        <v>4</v>
      </c>
      <c r="I287" s="30" t="s">
        <v>5</v>
      </c>
      <c r="J287" s="30" t="s">
        <v>6</v>
      </c>
      <c r="K287" s="31">
        <v>46170</v>
      </c>
      <c r="L287" s="31" t="s">
        <v>1704</v>
      </c>
      <c r="M287" s="31" t="s">
        <v>1705</v>
      </c>
      <c r="N287" s="10"/>
      <c r="O287" s="10" t="s">
        <v>1705</v>
      </c>
      <c r="P287" s="10"/>
      <c r="Q287" s="10" t="s">
        <v>1705</v>
      </c>
      <c r="R287" s="10" t="s">
        <v>11</v>
      </c>
      <c r="S287" s="10"/>
      <c r="T287" s="10" t="s">
        <v>1705</v>
      </c>
      <c r="U287" s="11" t="s">
        <v>1706</v>
      </c>
    </row>
    <row r="288" spans="1:21" ht="24.75" hidden="1" customHeight="1" thickBot="1">
      <c r="A288" s="24">
        <v>286</v>
      </c>
      <c r="B288" s="25" t="s">
        <v>1708</v>
      </c>
      <c r="C288" s="25"/>
      <c r="D288" s="25"/>
      <c r="E288" s="25"/>
      <c r="F288" s="24">
        <v>32</v>
      </c>
      <c r="G288" s="24">
        <v>1</v>
      </c>
      <c r="H288" s="25" t="s">
        <v>4</v>
      </c>
      <c r="I288" s="25" t="s">
        <v>5</v>
      </c>
      <c r="J288" s="25" t="s">
        <v>6</v>
      </c>
      <c r="K288" s="24">
        <v>46170</v>
      </c>
      <c r="L288" s="25" t="s">
        <v>1710</v>
      </c>
      <c r="M288" s="24" t="s">
        <v>1711</v>
      </c>
      <c r="N288" s="10"/>
      <c r="O288" s="10" t="s">
        <v>1711</v>
      </c>
      <c r="P288" s="10"/>
      <c r="Q288" s="10" t="s">
        <v>1711</v>
      </c>
      <c r="R288" s="10" t="s">
        <v>11</v>
      </c>
      <c r="S288" s="10"/>
      <c r="T288" s="10" t="s">
        <v>1711</v>
      </c>
      <c r="U288" s="11" t="s">
        <v>1712</v>
      </c>
    </row>
    <row r="289" spans="1:21" ht="24.75" hidden="1" customHeight="1" thickBot="1">
      <c r="A289" s="26">
        <v>287</v>
      </c>
      <c r="B289" s="27" t="s">
        <v>1714</v>
      </c>
      <c r="C289" s="27"/>
      <c r="D289" s="27"/>
      <c r="E289" s="27"/>
      <c r="F289" s="28" t="s">
        <v>1715</v>
      </c>
      <c r="G289" s="28">
        <v>6</v>
      </c>
      <c r="H289" s="27" t="s">
        <v>4</v>
      </c>
      <c r="I289" s="27" t="s">
        <v>5</v>
      </c>
      <c r="J289" s="27" t="s">
        <v>6</v>
      </c>
      <c r="K289" s="28">
        <v>46170</v>
      </c>
      <c r="L289" s="28" t="s">
        <v>1716</v>
      </c>
      <c r="M289" s="28" t="s">
        <v>1717</v>
      </c>
      <c r="N289" s="10"/>
      <c r="O289" s="10" t="s">
        <v>1717</v>
      </c>
      <c r="P289" s="10"/>
      <c r="Q289" s="10" t="s">
        <v>1717</v>
      </c>
      <c r="R289" s="10" t="s">
        <v>11</v>
      </c>
      <c r="S289" s="10"/>
      <c r="T289" s="10" t="s">
        <v>1717</v>
      </c>
      <c r="U289" s="11" t="s">
        <v>1718</v>
      </c>
    </row>
    <row r="290" spans="1:21" ht="24.75" hidden="1" customHeight="1" thickBot="1">
      <c r="A290" s="24">
        <v>288</v>
      </c>
      <c r="B290" s="25" t="s">
        <v>1720</v>
      </c>
      <c r="C290" s="25"/>
      <c r="D290" s="25"/>
      <c r="E290" s="25"/>
      <c r="F290" s="24">
        <v>11</v>
      </c>
      <c r="G290" s="24">
        <v>1</v>
      </c>
      <c r="H290" s="25" t="s">
        <v>4</v>
      </c>
      <c r="I290" s="25" t="s">
        <v>5</v>
      </c>
      <c r="J290" s="25" t="s">
        <v>6</v>
      </c>
      <c r="K290" s="24">
        <v>46170</v>
      </c>
      <c r="L290" s="25" t="s">
        <v>1722</v>
      </c>
      <c r="M290" s="24" t="s">
        <v>1723</v>
      </c>
      <c r="N290" s="10"/>
      <c r="O290" s="10" t="s">
        <v>1723</v>
      </c>
      <c r="P290" s="10"/>
      <c r="Q290" s="10" t="s">
        <v>1723</v>
      </c>
      <c r="R290" s="10" t="s">
        <v>11</v>
      </c>
      <c r="S290" s="10"/>
      <c r="T290" s="10" t="s">
        <v>1723</v>
      </c>
      <c r="U290" s="11" t="s">
        <v>1724</v>
      </c>
    </row>
    <row r="291" spans="1:21" ht="24.75" hidden="1" customHeight="1" thickBot="1">
      <c r="A291" s="19">
        <v>289</v>
      </c>
      <c r="B291" s="21" t="s">
        <v>1726</v>
      </c>
      <c r="C291" s="21"/>
      <c r="D291" s="21"/>
      <c r="E291" s="21"/>
      <c r="F291" s="20" t="s">
        <v>1727</v>
      </c>
      <c r="G291" s="20">
        <v>7</v>
      </c>
      <c r="H291" s="21" t="s">
        <v>4</v>
      </c>
      <c r="I291" s="21" t="s">
        <v>5</v>
      </c>
      <c r="J291" s="21" t="s">
        <v>6</v>
      </c>
      <c r="K291" s="20">
        <v>46170</v>
      </c>
      <c r="L291" s="20" t="s">
        <v>1728</v>
      </c>
      <c r="M291" s="20" t="s">
        <v>1729</v>
      </c>
      <c r="N291" s="10"/>
      <c r="O291" s="10" t="s">
        <v>1729</v>
      </c>
      <c r="P291" s="10"/>
      <c r="Q291" s="10" t="s">
        <v>1729</v>
      </c>
      <c r="R291" s="10" t="s">
        <v>11</v>
      </c>
      <c r="S291" s="10"/>
      <c r="T291" s="10" t="s">
        <v>1729</v>
      </c>
      <c r="U291" s="11" t="s">
        <v>1730</v>
      </c>
    </row>
    <row r="292" spans="1:21" ht="24.75" hidden="1" customHeight="1" thickBot="1">
      <c r="A292" s="9">
        <v>290</v>
      </c>
      <c r="B292" s="17" t="s">
        <v>1732</v>
      </c>
      <c r="C292" s="17"/>
      <c r="D292" s="17"/>
      <c r="E292" s="17"/>
      <c r="F292" s="10" t="s">
        <v>1733</v>
      </c>
      <c r="G292" s="10">
        <v>6</v>
      </c>
      <c r="H292" s="17" t="s">
        <v>4</v>
      </c>
      <c r="I292" s="17" t="s">
        <v>5</v>
      </c>
      <c r="J292" s="17" t="s">
        <v>6</v>
      </c>
      <c r="K292" s="10">
        <v>46170</v>
      </c>
      <c r="L292" s="10" t="s">
        <v>1734</v>
      </c>
      <c r="M292" s="10" t="s">
        <v>1735</v>
      </c>
      <c r="N292" s="10"/>
      <c r="O292" s="10" t="s">
        <v>1735</v>
      </c>
      <c r="P292" s="10"/>
      <c r="Q292" s="10" t="s">
        <v>1735</v>
      </c>
      <c r="R292" s="10" t="s">
        <v>11</v>
      </c>
      <c r="S292" s="10"/>
      <c r="T292" s="10" t="s">
        <v>1735</v>
      </c>
      <c r="U292" s="11" t="s">
        <v>1736</v>
      </c>
    </row>
    <row r="293" spans="1:21" ht="24.75" hidden="1" customHeight="1" thickBot="1">
      <c r="A293" s="9">
        <v>291</v>
      </c>
      <c r="B293" s="17" t="s">
        <v>1738</v>
      </c>
      <c r="C293" s="17"/>
      <c r="D293" s="17"/>
      <c r="E293" s="17"/>
      <c r="F293" s="10" t="s">
        <v>1739</v>
      </c>
      <c r="G293" s="10">
        <v>8</v>
      </c>
      <c r="H293" s="17" t="s">
        <v>4</v>
      </c>
      <c r="I293" s="17" t="s">
        <v>5</v>
      </c>
      <c r="J293" s="17" t="s">
        <v>6</v>
      </c>
      <c r="K293" s="10">
        <v>46170</v>
      </c>
      <c r="L293" s="10" t="s">
        <v>1740</v>
      </c>
      <c r="M293" s="10" t="s">
        <v>1741</v>
      </c>
      <c r="N293" s="10"/>
      <c r="O293" s="10" t="s">
        <v>1741</v>
      </c>
      <c r="P293" s="10"/>
      <c r="Q293" s="10" t="s">
        <v>1741</v>
      </c>
      <c r="R293" s="10" t="s">
        <v>11</v>
      </c>
      <c r="S293" s="10"/>
      <c r="T293" s="10" t="s">
        <v>1741</v>
      </c>
      <c r="U293" s="11" t="s">
        <v>1742</v>
      </c>
    </row>
    <row r="294" spans="1:21" ht="24.75" hidden="1" customHeight="1" thickBot="1">
      <c r="A294" s="29">
        <v>292</v>
      </c>
      <c r="B294" s="30" t="s">
        <v>1744</v>
      </c>
      <c r="C294" s="30"/>
      <c r="D294" s="30"/>
      <c r="E294" s="30"/>
      <c r="F294" s="31" t="s">
        <v>1745</v>
      </c>
      <c r="G294" s="31">
        <v>6</v>
      </c>
      <c r="H294" s="30" t="s">
        <v>4</v>
      </c>
      <c r="I294" s="30" t="s">
        <v>5</v>
      </c>
      <c r="J294" s="30" t="s">
        <v>6</v>
      </c>
      <c r="K294" s="31">
        <v>46170</v>
      </c>
      <c r="L294" s="31" t="s">
        <v>1746</v>
      </c>
      <c r="M294" s="31" t="s">
        <v>1747</v>
      </c>
      <c r="N294" s="10"/>
      <c r="O294" s="10" t="s">
        <v>1747</v>
      </c>
      <c r="P294" s="10"/>
      <c r="Q294" s="10" t="s">
        <v>1747</v>
      </c>
      <c r="R294" s="10" t="s">
        <v>11</v>
      </c>
      <c r="S294" s="10"/>
      <c r="T294" s="10" t="s">
        <v>1747</v>
      </c>
      <c r="U294" s="11" t="s">
        <v>1748</v>
      </c>
    </row>
    <row r="295" spans="1:21" s="70" customFormat="1" ht="24.75" hidden="1" customHeight="1" thickBot="1">
      <c r="A295" s="67">
        <v>293</v>
      </c>
      <c r="B295" s="69" t="s">
        <v>1750</v>
      </c>
      <c r="C295" s="72" t="s">
        <v>4944</v>
      </c>
      <c r="D295" s="69">
        <v>3</v>
      </c>
      <c r="E295" s="69">
        <v>84</v>
      </c>
      <c r="F295" s="67" t="s">
        <v>1751</v>
      </c>
      <c r="G295" s="67">
        <v>4</v>
      </c>
      <c r="H295" s="69" t="s">
        <v>4</v>
      </c>
      <c r="I295" s="69" t="s">
        <v>5</v>
      </c>
      <c r="J295" s="41" t="s">
        <v>6</v>
      </c>
      <c r="K295" s="40">
        <v>46170</v>
      </c>
      <c r="L295" s="67" t="s">
        <v>1752</v>
      </c>
      <c r="M295" s="67" t="s">
        <v>1753</v>
      </c>
      <c r="N295" s="32"/>
      <c r="O295" s="10" t="s">
        <v>1753</v>
      </c>
      <c r="P295" s="10"/>
      <c r="Q295" s="10" t="s">
        <v>1753</v>
      </c>
      <c r="R295" s="10" t="s">
        <v>11</v>
      </c>
      <c r="S295" s="10"/>
      <c r="T295" s="10" t="s">
        <v>1753</v>
      </c>
      <c r="U295" s="11" t="s">
        <v>1754</v>
      </c>
    </row>
    <row r="296" spans="1:21" ht="24.75" hidden="1" customHeight="1" thickBot="1">
      <c r="A296" s="35">
        <v>294</v>
      </c>
      <c r="B296" s="36" t="s">
        <v>1756</v>
      </c>
      <c r="C296" s="36"/>
      <c r="D296" s="36"/>
      <c r="E296" s="36"/>
      <c r="F296" s="35">
        <v>129</v>
      </c>
      <c r="G296" s="35">
        <v>1</v>
      </c>
      <c r="H296" s="36" t="s">
        <v>4</v>
      </c>
      <c r="I296" s="36" t="s">
        <v>5</v>
      </c>
      <c r="J296" s="36" t="s">
        <v>6</v>
      </c>
      <c r="K296" s="35">
        <v>46170</v>
      </c>
      <c r="L296" s="36" t="s">
        <v>1758</v>
      </c>
      <c r="M296" s="35" t="s">
        <v>1759</v>
      </c>
      <c r="N296" s="10"/>
      <c r="O296" s="10" t="s">
        <v>1759</v>
      </c>
      <c r="P296" s="10"/>
      <c r="Q296" s="10" t="s">
        <v>1759</v>
      </c>
      <c r="R296" s="10" t="s">
        <v>11</v>
      </c>
      <c r="S296" s="10"/>
      <c r="T296" s="10" t="s">
        <v>1759</v>
      </c>
      <c r="U296" s="11" t="s">
        <v>1760</v>
      </c>
    </row>
    <row r="297" spans="1:21" ht="24.75" hidden="1" customHeight="1" thickBot="1">
      <c r="A297" s="19">
        <v>295</v>
      </c>
      <c r="B297" s="21" t="s">
        <v>1762</v>
      </c>
      <c r="C297" s="21"/>
      <c r="D297" s="21"/>
      <c r="E297" s="21"/>
      <c r="F297" s="20" t="s">
        <v>458</v>
      </c>
      <c r="G297" s="20">
        <v>0</v>
      </c>
      <c r="H297" s="21" t="s">
        <v>4</v>
      </c>
      <c r="I297" s="21" t="s">
        <v>5</v>
      </c>
      <c r="J297" s="21" t="s">
        <v>6</v>
      </c>
      <c r="K297" s="20">
        <v>46170</v>
      </c>
      <c r="L297" s="20" t="s">
        <v>1763</v>
      </c>
      <c r="M297" s="20" t="s">
        <v>1764</v>
      </c>
      <c r="N297" s="10"/>
      <c r="O297" s="10" t="s">
        <v>1764</v>
      </c>
      <c r="P297" s="10"/>
      <c r="Q297" s="10" t="s">
        <v>1764</v>
      </c>
      <c r="R297" s="10" t="s">
        <v>11</v>
      </c>
      <c r="S297" s="10"/>
      <c r="T297" s="10" t="s">
        <v>1764</v>
      </c>
      <c r="U297" s="11" t="s">
        <v>1765</v>
      </c>
    </row>
    <row r="298" spans="1:21" ht="24.75" hidden="1" customHeight="1" thickBot="1">
      <c r="A298" s="9">
        <v>296</v>
      </c>
      <c r="B298" s="17" t="s">
        <v>1767</v>
      </c>
      <c r="C298" s="17"/>
      <c r="D298" s="17"/>
      <c r="E298" s="17"/>
      <c r="F298" s="10" t="s">
        <v>1768</v>
      </c>
      <c r="G298" s="10">
        <v>5</v>
      </c>
      <c r="H298" s="17" t="s">
        <v>4</v>
      </c>
      <c r="I298" s="17" t="s">
        <v>5</v>
      </c>
      <c r="J298" s="17" t="s">
        <v>6</v>
      </c>
      <c r="K298" s="10">
        <v>46170</v>
      </c>
      <c r="L298" s="10" t="s">
        <v>1769</v>
      </c>
      <c r="M298" s="10" t="s">
        <v>1770</v>
      </c>
      <c r="N298" s="10"/>
      <c r="O298" s="10" t="s">
        <v>1770</v>
      </c>
      <c r="P298" s="10"/>
      <c r="Q298" s="10" t="s">
        <v>1770</v>
      </c>
      <c r="R298" s="10" t="s">
        <v>11</v>
      </c>
      <c r="S298" s="10"/>
      <c r="T298" s="10" t="s">
        <v>1770</v>
      </c>
      <c r="U298" s="11" t="s">
        <v>1771</v>
      </c>
    </row>
    <row r="299" spans="1:21" ht="24.75" hidden="1" customHeight="1" thickBot="1">
      <c r="A299" s="9">
        <v>297</v>
      </c>
      <c r="B299" s="17" t="s">
        <v>1773</v>
      </c>
      <c r="C299" s="17"/>
      <c r="D299" s="17"/>
      <c r="E299" s="17"/>
      <c r="F299" s="10" t="s">
        <v>1774</v>
      </c>
      <c r="G299" s="10">
        <v>7</v>
      </c>
      <c r="H299" s="17" t="s">
        <v>22</v>
      </c>
      <c r="I299" s="17" t="s">
        <v>23</v>
      </c>
      <c r="J299" s="17" t="s">
        <v>6</v>
      </c>
      <c r="K299" s="10">
        <v>46120</v>
      </c>
      <c r="L299" s="10" t="s">
        <v>1775</v>
      </c>
      <c r="M299" s="10" t="s">
        <v>1776</v>
      </c>
      <c r="N299" s="10"/>
      <c r="O299" s="10" t="s">
        <v>1776</v>
      </c>
      <c r="P299" s="10"/>
      <c r="Q299" s="10" t="s">
        <v>1776</v>
      </c>
      <c r="R299" s="10" t="s">
        <v>11</v>
      </c>
      <c r="S299" s="10"/>
      <c r="T299" s="10" t="s">
        <v>1776</v>
      </c>
      <c r="U299" s="11" t="s">
        <v>1777</v>
      </c>
    </row>
    <row r="300" spans="1:21" ht="24.75" hidden="1" customHeight="1" thickBot="1">
      <c r="A300" s="29">
        <v>298</v>
      </c>
      <c r="B300" s="30" t="s">
        <v>1779</v>
      </c>
      <c r="C300" s="30"/>
      <c r="D300" s="30"/>
      <c r="E300" s="30"/>
      <c r="F300" s="31" t="s">
        <v>1593</v>
      </c>
      <c r="G300" s="31">
        <v>6</v>
      </c>
      <c r="H300" s="30" t="s">
        <v>4</v>
      </c>
      <c r="I300" s="30" t="s">
        <v>5</v>
      </c>
      <c r="J300" s="30" t="s">
        <v>6</v>
      </c>
      <c r="K300" s="31">
        <v>46170</v>
      </c>
      <c r="L300" s="31" t="s">
        <v>1780</v>
      </c>
      <c r="M300" s="31" t="s">
        <v>1781</v>
      </c>
      <c r="N300" s="10"/>
      <c r="O300" s="10" t="s">
        <v>1781</v>
      </c>
      <c r="P300" s="10"/>
      <c r="Q300" s="10" t="s">
        <v>1781</v>
      </c>
      <c r="R300" s="10" t="s">
        <v>11</v>
      </c>
      <c r="S300" s="10"/>
      <c r="T300" s="10" t="s">
        <v>1781</v>
      </c>
      <c r="U300" s="11" t="s">
        <v>1782</v>
      </c>
    </row>
    <row r="301" spans="1:21" ht="24.75" hidden="1" customHeight="1" thickBot="1">
      <c r="A301" s="24">
        <v>299</v>
      </c>
      <c r="B301" s="25" t="s">
        <v>1784</v>
      </c>
      <c r="C301" s="25"/>
      <c r="D301" s="25"/>
      <c r="E301" s="25"/>
      <c r="F301" s="24">
        <v>57</v>
      </c>
      <c r="G301" s="24">
        <v>1</v>
      </c>
      <c r="H301" s="25" t="s">
        <v>4</v>
      </c>
      <c r="I301" s="25" t="s">
        <v>5</v>
      </c>
      <c r="J301" s="25" t="s">
        <v>6</v>
      </c>
      <c r="K301" s="24">
        <v>46170</v>
      </c>
      <c r="L301" s="25" t="s">
        <v>1786</v>
      </c>
      <c r="M301" s="24" t="s">
        <v>1787</v>
      </c>
      <c r="N301" s="10"/>
      <c r="O301" s="10" t="s">
        <v>1787</v>
      </c>
      <c r="P301" s="10"/>
      <c r="Q301" s="10" t="s">
        <v>1787</v>
      </c>
      <c r="R301" s="10" t="s">
        <v>11</v>
      </c>
      <c r="S301" s="10"/>
      <c r="T301" s="10" t="s">
        <v>1787</v>
      </c>
      <c r="U301" s="11" t="s">
        <v>1788</v>
      </c>
    </row>
    <row r="302" spans="1:21" ht="24.75" hidden="1" customHeight="1" thickBot="1">
      <c r="A302" s="26">
        <v>300</v>
      </c>
      <c r="B302" s="27" t="s">
        <v>1790</v>
      </c>
      <c r="C302" s="27"/>
      <c r="D302" s="27"/>
      <c r="E302" s="27"/>
      <c r="F302" s="28" t="s">
        <v>1791</v>
      </c>
      <c r="G302" s="28">
        <v>8</v>
      </c>
      <c r="H302" s="27" t="s">
        <v>4</v>
      </c>
      <c r="I302" s="27" t="s">
        <v>5</v>
      </c>
      <c r="J302" s="27" t="s">
        <v>6</v>
      </c>
      <c r="K302" s="28">
        <v>46170</v>
      </c>
      <c r="L302" s="28" t="s">
        <v>1792</v>
      </c>
      <c r="M302" s="28" t="s">
        <v>1793</v>
      </c>
      <c r="N302" s="10"/>
      <c r="O302" s="10" t="s">
        <v>1793</v>
      </c>
      <c r="P302" s="10"/>
      <c r="Q302" s="10" t="s">
        <v>1793</v>
      </c>
      <c r="R302" s="10" t="s">
        <v>11</v>
      </c>
      <c r="S302" s="10"/>
      <c r="T302" s="10" t="s">
        <v>1793</v>
      </c>
      <c r="U302" s="11" t="s">
        <v>1794</v>
      </c>
    </row>
    <row r="303" spans="1:21" ht="24.75" hidden="1" customHeight="1" thickBot="1">
      <c r="A303" s="24">
        <v>301</v>
      </c>
      <c r="B303" s="25" t="s">
        <v>1796</v>
      </c>
      <c r="C303" s="25"/>
      <c r="D303" s="25"/>
      <c r="E303" s="25"/>
      <c r="F303" s="24">
        <v>64</v>
      </c>
      <c r="G303" s="24">
        <v>1</v>
      </c>
      <c r="H303" s="25" t="s">
        <v>4</v>
      </c>
      <c r="I303" s="25" t="s">
        <v>5</v>
      </c>
      <c r="J303" s="25" t="s">
        <v>6</v>
      </c>
      <c r="K303" s="24">
        <v>46170</v>
      </c>
      <c r="L303" s="25" t="s">
        <v>1798</v>
      </c>
      <c r="M303" s="24" t="s">
        <v>1799</v>
      </c>
      <c r="N303" s="10"/>
      <c r="O303" s="10" t="s">
        <v>1799</v>
      </c>
      <c r="P303" s="10"/>
      <c r="Q303" s="10" t="s">
        <v>1799</v>
      </c>
      <c r="R303" s="10" t="s">
        <v>11</v>
      </c>
      <c r="S303" s="10"/>
      <c r="T303" s="10" t="s">
        <v>1799</v>
      </c>
      <c r="U303" s="11" t="s">
        <v>1800</v>
      </c>
    </row>
    <row r="304" spans="1:21" ht="24.75" hidden="1" customHeight="1" thickBot="1">
      <c r="A304" s="19">
        <v>302</v>
      </c>
      <c r="B304" s="21" t="s">
        <v>1802</v>
      </c>
      <c r="C304" s="21"/>
      <c r="D304" s="21"/>
      <c r="E304" s="21"/>
      <c r="F304" s="20" t="s">
        <v>1803</v>
      </c>
      <c r="G304" s="20">
        <v>3</v>
      </c>
      <c r="H304" s="21" t="s">
        <v>4</v>
      </c>
      <c r="I304" s="21" t="s">
        <v>5</v>
      </c>
      <c r="J304" s="21" t="s">
        <v>6</v>
      </c>
      <c r="K304" s="20">
        <v>46170</v>
      </c>
      <c r="L304" s="20" t="s">
        <v>1804</v>
      </c>
      <c r="M304" s="20" t="s">
        <v>1805</v>
      </c>
      <c r="N304" s="10"/>
      <c r="O304" s="10" t="s">
        <v>1805</v>
      </c>
      <c r="P304" s="10"/>
      <c r="Q304" s="10" t="s">
        <v>1805</v>
      </c>
      <c r="R304" s="10" t="s">
        <v>11</v>
      </c>
      <c r="S304" s="10"/>
      <c r="T304" s="10" t="s">
        <v>1805</v>
      </c>
      <c r="U304" s="11" t="s">
        <v>1806</v>
      </c>
    </row>
    <row r="305" spans="1:21" ht="24.75" hidden="1" customHeight="1" thickBot="1">
      <c r="A305" s="9">
        <v>303</v>
      </c>
      <c r="B305" s="17" t="s">
        <v>1808</v>
      </c>
      <c r="C305" s="17"/>
      <c r="D305" s="17"/>
      <c r="E305" s="17"/>
      <c r="F305" s="10" t="s">
        <v>1809</v>
      </c>
      <c r="G305" s="10">
        <v>5</v>
      </c>
      <c r="H305" s="17" t="s">
        <v>4</v>
      </c>
      <c r="I305" s="17" t="s">
        <v>5</v>
      </c>
      <c r="J305" s="17" t="s">
        <v>6</v>
      </c>
      <c r="K305" s="10">
        <v>46170</v>
      </c>
      <c r="L305" s="10" t="s">
        <v>1810</v>
      </c>
      <c r="M305" s="10" t="s">
        <v>1811</v>
      </c>
      <c r="N305" s="10"/>
      <c r="O305" s="10" t="s">
        <v>1811</v>
      </c>
      <c r="P305" s="10"/>
      <c r="Q305" s="10" t="s">
        <v>1811</v>
      </c>
      <c r="R305" s="10" t="s">
        <v>11</v>
      </c>
      <c r="S305" s="10"/>
      <c r="T305" s="10" t="s">
        <v>1811</v>
      </c>
      <c r="U305" s="11" t="s">
        <v>1812</v>
      </c>
    </row>
    <row r="306" spans="1:21" ht="24.75" hidden="1" customHeight="1" thickBot="1">
      <c r="A306" s="9">
        <v>304</v>
      </c>
      <c r="B306" s="17" t="s">
        <v>1814</v>
      </c>
      <c r="C306" s="17"/>
      <c r="D306" s="17"/>
      <c r="E306" s="17"/>
      <c r="F306" s="10" t="s">
        <v>956</v>
      </c>
      <c r="G306" s="10">
        <v>6</v>
      </c>
      <c r="H306" s="17" t="s">
        <v>4</v>
      </c>
      <c r="I306" s="17" t="s">
        <v>5</v>
      </c>
      <c r="J306" s="17" t="s">
        <v>6</v>
      </c>
      <c r="K306" s="10">
        <v>46170</v>
      </c>
      <c r="L306" s="10" t="s">
        <v>1815</v>
      </c>
      <c r="M306" s="10" t="s">
        <v>1816</v>
      </c>
      <c r="N306" s="10"/>
      <c r="O306" s="10" t="s">
        <v>1816</v>
      </c>
      <c r="P306" s="10"/>
      <c r="Q306" s="10" t="s">
        <v>1816</v>
      </c>
      <c r="R306" s="10" t="s">
        <v>11</v>
      </c>
      <c r="S306" s="10"/>
      <c r="T306" s="10" t="s">
        <v>1816</v>
      </c>
      <c r="U306" s="11" t="s">
        <v>1817</v>
      </c>
    </row>
    <row r="307" spans="1:21" ht="24.75" hidden="1" customHeight="1" thickBot="1">
      <c r="A307" s="9">
        <v>305</v>
      </c>
      <c r="B307" s="17" t="s">
        <v>1819</v>
      </c>
      <c r="C307" s="17"/>
      <c r="D307" s="17"/>
      <c r="E307" s="17"/>
      <c r="F307" s="10" t="s">
        <v>1820</v>
      </c>
      <c r="G307" s="10">
        <v>3</v>
      </c>
      <c r="H307" s="17" t="s">
        <v>4</v>
      </c>
      <c r="I307" s="17" t="s">
        <v>5</v>
      </c>
      <c r="J307" s="17" t="s">
        <v>6</v>
      </c>
      <c r="K307" s="10">
        <v>46170</v>
      </c>
      <c r="L307" s="10" t="s">
        <v>1821</v>
      </c>
      <c r="M307" s="10" t="s">
        <v>1822</v>
      </c>
      <c r="N307" s="10"/>
      <c r="O307" s="10" t="s">
        <v>1822</v>
      </c>
      <c r="P307" s="10"/>
      <c r="Q307" s="10" t="s">
        <v>1822</v>
      </c>
      <c r="R307" s="10" t="s">
        <v>11</v>
      </c>
      <c r="S307" s="10"/>
      <c r="T307" s="10" t="s">
        <v>1822</v>
      </c>
      <c r="U307" s="11" t="s">
        <v>1823</v>
      </c>
    </row>
    <row r="308" spans="1:21" ht="24.75" hidden="1" customHeight="1" thickBot="1">
      <c r="A308" s="9">
        <v>306</v>
      </c>
      <c r="B308" s="17" t="s">
        <v>1825</v>
      </c>
      <c r="C308" s="17"/>
      <c r="D308" s="17"/>
      <c r="E308" s="17"/>
      <c r="F308" s="10" t="s">
        <v>1301</v>
      </c>
      <c r="G308" s="10">
        <v>5</v>
      </c>
      <c r="H308" s="17" t="s">
        <v>4</v>
      </c>
      <c r="I308" s="17" t="s">
        <v>5</v>
      </c>
      <c r="J308" s="17" t="s">
        <v>6</v>
      </c>
      <c r="K308" s="10">
        <v>46170</v>
      </c>
      <c r="L308" s="10" t="s">
        <v>1826</v>
      </c>
      <c r="M308" s="10" t="s">
        <v>1827</v>
      </c>
      <c r="N308" s="10"/>
      <c r="O308" s="10" t="s">
        <v>1827</v>
      </c>
      <c r="P308" s="10"/>
      <c r="Q308" s="10" t="s">
        <v>1827</v>
      </c>
      <c r="R308" s="10" t="s">
        <v>11</v>
      </c>
      <c r="S308" s="10"/>
      <c r="T308" s="10" t="s">
        <v>1827</v>
      </c>
      <c r="U308" s="11" t="s">
        <v>1828</v>
      </c>
    </row>
    <row r="309" spans="1:21" ht="24.75" hidden="1" customHeight="1" thickBot="1">
      <c r="A309" s="9">
        <v>307</v>
      </c>
      <c r="B309" s="17" t="s">
        <v>1830</v>
      </c>
      <c r="C309" s="17"/>
      <c r="D309" s="17"/>
      <c r="E309" s="17"/>
      <c r="F309" s="10" t="s">
        <v>956</v>
      </c>
      <c r="G309" s="10">
        <v>6</v>
      </c>
      <c r="H309" s="17" t="s">
        <v>4</v>
      </c>
      <c r="I309" s="17" t="s">
        <v>5</v>
      </c>
      <c r="J309" s="17" t="s">
        <v>6</v>
      </c>
      <c r="K309" s="10">
        <v>46170</v>
      </c>
      <c r="L309" s="10" t="s">
        <v>1831</v>
      </c>
      <c r="M309" s="10" t="s">
        <v>1832</v>
      </c>
      <c r="N309" s="10"/>
      <c r="O309" s="10" t="s">
        <v>1832</v>
      </c>
      <c r="P309" s="10"/>
      <c r="Q309" s="10" t="s">
        <v>1832</v>
      </c>
      <c r="R309" s="10" t="s">
        <v>11</v>
      </c>
      <c r="S309" s="10"/>
      <c r="T309" s="10" t="s">
        <v>1832</v>
      </c>
      <c r="U309" s="11" t="s">
        <v>1833</v>
      </c>
    </row>
    <row r="310" spans="1:21" ht="24.75" hidden="1" customHeight="1" thickBot="1">
      <c r="A310" s="9">
        <v>308</v>
      </c>
      <c r="B310" s="17" t="s">
        <v>1835</v>
      </c>
      <c r="C310" s="17"/>
      <c r="D310" s="17"/>
      <c r="E310" s="17"/>
      <c r="F310" s="10" t="s">
        <v>1836</v>
      </c>
      <c r="G310" s="10">
        <v>8</v>
      </c>
      <c r="H310" s="17" t="s">
        <v>4</v>
      </c>
      <c r="I310" s="17" t="s">
        <v>5</v>
      </c>
      <c r="J310" s="17" t="s">
        <v>6</v>
      </c>
      <c r="K310" s="10">
        <v>46170</v>
      </c>
      <c r="L310" s="10" t="s">
        <v>1837</v>
      </c>
      <c r="M310" s="10" t="s">
        <v>1838</v>
      </c>
      <c r="N310" s="10"/>
      <c r="O310" s="10" t="s">
        <v>1838</v>
      </c>
      <c r="P310" s="10"/>
      <c r="Q310" s="10" t="s">
        <v>1838</v>
      </c>
      <c r="R310" s="10" t="s">
        <v>11</v>
      </c>
      <c r="S310" s="10"/>
      <c r="T310" s="10" t="s">
        <v>1838</v>
      </c>
      <c r="U310" s="11" t="s">
        <v>1839</v>
      </c>
    </row>
    <row r="311" spans="1:21" ht="24.75" hidden="1" customHeight="1" thickBot="1">
      <c r="A311" s="29">
        <v>309</v>
      </c>
      <c r="B311" s="30" t="s">
        <v>1841</v>
      </c>
      <c r="C311" s="30"/>
      <c r="D311" s="30"/>
      <c r="E311" s="30"/>
      <c r="F311" s="31" t="s">
        <v>1842</v>
      </c>
      <c r="G311" s="31">
        <v>8</v>
      </c>
      <c r="H311" s="30" t="s">
        <v>4</v>
      </c>
      <c r="I311" s="30" t="s">
        <v>5</v>
      </c>
      <c r="J311" s="30" t="s">
        <v>6</v>
      </c>
      <c r="K311" s="31">
        <v>46170</v>
      </c>
      <c r="L311" s="31" t="s">
        <v>1843</v>
      </c>
      <c r="M311" s="31" t="s">
        <v>1844</v>
      </c>
      <c r="N311" s="10"/>
      <c r="O311" s="10" t="s">
        <v>1844</v>
      </c>
      <c r="P311" s="10"/>
      <c r="Q311" s="10" t="s">
        <v>1844</v>
      </c>
      <c r="R311" s="10" t="s">
        <v>11</v>
      </c>
      <c r="S311" s="10"/>
      <c r="T311" s="10" t="s">
        <v>1844</v>
      </c>
      <c r="U311" s="11" t="s">
        <v>1845</v>
      </c>
    </row>
    <row r="312" spans="1:21" ht="24.75" hidden="1" customHeight="1" thickBot="1">
      <c r="A312" s="24">
        <v>310</v>
      </c>
      <c r="B312" s="25" t="s">
        <v>1847</v>
      </c>
      <c r="C312" s="25"/>
      <c r="D312" s="25"/>
      <c r="E312" s="25"/>
      <c r="F312" s="24">
        <v>32</v>
      </c>
      <c r="G312" s="24">
        <v>1</v>
      </c>
      <c r="H312" s="25" t="s">
        <v>4</v>
      </c>
      <c r="I312" s="25" t="s">
        <v>5</v>
      </c>
      <c r="J312" s="25" t="s">
        <v>6</v>
      </c>
      <c r="K312" s="24">
        <v>46170</v>
      </c>
      <c r="L312" s="25" t="s">
        <v>1848</v>
      </c>
      <c r="M312" s="24" t="s">
        <v>1849</v>
      </c>
      <c r="N312" s="10"/>
      <c r="O312" s="10" t="s">
        <v>1849</v>
      </c>
      <c r="P312" s="10"/>
      <c r="Q312" s="10" t="s">
        <v>1849</v>
      </c>
      <c r="R312" s="10" t="s">
        <v>11</v>
      </c>
      <c r="S312" s="10"/>
      <c r="T312" s="10" t="s">
        <v>1849</v>
      </c>
      <c r="U312" s="11" t="s">
        <v>1850</v>
      </c>
    </row>
    <row r="313" spans="1:21" ht="24.75" hidden="1" customHeight="1" thickBot="1">
      <c r="A313" s="19">
        <v>311</v>
      </c>
      <c r="B313" s="21" t="s">
        <v>1852</v>
      </c>
      <c r="C313" s="21"/>
      <c r="D313" s="21"/>
      <c r="E313" s="21"/>
      <c r="F313" s="20" t="s">
        <v>1853</v>
      </c>
      <c r="G313" s="20">
        <v>8</v>
      </c>
      <c r="H313" s="21" t="s">
        <v>4</v>
      </c>
      <c r="I313" s="21" t="s">
        <v>5</v>
      </c>
      <c r="J313" s="21" t="s">
        <v>6</v>
      </c>
      <c r="K313" s="20">
        <v>46170</v>
      </c>
      <c r="L313" s="20" t="s">
        <v>1854</v>
      </c>
      <c r="M313" s="20" t="s">
        <v>1849</v>
      </c>
      <c r="N313" s="10"/>
      <c r="O313" s="10" t="s">
        <v>1849</v>
      </c>
      <c r="P313" s="10"/>
      <c r="Q313" s="10" t="s">
        <v>1849</v>
      </c>
      <c r="R313" s="10" t="s">
        <v>11</v>
      </c>
      <c r="S313" s="10"/>
      <c r="T313" s="10" t="s">
        <v>1849</v>
      </c>
      <c r="U313" s="11" t="s">
        <v>1850</v>
      </c>
    </row>
    <row r="314" spans="1:21" ht="24.75" hidden="1" customHeight="1" thickBot="1">
      <c r="A314" s="9">
        <v>312</v>
      </c>
      <c r="B314" s="17" t="s">
        <v>1856</v>
      </c>
      <c r="C314" s="17"/>
      <c r="D314" s="17"/>
      <c r="E314" s="17"/>
      <c r="F314" s="10" t="s">
        <v>1857</v>
      </c>
      <c r="G314" s="10">
        <v>5</v>
      </c>
      <c r="H314" s="17" t="s">
        <v>4</v>
      </c>
      <c r="I314" s="17" t="s">
        <v>5</v>
      </c>
      <c r="J314" s="17" t="s">
        <v>6</v>
      </c>
      <c r="K314" s="10">
        <v>46170</v>
      </c>
      <c r="L314" s="10" t="s">
        <v>1858</v>
      </c>
      <c r="M314" s="10" t="s">
        <v>1859</v>
      </c>
      <c r="N314" s="10"/>
      <c r="O314" s="10" t="s">
        <v>1859</v>
      </c>
      <c r="P314" s="10"/>
      <c r="Q314" s="10" t="s">
        <v>1859</v>
      </c>
      <c r="R314" s="10" t="s">
        <v>11</v>
      </c>
      <c r="S314" s="10"/>
      <c r="T314" s="10" t="s">
        <v>1859</v>
      </c>
      <c r="U314" s="11" t="s">
        <v>1860</v>
      </c>
    </row>
    <row r="315" spans="1:21" ht="24.75" hidden="1" customHeight="1" thickBot="1">
      <c r="A315" s="9">
        <v>313</v>
      </c>
      <c r="B315" s="17" t="s">
        <v>1862</v>
      </c>
      <c r="C315" s="17"/>
      <c r="D315" s="17"/>
      <c r="E315" s="17"/>
      <c r="F315" s="10" t="s">
        <v>1863</v>
      </c>
      <c r="G315" s="10">
        <v>11</v>
      </c>
      <c r="H315" s="17" t="s">
        <v>1864</v>
      </c>
      <c r="I315" s="17" t="s">
        <v>1865</v>
      </c>
      <c r="J315" s="17" t="s">
        <v>1866</v>
      </c>
      <c r="K315" s="10">
        <v>47190</v>
      </c>
      <c r="L315" s="10" t="s">
        <v>1867</v>
      </c>
      <c r="M315" s="10" t="s">
        <v>1868</v>
      </c>
      <c r="N315" s="10"/>
      <c r="O315" s="10" t="s">
        <v>1868</v>
      </c>
      <c r="P315" s="10"/>
      <c r="Q315" s="10" t="s">
        <v>1868</v>
      </c>
      <c r="R315" s="10" t="s">
        <v>11</v>
      </c>
      <c r="S315" s="10"/>
      <c r="T315" s="10" t="s">
        <v>1868</v>
      </c>
      <c r="U315" s="11" t="s">
        <v>1869</v>
      </c>
    </row>
    <row r="316" spans="1:21" ht="24.75" hidden="1" customHeight="1" thickBot="1">
      <c r="A316" s="9">
        <v>314</v>
      </c>
      <c r="B316" s="17" t="s">
        <v>1871</v>
      </c>
      <c r="C316" s="17"/>
      <c r="D316" s="17"/>
      <c r="E316" s="17"/>
      <c r="F316" s="10" t="s">
        <v>1872</v>
      </c>
      <c r="G316" s="10">
        <v>6</v>
      </c>
      <c r="H316" s="17" t="s">
        <v>4</v>
      </c>
      <c r="I316" s="17" t="s">
        <v>5</v>
      </c>
      <c r="J316" s="17" t="s">
        <v>6</v>
      </c>
      <c r="K316" s="10">
        <v>46170</v>
      </c>
      <c r="L316" s="10" t="s">
        <v>1873</v>
      </c>
      <c r="M316" s="10" t="s">
        <v>1874</v>
      </c>
      <c r="N316" s="10"/>
      <c r="O316" s="10" t="s">
        <v>1874</v>
      </c>
      <c r="P316" s="10"/>
      <c r="Q316" s="10" t="s">
        <v>1874</v>
      </c>
      <c r="R316" s="10" t="s">
        <v>11</v>
      </c>
      <c r="S316" s="10"/>
      <c r="T316" s="10" t="s">
        <v>1874</v>
      </c>
      <c r="U316" s="11" t="s">
        <v>1875</v>
      </c>
    </row>
    <row r="317" spans="1:21" ht="24.75" hidden="1" customHeight="1" thickBot="1">
      <c r="A317" s="9">
        <v>315</v>
      </c>
      <c r="B317" s="17" t="s">
        <v>1877</v>
      </c>
      <c r="C317" s="17"/>
      <c r="D317" s="17"/>
      <c r="E317" s="17"/>
      <c r="F317" s="10" t="s">
        <v>1063</v>
      </c>
      <c r="G317" s="10">
        <v>5</v>
      </c>
      <c r="H317" s="17" t="s">
        <v>4</v>
      </c>
      <c r="I317" s="17" t="s">
        <v>5</v>
      </c>
      <c r="J317" s="17" t="s">
        <v>6</v>
      </c>
      <c r="K317" s="10">
        <v>46170</v>
      </c>
      <c r="L317" s="10" t="s">
        <v>1878</v>
      </c>
      <c r="M317" s="10" t="s">
        <v>1879</v>
      </c>
      <c r="N317" s="10"/>
      <c r="O317" s="10" t="s">
        <v>1879</v>
      </c>
      <c r="P317" s="10"/>
      <c r="Q317" s="10" t="s">
        <v>1879</v>
      </c>
      <c r="R317" s="10" t="s">
        <v>11</v>
      </c>
      <c r="S317" s="10"/>
      <c r="T317" s="10" t="s">
        <v>1879</v>
      </c>
      <c r="U317" s="11" t="s">
        <v>1880</v>
      </c>
    </row>
    <row r="318" spans="1:21" ht="24.75" hidden="1" customHeight="1" thickBot="1">
      <c r="A318" s="9">
        <v>316</v>
      </c>
      <c r="B318" s="17" t="s">
        <v>1882</v>
      </c>
      <c r="C318" s="17"/>
      <c r="D318" s="17"/>
      <c r="E318" s="17"/>
      <c r="F318" s="10" t="s">
        <v>1883</v>
      </c>
      <c r="G318" s="10">
        <v>3</v>
      </c>
      <c r="H318" s="17" t="s">
        <v>4</v>
      </c>
      <c r="I318" s="17" t="s">
        <v>5</v>
      </c>
      <c r="J318" s="17" t="s">
        <v>6</v>
      </c>
      <c r="K318" s="10">
        <v>46170</v>
      </c>
      <c r="L318" s="10" t="s">
        <v>1884</v>
      </c>
      <c r="M318" s="10" t="s">
        <v>1885</v>
      </c>
      <c r="N318" s="10"/>
      <c r="O318" s="10" t="s">
        <v>1885</v>
      </c>
      <c r="P318" s="10"/>
      <c r="Q318" s="10" t="s">
        <v>1885</v>
      </c>
      <c r="R318" s="10" t="s">
        <v>11</v>
      </c>
      <c r="S318" s="10"/>
      <c r="T318" s="10" t="s">
        <v>1885</v>
      </c>
      <c r="U318" s="11" t="s">
        <v>1886</v>
      </c>
    </row>
    <row r="319" spans="1:21" ht="24.75" hidden="1" customHeight="1" thickBot="1">
      <c r="A319" s="9">
        <v>317</v>
      </c>
      <c r="B319" s="17" t="s">
        <v>1888</v>
      </c>
      <c r="C319" s="17"/>
      <c r="D319" s="17"/>
      <c r="E319" s="17"/>
      <c r="F319" s="10" t="s">
        <v>1889</v>
      </c>
      <c r="G319" s="10">
        <v>7</v>
      </c>
      <c r="H319" s="17" t="s">
        <v>4</v>
      </c>
      <c r="I319" s="17" t="s">
        <v>5</v>
      </c>
      <c r="J319" s="17" t="s">
        <v>6</v>
      </c>
      <c r="K319" s="10">
        <v>46170</v>
      </c>
      <c r="L319" s="10" t="s">
        <v>1890</v>
      </c>
      <c r="M319" s="10" t="s">
        <v>1891</v>
      </c>
      <c r="N319" s="10"/>
      <c r="O319" s="10" t="s">
        <v>1891</v>
      </c>
      <c r="P319" s="10"/>
      <c r="Q319" s="10" t="s">
        <v>1891</v>
      </c>
      <c r="R319" s="10" t="s">
        <v>11</v>
      </c>
      <c r="S319" s="10"/>
      <c r="T319" s="10" t="s">
        <v>1891</v>
      </c>
      <c r="U319" s="11" t="s">
        <v>1892</v>
      </c>
    </row>
    <row r="320" spans="1:21" ht="24.75" hidden="1" customHeight="1" thickBot="1">
      <c r="A320" s="9">
        <v>318</v>
      </c>
      <c r="B320" s="17" t="s">
        <v>1894</v>
      </c>
      <c r="C320" s="17"/>
      <c r="D320" s="17"/>
      <c r="E320" s="17"/>
      <c r="F320" s="10" t="s">
        <v>1895</v>
      </c>
      <c r="G320" s="10">
        <v>5</v>
      </c>
      <c r="H320" s="17" t="s">
        <v>4</v>
      </c>
      <c r="I320" s="17" t="s">
        <v>5</v>
      </c>
      <c r="J320" s="17" t="s">
        <v>6</v>
      </c>
      <c r="K320" s="10">
        <v>46170</v>
      </c>
      <c r="L320" s="10" t="s">
        <v>1896</v>
      </c>
      <c r="M320" s="10" t="s">
        <v>1897</v>
      </c>
      <c r="N320" s="10"/>
      <c r="O320" s="10" t="s">
        <v>1897</v>
      </c>
      <c r="P320" s="10"/>
      <c r="Q320" s="10" t="s">
        <v>1897</v>
      </c>
      <c r="R320" s="10" t="s">
        <v>11</v>
      </c>
      <c r="S320" s="10"/>
      <c r="T320" s="10" t="s">
        <v>1897</v>
      </c>
      <c r="U320" s="11" t="s">
        <v>1898</v>
      </c>
    </row>
    <row r="321" spans="1:21" ht="24.75" hidden="1" customHeight="1" thickBot="1">
      <c r="A321" s="9">
        <v>319</v>
      </c>
      <c r="B321" s="17" t="s">
        <v>1900</v>
      </c>
      <c r="C321" s="17"/>
      <c r="D321" s="17"/>
      <c r="E321" s="17"/>
      <c r="F321" s="10" t="s">
        <v>1901</v>
      </c>
      <c r="G321" s="10">
        <v>5</v>
      </c>
      <c r="H321" s="17" t="s">
        <v>4</v>
      </c>
      <c r="I321" s="17" t="s">
        <v>5</v>
      </c>
      <c r="J321" s="17" t="s">
        <v>6</v>
      </c>
      <c r="K321" s="10">
        <v>46170</v>
      </c>
      <c r="L321" s="10" t="s">
        <v>1902</v>
      </c>
      <c r="M321" s="10" t="s">
        <v>1903</v>
      </c>
      <c r="N321" s="10"/>
      <c r="O321" s="10" t="s">
        <v>1903</v>
      </c>
      <c r="P321" s="10"/>
      <c r="Q321" s="10" t="s">
        <v>1903</v>
      </c>
      <c r="R321" s="10" t="s">
        <v>11</v>
      </c>
      <c r="S321" s="10"/>
      <c r="T321" s="10" t="s">
        <v>1903</v>
      </c>
      <c r="U321" s="11" t="s">
        <v>1904</v>
      </c>
    </row>
    <row r="322" spans="1:21" ht="24.75" hidden="1" customHeight="1" thickBot="1">
      <c r="A322" s="9">
        <v>320</v>
      </c>
      <c r="B322" s="17" t="s">
        <v>1906</v>
      </c>
      <c r="C322" s="17"/>
      <c r="D322" s="17"/>
      <c r="E322" s="17"/>
      <c r="F322" s="10" t="s">
        <v>1907</v>
      </c>
      <c r="G322" s="10">
        <v>7</v>
      </c>
      <c r="H322" s="17" t="s">
        <v>22</v>
      </c>
      <c r="I322" s="17" t="s">
        <v>23</v>
      </c>
      <c r="J322" s="17" t="s">
        <v>6</v>
      </c>
      <c r="K322" s="10">
        <v>46120</v>
      </c>
      <c r="L322" s="10" t="s">
        <v>1908</v>
      </c>
      <c r="M322" s="10" t="s">
        <v>1909</v>
      </c>
      <c r="N322" s="10"/>
      <c r="O322" s="10" t="s">
        <v>1909</v>
      </c>
      <c r="P322" s="10"/>
      <c r="Q322" s="10" t="s">
        <v>1909</v>
      </c>
      <c r="R322" s="10" t="s">
        <v>11</v>
      </c>
      <c r="S322" s="10"/>
      <c r="T322" s="10" t="s">
        <v>1909</v>
      </c>
      <c r="U322" s="11" t="s">
        <v>1910</v>
      </c>
    </row>
    <row r="323" spans="1:21" ht="24.75" hidden="1" customHeight="1" thickBot="1">
      <c r="A323" s="9">
        <v>321</v>
      </c>
      <c r="B323" s="17" t="s">
        <v>1912</v>
      </c>
      <c r="C323" s="17"/>
      <c r="D323" s="17"/>
      <c r="E323" s="17"/>
      <c r="F323" s="10" t="s">
        <v>1913</v>
      </c>
      <c r="G323" s="10">
        <v>5</v>
      </c>
      <c r="H323" s="17" t="s">
        <v>4</v>
      </c>
      <c r="I323" s="17" t="s">
        <v>5</v>
      </c>
      <c r="J323" s="17" t="s">
        <v>6</v>
      </c>
      <c r="K323" s="10">
        <v>46170</v>
      </c>
      <c r="L323" s="10" t="s">
        <v>1914</v>
      </c>
      <c r="M323" s="10" t="s">
        <v>1915</v>
      </c>
      <c r="N323" s="10"/>
      <c r="O323" s="10" t="s">
        <v>1915</v>
      </c>
      <c r="P323" s="10"/>
      <c r="Q323" s="10" t="s">
        <v>1915</v>
      </c>
      <c r="R323" s="10" t="s">
        <v>11</v>
      </c>
      <c r="S323" s="10"/>
      <c r="T323" s="10" t="s">
        <v>1915</v>
      </c>
      <c r="U323" s="11" t="s">
        <v>1916</v>
      </c>
    </row>
    <row r="324" spans="1:21" ht="24.75" hidden="1" customHeight="1" thickBot="1">
      <c r="A324" s="9">
        <v>322</v>
      </c>
      <c r="B324" s="17" t="s">
        <v>1918</v>
      </c>
      <c r="C324" s="17"/>
      <c r="D324" s="17"/>
      <c r="E324" s="17"/>
      <c r="F324" s="10" t="s">
        <v>1919</v>
      </c>
      <c r="G324" s="10">
        <v>3</v>
      </c>
      <c r="H324" s="17" t="s">
        <v>4</v>
      </c>
      <c r="I324" s="17" t="s">
        <v>5</v>
      </c>
      <c r="J324" s="17" t="s">
        <v>6</v>
      </c>
      <c r="K324" s="10">
        <v>46170</v>
      </c>
      <c r="L324" s="10" t="s">
        <v>1920</v>
      </c>
      <c r="M324" s="10" t="s">
        <v>1921</v>
      </c>
      <c r="N324" s="10"/>
      <c r="O324" s="10" t="s">
        <v>1921</v>
      </c>
      <c r="P324" s="10"/>
      <c r="Q324" s="10" t="s">
        <v>1921</v>
      </c>
      <c r="R324" s="10" t="s">
        <v>11</v>
      </c>
      <c r="S324" s="10"/>
      <c r="T324" s="10" t="s">
        <v>1921</v>
      </c>
      <c r="U324" s="11" t="s">
        <v>1922</v>
      </c>
    </row>
    <row r="325" spans="1:21" ht="24.75" hidden="1" customHeight="1" thickBot="1">
      <c r="A325" s="9">
        <v>323</v>
      </c>
      <c r="B325" s="17" t="s">
        <v>1924</v>
      </c>
      <c r="C325" s="17"/>
      <c r="D325" s="17"/>
      <c r="E325" s="17"/>
      <c r="F325" s="10" t="s">
        <v>1925</v>
      </c>
      <c r="G325" s="10">
        <v>8</v>
      </c>
      <c r="H325" s="17" t="s">
        <v>4</v>
      </c>
      <c r="I325" s="17" t="s">
        <v>5</v>
      </c>
      <c r="J325" s="17" t="s">
        <v>6</v>
      </c>
      <c r="K325" s="10">
        <v>46170</v>
      </c>
      <c r="L325" s="10" t="s">
        <v>1926</v>
      </c>
      <c r="M325" s="10" t="s">
        <v>1927</v>
      </c>
      <c r="N325" s="10"/>
      <c r="O325" s="10" t="s">
        <v>1927</v>
      </c>
      <c r="P325" s="10"/>
      <c r="Q325" s="10" t="s">
        <v>1927</v>
      </c>
      <c r="R325" s="10" t="s">
        <v>11</v>
      </c>
      <c r="S325" s="10"/>
      <c r="T325" s="10" t="s">
        <v>1927</v>
      </c>
      <c r="U325" s="11" t="s">
        <v>1928</v>
      </c>
    </row>
    <row r="326" spans="1:21" ht="24.75" hidden="1" customHeight="1" thickBot="1">
      <c r="A326" s="9">
        <v>324</v>
      </c>
      <c r="B326" s="17" t="s">
        <v>1930</v>
      </c>
      <c r="C326" s="17"/>
      <c r="D326" s="17"/>
      <c r="E326" s="17"/>
      <c r="F326" s="10" t="s">
        <v>1931</v>
      </c>
      <c r="G326" s="10">
        <v>5</v>
      </c>
      <c r="H326" s="17" t="s">
        <v>4</v>
      </c>
      <c r="I326" s="17" t="s">
        <v>5</v>
      </c>
      <c r="J326" s="17" t="s">
        <v>6</v>
      </c>
      <c r="K326" s="10">
        <v>46170</v>
      </c>
      <c r="L326" s="10" t="s">
        <v>1932</v>
      </c>
      <c r="M326" s="10" t="s">
        <v>1933</v>
      </c>
      <c r="N326" s="10"/>
      <c r="O326" s="10" t="s">
        <v>1933</v>
      </c>
      <c r="P326" s="10"/>
      <c r="Q326" s="10" t="s">
        <v>1933</v>
      </c>
      <c r="R326" s="10" t="s">
        <v>11</v>
      </c>
      <c r="S326" s="10"/>
      <c r="T326" s="10" t="s">
        <v>1933</v>
      </c>
      <c r="U326" s="11" t="s">
        <v>1934</v>
      </c>
    </row>
    <row r="327" spans="1:21" ht="24.75" hidden="1" customHeight="1" thickBot="1">
      <c r="A327" s="9">
        <v>325</v>
      </c>
      <c r="B327" s="17" t="s">
        <v>1936</v>
      </c>
      <c r="C327" s="17"/>
      <c r="D327" s="17"/>
      <c r="E327" s="17"/>
      <c r="F327" s="10" t="s">
        <v>1593</v>
      </c>
      <c r="G327" s="10">
        <v>6</v>
      </c>
      <c r="H327" s="17" t="s">
        <v>4</v>
      </c>
      <c r="I327" s="17" t="s">
        <v>5</v>
      </c>
      <c r="J327" s="17" t="s">
        <v>6</v>
      </c>
      <c r="K327" s="10">
        <v>46170</v>
      </c>
      <c r="L327" s="10" t="s">
        <v>1937</v>
      </c>
      <c r="M327" s="10" t="s">
        <v>1938</v>
      </c>
      <c r="N327" s="10"/>
      <c r="O327" s="10" t="s">
        <v>1938</v>
      </c>
      <c r="P327" s="10"/>
      <c r="Q327" s="10" t="s">
        <v>1938</v>
      </c>
      <c r="R327" s="10" t="s">
        <v>11</v>
      </c>
      <c r="S327" s="10"/>
      <c r="T327" s="10" t="s">
        <v>1938</v>
      </c>
      <c r="U327" s="11" t="s">
        <v>1939</v>
      </c>
    </row>
    <row r="328" spans="1:21" ht="24.75" hidden="1" customHeight="1" thickBot="1">
      <c r="A328" s="9">
        <v>326</v>
      </c>
      <c r="B328" s="17" t="s">
        <v>1941</v>
      </c>
      <c r="C328" s="17"/>
      <c r="D328" s="17"/>
      <c r="E328" s="17"/>
      <c r="F328" s="10" t="s">
        <v>980</v>
      </c>
      <c r="G328" s="10">
        <v>6</v>
      </c>
      <c r="H328" s="17" t="s">
        <v>4</v>
      </c>
      <c r="I328" s="17" t="s">
        <v>5</v>
      </c>
      <c r="J328" s="17" t="s">
        <v>6</v>
      </c>
      <c r="K328" s="10">
        <v>46170</v>
      </c>
      <c r="L328" s="10" t="s">
        <v>1942</v>
      </c>
      <c r="M328" s="10" t="s">
        <v>1943</v>
      </c>
      <c r="N328" s="10"/>
      <c r="O328" s="10" t="s">
        <v>1943</v>
      </c>
      <c r="P328" s="10"/>
      <c r="Q328" s="10" t="s">
        <v>1943</v>
      </c>
      <c r="R328" s="10" t="s">
        <v>11</v>
      </c>
      <c r="S328" s="10"/>
      <c r="T328" s="10" t="s">
        <v>1943</v>
      </c>
      <c r="U328" s="11" t="s">
        <v>1944</v>
      </c>
    </row>
    <row r="329" spans="1:21" ht="24.75" hidden="1" customHeight="1" thickBot="1">
      <c r="A329" s="9">
        <v>327</v>
      </c>
      <c r="B329" s="17" t="s">
        <v>1946</v>
      </c>
      <c r="C329" s="17"/>
      <c r="D329" s="17"/>
      <c r="E329" s="17"/>
      <c r="F329" s="10" t="s">
        <v>1947</v>
      </c>
      <c r="G329" s="10">
        <v>3</v>
      </c>
      <c r="H329" s="17" t="s">
        <v>4</v>
      </c>
      <c r="I329" s="17" t="s">
        <v>5</v>
      </c>
      <c r="J329" s="17" t="s">
        <v>6</v>
      </c>
      <c r="K329" s="10">
        <v>46170</v>
      </c>
      <c r="L329" s="10" t="s">
        <v>1948</v>
      </c>
      <c r="M329" s="10" t="s">
        <v>1949</v>
      </c>
      <c r="N329" s="10"/>
      <c r="O329" s="10" t="s">
        <v>1949</v>
      </c>
      <c r="P329" s="10"/>
      <c r="Q329" s="10" t="s">
        <v>1949</v>
      </c>
      <c r="R329" s="10" t="s">
        <v>11</v>
      </c>
      <c r="S329" s="10"/>
      <c r="T329" s="10" t="s">
        <v>1949</v>
      </c>
      <c r="U329" s="11" t="s">
        <v>1950</v>
      </c>
    </row>
    <row r="330" spans="1:21" ht="24.75" hidden="1" customHeight="1" thickBot="1">
      <c r="A330" s="9">
        <v>328</v>
      </c>
      <c r="B330" s="17" t="s">
        <v>1952</v>
      </c>
      <c r="C330" s="17"/>
      <c r="D330" s="17"/>
      <c r="E330" s="17"/>
      <c r="F330" s="10" t="s">
        <v>1953</v>
      </c>
      <c r="G330" s="10">
        <v>5</v>
      </c>
      <c r="H330" s="17" t="s">
        <v>4</v>
      </c>
      <c r="I330" s="17" t="s">
        <v>5</v>
      </c>
      <c r="J330" s="17" t="s">
        <v>6</v>
      </c>
      <c r="K330" s="10">
        <v>46170</v>
      </c>
      <c r="L330" s="10" t="s">
        <v>1954</v>
      </c>
      <c r="M330" s="10" t="s">
        <v>1955</v>
      </c>
      <c r="N330" s="10"/>
      <c r="O330" s="10" t="s">
        <v>1955</v>
      </c>
      <c r="P330" s="10"/>
      <c r="Q330" s="10" t="s">
        <v>1955</v>
      </c>
      <c r="R330" s="10" t="s">
        <v>11</v>
      </c>
      <c r="S330" s="10"/>
      <c r="T330" s="10" t="s">
        <v>1955</v>
      </c>
      <c r="U330" s="11" t="s">
        <v>1956</v>
      </c>
    </row>
    <row r="331" spans="1:21" ht="24.75" hidden="1" customHeight="1" thickBot="1">
      <c r="A331" s="29">
        <v>329</v>
      </c>
      <c r="B331" s="30" t="s">
        <v>1958</v>
      </c>
      <c r="C331" s="30"/>
      <c r="D331" s="30"/>
      <c r="E331" s="30"/>
      <c r="F331" s="31" t="s">
        <v>1959</v>
      </c>
      <c r="G331" s="31">
        <v>5</v>
      </c>
      <c r="H331" s="30" t="s">
        <v>4</v>
      </c>
      <c r="I331" s="30" t="s">
        <v>5</v>
      </c>
      <c r="J331" s="30" t="s">
        <v>6</v>
      </c>
      <c r="K331" s="31">
        <v>46170</v>
      </c>
      <c r="L331" s="31" t="s">
        <v>1960</v>
      </c>
      <c r="M331" s="31" t="s">
        <v>1961</v>
      </c>
      <c r="N331" s="10"/>
      <c r="O331" s="10" t="s">
        <v>1961</v>
      </c>
      <c r="P331" s="10"/>
      <c r="Q331" s="10" t="s">
        <v>1961</v>
      </c>
      <c r="R331" s="10" t="s">
        <v>11</v>
      </c>
      <c r="S331" s="10"/>
      <c r="T331" s="10" t="s">
        <v>1961</v>
      </c>
      <c r="U331" s="11" t="s">
        <v>1962</v>
      </c>
    </row>
    <row r="332" spans="1:21" ht="24.75" hidden="1" customHeight="1" thickBot="1">
      <c r="A332" s="24">
        <v>330</v>
      </c>
      <c r="B332" s="25" t="s">
        <v>1964</v>
      </c>
      <c r="C332" s="25"/>
      <c r="D332" s="25"/>
      <c r="E332" s="25"/>
      <c r="F332" s="24">
        <v>17</v>
      </c>
      <c r="G332" s="24">
        <v>1</v>
      </c>
      <c r="H332" s="25" t="s">
        <v>4</v>
      </c>
      <c r="I332" s="25" t="s">
        <v>5</v>
      </c>
      <c r="J332" s="25" t="s">
        <v>6</v>
      </c>
      <c r="K332" s="24">
        <v>46170</v>
      </c>
      <c r="L332" s="25" t="s">
        <v>1966</v>
      </c>
      <c r="M332" s="24" t="s">
        <v>1967</v>
      </c>
      <c r="N332" s="10"/>
      <c r="O332" s="10" t="s">
        <v>1967</v>
      </c>
      <c r="P332" s="10"/>
      <c r="Q332" s="10" t="s">
        <v>1967</v>
      </c>
      <c r="R332" s="10" t="s">
        <v>11</v>
      </c>
      <c r="S332" s="10"/>
      <c r="T332" s="10" t="s">
        <v>1967</v>
      </c>
      <c r="U332" s="11" t="s">
        <v>1968</v>
      </c>
    </row>
    <row r="333" spans="1:21" ht="24.75" hidden="1" customHeight="1" thickBot="1">
      <c r="A333" s="19">
        <v>331</v>
      </c>
      <c r="B333" s="21" t="s">
        <v>1970</v>
      </c>
      <c r="C333" s="21"/>
      <c r="D333" s="21"/>
      <c r="E333" s="21"/>
      <c r="F333" s="20" t="s">
        <v>1971</v>
      </c>
      <c r="G333" s="20">
        <v>10</v>
      </c>
      <c r="H333" s="21" t="s">
        <v>4</v>
      </c>
      <c r="I333" s="21" t="s">
        <v>5</v>
      </c>
      <c r="J333" s="21" t="s">
        <v>6</v>
      </c>
      <c r="K333" s="20">
        <v>46170</v>
      </c>
      <c r="L333" s="20" t="s">
        <v>1972</v>
      </c>
      <c r="M333" s="20" t="s">
        <v>1973</v>
      </c>
      <c r="N333" s="10"/>
      <c r="O333" s="10" t="s">
        <v>1973</v>
      </c>
      <c r="P333" s="10"/>
      <c r="Q333" s="10" t="s">
        <v>1973</v>
      </c>
      <c r="R333" s="10" t="s">
        <v>11</v>
      </c>
      <c r="S333" s="10"/>
      <c r="T333" s="10" t="s">
        <v>1973</v>
      </c>
      <c r="U333" s="11" t="s">
        <v>1974</v>
      </c>
    </row>
    <row r="334" spans="1:21" ht="24.75" hidden="1" customHeight="1" thickBot="1">
      <c r="A334" s="9">
        <v>332</v>
      </c>
      <c r="B334" s="17" t="s">
        <v>1976</v>
      </c>
      <c r="C334" s="17"/>
      <c r="D334" s="17"/>
      <c r="E334" s="17"/>
      <c r="F334" s="10" t="s">
        <v>1977</v>
      </c>
      <c r="G334" s="10">
        <v>7</v>
      </c>
      <c r="H334" s="17" t="s">
        <v>4</v>
      </c>
      <c r="I334" s="17" t="s">
        <v>5</v>
      </c>
      <c r="J334" s="17" t="s">
        <v>6</v>
      </c>
      <c r="K334" s="10">
        <v>46170</v>
      </c>
      <c r="L334" s="10" t="s">
        <v>1978</v>
      </c>
      <c r="M334" s="10" t="s">
        <v>1979</v>
      </c>
      <c r="N334" s="10"/>
      <c r="O334" s="10" t="s">
        <v>1979</v>
      </c>
      <c r="P334" s="10"/>
      <c r="Q334" s="10" t="s">
        <v>1979</v>
      </c>
      <c r="R334" s="10" t="s">
        <v>11</v>
      </c>
      <c r="S334" s="10"/>
      <c r="T334" s="10" t="s">
        <v>1979</v>
      </c>
      <c r="U334" s="11" t="s">
        <v>1980</v>
      </c>
    </row>
    <row r="335" spans="1:21" ht="24.75" hidden="1" customHeight="1" thickBot="1">
      <c r="A335" s="9">
        <v>333</v>
      </c>
      <c r="B335" s="17" t="s">
        <v>1982</v>
      </c>
      <c r="C335" s="17"/>
      <c r="D335" s="17"/>
      <c r="E335" s="17"/>
      <c r="F335" s="10" t="s">
        <v>1842</v>
      </c>
      <c r="G335" s="10">
        <v>8</v>
      </c>
      <c r="H335" s="17" t="s">
        <v>4</v>
      </c>
      <c r="I335" s="17" t="s">
        <v>5</v>
      </c>
      <c r="J335" s="17" t="s">
        <v>6</v>
      </c>
      <c r="K335" s="10">
        <v>46170</v>
      </c>
      <c r="L335" s="10" t="s">
        <v>1983</v>
      </c>
      <c r="M335" s="10" t="s">
        <v>1984</v>
      </c>
      <c r="N335" s="10"/>
      <c r="O335" s="10" t="s">
        <v>1984</v>
      </c>
      <c r="P335" s="10"/>
      <c r="Q335" s="10" t="s">
        <v>1984</v>
      </c>
      <c r="R335" s="10" t="s">
        <v>11</v>
      </c>
      <c r="S335" s="10"/>
      <c r="T335" s="10" t="s">
        <v>1984</v>
      </c>
      <c r="U335" s="11" t="s">
        <v>1985</v>
      </c>
    </row>
    <row r="336" spans="1:21" ht="24.75" hidden="1" customHeight="1" thickBot="1">
      <c r="A336" s="9">
        <v>334</v>
      </c>
      <c r="B336" s="17" t="s">
        <v>1987</v>
      </c>
      <c r="C336" s="17"/>
      <c r="D336" s="17"/>
      <c r="E336" s="17"/>
      <c r="F336" s="10" t="s">
        <v>956</v>
      </c>
      <c r="G336" s="10">
        <v>6</v>
      </c>
      <c r="H336" s="17" t="s">
        <v>4</v>
      </c>
      <c r="I336" s="17" t="s">
        <v>5</v>
      </c>
      <c r="J336" s="17" t="s">
        <v>6</v>
      </c>
      <c r="K336" s="10">
        <v>46170</v>
      </c>
      <c r="L336" s="10" t="s">
        <v>1988</v>
      </c>
      <c r="M336" s="10" t="s">
        <v>1989</v>
      </c>
      <c r="N336" s="10"/>
      <c r="O336" s="10" t="s">
        <v>1989</v>
      </c>
      <c r="P336" s="10"/>
      <c r="Q336" s="10" t="s">
        <v>1989</v>
      </c>
      <c r="R336" s="10" t="s">
        <v>11</v>
      </c>
      <c r="S336" s="10"/>
      <c r="T336" s="10" t="s">
        <v>1989</v>
      </c>
      <c r="U336" s="11" t="s">
        <v>1990</v>
      </c>
    </row>
    <row r="337" spans="1:21" ht="24.75" hidden="1" customHeight="1" thickBot="1">
      <c r="A337" s="9">
        <v>335</v>
      </c>
      <c r="B337" s="17" t="s">
        <v>1992</v>
      </c>
      <c r="C337" s="17"/>
      <c r="D337" s="17"/>
      <c r="E337" s="17"/>
      <c r="F337" s="10" t="s">
        <v>1993</v>
      </c>
      <c r="G337" s="10">
        <v>6</v>
      </c>
      <c r="H337" s="17" t="s">
        <v>4</v>
      </c>
      <c r="I337" s="17" t="s">
        <v>5</v>
      </c>
      <c r="J337" s="17" t="s">
        <v>6</v>
      </c>
      <c r="K337" s="10">
        <v>46170</v>
      </c>
      <c r="L337" s="10" t="s">
        <v>1994</v>
      </c>
      <c r="M337" s="10" t="s">
        <v>1995</v>
      </c>
      <c r="N337" s="10"/>
      <c r="O337" s="10" t="s">
        <v>1995</v>
      </c>
      <c r="P337" s="10"/>
      <c r="Q337" s="10" t="s">
        <v>1995</v>
      </c>
      <c r="R337" s="10" t="s">
        <v>11</v>
      </c>
      <c r="S337" s="10"/>
      <c r="T337" s="10" t="s">
        <v>1995</v>
      </c>
      <c r="U337" s="11" t="s">
        <v>1996</v>
      </c>
    </row>
    <row r="338" spans="1:21" ht="24.75" hidden="1" customHeight="1" thickBot="1">
      <c r="A338" s="9">
        <v>336</v>
      </c>
      <c r="B338" s="17" t="s">
        <v>1998</v>
      </c>
      <c r="C338" s="17"/>
      <c r="D338" s="17"/>
      <c r="E338" s="17"/>
      <c r="F338" s="10" t="s">
        <v>458</v>
      </c>
      <c r="G338" s="10">
        <v>0</v>
      </c>
      <c r="H338" s="17" t="s">
        <v>4</v>
      </c>
      <c r="I338" s="17" t="s">
        <v>5</v>
      </c>
      <c r="J338" s="17" t="s">
        <v>6</v>
      </c>
      <c r="K338" s="10">
        <v>46170</v>
      </c>
      <c r="L338" s="10" t="s">
        <v>1999</v>
      </c>
      <c r="M338" s="10" t="s">
        <v>2000</v>
      </c>
      <c r="N338" s="10"/>
      <c r="O338" s="10" t="s">
        <v>2000</v>
      </c>
      <c r="P338" s="10"/>
      <c r="Q338" s="10" t="s">
        <v>2000</v>
      </c>
      <c r="R338" s="10" t="s">
        <v>11</v>
      </c>
      <c r="S338" s="10"/>
      <c r="T338" s="10" t="s">
        <v>2000</v>
      </c>
      <c r="U338" s="11" t="s">
        <v>2001</v>
      </c>
    </row>
    <row r="339" spans="1:21" ht="24.75" hidden="1" customHeight="1" thickBot="1">
      <c r="A339" s="9">
        <v>337</v>
      </c>
      <c r="B339" s="17" t="s">
        <v>2003</v>
      </c>
      <c r="C339" s="17"/>
      <c r="D339" s="17"/>
      <c r="E339" s="17"/>
      <c r="F339" s="10" t="s">
        <v>1907</v>
      </c>
      <c r="G339" s="10">
        <v>7</v>
      </c>
      <c r="H339" s="17" t="s">
        <v>22</v>
      </c>
      <c r="I339" s="17" t="s">
        <v>23</v>
      </c>
      <c r="J339" s="17" t="s">
        <v>6</v>
      </c>
      <c r="K339" s="10">
        <v>46120</v>
      </c>
      <c r="L339" s="10" t="s">
        <v>2004</v>
      </c>
      <c r="M339" s="10" t="s">
        <v>1989</v>
      </c>
      <c r="N339" s="10"/>
      <c r="O339" s="10" t="s">
        <v>1989</v>
      </c>
      <c r="P339" s="10"/>
      <c r="Q339" s="10" t="s">
        <v>1989</v>
      </c>
      <c r="R339" s="10" t="s">
        <v>11</v>
      </c>
      <c r="S339" s="10"/>
      <c r="T339" s="10" t="s">
        <v>1989</v>
      </c>
      <c r="U339" s="11" t="s">
        <v>1990</v>
      </c>
    </row>
    <row r="340" spans="1:21" ht="24.75" hidden="1" customHeight="1" thickBot="1">
      <c r="A340" s="9">
        <v>338</v>
      </c>
      <c r="B340" s="17" t="s">
        <v>2006</v>
      </c>
      <c r="C340" s="17"/>
      <c r="D340" s="17"/>
      <c r="E340" s="17"/>
      <c r="F340" s="10" t="s">
        <v>2007</v>
      </c>
      <c r="G340" s="10">
        <v>5</v>
      </c>
      <c r="H340" s="17" t="s">
        <v>4</v>
      </c>
      <c r="I340" s="17" t="s">
        <v>5</v>
      </c>
      <c r="J340" s="17" t="s">
        <v>6</v>
      </c>
      <c r="K340" s="10">
        <v>46170</v>
      </c>
      <c r="L340" s="10" t="s">
        <v>2008</v>
      </c>
      <c r="M340" s="10" t="s">
        <v>2009</v>
      </c>
      <c r="N340" s="10"/>
      <c r="O340" s="10" t="s">
        <v>2009</v>
      </c>
      <c r="P340" s="10"/>
      <c r="Q340" s="10" t="s">
        <v>2009</v>
      </c>
      <c r="R340" s="10" t="s">
        <v>11</v>
      </c>
      <c r="S340" s="10"/>
      <c r="T340" s="10" t="s">
        <v>2009</v>
      </c>
      <c r="U340" s="11" t="s">
        <v>2010</v>
      </c>
    </row>
    <row r="341" spans="1:21" ht="24.75" hidden="1" customHeight="1" thickBot="1">
      <c r="A341" s="9">
        <v>339</v>
      </c>
      <c r="B341" s="17" t="s">
        <v>2012</v>
      </c>
      <c r="C341" s="17"/>
      <c r="D341" s="17"/>
      <c r="E341" s="17"/>
      <c r="F341" s="10" t="s">
        <v>1395</v>
      </c>
      <c r="G341" s="10">
        <v>6</v>
      </c>
      <c r="H341" s="17" t="s">
        <v>4</v>
      </c>
      <c r="I341" s="17" t="s">
        <v>5</v>
      </c>
      <c r="J341" s="17" t="s">
        <v>6</v>
      </c>
      <c r="K341" s="10">
        <v>46170</v>
      </c>
      <c r="L341" s="10" t="s">
        <v>2013</v>
      </c>
      <c r="M341" s="10" t="s">
        <v>2000</v>
      </c>
      <c r="N341" s="10"/>
      <c r="O341" s="10" t="s">
        <v>2000</v>
      </c>
      <c r="P341" s="10"/>
      <c r="Q341" s="10" t="s">
        <v>2000</v>
      </c>
      <c r="R341" s="10" t="s">
        <v>11</v>
      </c>
      <c r="S341" s="10"/>
      <c r="T341" s="10" t="s">
        <v>2000</v>
      </c>
      <c r="U341" s="11" t="s">
        <v>2001</v>
      </c>
    </row>
    <row r="342" spans="1:21" ht="24.75" hidden="1" customHeight="1" thickBot="1">
      <c r="A342" s="9">
        <v>340</v>
      </c>
      <c r="B342" s="17" t="s">
        <v>2015</v>
      </c>
      <c r="C342" s="17"/>
      <c r="D342" s="17"/>
      <c r="E342" s="17"/>
      <c r="F342" s="10" t="s">
        <v>2016</v>
      </c>
      <c r="G342" s="10">
        <v>3</v>
      </c>
      <c r="H342" s="17" t="s">
        <v>4</v>
      </c>
      <c r="I342" s="17" t="s">
        <v>5</v>
      </c>
      <c r="J342" s="17" t="s">
        <v>6</v>
      </c>
      <c r="K342" s="10">
        <v>46170</v>
      </c>
      <c r="L342" s="10" t="s">
        <v>2017</v>
      </c>
      <c r="M342" s="10" t="s">
        <v>2018</v>
      </c>
      <c r="N342" s="10"/>
      <c r="O342" s="10" t="s">
        <v>2018</v>
      </c>
      <c r="P342" s="10"/>
      <c r="Q342" s="10" t="s">
        <v>2018</v>
      </c>
      <c r="R342" s="10" t="s">
        <v>11</v>
      </c>
      <c r="S342" s="10"/>
      <c r="T342" s="10" t="s">
        <v>2018</v>
      </c>
      <c r="U342" s="11" t="s">
        <v>2019</v>
      </c>
    </row>
    <row r="343" spans="1:21" ht="24.75" hidden="1" customHeight="1" thickBot="1">
      <c r="A343" s="9">
        <v>341</v>
      </c>
      <c r="B343" s="17" t="s">
        <v>2021</v>
      </c>
      <c r="C343" s="17"/>
      <c r="D343" s="17"/>
      <c r="E343" s="17"/>
      <c r="F343" s="10" t="s">
        <v>2022</v>
      </c>
      <c r="G343" s="10">
        <v>3</v>
      </c>
      <c r="H343" s="17" t="s">
        <v>4</v>
      </c>
      <c r="I343" s="17" t="s">
        <v>5</v>
      </c>
      <c r="J343" s="17" t="s">
        <v>6</v>
      </c>
      <c r="K343" s="10">
        <v>46170</v>
      </c>
      <c r="L343" s="10" t="s">
        <v>2023</v>
      </c>
      <c r="M343" s="10" t="s">
        <v>2024</v>
      </c>
      <c r="N343" s="10"/>
      <c r="O343" s="10" t="s">
        <v>2024</v>
      </c>
      <c r="P343" s="10"/>
      <c r="Q343" s="10" t="s">
        <v>2024</v>
      </c>
      <c r="R343" s="10" t="s">
        <v>11</v>
      </c>
      <c r="S343" s="10"/>
      <c r="T343" s="10" t="s">
        <v>2024</v>
      </c>
      <c r="U343" s="11" t="s">
        <v>2025</v>
      </c>
    </row>
    <row r="344" spans="1:21" ht="24.75" hidden="1" customHeight="1" thickBot="1">
      <c r="A344" s="9">
        <v>342</v>
      </c>
      <c r="B344" s="17" t="s">
        <v>2027</v>
      </c>
      <c r="C344" s="17"/>
      <c r="D344" s="17"/>
      <c r="E344" s="17"/>
      <c r="F344" s="10" t="s">
        <v>2028</v>
      </c>
      <c r="G344" s="10">
        <v>3</v>
      </c>
      <c r="H344" s="17" t="s">
        <v>4</v>
      </c>
      <c r="I344" s="17" t="s">
        <v>5</v>
      </c>
      <c r="J344" s="17" t="s">
        <v>6</v>
      </c>
      <c r="K344" s="10">
        <v>46170</v>
      </c>
      <c r="L344" s="10" t="s">
        <v>2029</v>
      </c>
      <c r="M344" s="10" t="s">
        <v>2030</v>
      </c>
      <c r="N344" s="10"/>
      <c r="O344" s="10" t="s">
        <v>2030</v>
      </c>
      <c r="P344" s="10"/>
      <c r="Q344" s="10" t="s">
        <v>2030</v>
      </c>
      <c r="R344" s="10" t="s">
        <v>11</v>
      </c>
      <c r="S344" s="10"/>
      <c r="T344" s="10" t="s">
        <v>2030</v>
      </c>
      <c r="U344" s="11" t="s">
        <v>2031</v>
      </c>
    </row>
    <row r="345" spans="1:21" ht="24.75" hidden="1" customHeight="1" thickBot="1">
      <c r="A345" s="9">
        <v>343</v>
      </c>
      <c r="B345" s="17" t="s">
        <v>2033</v>
      </c>
      <c r="C345" s="17"/>
      <c r="D345" s="17"/>
      <c r="E345" s="17"/>
      <c r="F345" s="10" t="s">
        <v>2034</v>
      </c>
      <c r="G345" s="10">
        <v>7</v>
      </c>
      <c r="H345" s="17" t="s">
        <v>4</v>
      </c>
      <c r="I345" s="17" t="s">
        <v>5</v>
      </c>
      <c r="J345" s="17" t="s">
        <v>6</v>
      </c>
      <c r="K345" s="10">
        <v>46170</v>
      </c>
      <c r="L345" s="10" t="s">
        <v>2035</v>
      </c>
      <c r="M345" s="10" t="s">
        <v>2036</v>
      </c>
      <c r="N345" s="10"/>
      <c r="O345" s="10" t="s">
        <v>2036</v>
      </c>
      <c r="P345" s="10"/>
      <c r="Q345" s="10" t="s">
        <v>2036</v>
      </c>
      <c r="R345" s="10" t="s">
        <v>11</v>
      </c>
      <c r="S345" s="10"/>
      <c r="T345" s="10" t="s">
        <v>2036</v>
      </c>
      <c r="U345" s="11" t="s">
        <v>2037</v>
      </c>
    </row>
    <row r="346" spans="1:21" ht="24.75" hidden="1" customHeight="1" thickBot="1">
      <c r="A346" s="29">
        <v>344</v>
      </c>
      <c r="B346" s="30" t="s">
        <v>2039</v>
      </c>
      <c r="C346" s="30"/>
      <c r="D346" s="30"/>
      <c r="E346" s="30"/>
      <c r="F346" s="31" t="s">
        <v>2040</v>
      </c>
      <c r="G346" s="31">
        <v>5</v>
      </c>
      <c r="H346" s="30" t="s">
        <v>4</v>
      </c>
      <c r="I346" s="30" t="s">
        <v>5</v>
      </c>
      <c r="J346" s="30" t="s">
        <v>6</v>
      </c>
      <c r="K346" s="31">
        <v>46170</v>
      </c>
      <c r="L346" s="31" t="s">
        <v>2041</v>
      </c>
      <c r="M346" s="31" t="s">
        <v>2042</v>
      </c>
      <c r="N346" s="10"/>
      <c r="O346" s="10" t="s">
        <v>2042</v>
      </c>
      <c r="P346" s="10"/>
      <c r="Q346" s="10" t="s">
        <v>2042</v>
      </c>
      <c r="R346" s="10" t="s">
        <v>11</v>
      </c>
      <c r="S346" s="10"/>
      <c r="T346" s="10" t="s">
        <v>2042</v>
      </c>
      <c r="U346" s="11" t="s">
        <v>2043</v>
      </c>
    </row>
    <row r="347" spans="1:21" ht="24.75" hidden="1" customHeight="1" thickBot="1">
      <c r="A347" s="24">
        <v>345</v>
      </c>
      <c r="B347" s="25" t="s">
        <v>2045</v>
      </c>
      <c r="C347" s="25"/>
      <c r="D347" s="25"/>
      <c r="E347" s="25"/>
      <c r="F347" s="24">
        <v>45</v>
      </c>
      <c r="G347" s="24">
        <v>1</v>
      </c>
      <c r="H347" s="25" t="s">
        <v>4</v>
      </c>
      <c r="I347" s="25" t="s">
        <v>5</v>
      </c>
      <c r="J347" s="25" t="s">
        <v>6</v>
      </c>
      <c r="K347" s="24">
        <v>46170</v>
      </c>
      <c r="L347" s="25" t="s">
        <v>2047</v>
      </c>
      <c r="M347" s="24" t="s">
        <v>2048</v>
      </c>
      <c r="N347" s="10"/>
      <c r="O347" s="10" t="s">
        <v>2048</v>
      </c>
      <c r="P347" s="10"/>
      <c r="Q347" s="10" t="s">
        <v>2048</v>
      </c>
      <c r="R347" s="10" t="s">
        <v>11</v>
      </c>
      <c r="S347" s="10"/>
      <c r="T347" s="10" t="s">
        <v>2048</v>
      </c>
      <c r="U347" s="11" t="s">
        <v>2049</v>
      </c>
    </row>
    <row r="348" spans="1:21" ht="24.75" hidden="1" customHeight="1" thickBot="1">
      <c r="A348" s="19">
        <v>346</v>
      </c>
      <c r="B348" s="21" t="s">
        <v>2051</v>
      </c>
      <c r="C348" s="21"/>
      <c r="D348" s="21"/>
      <c r="E348" s="21"/>
      <c r="F348" s="20" t="s">
        <v>2052</v>
      </c>
      <c r="G348" s="20">
        <v>5</v>
      </c>
      <c r="H348" s="21" t="s">
        <v>4</v>
      </c>
      <c r="I348" s="21" t="s">
        <v>5</v>
      </c>
      <c r="J348" s="21" t="s">
        <v>6</v>
      </c>
      <c r="K348" s="20">
        <v>46170</v>
      </c>
      <c r="L348" s="20" t="s">
        <v>2053</v>
      </c>
      <c r="M348" s="20" t="s">
        <v>2054</v>
      </c>
      <c r="N348" s="10"/>
      <c r="O348" s="10" t="s">
        <v>2054</v>
      </c>
      <c r="P348" s="10"/>
      <c r="Q348" s="10" t="s">
        <v>2054</v>
      </c>
      <c r="R348" s="10" t="s">
        <v>11</v>
      </c>
      <c r="S348" s="10"/>
      <c r="T348" s="10" t="s">
        <v>2054</v>
      </c>
      <c r="U348" s="11" t="s">
        <v>2055</v>
      </c>
    </row>
    <row r="349" spans="1:21" ht="24.75" hidden="1" customHeight="1" thickBot="1">
      <c r="A349" s="9">
        <v>347</v>
      </c>
      <c r="B349" s="17" t="s">
        <v>2056</v>
      </c>
      <c r="C349" s="17"/>
      <c r="D349" s="17"/>
      <c r="E349" s="17"/>
      <c r="F349" s="10" t="s">
        <v>2057</v>
      </c>
      <c r="G349" s="10">
        <v>8</v>
      </c>
      <c r="H349" s="17" t="s">
        <v>4</v>
      </c>
      <c r="I349" s="17" t="s">
        <v>5</v>
      </c>
      <c r="J349" s="17" t="s">
        <v>6</v>
      </c>
      <c r="K349" s="10">
        <v>46170</v>
      </c>
      <c r="L349" s="10" t="s">
        <v>2058</v>
      </c>
      <c r="M349" s="10" t="s">
        <v>2059</v>
      </c>
      <c r="N349" s="10"/>
      <c r="O349" s="10" t="s">
        <v>2059</v>
      </c>
      <c r="P349" s="10"/>
      <c r="Q349" s="10" t="s">
        <v>2059</v>
      </c>
      <c r="R349" s="10" t="s">
        <v>11</v>
      </c>
      <c r="S349" s="10"/>
      <c r="T349" s="10" t="s">
        <v>2059</v>
      </c>
      <c r="U349" s="11" t="s">
        <v>2060</v>
      </c>
    </row>
    <row r="350" spans="1:21" ht="24.75" hidden="1" customHeight="1" thickBot="1">
      <c r="A350" s="9">
        <v>348</v>
      </c>
      <c r="B350" s="17" t="s">
        <v>2062</v>
      </c>
      <c r="C350" s="17"/>
      <c r="D350" s="17"/>
      <c r="E350" s="17"/>
      <c r="F350" s="10" t="s">
        <v>2063</v>
      </c>
      <c r="G350" s="10">
        <v>6</v>
      </c>
      <c r="H350" s="17" t="s">
        <v>4</v>
      </c>
      <c r="I350" s="17" t="s">
        <v>5</v>
      </c>
      <c r="J350" s="17" t="s">
        <v>6</v>
      </c>
      <c r="K350" s="10">
        <v>46170</v>
      </c>
      <c r="L350" s="10" t="s">
        <v>2064</v>
      </c>
      <c r="M350" s="10" t="s">
        <v>2065</v>
      </c>
      <c r="N350" s="10"/>
      <c r="O350" s="10" t="s">
        <v>2065</v>
      </c>
      <c r="P350" s="10"/>
      <c r="Q350" s="10" t="s">
        <v>2065</v>
      </c>
      <c r="R350" s="10" t="s">
        <v>11</v>
      </c>
      <c r="S350" s="10"/>
      <c r="T350" s="10" t="s">
        <v>2065</v>
      </c>
      <c r="U350" s="11" t="s">
        <v>2066</v>
      </c>
    </row>
    <row r="351" spans="1:21" ht="24.75" hidden="1" customHeight="1" thickBot="1">
      <c r="A351" s="9">
        <v>349</v>
      </c>
      <c r="B351" s="17" t="s">
        <v>2068</v>
      </c>
      <c r="C351" s="17"/>
      <c r="D351" s="17"/>
      <c r="E351" s="17"/>
      <c r="F351" s="10" t="s">
        <v>2069</v>
      </c>
      <c r="G351" s="10">
        <v>7</v>
      </c>
      <c r="H351" s="17" t="s">
        <v>22</v>
      </c>
      <c r="I351" s="17" t="s">
        <v>23</v>
      </c>
      <c r="J351" s="17" t="s">
        <v>6</v>
      </c>
      <c r="K351" s="10">
        <v>46120</v>
      </c>
      <c r="L351" s="10" t="s">
        <v>2070</v>
      </c>
      <c r="M351" s="10" t="s">
        <v>2071</v>
      </c>
      <c r="N351" s="10"/>
      <c r="O351" s="10" t="s">
        <v>2071</v>
      </c>
      <c r="P351" s="10"/>
      <c r="Q351" s="10" t="s">
        <v>2071</v>
      </c>
      <c r="R351" s="10" t="s">
        <v>11</v>
      </c>
      <c r="S351" s="10"/>
      <c r="T351" s="10" t="s">
        <v>2071</v>
      </c>
      <c r="U351" s="11" t="s">
        <v>2072</v>
      </c>
    </row>
    <row r="352" spans="1:21" ht="24.75" hidden="1" customHeight="1" thickBot="1">
      <c r="A352" s="9">
        <v>350</v>
      </c>
      <c r="B352" s="17" t="s">
        <v>2074</v>
      </c>
      <c r="C352" s="17"/>
      <c r="D352" s="17"/>
      <c r="E352" s="17"/>
      <c r="F352" s="10" t="s">
        <v>2075</v>
      </c>
      <c r="G352" s="10">
        <v>8</v>
      </c>
      <c r="H352" s="17" t="s">
        <v>4</v>
      </c>
      <c r="I352" s="17" t="s">
        <v>5</v>
      </c>
      <c r="J352" s="17" t="s">
        <v>6</v>
      </c>
      <c r="K352" s="10">
        <v>46170</v>
      </c>
      <c r="L352" s="10" t="s">
        <v>2076</v>
      </c>
      <c r="M352" s="10" t="s">
        <v>2077</v>
      </c>
      <c r="N352" s="10"/>
      <c r="O352" s="10" t="s">
        <v>2077</v>
      </c>
      <c r="P352" s="10"/>
      <c r="Q352" s="10" t="s">
        <v>2077</v>
      </c>
      <c r="R352" s="10" t="s">
        <v>11</v>
      </c>
      <c r="S352" s="10"/>
      <c r="T352" s="10" t="s">
        <v>2077</v>
      </c>
      <c r="U352" s="11" t="s">
        <v>2078</v>
      </c>
    </row>
    <row r="353" spans="1:21" ht="24.75" hidden="1" customHeight="1" thickBot="1">
      <c r="A353" s="9">
        <v>351</v>
      </c>
      <c r="B353" s="17" t="s">
        <v>2080</v>
      </c>
      <c r="C353" s="17"/>
      <c r="D353" s="17"/>
      <c r="E353" s="17"/>
      <c r="F353" s="10" t="s">
        <v>980</v>
      </c>
      <c r="G353" s="10">
        <v>6</v>
      </c>
      <c r="H353" s="17" t="s">
        <v>4</v>
      </c>
      <c r="I353" s="17" t="s">
        <v>5</v>
      </c>
      <c r="J353" s="17" t="s">
        <v>6</v>
      </c>
      <c r="K353" s="10">
        <v>46170</v>
      </c>
      <c r="L353" s="10" t="s">
        <v>2081</v>
      </c>
      <c r="M353" s="10" t="s">
        <v>2082</v>
      </c>
      <c r="N353" s="10"/>
      <c r="O353" s="10" t="s">
        <v>2082</v>
      </c>
      <c r="P353" s="10"/>
      <c r="Q353" s="10" t="s">
        <v>2082</v>
      </c>
      <c r="R353" s="10" t="s">
        <v>11</v>
      </c>
      <c r="S353" s="10"/>
      <c r="T353" s="10" t="s">
        <v>2082</v>
      </c>
      <c r="U353" s="11" t="s">
        <v>2083</v>
      </c>
    </row>
    <row r="354" spans="1:21" ht="24.75" hidden="1" customHeight="1" thickBot="1">
      <c r="A354" s="9">
        <v>352</v>
      </c>
      <c r="B354" s="17" t="s">
        <v>2085</v>
      </c>
      <c r="C354" s="17"/>
      <c r="D354" s="17"/>
      <c r="E354" s="17"/>
      <c r="F354" s="10" t="s">
        <v>2086</v>
      </c>
      <c r="G354" s="10">
        <v>7</v>
      </c>
      <c r="H354" s="17" t="s">
        <v>22</v>
      </c>
      <c r="I354" s="17" t="s">
        <v>23</v>
      </c>
      <c r="J354" s="17" t="s">
        <v>6</v>
      </c>
      <c r="K354" s="10">
        <v>46120</v>
      </c>
      <c r="L354" s="10" t="s">
        <v>2087</v>
      </c>
      <c r="M354" s="10" t="s">
        <v>2088</v>
      </c>
      <c r="N354" s="10"/>
      <c r="O354" s="10" t="s">
        <v>2088</v>
      </c>
      <c r="P354" s="10"/>
      <c r="Q354" s="10" t="s">
        <v>2088</v>
      </c>
      <c r="R354" s="10" t="s">
        <v>11</v>
      </c>
      <c r="S354" s="10"/>
      <c r="T354" s="10" t="s">
        <v>2088</v>
      </c>
      <c r="U354" s="11" t="s">
        <v>2089</v>
      </c>
    </row>
    <row r="355" spans="1:21" ht="24.75" hidden="1" customHeight="1" thickBot="1">
      <c r="A355" s="9">
        <v>353</v>
      </c>
      <c r="B355" s="17" t="s">
        <v>2091</v>
      </c>
      <c r="C355" s="17"/>
      <c r="D355" s="17"/>
      <c r="E355" s="17"/>
      <c r="F355" s="10" t="s">
        <v>2092</v>
      </c>
      <c r="G355" s="10">
        <v>8</v>
      </c>
      <c r="H355" s="17" t="s">
        <v>4</v>
      </c>
      <c r="I355" s="17" t="s">
        <v>5</v>
      </c>
      <c r="J355" s="17" t="s">
        <v>6</v>
      </c>
      <c r="K355" s="10">
        <v>46170</v>
      </c>
      <c r="L355" s="10" t="s">
        <v>2093</v>
      </c>
      <c r="M355" s="10" t="s">
        <v>2094</v>
      </c>
      <c r="N355" s="10"/>
      <c r="O355" s="10" t="s">
        <v>2094</v>
      </c>
      <c r="P355" s="10"/>
      <c r="Q355" s="10" t="s">
        <v>2094</v>
      </c>
      <c r="R355" s="10" t="s">
        <v>11</v>
      </c>
      <c r="S355" s="10"/>
      <c r="T355" s="10" t="s">
        <v>2094</v>
      </c>
      <c r="U355" s="11" t="s">
        <v>2095</v>
      </c>
    </row>
    <row r="356" spans="1:21" ht="24.75" hidden="1" customHeight="1" thickBot="1">
      <c r="A356" s="9">
        <v>354</v>
      </c>
      <c r="B356" s="17" t="s">
        <v>2097</v>
      </c>
      <c r="C356" s="17"/>
      <c r="D356" s="17"/>
      <c r="E356" s="17"/>
      <c r="F356" s="10" t="s">
        <v>2098</v>
      </c>
      <c r="G356" s="10">
        <v>7</v>
      </c>
      <c r="H356" s="17" t="s">
        <v>22</v>
      </c>
      <c r="I356" s="17" t="s">
        <v>23</v>
      </c>
      <c r="J356" s="17" t="s">
        <v>6</v>
      </c>
      <c r="K356" s="10">
        <v>46120</v>
      </c>
      <c r="L356" s="10" t="s">
        <v>2099</v>
      </c>
      <c r="M356" s="10" t="s">
        <v>2100</v>
      </c>
      <c r="N356" s="10"/>
      <c r="O356" s="10" t="s">
        <v>2100</v>
      </c>
      <c r="P356" s="10"/>
      <c r="Q356" s="10" t="s">
        <v>2100</v>
      </c>
      <c r="R356" s="10" t="s">
        <v>11</v>
      </c>
      <c r="S356" s="10"/>
      <c r="T356" s="10" t="s">
        <v>2100</v>
      </c>
      <c r="U356" s="11" t="s">
        <v>2101</v>
      </c>
    </row>
    <row r="357" spans="1:21" ht="24.75" hidden="1" customHeight="1" thickBot="1">
      <c r="A357" s="9">
        <v>355</v>
      </c>
      <c r="B357" s="17" t="s">
        <v>2103</v>
      </c>
      <c r="C357" s="17"/>
      <c r="D357" s="17"/>
      <c r="E357" s="17"/>
      <c r="F357" s="10" t="s">
        <v>2104</v>
      </c>
      <c r="G357" s="10">
        <v>8</v>
      </c>
      <c r="H357" s="17" t="s">
        <v>4</v>
      </c>
      <c r="I357" s="17" t="s">
        <v>5</v>
      </c>
      <c r="J357" s="17" t="s">
        <v>6</v>
      </c>
      <c r="K357" s="10">
        <v>46170</v>
      </c>
      <c r="L357" s="10" t="s">
        <v>2105</v>
      </c>
      <c r="M357" s="10" t="s">
        <v>2106</v>
      </c>
      <c r="N357" s="10"/>
      <c r="O357" s="10" t="s">
        <v>2106</v>
      </c>
      <c r="P357" s="10"/>
      <c r="Q357" s="10" t="s">
        <v>2106</v>
      </c>
      <c r="R357" s="10" t="s">
        <v>11</v>
      </c>
      <c r="S357" s="10"/>
      <c r="T357" s="10" t="s">
        <v>2106</v>
      </c>
      <c r="U357" s="11" t="s">
        <v>2107</v>
      </c>
    </row>
    <row r="358" spans="1:21" ht="24.75" hidden="1" customHeight="1" thickBot="1">
      <c r="A358" s="9">
        <v>356</v>
      </c>
      <c r="B358" s="17" t="s">
        <v>2109</v>
      </c>
      <c r="C358" s="17"/>
      <c r="D358" s="17"/>
      <c r="E358" s="17"/>
      <c r="F358" s="10" t="s">
        <v>2110</v>
      </c>
      <c r="G358" s="10">
        <v>5</v>
      </c>
      <c r="H358" s="17" t="s">
        <v>4</v>
      </c>
      <c r="I358" s="17" t="s">
        <v>5</v>
      </c>
      <c r="J358" s="17" t="s">
        <v>6</v>
      </c>
      <c r="K358" s="10">
        <v>46170</v>
      </c>
      <c r="L358" s="10" t="s">
        <v>2111</v>
      </c>
      <c r="M358" s="10" t="s">
        <v>2112</v>
      </c>
      <c r="N358" s="10"/>
      <c r="O358" s="10" t="s">
        <v>2112</v>
      </c>
      <c r="P358" s="10"/>
      <c r="Q358" s="10" t="s">
        <v>2112</v>
      </c>
      <c r="R358" s="10" t="s">
        <v>11</v>
      </c>
      <c r="S358" s="10"/>
      <c r="T358" s="10" t="s">
        <v>2112</v>
      </c>
      <c r="U358" s="11" t="s">
        <v>2113</v>
      </c>
    </row>
    <row r="359" spans="1:21" ht="24.75" hidden="1" customHeight="1" thickBot="1">
      <c r="A359" s="9">
        <v>357</v>
      </c>
      <c r="B359" s="17" t="s">
        <v>2115</v>
      </c>
      <c r="C359" s="17"/>
      <c r="D359" s="17"/>
      <c r="E359" s="17"/>
      <c r="F359" s="10" t="s">
        <v>2063</v>
      </c>
      <c r="G359" s="10">
        <v>6</v>
      </c>
      <c r="H359" s="17" t="s">
        <v>4</v>
      </c>
      <c r="I359" s="17" t="s">
        <v>5</v>
      </c>
      <c r="J359" s="17" t="s">
        <v>6</v>
      </c>
      <c r="K359" s="10">
        <v>46170</v>
      </c>
      <c r="L359" s="10" t="s">
        <v>2116</v>
      </c>
      <c r="M359" s="10" t="s">
        <v>2065</v>
      </c>
      <c r="N359" s="10"/>
      <c r="O359" s="10" t="s">
        <v>2065</v>
      </c>
      <c r="P359" s="10"/>
      <c r="Q359" s="10" t="s">
        <v>2065</v>
      </c>
      <c r="R359" s="10" t="s">
        <v>11</v>
      </c>
      <c r="S359" s="10"/>
      <c r="T359" s="10" t="s">
        <v>2065</v>
      </c>
      <c r="U359" s="11" t="s">
        <v>2066</v>
      </c>
    </row>
    <row r="360" spans="1:21" ht="24.75" hidden="1" customHeight="1" thickBot="1">
      <c r="A360" s="9">
        <v>358</v>
      </c>
      <c r="B360" s="17" t="s">
        <v>2118</v>
      </c>
      <c r="C360" s="17"/>
      <c r="D360" s="17"/>
      <c r="E360" s="17"/>
      <c r="F360" s="10" t="s">
        <v>2119</v>
      </c>
      <c r="G360" s="10">
        <v>7</v>
      </c>
      <c r="H360" s="17" t="s">
        <v>4</v>
      </c>
      <c r="I360" s="17" t="s">
        <v>5</v>
      </c>
      <c r="J360" s="17" t="s">
        <v>6</v>
      </c>
      <c r="K360" s="10">
        <v>46170</v>
      </c>
      <c r="L360" s="10" t="s">
        <v>2120</v>
      </c>
      <c r="M360" s="10" t="s">
        <v>2112</v>
      </c>
      <c r="N360" s="10"/>
      <c r="O360" s="10" t="s">
        <v>2112</v>
      </c>
      <c r="P360" s="10"/>
      <c r="Q360" s="10" t="s">
        <v>2112</v>
      </c>
      <c r="R360" s="10" t="s">
        <v>11</v>
      </c>
      <c r="S360" s="10"/>
      <c r="T360" s="10" t="s">
        <v>2112</v>
      </c>
      <c r="U360" s="11" t="s">
        <v>2113</v>
      </c>
    </row>
    <row r="361" spans="1:21" ht="24.75" hidden="1" customHeight="1" thickBot="1">
      <c r="A361" s="9">
        <v>359</v>
      </c>
      <c r="B361" s="17" t="s">
        <v>2122</v>
      </c>
      <c r="C361" s="17"/>
      <c r="D361" s="17"/>
      <c r="E361" s="17"/>
      <c r="F361" s="10" t="s">
        <v>2123</v>
      </c>
      <c r="G361" s="10">
        <v>6</v>
      </c>
      <c r="H361" s="17" t="s">
        <v>4</v>
      </c>
      <c r="I361" s="17" t="s">
        <v>5</v>
      </c>
      <c r="J361" s="17" t="s">
        <v>6</v>
      </c>
      <c r="K361" s="10">
        <v>46170</v>
      </c>
      <c r="L361" s="10" t="s">
        <v>2124</v>
      </c>
      <c r="M361" s="10" t="s">
        <v>2125</v>
      </c>
      <c r="N361" s="10"/>
      <c r="O361" s="10" t="s">
        <v>2125</v>
      </c>
      <c r="P361" s="10"/>
      <c r="Q361" s="10" t="s">
        <v>2125</v>
      </c>
      <c r="R361" s="10" t="s">
        <v>11</v>
      </c>
      <c r="S361" s="10"/>
      <c r="T361" s="10" t="s">
        <v>2125</v>
      </c>
      <c r="U361" s="11" t="s">
        <v>2126</v>
      </c>
    </row>
    <row r="362" spans="1:21" ht="24.75" hidden="1" customHeight="1" thickBot="1">
      <c r="A362" s="9">
        <v>360</v>
      </c>
      <c r="B362" s="17" t="s">
        <v>2128</v>
      </c>
      <c r="C362" s="17"/>
      <c r="D362" s="17"/>
      <c r="E362" s="17"/>
      <c r="F362" s="10" t="s">
        <v>2129</v>
      </c>
      <c r="G362" s="10">
        <v>8</v>
      </c>
      <c r="H362" s="17" t="s">
        <v>4</v>
      </c>
      <c r="I362" s="17" t="s">
        <v>5</v>
      </c>
      <c r="J362" s="17" t="s">
        <v>6</v>
      </c>
      <c r="K362" s="10">
        <v>46170</v>
      </c>
      <c r="L362" s="10" t="s">
        <v>2130</v>
      </c>
      <c r="M362" s="10" t="s">
        <v>2131</v>
      </c>
      <c r="N362" s="10"/>
      <c r="O362" s="10" t="s">
        <v>2131</v>
      </c>
      <c r="P362" s="10"/>
      <c r="Q362" s="10" t="s">
        <v>2131</v>
      </c>
      <c r="R362" s="10" t="s">
        <v>11</v>
      </c>
      <c r="S362" s="10"/>
      <c r="T362" s="10" t="s">
        <v>2131</v>
      </c>
      <c r="U362" s="11" t="s">
        <v>2132</v>
      </c>
    </row>
    <row r="363" spans="1:21" ht="24.75" hidden="1" customHeight="1" thickBot="1">
      <c r="A363" s="29">
        <v>361</v>
      </c>
      <c r="B363" s="30" t="s">
        <v>2134</v>
      </c>
      <c r="C363" s="30"/>
      <c r="D363" s="30"/>
      <c r="E363" s="30"/>
      <c r="F363" s="31" t="s">
        <v>2135</v>
      </c>
      <c r="G363" s="31">
        <v>5</v>
      </c>
      <c r="H363" s="30" t="s">
        <v>4</v>
      </c>
      <c r="I363" s="30" t="s">
        <v>5</v>
      </c>
      <c r="J363" s="30" t="s">
        <v>6</v>
      </c>
      <c r="K363" s="31">
        <v>46170</v>
      </c>
      <c r="L363" s="31" t="s">
        <v>2136</v>
      </c>
      <c r="M363" s="31" t="s">
        <v>2137</v>
      </c>
      <c r="N363" s="10"/>
      <c r="O363" s="10" t="s">
        <v>2137</v>
      </c>
      <c r="P363" s="10"/>
      <c r="Q363" s="10" t="s">
        <v>2137</v>
      </c>
      <c r="R363" s="10" t="s">
        <v>11</v>
      </c>
      <c r="S363" s="10"/>
      <c r="T363" s="10" t="s">
        <v>2137</v>
      </c>
      <c r="U363" s="11" t="s">
        <v>2138</v>
      </c>
    </row>
    <row r="364" spans="1:21" s="70" customFormat="1" ht="24.75" hidden="1" customHeight="1" thickBot="1">
      <c r="A364" s="67">
        <v>362</v>
      </c>
      <c r="B364" s="69" t="s">
        <v>2140</v>
      </c>
      <c r="C364" s="72" t="s">
        <v>5162</v>
      </c>
      <c r="D364" s="69">
        <v>3</v>
      </c>
      <c r="E364" s="69">
        <v>85</v>
      </c>
      <c r="F364" s="67" t="s">
        <v>2141</v>
      </c>
      <c r="G364" s="67">
        <v>4</v>
      </c>
      <c r="H364" s="69" t="s">
        <v>4</v>
      </c>
      <c r="I364" s="69" t="s">
        <v>5</v>
      </c>
      <c r="J364" s="41" t="s">
        <v>6</v>
      </c>
      <c r="K364" s="40">
        <v>46170</v>
      </c>
      <c r="L364" s="67" t="s">
        <v>2142</v>
      </c>
      <c r="M364" s="67" t="s">
        <v>2143</v>
      </c>
      <c r="N364" s="32"/>
      <c r="O364" s="10" t="s">
        <v>2143</v>
      </c>
      <c r="P364" s="10"/>
      <c r="Q364" s="10" t="s">
        <v>2143</v>
      </c>
      <c r="R364" s="10" t="s">
        <v>11</v>
      </c>
      <c r="S364" s="10"/>
      <c r="T364" s="10" t="s">
        <v>2143</v>
      </c>
      <c r="U364" s="11" t="s">
        <v>2144</v>
      </c>
    </row>
    <row r="365" spans="1:21" ht="24.75" hidden="1" customHeight="1" thickBot="1">
      <c r="A365" s="19">
        <v>363</v>
      </c>
      <c r="B365" s="21" t="s">
        <v>2146</v>
      </c>
      <c r="C365" s="21"/>
      <c r="D365" s="21"/>
      <c r="E365" s="21"/>
      <c r="F365" s="20" t="s">
        <v>2147</v>
      </c>
      <c r="G365" s="20">
        <v>3</v>
      </c>
      <c r="H365" s="21" t="s">
        <v>4</v>
      </c>
      <c r="I365" s="21" t="s">
        <v>5</v>
      </c>
      <c r="J365" s="21" t="s">
        <v>6</v>
      </c>
      <c r="K365" s="20">
        <v>46170</v>
      </c>
      <c r="L365" s="20" t="s">
        <v>2148</v>
      </c>
      <c r="M365" s="20" t="s">
        <v>2149</v>
      </c>
      <c r="N365" s="10"/>
      <c r="O365" s="10" t="s">
        <v>2149</v>
      </c>
      <c r="P365" s="10"/>
      <c r="Q365" s="10" t="s">
        <v>2149</v>
      </c>
      <c r="R365" s="10" t="s">
        <v>11</v>
      </c>
      <c r="S365" s="10"/>
      <c r="T365" s="10" t="s">
        <v>2149</v>
      </c>
      <c r="U365" s="11" t="s">
        <v>2150</v>
      </c>
    </row>
    <row r="366" spans="1:21" ht="24.75" hidden="1" customHeight="1" thickBot="1">
      <c r="A366" s="9">
        <v>364</v>
      </c>
      <c r="B366" s="17" t="s">
        <v>2152</v>
      </c>
      <c r="C366" s="17"/>
      <c r="D366" s="17"/>
      <c r="E366" s="17"/>
      <c r="F366" s="10" t="s">
        <v>2153</v>
      </c>
      <c r="G366" s="10">
        <v>6</v>
      </c>
      <c r="H366" s="17" t="s">
        <v>4</v>
      </c>
      <c r="I366" s="17" t="s">
        <v>5</v>
      </c>
      <c r="J366" s="17" t="s">
        <v>6</v>
      </c>
      <c r="K366" s="10">
        <v>46170</v>
      </c>
      <c r="L366" s="10" t="s">
        <v>2154</v>
      </c>
      <c r="M366" s="10" t="s">
        <v>2155</v>
      </c>
      <c r="N366" s="10"/>
      <c r="O366" s="10" t="s">
        <v>2155</v>
      </c>
      <c r="P366" s="10"/>
      <c r="Q366" s="10" t="s">
        <v>2155</v>
      </c>
      <c r="R366" s="10" t="s">
        <v>11</v>
      </c>
      <c r="S366" s="10"/>
      <c r="T366" s="10" t="s">
        <v>2155</v>
      </c>
      <c r="U366" s="11" t="s">
        <v>2156</v>
      </c>
    </row>
    <row r="367" spans="1:21" ht="24.75" hidden="1" customHeight="1" thickBot="1">
      <c r="A367" s="9">
        <v>365</v>
      </c>
      <c r="B367" s="17" t="s">
        <v>2158</v>
      </c>
      <c r="C367" s="17"/>
      <c r="D367" s="17"/>
      <c r="E367" s="17"/>
      <c r="F367" s="10" t="s">
        <v>2159</v>
      </c>
      <c r="G367" s="10">
        <v>7</v>
      </c>
      <c r="H367" s="17" t="s">
        <v>22</v>
      </c>
      <c r="I367" s="17" t="s">
        <v>23</v>
      </c>
      <c r="J367" s="17" t="s">
        <v>6</v>
      </c>
      <c r="K367" s="10">
        <v>46120</v>
      </c>
      <c r="L367" s="10" t="s">
        <v>2160</v>
      </c>
      <c r="M367" s="10" t="s">
        <v>2161</v>
      </c>
      <c r="N367" s="10"/>
      <c r="O367" s="10" t="s">
        <v>2161</v>
      </c>
      <c r="P367" s="10"/>
      <c r="Q367" s="10" t="s">
        <v>2161</v>
      </c>
      <c r="R367" s="10" t="s">
        <v>11</v>
      </c>
      <c r="S367" s="10"/>
      <c r="T367" s="10" t="s">
        <v>2161</v>
      </c>
      <c r="U367" s="11" t="s">
        <v>2162</v>
      </c>
    </row>
    <row r="368" spans="1:21" ht="24.75" hidden="1" customHeight="1" thickBot="1">
      <c r="A368" s="9">
        <v>366</v>
      </c>
      <c r="B368" s="17" t="s">
        <v>2164</v>
      </c>
      <c r="C368" s="17"/>
      <c r="D368" s="17"/>
      <c r="E368" s="17"/>
      <c r="F368" s="10" t="s">
        <v>1099</v>
      </c>
      <c r="G368" s="10">
        <v>9</v>
      </c>
      <c r="H368" s="17" t="s">
        <v>446</v>
      </c>
      <c r="I368" s="17" t="s">
        <v>23</v>
      </c>
      <c r="J368" s="17" t="s">
        <v>6</v>
      </c>
      <c r="K368" s="10">
        <v>46120</v>
      </c>
      <c r="L368" s="10" t="s">
        <v>2165</v>
      </c>
      <c r="M368" s="10" t="s">
        <v>2155</v>
      </c>
      <c r="N368" s="10"/>
      <c r="O368" s="10" t="s">
        <v>2155</v>
      </c>
      <c r="P368" s="10"/>
      <c r="Q368" s="10" t="s">
        <v>2155</v>
      </c>
      <c r="R368" s="10" t="s">
        <v>11</v>
      </c>
      <c r="S368" s="10"/>
      <c r="T368" s="10" t="s">
        <v>2155</v>
      </c>
      <c r="U368" s="11" t="s">
        <v>2156</v>
      </c>
    </row>
    <row r="369" spans="1:21" ht="24.75" hidden="1" customHeight="1" thickBot="1">
      <c r="A369" s="9">
        <v>367</v>
      </c>
      <c r="B369" s="17" t="s">
        <v>2167</v>
      </c>
      <c r="C369" s="17"/>
      <c r="D369" s="17"/>
      <c r="E369" s="17"/>
      <c r="F369" s="10" t="s">
        <v>173</v>
      </c>
      <c r="G369" s="10">
        <v>6</v>
      </c>
      <c r="H369" s="17" t="s">
        <v>4</v>
      </c>
      <c r="I369" s="17" t="s">
        <v>5</v>
      </c>
      <c r="J369" s="17" t="s">
        <v>6</v>
      </c>
      <c r="K369" s="10">
        <v>46170</v>
      </c>
      <c r="L369" s="10" t="s">
        <v>2168</v>
      </c>
      <c r="M369" s="10" t="s">
        <v>2169</v>
      </c>
      <c r="N369" s="10"/>
      <c r="O369" s="10" t="s">
        <v>2169</v>
      </c>
      <c r="P369" s="10"/>
      <c r="Q369" s="10" t="s">
        <v>2169</v>
      </c>
      <c r="R369" s="10" t="s">
        <v>11</v>
      </c>
      <c r="S369" s="10"/>
      <c r="T369" s="10" t="s">
        <v>2169</v>
      </c>
      <c r="U369" s="11" t="s">
        <v>2170</v>
      </c>
    </row>
    <row r="370" spans="1:21" ht="24.75" hidden="1" customHeight="1" thickBot="1">
      <c r="A370" s="9">
        <v>368</v>
      </c>
      <c r="B370" s="17" t="s">
        <v>2172</v>
      </c>
      <c r="C370" s="17"/>
      <c r="D370" s="17"/>
      <c r="E370" s="17"/>
      <c r="F370" s="10" t="s">
        <v>2173</v>
      </c>
      <c r="G370" s="10">
        <v>5</v>
      </c>
      <c r="H370" s="17" t="s">
        <v>4</v>
      </c>
      <c r="I370" s="17" t="s">
        <v>5</v>
      </c>
      <c r="J370" s="17" t="s">
        <v>6</v>
      </c>
      <c r="K370" s="10">
        <v>46170</v>
      </c>
      <c r="L370" s="10" t="s">
        <v>2174</v>
      </c>
      <c r="M370" s="10" t="s">
        <v>2137</v>
      </c>
      <c r="N370" s="10"/>
      <c r="O370" s="10" t="s">
        <v>2137</v>
      </c>
      <c r="P370" s="10"/>
      <c r="Q370" s="10" t="s">
        <v>2137</v>
      </c>
      <c r="R370" s="10" t="s">
        <v>11</v>
      </c>
      <c r="S370" s="10"/>
      <c r="T370" s="10" t="s">
        <v>2137</v>
      </c>
      <c r="U370" s="11" t="s">
        <v>2138</v>
      </c>
    </row>
    <row r="371" spans="1:21" ht="24.75" hidden="1" customHeight="1" thickBot="1">
      <c r="A371" s="9">
        <v>369</v>
      </c>
      <c r="B371" s="17" t="s">
        <v>2176</v>
      </c>
      <c r="C371" s="17"/>
      <c r="D371" s="17"/>
      <c r="E371" s="17"/>
      <c r="F371" s="10" t="s">
        <v>2177</v>
      </c>
      <c r="G371" s="10">
        <v>8</v>
      </c>
      <c r="H371" s="17" t="s">
        <v>4</v>
      </c>
      <c r="I371" s="17" t="s">
        <v>5</v>
      </c>
      <c r="J371" s="17" t="s">
        <v>6</v>
      </c>
      <c r="K371" s="10">
        <v>46170</v>
      </c>
      <c r="L371" s="10" t="s">
        <v>2178</v>
      </c>
      <c r="M371" s="10" t="s">
        <v>2131</v>
      </c>
      <c r="N371" s="10"/>
      <c r="O371" s="10" t="s">
        <v>2131</v>
      </c>
      <c r="P371" s="10"/>
      <c r="Q371" s="10" t="s">
        <v>2131</v>
      </c>
      <c r="R371" s="10" t="s">
        <v>11</v>
      </c>
      <c r="S371" s="10"/>
      <c r="T371" s="10" t="s">
        <v>2131</v>
      </c>
      <c r="U371" s="11" t="s">
        <v>2132</v>
      </c>
    </row>
    <row r="372" spans="1:21" ht="24.75" hidden="1" customHeight="1" thickBot="1">
      <c r="A372" s="9">
        <v>370</v>
      </c>
      <c r="B372" s="17" t="s">
        <v>2180</v>
      </c>
      <c r="C372" s="17"/>
      <c r="D372" s="17"/>
      <c r="E372" s="17"/>
      <c r="F372" s="10" t="s">
        <v>2181</v>
      </c>
      <c r="G372" s="10">
        <v>8</v>
      </c>
      <c r="H372" s="17" t="s">
        <v>4</v>
      </c>
      <c r="I372" s="17" t="s">
        <v>5</v>
      </c>
      <c r="J372" s="17" t="s">
        <v>6</v>
      </c>
      <c r="K372" s="10">
        <v>46170</v>
      </c>
      <c r="L372" s="10" t="s">
        <v>2182</v>
      </c>
      <c r="M372" s="10" t="s">
        <v>2131</v>
      </c>
      <c r="N372" s="10"/>
      <c r="O372" s="10" t="s">
        <v>2131</v>
      </c>
      <c r="P372" s="10"/>
      <c r="Q372" s="10" t="s">
        <v>2131</v>
      </c>
      <c r="R372" s="10" t="s">
        <v>11</v>
      </c>
      <c r="S372" s="10"/>
      <c r="T372" s="10" t="s">
        <v>2131</v>
      </c>
      <c r="U372" s="11" t="s">
        <v>2132</v>
      </c>
    </row>
    <row r="373" spans="1:21" ht="24.75" hidden="1" customHeight="1" thickBot="1">
      <c r="A373" s="29">
        <v>371</v>
      </c>
      <c r="B373" s="30" t="s">
        <v>2184</v>
      </c>
      <c r="C373" s="30"/>
      <c r="D373" s="30"/>
      <c r="E373" s="30"/>
      <c r="F373" s="31" t="s">
        <v>2185</v>
      </c>
      <c r="G373" s="31">
        <v>7</v>
      </c>
      <c r="H373" s="30" t="s">
        <v>4</v>
      </c>
      <c r="I373" s="30" t="s">
        <v>5</v>
      </c>
      <c r="J373" s="30" t="s">
        <v>6</v>
      </c>
      <c r="K373" s="31">
        <v>46170</v>
      </c>
      <c r="L373" s="31" t="s">
        <v>2186</v>
      </c>
      <c r="M373" s="31" t="s">
        <v>2187</v>
      </c>
      <c r="N373" s="10"/>
      <c r="O373" s="10" t="s">
        <v>2187</v>
      </c>
      <c r="P373" s="10"/>
      <c r="Q373" s="10" t="s">
        <v>2187</v>
      </c>
      <c r="R373" s="10" t="s">
        <v>11</v>
      </c>
      <c r="S373" s="10"/>
      <c r="T373" s="10" t="s">
        <v>2187</v>
      </c>
      <c r="U373" s="11" t="s">
        <v>2188</v>
      </c>
    </row>
    <row r="374" spans="1:21" s="70" customFormat="1" ht="24.75" hidden="1" customHeight="1" thickBot="1">
      <c r="A374" s="67">
        <v>372</v>
      </c>
      <c r="B374" s="69" t="s">
        <v>2190</v>
      </c>
      <c r="C374" s="69"/>
      <c r="D374" s="69">
        <v>3</v>
      </c>
      <c r="E374" s="69">
        <v>86</v>
      </c>
      <c r="F374" s="67" t="s">
        <v>2191</v>
      </c>
      <c r="G374" s="67">
        <v>4</v>
      </c>
      <c r="H374" s="69" t="s">
        <v>4</v>
      </c>
      <c r="I374" s="69" t="s">
        <v>5</v>
      </c>
      <c r="J374" s="41" t="s">
        <v>6</v>
      </c>
      <c r="K374" s="40">
        <v>46170</v>
      </c>
      <c r="L374" s="67" t="s">
        <v>2192</v>
      </c>
      <c r="M374" s="67" t="s">
        <v>2193</v>
      </c>
      <c r="N374" s="32"/>
      <c r="O374" s="10" t="s">
        <v>2193</v>
      </c>
      <c r="P374" s="10"/>
      <c r="Q374" s="10" t="s">
        <v>2193</v>
      </c>
      <c r="R374" s="10" t="s">
        <v>11</v>
      </c>
      <c r="S374" s="10"/>
      <c r="T374" s="10" t="s">
        <v>2193</v>
      </c>
      <c r="U374" s="11" t="s">
        <v>2194</v>
      </c>
    </row>
    <row r="375" spans="1:21" ht="24.75" hidden="1" customHeight="1" thickBot="1">
      <c r="A375" s="19">
        <v>373</v>
      </c>
      <c r="B375" s="21" t="s">
        <v>2196</v>
      </c>
      <c r="C375" s="21"/>
      <c r="D375" s="21"/>
      <c r="E375" s="21"/>
      <c r="F375" s="20" t="s">
        <v>2197</v>
      </c>
      <c r="G375" s="20">
        <v>8</v>
      </c>
      <c r="H375" s="21" t="s">
        <v>4</v>
      </c>
      <c r="I375" s="21" t="s">
        <v>5</v>
      </c>
      <c r="J375" s="21" t="s">
        <v>6</v>
      </c>
      <c r="K375" s="20">
        <v>46170</v>
      </c>
      <c r="L375" s="20" t="s">
        <v>2198</v>
      </c>
      <c r="M375" s="20" t="s">
        <v>2199</v>
      </c>
      <c r="N375" s="10"/>
      <c r="O375" s="10" t="s">
        <v>2199</v>
      </c>
      <c r="P375" s="10"/>
      <c r="Q375" s="10" t="s">
        <v>2199</v>
      </c>
      <c r="R375" s="10" t="s">
        <v>11</v>
      </c>
      <c r="S375" s="10"/>
      <c r="T375" s="10" t="s">
        <v>2199</v>
      </c>
      <c r="U375" s="11" t="s">
        <v>2200</v>
      </c>
    </row>
    <row r="376" spans="1:21" ht="24.75" hidden="1" customHeight="1" thickBot="1">
      <c r="A376" s="9">
        <v>374</v>
      </c>
      <c r="B376" s="17" t="s">
        <v>2202</v>
      </c>
      <c r="C376" s="17"/>
      <c r="D376" s="17"/>
      <c r="E376" s="17"/>
      <c r="F376" s="10" t="s">
        <v>968</v>
      </c>
      <c r="G376" s="10">
        <v>6</v>
      </c>
      <c r="H376" s="17" t="s">
        <v>4</v>
      </c>
      <c r="I376" s="17" t="s">
        <v>5</v>
      </c>
      <c r="J376" s="17" t="s">
        <v>6</v>
      </c>
      <c r="K376" s="10">
        <v>46170</v>
      </c>
      <c r="L376" s="10" t="s">
        <v>2203</v>
      </c>
      <c r="M376" s="10" t="s">
        <v>2204</v>
      </c>
      <c r="N376" s="10"/>
      <c r="O376" s="10" t="s">
        <v>2204</v>
      </c>
      <c r="P376" s="10"/>
      <c r="Q376" s="10" t="s">
        <v>2204</v>
      </c>
      <c r="R376" s="10" t="s">
        <v>11</v>
      </c>
      <c r="S376" s="10"/>
      <c r="T376" s="10" t="s">
        <v>2204</v>
      </c>
      <c r="U376" s="11" t="s">
        <v>2205</v>
      </c>
    </row>
    <row r="377" spans="1:21" ht="24.75" hidden="1" customHeight="1" thickBot="1">
      <c r="A377" s="9">
        <v>375</v>
      </c>
      <c r="B377" s="17" t="s">
        <v>2207</v>
      </c>
      <c r="C377" s="17"/>
      <c r="D377" s="17"/>
      <c r="E377" s="17"/>
      <c r="F377" s="10" t="s">
        <v>2208</v>
      </c>
      <c r="G377" s="10">
        <v>7</v>
      </c>
      <c r="H377" s="17" t="s">
        <v>4</v>
      </c>
      <c r="I377" s="17" t="s">
        <v>5</v>
      </c>
      <c r="J377" s="17" t="s">
        <v>6</v>
      </c>
      <c r="K377" s="10">
        <v>46170</v>
      </c>
      <c r="L377" s="10" t="s">
        <v>2209</v>
      </c>
      <c r="M377" s="10" t="s">
        <v>2210</v>
      </c>
      <c r="N377" s="10"/>
      <c r="O377" s="10" t="s">
        <v>2210</v>
      </c>
      <c r="P377" s="10"/>
      <c r="Q377" s="10" t="s">
        <v>2210</v>
      </c>
      <c r="R377" s="10" t="s">
        <v>11</v>
      </c>
      <c r="S377" s="10"/>
      <c r="T377" s="10" t="s">
        <v>2210</v>
      </c>
      <c r="U377" s="11" t="s">
        <v>2211</v>
      </c>
    </row>
    <row r="378" spans="1:21" ht="24.75" hidden="1" customHeight="1" thickBot="1">
      <c r="A378" s="9">
        <v>376</v>
      </c>
      <c r="B378" s="17" t="s">
        <v>2213</v>
      </c>
      <c r="C378" s="17"/>
      <c r="D378" s="17"/>
      <c r="E378" s="17"/>
      <c r="F378" s="10" t="s">
        <v>2214</v>
      </c>
      <c r="G378" s="10">
        <v>7</v>
      </c>
      <c r="H378" s="17" t="s">
        <v>4</v>
      </c>
      <c r="I378" s="17" t="s">
        <v>5</v>
      </c>
      <c r="J378" s="17" t="s">
        <v>6</v>
      </c>
      <c r="K378" s="10">
        <v>46170</v>
      </c>
      <c r="L378" s="10" t="s">
        <v>2215</v>
      </c>
      <c r="M378" s="10" t="s">
        <v>2216</v>
      </c>
      <c r="N378" s="10"/>
      <c r="O378" s="10" t="s">
        <v>2216</v>
      </c>
      <c r="P378" s="10"/>
      <c r="Q378" s="10" t="s">
        <v>2216</v>
      </c>
      <c r="R378" s="10" t="s">
        <v>11</v>
      </c>
      <c r="S378" s="10"/>
      <c r="T378" s="10" t="s">
        <v>2216</v>
      </c>
      <c r="U378" s="11" t="s">
        <v>2217</v>
      </c>
    </row>
    <row r="379" spans="1:21" ht="24.75" hidden="1" customHeight="1" thickBot="1">
      <c r="A379" s="9">
        <v>377</v>
      </c>
      <c r="B379" s="17" t="s">
        <v>2219</v>
      </c>
      <c r="C379" s="17"/>
      <c r="D379" s="17"/>
      <c r="E379" s="17"/>
      <c r="F379" s="10" t="s">
        <v>2220</v>
      </c>
      <c r="G379" s="10">
        <v>5</v>
      </c>
      <c r="H379" s="17" t="s">
        <v>4</v>
      </c>
      <c r="I379" s="17" t="s">
        <v>5</v>
      </c>
      <c r="J379" s="17" t="s">
        <v>6</v>
      </c>
      <c r="K379" s="10">
        <v>46170</v>
      </c>
      <c r="L379" s="10" t="s">
        <v>2221</v>
      </c>
      <c r="M379" s="10" t="s">
        <v>2222</v>
      </c>
      <c r="N379" s="10"/>
      <c r="O379" s="10" t="s">
        <v>2222</v>
      </c>
      <c r="P379" s="10"/>
      <c r="Q379" s="10" t="s">
        <v>2222</v>
      </c>
      <c r="R379" s="10" t="s">
        <v>11</v>
      </c>
      <c r="S379" s="10"/>
      <c r="T379" s="10" t="s">
        <v>2222</v>
      </c>
      <c r="U379" s="11" t="s">
        <v>2223</v>
      </c>
    </row>
    <row r="380" spans="1:21" ht="24.75" hidden="1" customHeight="1" thickBot="1">
      <c r="A380" s="29">
        <v>378</v>
      </c>
      <c r="B380" s="30" t="s">
        <v>2225</v>
      </c>
      <c r="C380" s="30"/>
      <c r="D380" s="30"/>
      <c r="E380" s="30"/>
      <c r="F380" s="31" t="s">
        <v>2226</v>
      </c>
      <c r="G380" s="31">
        <v>8</v>
      </c>
      <c r="H380" s="30" t="s">
        <v>4</v>
      </c>
      <c r="I380" s="30" t="s">
        <v>5</v>
      </c>
      <c r="J380" s="30" t="s">
        <v>6</v>
      </c>
      <c r="K380" s="31">
        <v>46170</v>
      </c>
      <c r="L380" s="31" t="s">
        <v>2227</v>
      </c>
      <c r="M380" s="31" t="s">
        <v>2228</v>
      </c>
      <c r="N380" s="10"/>
      <c r="O380" s="10" t="s">
        <v>2228</v>
      </c>
      <c r="P380" s="10"/>
      <c r="Q380" s="10" t="s">
        <v>2228</v>
      </c>
      <c r="R380" s="10" t="s">
        <v>11</v>
      </c>
      <c r="S380" s="10"/>
      <c r="T380" s="10" t="s">
        <v>2228</v>
      </c>
      <c r="U380" s="11" t="s">
        <v>2229</v>
      </c>
    </row>
    <row r="381" spans="1:21" s="70" customFormat="1" ht="24.75" hidden="1" customHeight="1" thickBot="1">
      <c r="A381" s="67">
        <v>379</v>
      </c>
      <c r="B381" s="69" t="s">
        <v>2231</v>
      </c>
      <c r="C381" s="72" t="s">
        <v>7075</v>
      </c>
      <c r="D381" s="69">
        <v>3</v>
      </c>
      <c r="E381" s="69">
        <v>87</v>
      </c>
      <c r="F381" s="67" t="s">
        <v>1587</v>
      </c>
      <c r="G381" s="67">
        <v>4</v>
      </c>
      <c r="H381" s="69" t="s">
        <v>4</v>
      </c>
      <c r="I381" s="69" t="s">
        <v>5</v>
      </c>
      <c r="J381" s="41" t="s">
        <v>6</v>
      </c>
      <c r="K381" s="40">
        <v>46170</v>
      </c>
      <c r="L381" s="67" t="s">
        <v>2232</v>
      </c>
      <c r="M381" s="67" t="s">
        <v>2233</v>
      </c>
      <c r="N381" s="32"/>
      <c r="O381" s="10" t="s">
        <v>2233</v>
      </c>
      <c r="P381" s="10"/>
      <c r="Q381" s="10" t="s">
        <v>2233</v>
      </c>
      <c r="R381" s="10" t="s">
        <v>11</v>
      </c>
      <c r="S381" s="10"/>
      <c r="T381" s="10" t="s">
        <v>2233</v>
      </c>
      <c r="U381" s="11" t="s">
        <v>2234</v>
      </c>
    </row>
    <row r="382" spans="1:21" ht="24.75" hidden="1" customHeight="1" thickBot="1">
      <c r="A382" s="19">
        <v>380</v>
      </c>
      <c r="B382" s="21" t="s">
        <v>2236</v>
      </c>
      <c r="C382" s="21"/>
      <c r="D382" s="21"/>
      <c r="E382" s="21"/>
      <c r="F382" s="20" t="s">
        <v>2237</v>
      </c>
      <c r="G382" s="20">
        <v>5</v>
      </c>
      <c r="H382" s="21" t="s">
        <v>4</v>
      </c>
      <c r="I382" s="21" t="s">
        <v>5</v>
      </c>
      <c r="J382" s="21" t="s">
        <v>6</v>
      </c>
      <c r="K382" s="20">
        <v>46170</v>
      </c>
      <c r="L382" s="20" t="s">
        <v>2238</v>
      </c>
      <c r="M382" s="20" t="s">
        <v>2239</v>
      </c>
      <c r="N382" s="10"/>
      <c r="O382" s="10" t="s">
        <v>2239</v>
      </c>
      <c r="P382" s="10"/>
      <c r="Q382" s="10" t="s">
        <v>2239</v>
      </c>
      <c r="R382" s="10" t="s">
        <v>11</v>
      </c>
      <c r="S382" s="10"/>
      <c r="T382" s="10" t="s">
        <v>2239</v>
      </c>
      <c r="U382" s="11" t="s">
        <v>2240</v>
      </c>
    </row>
    <row r="383" spans="1:21" ht="24.75" hidden="1" customHeight="1" thickBot="1">
      <c r="A383" s="29">
        <v>381</v>
      </c>
      <c r="B383" s="30" t="s">
        <v>2242</v>
      </c>
      <c r="C383" s="30"/>
      <c r="D383" s="30"/>
      <c r="E383" s="30"/>
      <c r="F383" s="31" t="s">
        <v>2243</v>
      </c>
      <c r="G383" s="31">
        <v>3</v>
      </c>
      <c r="H383" s="30" t="s">
        <v>4</v>
      </c>
      <c r="I383" s="30" t="s">
        <v>5</v>
      </c>
      <c r="J383" s="30" t="s">
        <v>6</v>
      </c>
      <c r="K383" s="31">
        <v>46170</v>
      </c>
      <c r="L383" s="31" t="s">
        <v>2244</v>
      </c>
      <c r="M383" s="31" t="s">
        <v>2245</v>
      </c>
      <c r="N383" s="10"/>
      <c r="O383" s="10" t="s">
        <v>2245</v>
      </c>
      <c r="P383" s="10"/>
      <c r="Q383" s="10" t="s">
        <v>2245</v>
      </c>
      <c r="R383" s="10" t="s">
        <v>11</v>
      </c>
      <c r="S383" s="10"/>
      <c r="T383" s="10" t="s">
        <v>2245</v>
      </c>
      <c r="U383" s="11" t="s">
        <v>2246</v>
      </c>
    </row>
    <row r="384" spans="1:21" ht="24.75" hidden="1" customHeight="1" thickBot="1">
      <c r="A384" s="33">
        <v>382</v>
      </c>
      <c r="B384" s="34" t="s">
        <v>2248</v>
      </c>
      <c r="C384" s="34"/>
      <c r="D384" s="34"/>
      <c r="E384" s="34"/>
      <c r="F384" s="33">
        <v>293</v>
      </c>
      <c r="G384" s="33">
        <v>1</v>
      </c>
      <c r="H384" s="34" t="s">
        <v>2250</v>
      </c>
      <c r="I384" s="34" t="s">
        <v>2251</v>
      </c>
      <c r="J384" s="34" t="s">
        <v>6</v>
      </c>
      <c r="K384" s="33">
        <v>46220</v>
      </c>
      <c r="L384" s="34" t="s">
        <v>2252</v>
      </c>
      <c r="M384" s="33" t="s">
        <v>2253</v>
      </c>
      <c r="N384" s="10"/>
      <c r="O384" s="10" t="s">
        <v>2253</v>
      </c>
      <c r="P384" s="10"/>
      <c r="Q384" s="10" t="s">
        <v>2253</v>
      </c>
      <c r="R384" s="10" t="s">
        <v>11</v>
      </c>
      <c r="S384" s="10"/>
      <c r="T384" s="10" t="s">
        <v>2253</v>
      </c>
      <c r="U384" s="11" t="s">
        <v>2254</v>
      </c>
    </row>
    <row r="385" spans="1:21" s="70" customFormat="1" ht="24.75" hidden="1" customHeight="1" thickBot="1">
      <c r="A385" s="67">
        <v>383</v>
      </c>
      <c r="B385" s="69" t="s">
        <v>2256</v>
      </c>
      <c r="C385" s="69"/>
      <c r="D385" s="69">
        <v>3</v>
      </c>
      <c r="E385" s="69">
        <v>88</v>
      </c>
      <c r="F385" s="67" t="s">
        <v>415</v>
      </c>
      <c r="G385" s="67">
        <v>4</v>
      </c>
      <c r="H385" s="69" t="s">
        <v>4</v>
      </c>
      <c r="I385" s="69" t="s">
        <v>5</v>
      </c>
      <c r="J385" s="41" t="s">
        <v>6</v>
      </c>
      <c r="K385" s="40">
        <v>46170</v>
      </c>
      <c r="L385" s="67" t="s">
        <v>2257</v>
      </c>
      <c r="M385" s="67" t="s">
        <v>2258</v>
      </c>
      <c r="N385" s="32"/>
      <c r="O385" s="10" t="s">
        <v>2258</v>
      </c>
      <c r="P385" s="10"/>
      <c r="Q385" s="10" t="s">
        <v>2258</v>
      </c>
      <c r="R385" s="10" t="s">
        <v>11</v>
      </c>
      <c r="S385" s="10"/>
      <c r="T385" s="10" t="s">
        <v>2258</v>
      </c>
      <c r="U385" s="11" t="s">
        <v>2259</v>
      </c>
    </row>
    <row r="386" spans="1:21" ht="24.75" hidden="1" customHeight="1" thickBot="1">
      <c r="A386" s="35">
        <v>384</v>
      </c>
      <c r="B386" s="36" t="s">
        <v>2261</v>
      </c>
      <c r="C386" s="36"/>
      <c r="D386" s="36"/>
      <c r="E386" s="36"/>
      <c r="F386" s="35">
        <v>24</v>
      </c>
      <c r="G386" s="35">
        <v>1</v>
      </c>
      <c r="H386" s="36" t="s">
        <v>4</v>
      </c>
      <c r="I386" s="36" t="s">
        <v>5</v>
      </c>
      <c r="J386" s="36" t="s">
        <v>6</v>
      </c>
      <c r="K386" s="35">
        <v>46170</v>
      </c>
      <c r="L386" s="36" t="s">
        <v>2263</v>
      </c>
      <c r="M386" s="35" t="s">
        <v>2264</v>
      </c>
      <c r="N386" s="10"/>
      <c r="O386" s="10" t="s">
        <v>2264</v>
      </c>
      <c r="P386" s="10"/>
      <c r="Q386" s="10" t="s">
        <v>2264</v>
      </c>
      <c r="R386" s="10" t="s">
        <v>11</v>
      </c>
      <c r="S386" s="10"/>
      <c r="T386" s="10" t="s">
        <v>2264</v>
      </c>
      <c r="U386" s="11" t="s">
        <v>2265</v>
      </c>
    </row>
    <row r="387" spans="1:21" ht="24.75" hidden="1" customHeight="1" thickBot="1">
      <c r="A387" s="26">
        <v>385</v>
      </c>
      <c r="B387" s="27" t="s">
        <v>2267</v>
      </c>
      <c r="C387" s="27"/>
      <c r="D387" s="27"/>
      <c r="E387" s="27"/>
      <c r="F387" s="28" t="s">
        <v>2268</v>
      </c>
      <c r="G387" s="28">
        <v>7</v>
      </c>
      <c r="H387" s="27" t="s">
        <v>4</v>
      </c>
      <c r="I387" s="27" t="s">
        <v>5</v>
      </c>
      <c r="J387" s="27" t="s">
        <v>6</v>
      </c>
      <c r="K387" s="28">
        <v>46170</v>
      </c>
      <c r="L387" s="28" t="s">
        <v>2269</v>
      </c>
      <c r="M387" s="28" t="s">
        <v>2270</v>
      </c>
      <c r="N387" s="10"/>
      <c r="O387" s="10" t="s">
        <v>2270</v>
      </c>
      <c r="P387" s="10"/>
      <c r="Q387" s="10" t="s">
        <v>2270</v>
      </c>
      <c r="R387" s="10" t="s">
        <v>11</v>
      </c>
      <c r="S387" s="10"/>
      <c r="T387" s="10" t="s">
        <v>2270</v>
      </c>
      <c r="U387" s="11" t="s">
        <v>2271</v>
      </c>
    </row>
    <row r="388" spans="1:21" s="70" customFormat="1" ht="24.75" hidden="1" customHeight="1" thickBot="1">
      <c r="A388" s="67">
        <v>386</v>
      </c>
      <c r="B388" s="69" t="s">
        <v>2273</v>
      </c>
      <c r="C388" s="72" t="s">
        <v>4411</v>
      </c>
      <c r="D388" s="69">
        <v>3</v>
      </c>
      <c r="E388" s="69">
        <v>89</v>
      </c>
      <c r="F388" s="67" t="s">
        <v>59</v>
      </c>
      <c r="G388" s="67">
        <v>4</v>
      </c>
      <c r="H388" s="69" t="s">
        <v>4</v>
      </c>
      <c r="I388" s="69" t="s">
        <v>5</v>
      </c>
      <c r="J388" s="41" t="s">
        <v>6</v>
      </c>
      <c r="K388" s="40">
        <v>46170</v>
      </c>
      <c r="L388" s="67" t="s">
        <v>2274</v>
      </c>
      <c r="M388" s="67" t="s">
        <v>2275</v>
      </c>
      <c r="N388" s="32"/>
      <c r="O388" s="10" t="s">
        <v>2275</v>
      </c>
      <c r="P388" s="10"/>
      <c r="Q388" s="10" t="s">
        <v>2275</v>
      </c>
      <c r="R388" s="10" t="s">
        <v>11</v>
      </c>
      <c r="S388" s="10"/>
      <c r="T388" s="10" t="s">
        <v>2275</v>
      </c>
      <c r="U388" s="11" t="s">
        <v>2276</v>
      </c>
    </row>
    <row r="389" spans="1:21" ht="24.75" hidden="1" customHeight="1" thickBot="1">
      <c r="A389" s="19">
        <v>387</v>
      </c>
      <c r="B389" s="21" t="s">
        <v>2278</v>
      </c>
      <c r="C389" s="21"/>
      <c r="D389" s="21"/>
      <c r="E389" s="21"/>
      <c r="F389" s="20" t="s">
        <v>2279</v>
      </c>
      <c r="G389" s="20">
        <v>7</v>
      </c>
      <c r="H389" s="21" t="s">
        <v>4</v>
      </c>
      <c r="I389" s="21" t="s">
        <v>5</v>
      </c>
      <c r="J389" s="21" t="s">
        <v>6</v>
      </c>
      <c r="K389" s="20">
        <v>46170</v>
      </c>
      <c r="L389" s="20" t="s">
        <v>2280</v>
      </c>
      <c r="M389" s="20" t="s">
        <v>2281</v>
      </c>
      <c r="N389" s="10"/>
      <c r="O389" s="10" t="s">
        <v>2281</v>
      </c>
      <c r="P389" s="10"/>
      <c r="Q389" s="10" t="s">
        <v>2281</v>
      </c>
      <c r="R389" s="10" t="s">
        <v>11</v>
      </c>
      <c r="S389" s="10"/>
      <c r="T389" s="10" t="s">
        <v>2281</v>
      </c>
      <c r="U389" s="11" t="s">
        <v>2282</v>
      </c>
    </row>
    <row r="390" spans="1:21" ht="24.75" hidden="1" customHeight="1" thickBot="1">
      <c r="A390" s="9">
        <v>388</v>
      </c>
      <c r="B390" s="17" t="s">
        <v>2284</v>
      </c>
      <c r="C390" s="17"/>
      <c r="D390" s="17"/>
      <c r="E390" s="17"/>
      <c r="F390" s="10" t="s">
        <v>373</v>
      </c>
      <c r="G390" s="10">
        <v>3</v>
      </c>
      <c r="H390" s="17" t="s">
        <v>4</v>
      </c>
      <c r="I390" s="17" t="s">
        <v>5</v>
      </c>
      <c r="J390" s="17" t="s">
        <v>6</v>
      </c>
      <c r="K390" s="10">
        <v>46170</v>
      </c>
      <c r="L390" s="10" t="s">
        <v>2285</v>
      </c>
      <c r="M390" s="10" t="s">
        <v>2286</v>
      </c>
      <c r="N390" s="10"/>
      <c r="O390" s="10" t="s">
        <v>2286</v>
      </c>
      <c r="P390" s="10"/>
      <c r="Q390" s="10" t="s">
        <v>2286</v>
      </c>
      <c r="R390" s="10" t="s">
        <v>11</v>
      </c>
      <c r="S390" s="10"/>
      <c r="T390" s="10" t="s">
        <v>2286</v>
      </c>
      <c r="U390" s="11" t="s">
        <v>2287</v>
      </c>
    </row>
    <row r="391" spans="1:21" ht="24.75" hidden="1" customHeight="1" thickBot="1">
      <c r="A391" s="9">
        <v>389</v>
      </c>
      <c r="B391" s="17" t="s">
        <v>2289</v>
      </c>
      <c r="C391" s="17"/>
      <c r="D391" s="17"/>
      <c r="E391" s="17"/>
      <c r="F391" s="10" t="s">
        <v>2290</v>
      </c>
      <c r="G391" s="10">
        <v>8</v>
      </c>
      <c r="H391" s="17" t="s">
        <v>4</v>
      </c>
      <c r="I391" s="17" t="s">
        <v>5</v>
      </c>
      <c r="J391" s="17" t="s">
        <v>6</v>
      </c>
      <c r="K391" s="10">
        <v>46170</v>
      </c>
      <c r="L391" s="10" t="s">
        <v>2291</v>
      </c>
      <c r="M391" s="10" t="s">
        <v>2292</v>
      </c>
      <c r="N391" s="10"/>
      <c r="O391" s="10" t="s">
        <v>2292</v>
      </c>
      <c r="P391" s="10"/>
      <c r="Q391" s="10" t="s">
        <v>2292</v>
      </c>
      <c r="R391" s="10" t="s">
        <v>11</v>
      </c>
      <c r="S391" s="10"/>
      <c r="T391" s="10" t="s">
        <v>2292</v>
      </c>
      <c r="U391" s="11" t="s">
        <v>2293</v>
      </c>
    </row>
    <row r="392" spans="1:21" ht="24.75" hidden="1" customHeight="1" thickBot="1">
      <c r="A392" s="9">
        <v>390</v>
      </c>
      <c r="B392" s="17" t="s">
        <v>2295</v>
      </c>
      <c r="C392" s="17"/>
      <c r="D392" s="17"/>
      <c r="E392" s="17"/>
      <c r="F392" s="10" t="s">
        <v>2197</v>
      </c>
      <c r="G392" s="10">
        <v>8</v>
      </c>
      <c r="H392" s="17" t="s">
        <v>4</v>
      </c>
      <c r="I392" s="17" t="s">
        <v>5</v>
      </c>
      <c r="J392" s="17" t="s">
        <v>6</v>
      </c>
      <c r="K392" s="10">
        <v>46170</v>
      </c>
      <c r="L392" s="10" t="s">
        <v>2296</v>
      </c>
      <c r="M392" s="10" t="s">
        <v>2297</v>
      </c>
      <c r="N392" s="10"/>
      <c r="O392" s="10" t="s">
        <v>2297</v>
      </c>
      <c r="P392" s="10"/>
      <c r="Q392" s="10" t="s">
        <v>2297</v>
      </c>
      <c r="R392" s="10" t="s">
        <v>11</v>
      </c>
      <c r="S392" s="10"/>
      <c r="T392" s="10" t="s">
        <v>2297</v>
      </c>
      <c r="U392" s="11" t="s">
        <v>2298</v>
      </c>
    </row>
    <row r="393" spans="1:21" ht="24.75" hidden="1" customHeight="1" thickBot="1">
      <c r="A393" s="9">
        <v>391</v>
      </c>
      <c r="B393" s="17" t="s">
        <v>2300</v>
      </c>
      <c r="C393" s="17"/>
      <c r="D393" s="17"/>
      <c r="E393" s="17"/>
      <c r="F393" s="10" t="s">
        <v>1715</v>
      </c>
      <c r="G393" s="10">
        <v>6</v>
      </c>
      <c r="H393" s="17" t="s">
        <v>22</v>
      </c>
      <c r="I393" s="17" t="s">
        <v>23</v>
      </c>
      <c r="J393" s="17" t="s">
        <v>6</v>
      </c>
      <c r="K393" s="10">
        <v>46120</v>
      </c>
      <c r="L393" s="10" t="s">
        <v>2301</v>
      </c>
      <c r="M393" s="10" t="s">
        <v>2302</v>
      </c>
      <c r="N393" s="10"/>
      <c r="O393" s="10" t="s">
        <v>2302</v>
      </c>
      <c r="P393" s="10"/>
      <c r="Q393" s="10" t="s">
        <v>2302</v>
      </c>
      <c r="R393" s="10" t="s">
        <v>11</v>
      </c>
      <c r="S393" s="10"/>
      <c r="T393" s="10" t="s">
        <v>2302</v>
      </c>
      <c r="U393" s="11" t="s">
        <v>2303</v>
      </c>
    </row>
    <row r="394" spans="1:21" ht="24.75" hidden="1" customHeight="1" thickBot="1">
      <c r="A394" s="9">
        <v>392</v>
      </c>
      <c r="B394" s="17" t="s">
        <v>2305</v>
      </c>
      <c r="C394" s="17"/>
      <c r="D394" s="17"/>
      <c r="E394" s="17"/>
      <c r="F394" s="10" t="s">
        <v>2306</v>
      </c>
      <c r="G394" s="10">
        <v>7</v>
      </c>
      <c r="H394" s="17" t="s">
        <v>4</v>
      </c>
      <c r="I394" s="17" t="s">
        <v>5</v>
      </c>
      <c r="J394" s="17" t="s">
        <v>6</v>
      </c>
      <c r="K394" s="10">
        <v>46170</v>
      </c>
      <c r="L394" s="10" t="s">
        <v>2307</v>
      </c>
      <c r="M394" s="10" t="s">
        <v>2292</v>
      </c>
      <c r="N394" s="10"/>
      <c r="O394" s="10" t="s">
        <v>2292</v>
      </c>
      <c r="P394" s="10"/>
      <c r="Q394" s="10" t="s">
        <v>2292</v>
      </c>
      <c r="R394" s="10" t="s">
        <v>11</v>
      </c>
      <c r="S394" s="10"/>
      <c r="T394" s="10" t="s">
        <v>2292</v>
      </c>
      <c r="U394" s="11" t="s">
        <v>2293</v>
      </c>
    </row>
    <row r="395" spans="1:21" ht="24.75" hidden="1" customHeight="1" thickBot="1">
      <c r="A395" s="9">
        <v>393</v>
      </c>
      <c r="B395" s="17" t="s">
        <v>2309</v>
      </c>
      <c r="C395" s="17"/>
      <c r="D395" s="17"/>
      <c r="E395" s="17"/>
      <c r="F395" s="10" t="s">
        <v>2310</v>
      </c>
      <c r="G395" s="10">
        <v>0</v>
      </c>
      <c r="H395" s="17" t="s">
        <v>2311</v>
      </c>
      <c r="I395" s="17" t="s">
        <v>2312</v>
      </c>
      <c r="J395" s="17" t="s">
        <v>2313</v>
      </c>
      <c r="K395" s="10">
        <v>30230</v>
      </c>
      <c r="L395" s="10" t="s">
        <v>2314</v>
      </c>
      <c r="M395" s="10" t="s">
        <v>2315</v>
      </c>
      <c r="N395" s="10"/>
      <c r="O395" s="10" t="s">
        <v>2315</v>
      </c>
      <c r="P395" s="10"/>
      <c r="Q395" s="10" t="s">
        <v>2315</v>
      </c>
      <c r="R395" s="10" t="s">
        <v>11</v>
      </c>
      <c r="S395" s="10"/>
      <c r="T395" s="10" t="s">
        <v>2315</v>
      </c>
      <c r="U395" s="11" t="s">
        <v>2316</v>
      </c>
    </row>
    <row r="396" spans="1:21" ht="24.75" hidden="1" customHeight="1" thickBot="1">
      <c r="A396" s="9">
        <v>394</v>
      </c>
      <c r="B396" s="17" t="s">
        <v>2318</v>
      </c>
      <c r="C396" s="17"/>
      <c r="D396" s="17"/>
      <c r="E396" s="17"/>
      <c r="F396" s="10" t="s">
        <v>2319</v>
      </c>
      <c r="G396" s="10">
        <v>3</v>
      </c>
      <c r="H396" s="17" t="s">
        <v>4</v>
      </c>
      <c r="I396" s="17" t="s">
        <v>5</v>
      </c>
      <c r="J396" s="17" t="s">
        <v>6</v>
      </c>
      <c r="K396" s="10">
        <v>46170</v>
      </c>
      <c r="L396" s="10" t="s">
        <v>2320</v>
      </c>
      <c r="M396" s="10" t="s">
        <v>2321</v>
      </c>
      <c r="N396" s="10"/>
      <c r="O396" s="10" t="s">
        <v>2321</v>
      </c>
      <c r="P396" s="10"/>
      <c r="Q396" s="10" t="s">
        <v>2321</v>
      </c>
      <c r="R396" s="10" t="s">
        <v>11</v>
      </c>
      <c r="S396" s="10"/>
      <c r="T396" s="10" t="s">
        <v>2321</v>
      </c>
      <c r="U396" s="11" t="s">
        <v>2322</v>
      </c>
    </row>
    <row r="397" spans="1:21" ht="24.75" hidden="1" customHeight="1" thickBot="1">
      <c r="A397" s="9">
        <v>395</v>
      </c>
      <c r="B397" s="17" t="s">
        <v>2033</v>
      </c>
      <c r="C397" s="17"/>
      <c r="D397" s="17"/>
      <c r="E397" s="17"/>
      <c r="F397" s="10" t="s">
        <v>2034</v>
      </c>
      <c r="G397" s="10">
        <v>7</v>
      </c>
      <c r="H397" s="17" t="s">
        <v>4</v>
      </c>
      <c r="I397" s="17" t="s">
        <v>5</v>
      </c>
      <c r="J397" s="17" t="s">
        <v>6</v>
      </c>
      <c r="K397" s="10">
        <v>46170</v>
      </c>
      <c r="L397" s="10" t="s">
        <v>2323</v>
      </c>
      <c r="M397" s="10" t="s">
        <v>2324</v>
      </c>
      <c r="N397" s="10"/>
      <c r="O397" s="10" t="s">
        <v>2324</v>
      </c>
      <c r="P397" s="10"/>
      <c r="Q397" s="10" t="s">
        <v>2324</v>
      </c>
      <c r="R397" s="10" t="s">
        <v>11</v>
      </c>
      <c r="S397" s="10"/>
      <c r="T397" s="10" t="s">
        <v>2324</v>
      </c>
      <c r="U397" s="11" t="s">
        <v>2325</v>
      </c>
    </row>
    <row r="398" spans="1:21" ht="24.75" hidden="1" customHeight="1" thickBot="1">
      <c r="A398" s="9">
        <v>396</v>
      </c>
      <c r="B398" s="17" t="s">
        <v>2327</v>
      </c>
      <c r="C398" s="17"/>
      <c r="D398" s="17"/>
      <c r="E398" s="17"/>
      <c r="F398" s="10" t="s">
        <v>2328</v>
      </c>
      <c r="G398" s="10">
        <v>5</v>
      </c>
      <c r="H398" s="17" t="s">
        <v>4</v>
      </c>
      <c r="I398" s="17" t="s">
        <v>5</v>
      </c>
      <c r="J398" s="17" t="s">
        <v>6</v>
      </c>
      <c r="K398" s="10">
        <v>46170</v>
      </c>
      <c r="L398" s="10" t="s">
        <v>2329</v>
      </c>
      <c r="M398" s="10" t="s">
        <v>2330</v>
      </c>
      <c r="N398" s="10"/>
      <c r="O398" s="10" t="s">
        <v>2330</v>
      </c>
      <c r="P398" s="10"/>
      <c r="Q398" s="10" t="s">
        <v>2330</v>
      </c>
      <c r="R398" s="10" t="s">
        <v>11</v>
      </c>
      <c r="S398" s="10"/>
      <c r="T398" s="10" t="s">
        <v>2330</v>
      </c>
      <c r="U398" s="11" t="s">
        <v>2331</v>
      </c>
    </row>
    <row r="399" spans="1:21" ht="24.75" hidden="1" customHeight="1" thickBot="1">
      <c r="A399" s="9">
        <v>397</v>
      </c>
      <c r="B399" s="17" t="s">
        <v>2333</v>
      </c>
      <c r="C399" s="17"/>
      <c r="D399" s="17"/>
      <c r="E399" s="17"/>
      <c r="F399" s="10" t="s">
        <v>2334</v>
      </c>
      <c r="G399" s="10">
        <v>7</v>
      </c>
      <c r="H399" s="17" t="s">
        <v>22</v>
      </c>
      <c r="I399" s="17" t="s">
        <v>23</v>
      </c>
      <c r="J399" s="17" t="s">
        <v>6</v>
      </c>
      <c r="K399" s="10">
        <v>46120</v>
      </c>
      <c r="L399" s="10" t="s">
        <v>2335</v>
      </c>
      <c r="M399" s="10" t="s">
        <v>2336</v>
      </c>
      <c r="N399" s="10"/>
      <c r="O399" s="10" t="s">
        <v>2336</v>
      </c>
      <c r="P399" s="10"/>
      <c r="Q399" s="10" t="s">
        <v>2336</v>
      </c>
      <c r="R399" s="10" t="s">
        <v>11</v>
      </c>
      <c r="S399" s="10"/>
      <c r="T399" s="10" t="s">
        <v>2336</v>
      </c>
      <c r="U399" s="11" t="s">
        <v>2337</v>
      </c>
    </row>
    <row r="400" spans="1:21" ht="24.75" hidden="1" customHeight="1" thickBot="1">
      <c r="A400" s="9">
        <v>398</v>
      </c>
      <c r="B400" s="17" t="s">
        <v>2339</v>
      </c>
      <c r="C400" s="17"/>
      <c r="D400" s="17"/>
      <c r="E400" s="17"/>
      <c r="F400" s="10" t="s">
        <v>1289</v>
      </c>
      <c r="G400" s="10">
        <v>2</v>
      </c>
      <c r="H400" s="17" t="s">
        <v>4</v>
      </c>
      <c r="I400" s="17" t="s">
        <v>5</v>
      </c>
      <c r="J400" s="17" t="s">
        <v>6</v>
      </c>
      <c r="K400" s="10">
        <v>46170</v>
      </c>
      <c r="L400" s="10" t="s">
        <v>2340</v>
      </c>
      <c r="M400" s="10" t="s">
        <v>2341</v>
      </c>
      <c r="N400" s="10"/>
      <c r="O400" s="10" t="s">
        <v>2341</v>
      </c>
      <c r="P400" s="10"/>
      <c r="Q400" s="10" t="s">
        <v>2341</v>
      </c>
      <c r="R400" s="10" t="s">
        <v>11</v>
      </c>
      <c r="S400" s="10"/>
      <c r="T400" s="10" t="s">
        <v>2341</v>
      </c>
      <c r="U400" s="11" t="s">
        <v>2342</v>
      </c>
    </row>
    <row r="401" spans="1:21" ht="24.75" hidden="1" customHeight="1" thickBot="1">
      <c r="A401" s="9">
        <v>399</v>
      </c>
      <c r="B401" s="17" t="s">
        <v>2344</v>
      </c>
      <c r="C401" s="17"/>
      <c r="D401" s="17"/>
      <c r="E401" s="17"/>
      <c r="F401" s="10" t="s">
        <v>2345</v>
      </c>
      <c r="G401" s="10">
        <v>8</v>
      </c>
      <c r="H401" s="17" t="s">
        <v>4</v>
      </c>
      <c r="I401" s="17" t="s">
        <v>5</v>
      </c>
      <c r="J401" s="17" t="s">
        <v>6</v>
      </c>
      <c r="K401" s="10">
        <v>46170</v>
      </c>
      <c r="L401" s="10" t="s">
        <v>2346</v>
      </c>
      <c r="M401" s="10" t="s">
        <v>2347</v>
      </c>
      <c r="N401" s="10"/>
      <c r="O401" s="10" t="s">
        <v>2347</v>
      </c>
      <c r="P401" s="10"/>
      <c r="Q401" s="10" t="s">
        <v>2347</v>
      </c>
      <c r="R401" s="10" t="s">
        <v>11</v>
      </c>
      <c r="S401" s="10"/>
      <c r="T401" s="10" t="s">
        <v>2347</v>
      </c>
      <c r="U401" s="11" t="s">
        <v>2348</v>
      </c>
    </row>
    <row r="402" spans="1:21" ht="24.75" hidden="1" customHeight="1" thickBot="1">
      <c r="A402" s="29">
        <v>400</v>
      </c>
      <c r="B402" s="30" t="s">
        <v>2350</v>
      </c>
      <c r="C402" s="30"/>
      <c r="D402" s="30"/>
      <c r="E402" s="30"/>
      <c r="F402" s="31" t="s">
        <v>1004</v>
      </c>
      <c r="G402" s="31">
        <v>3</v>
      </c>
      <c r="H402" s="30" t="s">
        <v>4</v>
      </c>
      <c r="I402" s="30" t="s">
        <v>5</v>
      </c>
      <c r="J402" s="30" t="s">
        <v>6</v>
      </c>
      <c r="K402" s="31">
        <v>46170</v>
      </c>
      <c r="L402" s="31" t="s">
        <v>2351</v>
      </c>
      <c r="M402" s="31" t="s">
        <v>2352</v>
      </c>
      <c r="N402" s="10"/>
      <c r="O402" s="10" t="s">
        <v>2352</v>
      </c>
      <c r="P402" s="10"/>
      <c r="Q402" s="10" t="s">
        <v>2352</v>
      </c>
      <c r="R402" s="10" t="s">
        <v>11</v>
      </c>
      <c r="S402" s="10"/>
      <c r="T402" s="10" t="s">
        <v>2352</v>
      </c>
      <c r="U402" s="11" t="s">
        <v>2353</v>
      </c>
    </row>
    <row r="403" spans="1:21" s="70" customFormat="1" ht="24.75" hidden="1" customHeight="1" thickBot="1">
      <c r="A403" s="67">
        <v>401</v>
      </c>
      <c r="B403" s="69" t="s">
        <v>2355</v>
      </c>
      <c r="C403" s="72" t="s">
        <v>6704</v>
      </c>
      <c r="D403" s="69">
        <v>3</v>
      </c>
      <c r="E403" s="69">
        <v>90</v>
      </c>
      <c r="F403" s="67" t="s">
        <v>2356</v>
      </c>
      <c r="G403" s="67">
        <v>4</v>
      </c>
      <c r="H403" s="69" t="s">
        <v>4</v>
      </c>
      <c r="I403" s="69" t="s">
        <v>5</v>
      </c>
      <c r="J403" s="41" t="s">
        <v>6</v>
      </c>
      <c r="K403" s="40">
        <v>46170</v>
      </c>
      <c r="L403" s="67" t="s">
        <v>2357</v>
      </c>
      <c r="M403" s="67" t="s">
        <v>2358</v>
      </c>
      <c r="N403" s="32"/>
      <c r="O403" s="10" t="s">
        <v>2358</v>
      </c>
      <c r="P403" s="10"/>
      <c r="Q403" s="10" t="s">
        <v>2358</v>
      </c>
      <c r="R403" s="10" t="s">
        <v>11</v>
      </c>
      <c r="S403" s="10"/>
      <c r="T403" s="10" t="s">
        <v>2358</v>
      </c>
      <c r="U403" s="11" t="s">
        <v>2359</v>
      </c>
    </row>
    <row r="404" spans="1:21" s="70" customFormat="1" ht="24.75" hidden="1" customHeight="1" thickBot="1">
      <c r="A404" s="67">
        <v>402</v>
      </c>
      <c r="B404" s="69" t="s">
        <v>2361</v>
      </c>
      <c r="C404" s="72" t="s">
        <v>5634</v>
      </c>
      <c r="D404" s="69">
        <v>3</v>
      </c>
      <c r="E404" s="69">
        <v>91</v>
      </c>
      <c r="F404" s="67" t="s">
        <v>2362</v>
      </c>
      <c r="G404" s="67">
        <v>4</v>
      </c>
      <c r="H404" s="69" t="s">
        <v>4</v>
      </c>
      <c r="I404" s="69" t="s">
        <v>5</v>
      </c>
      <c r="J404" s="41" t="s">
        <v>6</v>
      </c>
      <c r="K404" s="40">
        <v>46170</v>
      </c>
      <c r="L404" s="67" t="s">
        <v>2363</v>
      </c>
      <c r="M404" s="67" t="s">
        <v>2364</v>
      </c>
      <c r="N404" s="32"/>
      <c r="O404" s="10" t="s">
        <v>2364</v>
      </c>
      <c r="P404" s="10"/>
      <c r="Q404" s="10" t="s">
        <v>2364</v>
      </c>
      <c r="R404" s="10" t="s">
        <v>11</v>
      </c>
      <c r="S404" s="10"/>
      <c r="T404" s="10" t="s">
        <v>2364</v>
      </c>
      <c r="U404" s="11" t="s">
        <v>2365</v>
      </c>
    </row>
    <row r="405" spans="1:21" ht="24.75" hidden="1" customHeight="1" thickBot="1">
      <c r="A405" s="19">
        <v>403</v>
      </c>
      <c r="B405" s="21" t="s">
        <v>2367</v>
      </c>
      <c r="C405" s="21"/>
      <c r="D405" s="21"/>
      <c r="E405" s="21"/>
      <c r="F405" s="20" t="s">
        <v>2345</v>
      </c>
      <c r="G405" s="20">
        <v>8</v>
      </c>
      <c r="H405" s="21" t="s">
        <v>4</v>
      </c>
      <c r="I405" s="21" t="s">
        <v>5</v>
      </c>
      <c r="J405" s="21" t="s">
        <v>6</v>
      </c>
      <c r="K405" s="20">
        <v>46170</v>
      </c>
      <c r="L405" s="20" t="s">
        <v>2368</v>
      </c>
      <c r="M405" s="20" t="s">
        <v>2369</v>
      </c>
      <c r="N405" s="10"/>
      <c r="O405" s="10" t="s">
        <v>2369</v>
      </c>
      <c r="P405" s="10"/>
      <c r="Q405" s="10" t="s">
        <v>2369</v>
      </c>
      <c r="R405" s="10" t="s">
        <v>11</v>
      </c>
      <c r="S405" s="10"/>
      <c r="T405" s="10" t="s">
        <v>2369</v>
      </c>
      <c r="U405" s="11" t="s">
        <v>2370</v>
      </c>
    </row>
    <row r="406" spans="1:21" ht="24.75" hidden="1" customHeight="1" thickBot="1">
      <c r="A406" s="9">
        <v>404</v>
      </c>
      <c r="B406" s="17" t="s">
        <v>2372</v>
      </c>
      <c r="C406" s="17"/>
      <c r="D406" s="17"/>
      <c r="E406" s="17"/>
      <c r="F406" s="10" t="s">
        <v>774</v>
      </c>
      <c r="G406" s="10">
        <v>3</v>
      </c>
      <c r="H406" s="17" t="s">
        <v>4</v>
      </c>
      <c r="I406" s="17" t="s">
        <v>5</v>
      </c>
      <c r="J406" s="17" t="s">
        <v>6</v>
      </c>
      <c r="K406" s="10">
        <v>46170</v>
      </c>
      <c r="L406" s="10" t="s">
        <v>2373</v>
      </c>
      <c r="M406" s="10" t="s">
        <v>2374</v>
      </c>
      <c r="N406" s="10"/>
      <c r="O406" s="10" t="s">
        <v>2374</v>
      </c>
      <c r="P406" s="10"/>
      <c r="Q406" s="10" t="s">
        <v>2374</v>
      </c>
      <c r="R406" s="10" t="s">
        <v>11</v>
      </c>
      <c r="S406" s="10"/>
      <c r="T406" s="10" t="s">
        <v>2374</v>
      </c>
      <c r="U406" s="11" t="s">
        <v>2375</v>
      </c>
    </row>
    <row r="407" spans="1:21" ht="24.75" hidden="1" customHeight="1" thickBot="1">
      <c r="A407" s="9">
        <v>405</v>
      </c>
      <c r="B407" s="17" t="s">
        <v>2377</v>
      </c>
      <c r="C407" s="17"/>
      <c r="D407" s="17"/>
      <c r="E407" s="17"/>
      <c r="F407" s="10" t="s">
        <v>2378</v>
      </c>
      <c r="G407" s="10">
        <v>3</v>
      </c>
      <c r="H407" s="17" t="s">
        <v>4</v>
      </c>
      <c r="I407" s="17" t="s">
        <v>5</v>
      </c>
      <c r="J407" s="17" t="s">
        <v>6</v>
      </c>
      <c r="K407" s="10">
        <v>46170</v>
      </c>
      <c r="L407" s="10" t="s">
        <v>2379</v>
      </c>
      <c r="M407" s="10" t="s">
        <v>2374</v>
      </c>
      <c r="N407" s="10"/>
      <c r="O407" s="10" t="s">
        <v>2374</v>
      </c>
      <c r="P407" s="10"/>
      <c r="Q407" s="10" t="s">
        <v>2374</v>
      </c>
      <c r="R407" s="10" t="s">
        <v>11</v>
      </c>
      <c r="S407" s="10"/>
      <c r="T407" s="10" t="s">
        <v>2374</v>
      </c>
      <c r="U407" s="11" t="s">
        <v>2375</v>
      </c>
    </row>
    <row r="408" spans="1:21" ht="24.75" hidden="1" customHeight="1" thickBot="1">
      <c r="A408" s="9">
        <v>406</v>
      </c>
      <c r="B408" s="17" t="s">
        <v>2381</v>
      </c>
      <c r="C408" s="17"/>
      <c r="D408" s="17"/>
      <c r="E408" s="17"/>
      <c r="F408" s="10" t="s">
        <v>2382</v>
      </c>
      <c r="G408" s="10">
        <v>7</v>
      </c>
      <c r="H408" s="17" t="s">
        <v>4</v>
      </c>
      <c r="I408" s="17" t="s">
        <v>5</v>
      </c>
      <c r="J408" s="17" t="s">
        <v>6</v>
      </c>
      <c r="K408" s="10">
        <v>46170</v>
      </c>
      <c r="L408" s="10" t="s">
        <v>2383</v>
      </c>
      <c r="M408" s="10" t="s">
        <v>2384</v>
      </c>
      <c r="N408" s="10"/>
      <c r="O408" s="10" t="s">
        <v>2384</v>
      </c>
      <c r="P408" s="10"/>
      <c r="Q408" s="10" t="s">
        <v>2384</v>
      </c>
      <c r="R408" s="10" t="s">
        <v>11</v>
      </c>
      <c r="S408" s="10"/>
      <c r="T408" s="10" t="s">
        <v>2384</v>
      </c>
      <c r="U408" s="11" t="s">
        <v>2385</v>
      </c>
    </row>
    <row r="409" spans="1:21" ht="24.75" hidden="1" customHeight="1" thickBot="1">
      <c r="A409" s="9">
        <v>407</v>
      </c>
      <c r="B409" s="17" t="s">
        <v>2387</v>
      </c>
      <c r="C409" s="17"/>
      <c r="D409" s="17"/>
      <c r="E409" s="17"/>
      <c r="F409" s="10" t="s">
        <v>2388</v>
      </c>
      <c r="G409" s="10">
        <v>2</v>
      </c>
      <c r="H409" s="17" t="s">
        <v>4</v>
      </c>
      <c r="I409" s="17" t="s">
        <v>5</v>
      </c>
      <c r="J409" s="17" t="s">
        <v>6</v>
      </c>
      <c r="K409" s="10">
        <v>46170</v>
      </c>
      <c r="L409" s="10" t="s">
        <v>2389</v>
      </c>
      <c r="M409" s="10" t="s">
        <v>2390</v>
      </c>
      <c r="N409" s="10"/>
      <c r="O409" s="10" t="s">
        <v>2390</v>
      </c>
      <c r="P409" s="10"/>
      <c r="Q409" s="10" t="s">
        <v>2390</v>
      </c>
      <c r="R409" s="10" t="s">
        <v>11</v>
      </c>
      <c r="S409" s="10"/>
      <c r="T409" s="10" t="s">
        <v>2390</v>
      </c>
      <c r="U409" s="11" t="s">
        <v>2391</v>
      </c>
    </row>
    <row r="410" spans="1:21" ht="24.75" hidden="1" customHeight="1" thickBot="1">
      <c r="A410" s="9">
        <v>408</v>
      </c>
      <c r="B410" s="17" t="s">
        <v>2393</v>
      </c>
      <c r="C410" s="17"/>
      <c r="D410" s="17"/>
      <c r="E410" s="17"/>
      <c r="F410" s="10" t="s">
        <v>2394</v>
      </c>
      <c r="G410" s="10">
        <v>7</v>
      </c>
      <c r="H410" s="17" t="s">
        <v>4</v>
      </c>
      <c r="I410" s="17" t="s">
        <v>5</v>
      </c>
      <c r="J410" s="17" t="s">
        <v>6</v>
      </c>
      <c r="K410" s="10">
        <v>46170</v>
      </c>
      <c r="L410" s="10" t="s">
        <v>2395</v>
      </c>
      <c r="M410" s="10" t="s">
        <v>2396</v>
      </c>
      <c r="N410" s="10"/>
      <c r="O410" s="10" t="s">
        <v>2396</v>
      </c>
      <c r="P410" s="10"/>
      <c r="Q410" s="10" t="s">
        <v>2396</v>
      </c>
      <c r="R410" s="10" t="s">
        <v>11</v>
      </c>
      <c r="S410" s="10"/>
      <c r="T410" s="10" t="s">
        <v>2396</v>
      </c>
      <c r="U410" s="11" t="s">
        <v>2397</v>
      </c>
    </row>
    <row r="411" spans="1:21" ht="24.75" hidden="1" customHeight="1" thickBot="1">
      <c r="A411" s="9">
        <v>409</v>
      </c>
      <c r="B411" s="17" t="s">
        <v>2399</v>
      </c>
      <c r="C411" s="17"/>
      <c r="D411" s="17"/>
      <c r="E411" s="17"/>
      <c r="F411" s="10" t="s">
        <v>2400</v>
      </c>
      <c r="G411" s="10">
        <v>7</v>
      </c>
      <c r="H411" s="17" t="s">
        <v>22</v>
      </c>
      <c r="I411" s="17" t="s">
        <v>23</v>
      </c>
      <c r="J411" s="17" t="s">
        <v>6</v>
      </c>
      <c r="K411" s="10">
        <v>46120</v>
      </c>
      <c r="L411" s="10" t="s">
        <v>2401</v>
      </c>
      <c r="M411" s="10" t="s">
        <v>2390</v>
      </c>
      <c r="N411" s="10"/>
      <c r="O411" s="10" t="s">
        <v>2390</v>
      </c>
      <c r="P411" s="10"/>
      <c r="Q411" s="10" t="s">
        <v>2390</v>
      </c>
      <c r="R411" s="10" t="s">
        <v>11</v>
      </c>
      <c r="S411" s="10"/>
      <c r="T411" s="10" t="s">
        <v>2390</v>
      </c>
      <c r="U411" s="11" t="s">
        <v>2391</v>
      </c>
    </row>
    <row r="412" spans="1:21" ht="24.75" hidden="1" customHeight="1" thickBot="1">
      <c r="A412" s="9">
        <v>410</v>
      </c>
      <c r="B412" s="17" t="s">
        <v>2403</v>
      </c>
      <c r="C412" s="17"/>
      <c r="D412" s="17"/>
      <c r="E412" s="17"/>
      <c r="F412" s="10" t="s">
        <v>2404</v>
      </c>
      <c r="G412" s="10">
        <v>7</v>
      </c>
      <c r="H412" s="17" t="s">
        <v>22</v>
      </c>
      <c r="I412" s="17" t="s">
        <v>23</v>
      </c>
      <c r="J412" s="17" t="s">
        <v>6</v>
      </c>
      <c r="K412" s="10">
        <v>46120</v>
      </c>
      <c r="L412" s="10" t="s">
        <v>2405</v>
      </c>
      <c r="M412" s="10" t="s">
        <v>2406</v>
      </c>
      <c r="N412" s="10"/>
      <c r="O412" s="10" t="s">
        <v>2406</v>
      </c>
      <c r="P412" s="10"/>
      <c r="Q412" s="10" t="s">
        <v>2406</v>
      </c>
      <c r="R412" s="10" t="s">
        <v>11</v>
      </c>
      <c r="S412" s="10"/>
      <c r="T412" s="10" t="s">
        <v>2406</v>
      </c>
      <c r="U412" s="11" t="s">
        <v>2407</v>
      </c>
    </row>
    <row r="413" spans="1:21" ht="24.75" hidden="1" customHeight="1" thickBot="1">
      <c r="A413" s="9">
        <v>411</v>
      </c>
      <c r="B413" s="17" t="s">
        <v>2409</v>
      </c>
      <c r="C413" s="17"/>
      <c r="D413" s="17"/>
      <c r="E413" s="17"/>
      <c r="F413" s="10" t="s">
        <v>2410</v>
      </c>
      <c r="G413" s="10">
        <v>10</v>
      </c>
      <c r="H413" s="17" t="s">
        <v>22</v>
      </c>
      <c r="I413" s="17" t="s">
        <v>23</v>
      </c>
      <c r="J413" s="17" t="s">
        <v>6</v>
      </c>
      <c r="K413" s="10">
        <v>46120</v>
      </c>
      <c r="L413" s="10" t="s">
        <v>2411</v>
      </c>
      <c r="M413" s="10" t="s">
        <v>2412</v>
      </c>
      <c r="N413" s="10"/>
      <c r="O413" s="10" t="s">
        <v>2412</v>
      </c>
      <c r="P413" s="10"/>
      <c r="Q413" s="10" t="s">
        <v>2412</v>
      </c>
      <c r="R413" s="10" t="s">
        <v>11</v>
      </c>
      <c r="S413" s="10"/>
      <c r="T413" s="10" t="s">
        <v>2412</v>
      </c>
      <c r="U413" s="11" t="s">
        <v>2413</v>
      </c>
    </row>
    <row r="414" spans="1:21" ht="24.75" hidden="1" customHeight="1" thickBot="1">
      <c r="A414" s="9">
        <v>412</v>
      </c>
      <c r="B414" s="17" t="s">
        <v>2415</v>
      </c>
      <c r="C414" s="17"/>
      <c r="D414" s="17"/>
      <c r="E414" s="17"/>
      <c r="F414" s="10" t="s">
        <v>2416</v>
      </c>
      <c r="G414" s="10">
        <v>3</v>
      </c>
      <c r="H414" s="17" t="s">
        <v>4</v>
      </c>
      <c r="I414" s="17" t="s">
        <v>5</v>
      </c>
      <c r="J414" s="17" t="s">
        <v>6</v>
      </c>
      <c r="K414" s="10">
        <v>46170</v>
      </c>
      <c r="L414" s="10" t="s">
        <v>2417</v>
      </c>
      <c r="M414" s="10" t="s">
        <v>2418</v>
      </c>
      <c r="N414" s="10"/>
      <c r="O414" s="10" t="s">
        <v>2418</v>
      </c>
      <c r="P414" s="10"/>
      <c r="Q414" s="10" t="s">
        <v>2418</v>
      </c>
      <c r="R414" s="10" t="s">
        <v>11</v>
      </c>
      <c r="S414" s="10"/>
      <c r="T414" s="10" t="s">
        <v>2418</v>
      </c>
      <c r="U414" s="11" t="s">
        <v>2419</v>
      </c>
    </row>
    <row r="415" spans="1:21" ht="24.75" hidden="1" customHeight="1" thickBot="1">
      <c r="A415" s="9">
        <v>413</v>
      </c>
      <c r="B415" s="17" t="s">
        <v>2421</v>
      </c>
      <c r="C415" s="17"/>
      <c r="D415" s="17"/>
      <c r="E415" s="17"/>
      <c r="F415" s="10" t="s">
        <v>2422</v>
      </c>
      <c r="G415" s="10">
        <v>8</v>
      </c>
      <c r="H415" s="17" t="s">
        <v>4</v>
      </c>
      <c r="I415" s="17" t="s">
        <v>5</v>
      </c>
      <c r="J415" s="17" t="s">
        <v>6</v>
      </c>
      <c r="K415" s="10">
        <v>46170</v>
      </c>
      <c r="L415" s="10" t="s">
        <v>2423</v>
      </c>
      <c r="M415" s="10" t="s">
        <v>2424</v>
      </c>
      <c r="N415" s="10"/>
      <c r="O415" s="10" t="s">
        <v>2424</v>
      </c>
      <c r="P415" s="10"/>
      <c r="Q415" s="10" t="s">
        <v>2424</v>
      </c>
      <c r="R415" s="10" t="s">
        <v>11</v>
      </c>
      <c r="S415" s="10"/>
      <c r="T415" s="10" t="s">
        <v>2424</v>
      </c>
      <c r="U415" s="11" t="s">
        <v>2425</v>
      </c>
    </row>
    <row r="416" spans="1:21" ht="24.75" hidden="1" customHeight="1" thickBot="1">
      <c r="A416" s="9">
        <v>414</v>
      </c>
      <c r="B416" s="17" t="s">
        <v>2427</v>
      </c>
      <c r="C416" s="17"/>
      <c r="D416" s="17"/>
      <c r="E416" s="17"/>
      <c r="F416" s="10" t="s">
        <v>467</v>
      </c>
      <c r="G416" s="10">
        <v>3</v>
      </c>
      <c r="H416" s="17" t="s">
        <v>4</v>
      </c>
      <c r="I416" s="17" t="s">
        <v>5</v>
      </c>
      <c r="J416" s="17" t="s">
        <v>6</v>
      </c>
      <c r="K416" s="10">
        <v>46170</v>
      </c>
      <c r="L416" s="10" t="s">
        <v>2428</v>
      </c>
      <c r="M416" s="10" t="s">
        <v>2429</v>
      </c>
      <c r="N416" s="10"/>
      <c r="O416" s="10" t="s">
        <v>2429</v>
      </c>
      <c r="P416" s="10"/>
      <c r="Q416" s="10" t="s">
        <v>2429</v>
      </c>
      <c r="R416" s="10" t="s">
        <v>11</v>
      </c>
      <c r="S416" s="10"/>
      <c r="T416" s="10" t="s">
        <v>2429</v>
      </c>
      <c r="U416" s="11" t="s">
        <v>2430</v>
      </c>
    </row>
    <row r="417" spans="1:21" ht="24.75" hidden="1" customHeight="1" thickBot="1">
      <c r="A417" s="9">
        <v>415</v>
      </c>
      <c r="B417" s="17" t="s">
        <v>2432</v>
      </c>
      <c r="C417" s="17"/>
      <c r="D417" s="17"/>
      <c r="E417" s="17"/>
      <c r="F417" s="10" t="s">
        <v>2433</v>
      </c>
      <c r="G417" s="10">
        <v>3</v>
      </c>
      <c r="H417" s="17" t="s">
        <v>4</v>
      </c>
      <c r="I417" s="17" t="s">
        <v>5</v>
      </c>
      <c r="J417" s="17" t="s">
        <v>6</v>
      </c>
      <c r="K417" s="10">
        <v>46170</v>
      </c>
      <c r="L417" s="10" t="s">
        <v>2434</v>
      </c>
      <c r="M417" s="10" t="s">
        <v>2435</v>
      </c>
      <c r="N417" s="10"/>
      <c r="O417" s="10" t="s">
        <v>2435</v>
      </c>
      <c r="P417" s="10"/>
      <c r="Q417" s="10" t="s">
        <v>2435</v>
      </c>
      <c r="R417" s="10" t="s">
        <v>11</v>
      </c>
      <c r="S417" s="10"/>
      <c r="T417" s="10" t="s">
        <v>2435</v>
      </c>
      <c r="U417" s="11" t="s">
        <v>2436</v>
      </c>
    </row>
    <row r="418" spans="1:21" ht="24.75" hidden="1" customHeight="1" thickBot="1">
      <c r="A418" s="9">
        <v>416</v>
      </c>
      <c r="B418" s="17" t="s">
        <v>2438</v>
      </c>
      <c r="C418" s="17"/>
      <c r="D418" s="17"/>
      <c r="E418" s="17"/>
      <c r="F418" s="10" t="s">
        <v>2439</v>
      </c>
      <c r="G418" s="10">
        <v>6</v>
      </c>
      <c r="H418" s="17" t="s">
        <v>4</v>
      </c>
      <c r="I418" s="17" t="s">
        <v>5</v>
      </c>
      <c r="J418" s="17" t="s">
        <v>6</v>
      </c>
      <c r="K418" s="10">
        <v>46170</v>
      </c>
      <c r="L418" s="10" t="s">
        <v>2440</v>
      </c>
      <c r="M418" s="10" t="s">
        <v>2441</v>
      </c>
      <c r="N418" s="10"/>
      <c r="O418" s="10" t="s">
        <v>2441</v>
      </c>
      <c r="P418" s="10"/>
      <c r="Q418" s="10" t="s">
        <v>2441</v>
      </c>
      <c r="R418" s="10" t="s">
        <v>11</v>
      </c>
      <c r="S418" s="10"/>
      <c r="T418" s="10" t="s">
        <v>2441</v>
      </c>
      <c r="U418" s="11" t="s">
        <v>2442</v>
      </c>
    </row>
    <row r="419" spans="1:21" ht="24.75" hidden="1" customHeight="1" thickBot="1">
      <c r="A419" s="9">
        <v>417</v>
      </c>
      <c r="B419" s="17" t="s">
        <v>2444</v>
      </c>
      <c r="C419" s="17"/>
      <c r="D419" s="17"/>
      <c r="E419" s="17"/>
      <c r="F419" s="10" t="s">
        <v>542</v>
      </c>
      <c r="G419" s="10">
        <v>5</v>
      </c>
      <c r="H419" s="17" t="s">
        <v>4</v>
      </c>
      <c r="I419" s="17" t="s">
        <v>5</v>
      </c>
      <c r="J419" s="17" t="s">
        <v>6</v>
      </c>
      <c r="K419" s="10">
        <v>46170</v>
      </c>
      <c r="L419" s="10" t="s">
        <v>2445</v>
      </c>
      <c r="M419" s="10" t="s">
        <v>2446</v>
      </c>
      <c r="N419" s="10"/>
      <c r="O419" s="10" t="s">
        <v>2446</v>
      </c>
      <c r="P419" s="10"/>
      <c r="Q419" s="10" t="s">
        <v>2446</v>
      </c>
      <c r="R419" s="10" t="s">
        <v>11</v>
      </c>
      <c r="S419" s="10"/>
      <c r="T419" s="10" t="s">
        <v>2446</v>
      </c>
      <c r="U419" s="11" t="s">
        <v>2447</v>
      </c>
    </row>
    <row r="420" spans="1:21" ht="24.75" hidden="1" customHeight="1" thickBot="1">
      <c r="A420" s="9">
        <v>418</v>
      </c>
      <c r="B420" s="17" t="s">
        <v>2449</v>
      </c>
      <c r="C420" s="17"/>
      <c r="D420" s="17"/>
      <c r="E420" s="17"/>
      <c r="F420" s="10" t="s">
        <v>2450</v>
      </c>
      <c r="G420" s="10">
        <v>5</v>
      </c>
      <c r="H420" s="17" t="s">
        <v>4</v>
      </c>
      <c r="I420" s="17" t="s">
        <v>5</v>
      </c>
      <c r="J420" s="17" t="s">
        <v>6</v>
      </c>
      <c r="K420" s="10">
        <v>46170</v>
      </c>
      <c r="L420" s="10" t="s">
        <v>2451</v>
      </c>
      <c r="M420" s="10" t="s">
        <v>2452</v>
      </c>
      <c r="N420" s="10"/>
      <c r="O420" s="10" t="s">
        <v>2452</v>
      </c>
      <c r="P420" s="10"/>
      <c r="Q420" s="10" t="s">
        <v>2452</v>
      </c>
      <c r="R420" s="10" t="s">
        <v>11</v>
      </c>
      <c r="S420" s="10"/>
      <c r="T420" s="10" t="s">
        <v>2452</v>
      </c>
      <c r="U420" s="11" t="s">
        <v>2453</v>
      </c>
    </row>
    <row r="421" spans="1:21" ht="24.75" hidden="1" customHeight="1" thickBot="1">
      <c r="A421" s="9">
        <v>419</v>
      </c>
      <c r="B421" s="17" t="s">
        <v>2455</v>
      </c>
      <c r="C421" s="17"/>
      <c r="D421" s="17"/>
      <c r="E421" s="17"/>
      <c r="F421" s="10" t="s">
        <v>2456</v>
      </c>
      <c r="G421" s="10">
        <v>8</v>
      </c>
      <c r="H421" s="17" t="s">
        <v>4</v>
      </c>
      <c r="I421" s="17" t="s">
        <v>5</v>
      </c>
      <c r="J421" s="17" t="s">
        <v>6</v>
      </c>
      <c r="K421" s="10">
        <v>46170</v>
      </c>
      <c r="L421" s="10" t="s">
        <v>2457</v>
      </c>
      <c r="M421" s="10" t="s">
        <v>2458</v>
      </c>
      <c r="N421" s="10"/>
      <c r="O421" s="10" t="s">
        <v>2458</v>
      </c>
      <c r="P421" s="10"/>
      <c r="Q421" s="10" t="s">
        <v>2458</v>
      </c>
      <c r="R421" s="10" t="s">
        <v>11</v>
      </c>
      <c r="S421" s="10"/>
      <c r="T421" s="10" t="s">
        <v>2458</v>
      </c>
      <c r="U421" s="11" t="s">
        <v>2459</v>
      </c>
    </row>
    <row r="422" spans="1:21" ht="24.75" hidden="1" customHeight="1" thickBot="1">
      <c r="A422" s="9">
        <v>420</v>
      </c>
      <c r="B422" s="17" t="s">
        <v>2461</v>
      </c>
      <c r="C422" s="17"/>
      <c r="D422" s="17"/>
      <c r="E422" s="17"/>
      <c r="F422" s="10" t="s">
        <v>1451</v>
      </c>
      <c r="G422" s="10">
        <v>5</v>
      </c>
      <c r="H422" s="17" t="s">
        <v>4</v>
      </c>
      <c r="I422" s="17" t="s">
        <v>5</v>
      </c>
      <c r="J422" s="17" t="s">
        <v>6</v>
      </c>
      <c r="K422" s="10">
        <v>46170</v>
      </c>
      <c r="L422" s="10" t="s">
        <v>2462</v>
      </c>
      <c r="M422" s="10" t="s">
        <v>2463</v>
      </c>
      <c r="N422" s="10"/>
      <c r="O422" s="10" t="s">
        <v>2463</v>
      </c>
      <c r="P422" s="10"/>
      <c r="Q422" s="10" t="s">
        <v>2463</v>
      </c>
      <c r="R422" s="10" t="s">
        <v>11</v>
      </c>
      <c r="S422" s="10"/>
      <c r="T422" s="10" t="s">
        <v>2463</v>
      </c>
      <c r="U422" s="11" t="s">
        <v>2464</v>
      </c>
    </row>
    <row r="423" spans="1:21" ht="24.75" hidden="1" customHeight="1" thickBot="1">
      <c r="A423" s="9">
        <v>421</v>
      </c>
      <c r="B423" s="17" t="s">
        <v>2466</v>
      </c>
      <c r="C423" s="17"/>
      <c r="D423" s="17"/>
      <c r="E423" s="17"/>
      <c r="F423" s="10" t="s">
        <v>2467</v>
      </c>
      <c r="G423" s="10">
        <v>3</v>
      </c>
      <c r="H423" s="17" t="s">
        <v>4</v>
      </c>
      <c r="I423" s="17" t="s">
        <v>5</v>
      </c>
      <c r="J423" s="17" t="s">
        <v>6</v>
      </c>
      <c r="K423" s="10">
        <v>46170</v>
      </c>
      <c r="L423" s="10" t="s">
        <v>2468</v>
      </c>
      <c r="M423" s="10" t="s">
        <v>2469</v>
      </c>
      <c r="N423" s="10"/>
      <c r="O423" s="10" t="s">
        <v>2469</v>
      </c>
      <c r="P423" s="10"/>
      <c r="Q423" s="10" t="s">
        <v>2469</v>
      </c>
      <c r="R423" s="10" t="s">
        <v>11</v>
      </c>
      <c r="S423" s="10"/>
      <c r="T423" s="10" t="s">
        <v>2469</v>
      </c>
      <c r="U423" s="11" t="s">
        <v>2470</v>
      </c>
    </row>
    <row r="424" spans="1:21" ht="24.75" hidden="1" customHeight="1" thickBot="1">
      <c r="A424" s="9">
        <v>422</v>
      </c>
      <c r="B424" s="17" t="s">
        <v>2472</v>
      </c>
      <c r="C424" s="17"/>
      <c r="D424" s="17"/>
      <c r="E424" s="17"/>
      <c r="F424" s="10" t="s">
        <v>2473</v>
      </c>
      <c r="G424" s="10">
        <v>3</v>
      </c>
      <c r="H424" s="17" t="s">
        <v>4</v>
      </c>
      <c r="I424" s="17" t="s">
        <v>5</v>
      </c>
      <c r="J424" s="17" t="s">
        <v>6</v>
      </c>
      <c r="K424" s="10">
        <v>46170</v>
      </c>
      <c r="L424" s="10" t="s">
        <v>2474</v>
      </c>
      <c r="M424" s="10" t="s">
        <v>2475</v>
      </c>
      <c r="N424" s="10"/>
      <c r="O424" s="10" t="s">
        <v>2475</v>
      </c>
      <c r="P424" s="10"/>
      <c r="Q424" s="10" t="s">
        <v>2475</v>
      </c>
      <c r="R424" s="10" t="s">
        <v>11</v>
      </c>
      <c r="S424" s="10"/>
      <c r="T424" s="10" t="s">
        <v>2475</v>
      </c>
      <c r="U424" s="11" t="s">
        <v>2476</v>
      </c>
    </row>
    <row r="425" spans="1:21" ht="24.75" hidden="1" customHeight="1" thickBot="1">
      <c r="A425" s="9">
        <v>423</v>
      </c>
      <c r="B425" s="17" t="s">
        <v>2478</v>
      </c>
      <c r="C425" s="17"/>
      <c r="D425" s="17"/>
      <c r="E425" s="17"/>
      <c r="F425" s="10" t="s">
        <v>2479</v>
      </c>
      <c r="G425" s="10">
        <v>7</v>
      </c>
      <c r="H425" s="17" t="s">
        <v>4</v>
      </c>
      <c r="I425" s="17" t="s">
        <v>5</v>
      </c>
      <c r="J425" s="17" t="s">
        <v>6</v>
      </c>
      <c r="K425" s="10">
        <v>46170</v>
      </c>
      <c r="L425" s="10" t="s">
        <v>2480</v>
      </c>
      <c r="M425" s="10" t="s">
        <v>2481</v>
      </c>
      <c r="N425" s="10"/>
      <c r="O425" s="10" t="s">
        <v>2481</v>
      </c>
      <c r="P425" s="10"/>
      <c r="Q425" s="10" t="s">
        <v>2481</v>
      </c>
      <c r="R425" s="10" t="s">
        <v>11</v>
      </c>
      <c r="S425" s="10"/>
      <c r="T425" s="10" t="s">
        <v>2481</v>
      </c>
      <c r="U425" s="11" t="s">
        <v>2482</v>
      </c>
    </row>
    <row r="426" spans="1:21" ht="24.75" hidden="1" customHeight="1" thickBot="1">
      <c r="A426" s="9">
        <v>424</v>
      </c>
      <c r="B426" s="17" t="s">
        <v>2484</v>
      </c>
      <c r="C426" s="17"/>
      <c r="D426" s="17"/>
      <c r="E426" s="17"/>
      <c r="F426" s="10" t="s">
        <v>2485</v>
      </c>
      <c r="G426" s="10">
        <v>7</v>
      </c>
      <c r="H426" s="17" t="s">
        <v>4</v>
      </c>
      <c r="I426" s="17" t="s">
        <v>5</v>
      </c>
      <c r="J426" s="17" t="s">
        <v>6</v>
      </c>
      <c r="K426" s="10">
        <v>46170</v>
      </c>
      <c r="L426" s="10" t="s">
        <v>2486</v>
      </c>
      <c r="M426" s="10" t="s">
        <v>2487</v>
      </c>
      <c r="N426" s="10"/>
      <c r="O426" s="10" t="s">
        <v>2487</v>
      </c>
      <c r="P426" s="10"/>
      <c r="Q426" s="10" t="s">
        <v>2487</v>
      </c>
      <c r="R426" s="10" t="s">
        <v>11</v>
      </c>
      <c r="S426" s="10"/>
      <c r="T426" s="10" t="s">
        <v>2487</v>
      </c>
      <c r="U426" s="11" t="s">
        <v>2488</v>
      </c>
    </row>
    <row r="427" spans="1:21" ht="24.75" hidden="1" customHeight="1" thickBot="1">
      <c r="A427" s="9">
        <v>425</v>
      </c>
      <c r="B427" s="17" t="s">
        <v>2490</v>
      </c>
      <c r="C427" s="17"/>
      <c r="D427" s="17"/>
      <c r="E427" s="17"/>
      <c r="F427" s="10" t="s">
        <v>2491</v>
      </c>
      <c r="G427" s="10">
        <v>8</v>
      </c>
      <c r="H427" s="17" t="s">
        <v>4</v>
      </c>
      <c r="I427" s="17" t="s">
        <v>5</v>
      </c>
      <c r="J427" s="17" t="s">
        <v>6</v>
      </c>
      <c r="K427" s="10">
        <v>46170</v>
      </c>
      <c r="L427" s="10" t="s">
        <v>2492</v>
      </c>
      <c r="M427" s="10" t="s">
        <v>2493</v>
      </c>
      <c r="N427" s="10"/>
      <c r="O427" s="10" t="s">
        <v>2493</v>
      </c>
      <c r="P427" s="10"/>
      <c r="Q427" s="10" t="s">
        <v>2493</v>
      </c>
      <c r="R427" s="10" t="s">
        <v>11</v>
      </c>
      <c r="S427" s="10"/>
      <c r="T427" s="10" t="s">
        <v>2493</v>
      </c>
      <c r="U427" s="11" t="s">
        <v>2494</v>
      </c>
    </row>
    <row r="428" spans="1:21" ht="24.75" hidden="1" customHeight="1" thickBot="1">
      <c r="A428" s="29">
        <v>426</v>
      </c>
      <c r="B428" s="30" t="s">
        <v>2496</v>
      </c>
      <c r="C428" s="30"/>
      <c r="D428" s="30"/>
      <c r="E428" s="30"/>
      <c r="F428" s="31" t="s">
        <v>1151</v>
      </c>
      <c r="G428" s="31">
        <v>7</v>
      </c>
      <c r="H428" s="30" t="s">
        <v>4</v>
      </c>
      <c r="I428" s="30" t="s">
        <v>5</v>
      </c>
      <c r="J428" s="30" t="s">
        <v>6</v>
      </c>
      <c r="K428" s="31">
        <v>46170</v>
      </c>
      <c r="L428" s="31" t="s">
        <v>2497</v>
      </c>
      <c r="M428" s="31" t="s">
        <v>2498</v>
      </c>
      <c r="N428" s="10"/>
      <c r="O428" s="10" t="s">
        <v>2498</v>
      </c>
      <c r="P428" s="10"/>
      <c r="Q428" s="10" t="s">
        <v>2498</v>
      </c>
      <c r="R428" s="10" t="s">
        <v>11</v>
      </c>
      <c r="S428" s="10"/>
      <c r="T428" s="10" t="s">
        <v>2498</v>
      </c>
      <c r="U428" s="11" t="s">
        <v>2499</v>
      </c>
    </row>
    <row r="429" spans="1:21" s="70" customFormat="1" ht="24.75" hidden="1" customHeight="1" thickBot="1">
      <c r="A429" s="67">
        <v>427</v>
      </c>
      <c r="B429" s="69" t="s">
        <v>2501</v>
      </c>
      <c r="C429" s="69"/>
      <c r="D429" s="69">
        <v>3</v>
      </c>
      <c r="E429" s="69">
        <v>92</v>
      </c>
      <c r="F429" s="67" t="s">
        <v>542</v>
      </c>
      <c r="G429" s="67">
        <v>4</v>
      </c>
      <c r="H429" s="69" t="s">
        <v>4</v>
      </c>
      <c r="I429" s="69" t="s">
        <v>5</v>
      </c>
      <c r="J429" s="41" t="s">
        <v>6</v>
      </c>
      <c r="K429" s="40">
        <v>46170</v>
      </c>
      <c r="L429" s="67" t="s">
        <v>2502</v>
      </c>
      <c r="M429" s="67" t="s">
        <v>2503</v>
      </c>
      <c r="N429" s="32"/>
      <c r="O429" s="10" t="s">
        <v>2503</v>
      </c>
      <c r="P429" s="10"/>
      <c r="Q429" s="10" t="s">
        <v>2503</v>
      </c>
      <c r="R429" s="10" t="s">
        <v>11</v>
      </c>
      <c r="S429" s="10"/>
      <c r="T429" s="10" t="s">
        <v>2503</v>
      </c>
      <c r="U429" s="11" t="s">
        <v>2504</v>
      </c>
    </row>
    <row r="430" spans="1:21" ht="24.75" hidden="1" customHeight="1" thickBot="1">
      <c r="A430" s="19">
        <v>428</v>
      </c>
      <c r="B430" s="21" t="s">
        <v>2506</v>
      </c>
      <c r="C430" s="21"/>
      <c r="D430" s="21"/>
      <c r="E430" s="21"/>
      <c r="F430" s="20" t="s">
        <v>2507</v>
      </c>
      <c r="G430" s="20">
        <v>7</v>
      </c>
      <c r="H430" s="21" t="s">
        <v>4</v>
      </c>
      <c r="I430" s="21" t="s">
        <v>5</v>
      </c>
      <c r="J430" s="21" t="s">
        <v>6</v>
      </c>
      <c r="K430" s="20">
        <v>46170</v>
      </c>
      <c r="L430" s="20" t="s">
        <v>2508</v>
      </c>
      <c r="M430" s="20" t="s">
        <v>2509</v>
      </c>
      <c r="N430" s="10"/>
      <c r="O430" s="10" t="s">
        <v>2509</v>
      </c>
      <c r="P430" s="10"/>
      <c r="Q430" s="10" t="s">
        <v>2509</v>
      </c>
      <c r="R430" s="10" t="s">
        <v>11</v>
      </c>
      <c r="S430" s="10"/>
      <c r="T430" s="10" t="s">
        <v>2509</v>
      </c>
      <c r="U430" s="11" t="s">
        <v>2510</v>
      </c>
    </row>
    <row r="431" spans="1:21" ht="24.75" hidden="1" customHeight="1" thickBot="1">
      <c r="A431" s="29">
        <v>429</v>
      </c>
      <c r="B431" s="30" t="s">
        <v>2512</v>
      </c>
      <c r="C431" s="30"/>
      <c r="D431" s="30"/>
      <c r="E431" s="30"/>
      <c r="F431" s="31" t="s">
        <v>2513</v>
      </c>
      <c r="G431" s="31">
        <v>7</v>
      </c>
      <c r="H431" s="30" t="s">
        <v>4</v>
      </c>
      <c r="I431" s="30" t="s">
        <v>5</v>
      </c>
      <c r="J431" s="30" t="s">
        <v>6</v>
      </c>
      <c r="K431" s="31">
        <v>46170</v>
      </c>
      <c r="L431" s="31" t="s">
        <v>2514</v>
      </c>
      <c r="M431" s="31" t="s">
        <v>2515</v>
      </c>
      <c r="N431" s="10"/>
      <c r="O431" s="10" t="s">
        <v>2515</v>
      </c>
      <c r="P431" s="10"/>
      <c r="Q431" s="10" t="s">
        <v>2515</v>
      </c>
      <c r="R431" s="10" t="s">
        <v>11</v>
      </c>
      <c r="S431" s="10"/>
      <c r="T431" s="10" t="s">
        <v>2515</v>
      </c>
      <c r="U431" s="11" t="s">
        <v>2516</v>
      </c>
    </row>
    <row r="432" spans="1:21" s="42" customFormat="1" ht="24.75" hidden="1" customHeight="1" thickBot="1">
      <c r="A432" s="40">
        <v>430</v>
      </c>
      <c r="B432" s="41" t="s">
        <v>2518</v>
      </c>
      <c r="C432" s="55" t="s">
        <v>7702</v>
      </c>
      <c r="D432" s="25"/>
      <c r="E432" s="25"/>
      <c r="F432" s="40" t="s">
        <v>2519</v>
      </c>
      <c r="G432" s="40">
        <v>4</v>
      </c>
      <c r="H432" s="41" t="s">
        <v>4</v>
      </c>
      <c r="I432" s="41" t="s">
        <v>5</v>
      </c>
      <c r="J432" s="25" t="s">
        <v>6</v>
      </c>
      <c r="K432" s="24">
        <v>46170</v>
      </c>
      <c r="L432" s="40" t="s">
        <v>2520</v>
      </c>
      <c r="M432" s="40" t="s">
        <v>2521</v>
      </c>
      <c r="N432" s="32"/>
      <c r="O432" s="10" t="s">
        <v>2521</v>
      </c>
      <c r="P432" s="10"/>
      <c r="Q432" s="10" t="s">
        <v>2521</v>
      </c>
      <c r="R432" s="10" t="s">
        <v>11</v>
      </c>
      <c r="S432" s="10"/>
      <c r="T432" s="10" t="s">
        <v>2521</v>
      </c>
      <c r="U432" s="11" t="s">
        <v>2522</v>
      </c>
    </row>
    <row r="433" spans="1:21" ht="24.75" hidden="1" customHeight="1" thickBot="1">
      <c r="A433" s="19">
        <v>431</v>
      </c>
      <c r="B433" s="21" t="s">
        <v>2524</v>
      </c>
      <c r="C433" s="21"/>
      <c r="D433" s="21"/>
      <c r="E433" s="21"/>
      <c r="F433" s="20" t="s">
        <v>2525</v>
      </c>
      <c r="G433" s="20">
        <v>7</v>
      </c>
      <c r="H433" s="21" t="s">
        <v>4</v>
      </c>
      <c r="I433" s="21" t="s">
        <v>5</v>
      </c>
      <c r="J433" s="21" t="s">
        <v>6</v>
      </c>
      <c r="K433" s="20">
        <v>46170</v>
      </c>
      <c r="L433" s="20" t="s">
        <v>2526</v>
      </c>
      <c r="M433" s="20" t="s">
        <v>2527</v>
      </c>
      <c r="N433" s="10"/>
      <c r="O433" s="10" t="s">
        <v>2527</v>
      </c>
      <c r="P433" s="10"/>
      <c r="Q433" s="10" t="s">
        <v>2527</v>
      </c>
      <c r="R433" s="10" t="s">
        <v>11</v>
      </c>
      <c r="S433" s="10"/>
      <c r="T433" s="10" t="s">
        <v>2527</v>
      </c>
      <c r="U433" s="11" t="s">
        <v>2528</v>
      </c>
    </row>
    <row r="434" spans="1:21" ht="24.75" hidden="1" customHeight="1" thickBot="1">
      <c r="A434" s="9">
        <v>432</v>
      </c>
      <c r="B434" s="17" t="s">
        <v>2530</v>
      </c>
      <c r="C434" s="17"/>
      <c r="D434" s="17"/>
      <c r="E434" s="17"/>
      <c r="F434" s="10" t="s">
        <v>2531</v>
      </c>
      <c r="G434" s="10">
        <v>5</v>
      </c>
      <c r="H434" s="17" t="s">
        <v>4</v>
      </c>
      <c r="I434" s="17" t="s">
        <v>5</v>
      </c>
      <c r="J434" s="17" t="s">
        <v>6</v>
      </c>
      <c r="K434" s="10">
        <v>46170</v>
      </c>
      <c r="L434" s="10" t="s">
        <v>2532</v>
      </c>
      <c r="M434" s="10" t="s">
        <v>2533</v>
      </c>
      <c r="N434" s="10"/>
      <c r="O434" s="10" t="s">
        <v>2533</v>
      </c>
      <c r="P434" s="10"/>
      <c r="Q434" s="10" t="s">
        <v>2533</v>
      </c>
      <c r="R434" s="10" t="s">
        <v>11</v>
      </c>
      <c r="S434" s="10"/>
      <c r="T434" s="10" t="s">
        <v>2533</v>
      </c>
      <c r="U434" s="11" t="s">
        <v>2534</v>
      </c>
    </row>
    <row r="435" spans="1:21" ht="24.75" hidden="1" customHeight="1" thickBot="1">
      <c r="A435" s="9">
        <v>433</v>
      </c>
      <c r="B435" s="17" t="s">
        <v>2536</v>
      </c>
      <c r="C435" s="17"/>
      <c r="D435" s="17"/>
      <c r="E435" s="17"/>
      <c r="F435" s="10" t="s">
        <v>2537</v>
      </c>
      <c r="G435" s="10">
        <v>5</v>
      </c>
      <c r="H435" s="17" t="s">
        <v>4</v>
      </c>
      <c r="I435" s="17" t="s">
        <v>5</v>
      </c>
      <c r="J435" s="17" t="s">
        <v>6</v>
      </c>
      <c r="K435" s="10">
        <v>46170</v>
      </c>
      <c r="L435" s="10" t="s">
        <v>2538</v>
      </c>
      <c r="M435" s="10" t="s">
        <v>2539</v>
      </c>
      <c r="N435" s="10"/>
      <c r="O435" s="10" t="s">
        <v>2539</v>
      </c>
      <c r="P435" s="10"/>
      <c r="Q435" s="10" t="s">
        <v>2539</v>
      </c>
      <c r="R435" s="10" t="s">
        <v>11</v>
      </c>
      <c r="S435" s="10"/>
      <c r="T435" s="10" t="s">
        <v>2539</v>
      </c>
      <c r="U435" s="11" t="s">
        <v>2540</v>
      </c>
    </row>
    <row r="436" spans="1:21" ht="24.75" hidden="1" customHeight="1" thickBot="1">
      <c r="A436" s="9">
        <v>434</v>
      </c>
      <c r="B436" s="17" t="s">
        <v>2542</v>
      </c>
      <c r="C436" s="17"/>
      <c r="D436" s="17"/>
      <c r="E436" s="17"/>
      <c r="F436" s="10" t="s">
        <v>2543</v>
      </c>
      <c r="G436" s="10">
        <v>5</v>
      </c>
      <c r="H436" s="17" t="s">
        <v>4</v>
      </c>
      <c r="I436" s="17" t="s">
        <v>5</v>
      </c>
      <c r="J436" s="17" t="s">
        <v>6</v>
      </c>
      <c r="K436" s="10">
        <v>46170</v>
      </c>
      <c r="L436" s="10" t="s">
        <v>2544</v>
      </c>
      <c r="M436" s="10" t="s">
        <v>2545</v>
      </c>
      <c r="N436" s="10"/>
      <c r="O436" s="10" t="s">
        <v>2545</v>
      </c>
      <c r="P436" s="10"/>
      <c r="Q436" s="10" t="s">
        <v>2545</v>
      </c>
      <c r="R436" s="10" t="s">
        <v>11</v>
      </c>
      <c r="S436" s="10"/>
      <c r="T436" s="10" t="s">
        <v>2545</v>
      </c>
      <c r="U436" s="11" t="s">
        <v>2546</v>
      </c>
    </row>
    <row r="437" spans="1:21" ht="24.75" hidden="1" customHeight="1" thickBot="1">
      <c r="A437" s="9">
        <v>435</v>
      </c>
      <c r="B437" s="17" t="s">
        <v>2548</v>
      </c>
      <c r="C437" s="17"/>
      <c r="D437" s="17"/>
      <c r="E437" s="17"/>
      <c r="F437" s="10" t="s">
        <v>2549</v>
      </c>
      <c r="G437" s="10">
        <v>8</v>
      </c>
      <c r="H437" s="17" t="s">
        <v>4</v>
      </c>
      <c r="I437" s="17" t="s">
        <v>5</v>
      </c>
      <c r="J437" s="17" t="s">
        <v>6</v>
      </c>
      <c r="K437" s="10">
        <v>46170</v>
      </c>
      <c r="L437" s="10" t="s">
        <v>2550</v>
      </c>
      <c r="M437" s="10" t="s">
        <v>2551</v>
      </c>
      <c r="N437" s="10"/>
      <c r="O437" s="10" t="s">
        <v>2551</v>
      </c>
      <c r="P437" s="10"/>
      <c r="Q437" s="10" t="s">
        <v>2551</v>
      </c>
      <c r="R437" s="10" t="s">
        <v>11</v>
      </c>
      <c r="S437" s="10"/>
      <c r="T437" s="10" t="s">
        <v>2551</v>
      </c>
      <c r="U437" s="11" t="s">
        <v>2552</v>
      </c>
    </row>
    <row r="438" spans="1:21" ht="24.75" hidden="1" customHeight="1" thickBot="1">
      <c r="A438" s="9">
        <v>436</v>
      </c>
      <c r="B438" s="17" t="s">
        <v>2554</v>
      </c>
      <c r="C438" s="17"/>
      <c r="D438" s="17"/>
      <c r="E438" s="17"/>
      <c r="F438" s="10" t="s">
        <v>2555</v>
      </c>
      <c r="G438" s="10">
        <v>7</v>
      </c>
      <c r="H438" s="17" t="s">
        <v>4</v>
      </c>
      <c r="I438" s="17" t="s">
        <v>5</v>
      </c>
      <c r="J438" s="17" t="s">
        <v>6</v>
      </c>
      <c r="K438" s="10">
        <v>46170</v>
      </c>
      <c r="L438" s="10" t="s">
        <v>2556</v>
      </c>
      <c r="M438" s="10" t="s">
        <v>2557</v>
      </c>
      <c r="N438" s="10"/>
      <c r="O438" s="10" t="s">
        <v>2557</v>
      </c>
      <c r="P438" s="10"/>
      <c r="Q438" s="10" t="s">
        <v>2557</v>
      </c>
      <c r="R438" s="10" t="s">
        <v>11</v>
      </c>
      <c r="S438" s="10"/>
      <c r="T438" s="10" t="s">
        <v>2557</v>
      </c>
      <c r="U438" s="11" t="s">
        <v>2558</v>
      </c>
    </row>
    <row r="439" spans="1:21" ht="24.75" hidden="1" customHeight="1" thickBot="1">
      <c r="A439" s="9">
        <v>437</v>
      </c>
      <c r="B439" s="17" t="s">
        <v>2560</v>
      </c>
      <c r="C439" s="17"/>
      <c r="D439" s="17"/>
      <c r="E439" s="17"/>
      <c r="F439" s="10" t="s">
        <v>2561</v>
      </c>
      <c r="G439" s="10">
        <v>7</v>
      </c>
      <c r="H439" s="17" t="s">
        <v>4</v>
      </c>
      <c r="I439" s="17" t="s">
        <v>5</v>
      </c>
      <c r="J439" s="17" t="s">
        <v>6</v>
      </c>
      <c r="K439" s="10">
        <v>46170</v>
      </c>
      <c r="L439" s="10" t="s">
        <v>2562</v>
      </c>
      <c r="M439" s="10" t="s">
        <v>2563</v>
      </c>
      <c r="N439" s="10"/>
      <c r="O439" s="10" t="s">
        <v>2563</v>
      </c>
      <c r="P439" s="10"/>
      <c r="Q439" s="10" t="s">
        <v>2563</v>
      </c>
      <c r="R439" s="10" t="s">
        <v>11</v>
      </c>
      <c r="S439" s="10"/>
      <c r="T439" s="10" t="s">
        <v>2563</v>
      </c>
      <c r="U439" s="11" t="s">
        <v>2564</v>
      </c>
    </row>
    <row r="440" spans="1:21" ht="24.75" hidden="1" customHeight="1" thickBot="1">
      <c r="A440" s="9">
        <v>438</v>
      </c>
      <c r="B440" s="17" t="s">
        <v>2566</v>
      </c>
      <c r="C440" s="17"/>
      <c r="D440" s="17"/>
      <c r="E440" s="17"/>
      <c r="F440" s="10" t="s">
        <v>2567</v>
      </c>
      <c r="G440" s="10">
        <v>3</v>
      </c>
      <c r="H440" s="17" t="s">
        <v>4</v>
      </c>
      <c r="I440" s="17" t="s">
        <v>5</v>
      </c>
      <c r="J440" s="17" t="s">
        <v>6</v>
      </c>
      <c r="K440" s="10">
        <v>46170</v>
      </c>
      <c r="L440" s="10" t="s">
        <v>2568</v>
      </c>
      <c r="M440" s="10" t="s">
        <v>2569</v>
      </c>
      <c r="N440" s="10"/>
      <c r="O440" s="10" t="s">
        <v>2569</v>
      </c>
      <c r="P440" s="10"/>
      <c r="Q440" s="10" t="s">
        <v>2569</v>
      </c>
      <c r="R440" s="10" t="s">
        <v>11</v>
      </c>
      <c r="S440" s="10"/>
      <c r="T440" s="10" t="s">
        <v>2569</v>
      </c>
      <c r="U440" s="11" t="s">
        <v>2570</v>
      </c>
    </row>
    <row r="441" spans="1:21" ht="24.75" hidden="1" customHeight="1" thickBot="1">
      <c r="A441" s="9">
        <v>439</v>
      </c>
      <c r="B441" s="17" t="s">
        <v>2572</v>
      </c>
      <c r="C441" s="17"/>
      <c r="D441" s="17"/>
      <c r="E441" s="17"/>
      <c r="F441" s="10" t="s">
        <v>2573</v>
      </c>
      <c r="G441" s="10">
        <v>5</v>
      </c>
      <c r="H441" s="17" t="s">
        <v>4</v>
      </c>
      <c r="I441" s="17" t="s">
        <v>5</v>
      </c>
      <c r="J441" s="17" t="s">
        <v>6</v>
      </c>
      <c r="K441" s="10">
        <v>46170</v>
      </c>
      <c r="L441" s="10" t="s">
        <v>2574</v>
      </c>
      <c r="M441" s="10" t="s">
        <v>2575</v>
      </c>
      <c r="N441" s="10"/>
      <c r="O441" s="10" t="s">
        <v>2575</v>
      </c>
      <c r="P441" s="10"/>
      <c r="Q441" s="10" t="s">
        <v>2575</v>
      </c>
      <c r="R441" s="10" t="s">
        <v>11</v>
      </c>
      <c r="S441" s="10"/>
      <c r="T441" s="10" t="s">
        <v>2575</v>
      </c>
      <c r="U441" s="11" t="s">
        <v>2576</v>
      </c>
    </row>
    <row r="442" spans="1:21" ht="24.75" hidden="1" customHeight="1" thickBot="1">
      <c r="A442" s="29">
        <v>440</v>
      </c>
      <c r="B442" s="30" t="s">
        <v>2578</v>
      </c>
      <c r="C442" s="30"/>
      <c r="D442" s="30"/>
      <c r="E442" s="30"/>
      <c r="F442" s="31" t="s">
        <v>1925</v>
      </c>
      <c r="G442" s="31">
        <v>8</v>
      </c>
      <c r="H442" s="30" t="s">
        <v>4</v>
      </c>
      <c r="I442" s="30" t="s">
        <v>5</v>
      </c>
      <c r="J442" s="30" t="s">
        <v>6</v>
      </c>
      <c r="K442" s="31">
        <v>46170</v>
      </c>
      <c r="L442" s="31" t="s">
        <v>2579</v>
      </c>
      <c r="M442" s="31" t="s">
        <v>2580</v>
      </c>
      <c r="N442" s="10"/>
      <c r="O442" s="10" t="s">
        <v>2580</v>
      </c>
      <c r="P442" s="10"/>
      <c r="Q442" s="10" t="s">
        <v>2580</v>
      </c>
      <c r="R442" s="10" t="s">
        <v>11</v>
      </c>
      <c r="S442" s="10"/>
      <c r="T442" s="10" t="s">
        <v>2580</v>
      </c>
      <c r="U442" s="11" t="s">
        <v>2581</v>
      </c>
    </row>
    <row r="443" spans="1:21" s="70" customFormat="1" ht="24.75" hidden="1" customHeight="1" thickBot="1">
      <c r="A443" s="67">
        <v>441</v>
      </c>
      <c r="B443" s="69" t="s">
        <v>2582</v>
      </c>
      <c r="C443" s="72" t="s">
        <v>7690</v>
      </c>
      <c r="D443" s="69">
        <v>3</v>
      </c>
      <c r="E443" s="69">
        <v>93</v>
      </c>
      <c r="F443" s="67" t="s">
        <v>2583</v>
      </c>
      <c r="G443" s="67">
        <v>4</v>
      </c>
      <c r="H443" s="69" t="s">
        <v>4</v>
      </c>
      <c r="I443" s="69" t="s">
        <v>5</v>
      </c>
      <c r="J443" s="41" t="s">
        <v>6</v>
      </c>
      <c r="K443" s="40">
        <v>46170</v>
      </c>
      <c r="L443" s="67" t="s">
        <v>2584</v>
      </c>
      <c r="M443" s="67" t="s">
        <v>2585</v>
      </c>
      <c r="N443" s="32"/>
      <c r="O443" s="10" t="s">
        <v>2585</v>
      </c>
      <c r="P443" s="10"/>
      <c r="Q443" s="10" t="s">
        <v>2585</v>
      </c>
      <c r="R443" s="10" t="s">
        <v>11</v>
      </c>
      <c r="S443" s="10"/>
      <c r="T443" s="10" t="s">
        <v>2585</v>
      </c>
      <c r="U443" s="11" t="s">
        <v>2586</v>
      </c>
    </row>
    <row r="444" spans="1:21" ht="24.75" hidden="1" customHeight="1" thickBot="1">
      <c r="A444" s="26">
        <v>442</v>
      </c>
      <c r="B444" s="27" t="s">
        <v>2588</v>
      </c>
      <c r="C444" s="27"/>
      <c r="D444" s="27"/>
      <c r="E444" s="27"/>
      <c r="F444" s="28" t="s">
        <v>2589</v>
      </c>
      <c r="G444" s="28">
        <v>8</v>
      </c>
      <c r="H444" s="27" t="s">
        <v>4</v>
      </c>
      <c r="I444" s="27" t="s">
        <v>5</v>
      </c>
      <c r="J444" s="27" t="s">
        <v>6</v>
      </c>
      <c r="K444" s="28">
        <v>46170</v>
      </c>
      <c r="L444" s="28" t="s">
        <v>2590</v>
      </c>
      <c r="M444" s="28" t="s">
        <v>2591</v>
      </c>
      <c r="N444" s="10"/>
      <c r="O444" s="10" t="s">
        <v>2591</v>
      </c>
      <c r="P444" s="10"/>
      <c r="Q444" s="10" t="s">
        <v>2591</v>
      </c>
      <c r="R444" s="10" t="s">
        <v>11</v>
      </c>
      <c r="S444" s="10"/>
      <c r="T444" s="10" t="s">
        <v>2591</v>
      </c>
      <c r="U444" s="11" t="s">
        <v>2592</v>
      </c>
    </row>
    <row r="445" spans="1:21" s="70" customFormat="1" ht="24.75" hidden="1" customHeight="1" thickBot="1">
      <c r="A445" s="67">
        <v>443</v>
      </c>
      <c r="B445" s="69" t="s">
        <v>2594</v>
      </c>
      <c r="C445" s="72" t="s">
        <v>6955</v>
      </c>
      <c r="D445" s="69">
        <v>3</v>
      </c>
      <c r="E445" s="69">
        <v>94</v>
      </c>
      <c r="F445" s="67" t="s">
        <v>2595</v>
      </c>
      <c r="G445" s="67">
        <v>4</v>
      </c>
      <c r="H445" s="69" t="s">
        <v>4</v>
      </c>
      <c r="I445" s="69" t="s">
        <v>5</v>
      </c>
      <c r="J445" s="41" t="s">
        <v>6</v>
      </c>
      <c r="K445" s="40">
        <v>46170</v>
      </c>
      <c r="L445" s="67" t="s">
        <v>2596</v>
      </c>
      <c r="M445" s="67" t="s">
        <v>2597</v>
      </c>
      <c r="N445" s="32"/>
      <c r="O445" s="10" t="s">
        <v>2597</v>
      </c>
      <c r="P445" s="10"/>
      <c r="Q445" s="10" t="s">
        <v>2597</v>
      </c>
      <c r="R445" s="10" t="s">
        <v>11</v>
      </c>
      <c r="S445" s="10"/>
      <c r="T445" s="10" t="s">
        <v>2597</v>
      </c>
      <c r="U445" s="11" t="s">
        <v>2598</v>
      </c>
    </row>
    <row r="446" spans="1:21" ht="24.75" hidden="1" customHeight="1" thickBot="1">
      <c r="A446" s="19">
        <v>444</v>
      </c>
      <c r="B446" s="21" t="s">
        <v>2600</v>
      </c>
      <c r="C446" s="21"/>
      <c r="D446" s="21"/>
      <c r="E446" s="21"/>
      <c r="F446" s="20" t="s">
        <v>2601</v>
      </c>
      <c r="G446" s="20">
        <v>7</v>
      </c>
      <c r="H446" s="21" t="s">
        <v>4</v>
      </c>
      <c r="I446" s="21" t="s">
        <v>5</v>
      </c>
      <c r="J446" s="21" t="s">
        <v>6</v>
      </c>
      <c r="K446" s="20">
        <v>46170</v>
      </c>
      <c r="L446" s="20" t="s">
        <v>2602</v>
      </c>
      <c r="M446" s="20" t="s">
        <v>2603</v>
      </c>
      <c r="N446" s="10"/>
      <c r="O446" s="10" t="s">
        <v>2603</v>
      </c>
      <c r="P446" s="10"/>
      <c r="Q446" s="10" t="s">
        <v>2603</v>
      </c>
      <c r="R446" s="10" t="s">
        <v>11</v>
      </c>
      <c r="S446" s="10"/>
      <c r="T446" s="10" t="s">
        <v>2603</v>
      </c>
      <c r="U446" s="11" t="s">
        <v>2604</v>
      </c>
    </row>
    <row r="447" spans="1:21" ht="24.75" hidden="1" customHeight="1" thickBot="1">
      <c r="A447" s="9">
        <v>445</v>
      </c>
      <c r="B447" s="17" t="s">
        <v>2606</v>
      </c>
      <c r="C447" s="17"/>
      <c r="D447" s="17"/>
      <c r="E447" s="17"/>
      <c r="F447" s="10" t="s">
        <v>2607</v>
      </c>
      <c r="G447" s="10">
        <v>5</v>
      </c>
      <c r="H447" s="17" t="s">
        <v>4</v>
      </c>
      <c r="I447" s="17" t="s">
        <v>5</v>
      </c>
      <c r="J447" s="17" t="s">
        <v>6</v>
      </c>
      <c r="K447" s="10">
        <v>46170</v>
      </c>
      <c r="L447" s="10" t="s">
        <v>2608</v>
      </c>
      <c r="M447" s="10" t="s">
        <v>2609</v>
      </c>
      <c r="N447" s="10"/>
      <c r="O447" s="10" t="s">
        <v>2609</v>
      </c>
      <c r="P447" s="10"/>
      <c r="Q447" s="10" t="s">
        <v>2609</v>
      </c>
      <c r="R447" s="10" t="s">
        <v>11</v>
      </c>
      <c r="S447" s="10"/>
      <c r="T447" s="10" t="s">
        <v>2609</v>
      </c>
      <c r="U447" s="11" t="s">
        <v>2610</v>
      </c>
    </row>
    <row r="448" spans="1:21" ht="24.75" hidden="1" customHeight="1" thickBot="1">
      <c r="A448" s="9">
        <v>446</v>
      </c>
      <c r="B448" s="17" t="s">
        <v>2612</v>
      </c>
      <c r="C448" s="17"/>
      <c r="D448" s="17"/>
      <c r="E448" s="17"/>
      <c r="F448" s="10" t="s">
        <v>2613</v>
      </c>
      <c r="G448" s="10">
        <v>5</v>
      </c>
      <c r="H448" s="17" t="s">
        <v>4</v>
      </c>
      <c r="I448" s="17" t="s">
        <v>5</v>
      </c>
      <c r="J448" s="17" t="s">
        <v>6</v>
      </c>
      <c r="K448" s="10">
        <v>46170</v>
      </c>
      <c r="L448" s="10" t="s">
        <v>2614</v>
      </c>
      <c r="M448" s="10" t="s">
        <v>2615</v>
      </c>
      <c r="N448" s="10"/>
      <c r="O448" s="10" t="s">
        <v>2615</v>
      </c>
      <c r="P448" s="10"/>
      <c r="Q448" s="10" t="s">
        <v>2615</v>
      </c>
      <c r="R448" s="10" t="s">
        <v>11</v>
      </c>
      <c r="S448" s="10"/>
      <c r="T448" s="10" t="s">
        <v>2615</v>
      </c>
      <c r="U448" s="11" t="s">
        <v>2616</v>
      </c>
    </row>
    <row r="449" spans="1:21" ht="24.75" hidden="1" customHeight="1" thickBot="1">
      <c r="A449" s="9">
        <v>447</v>
      </c>
      <c r="B449" s="17" t="s">
        <v>2618</v>
      </c>
      <c r="C449" s="17"/>
      <c r="D449" s="17"/>
      <c r="E449" s="17"/>
      <c r="F449" s="10" t="s">
        <v>2619</v>
      </c>
      <c r="G449" s="10">
        <v>3</v>
      </c>
      <c r="H449" s="17" t="s">
        <v>4</v>
      </c>
      <c r="I449" s="17" t="s">
        <v>5</v>
      </c>
      <c r="J449" s="17" t="s">
        <v>6</v>
      </c>
      <c r="K449" s="10">
        <v>46170</v>
      </c>
      <c r="L449" s="10" t="s">
        <v>2620</v>
      </c>
      <c r="M449" s="10" t="s">
        <v>2621</v>
      </c>
      <c r="N449" s="10"/>
      <c r="O449" s="10" t="s">
        <v>2621</v>
      </c>
      <c r="P449" s="10"/>
      <c r="Q449" s="10" t="s">
        <v>2621</v>
      </c>
      <c r="R449" s="10" t="s">
        <v>11</v>
      </c>
      <c r="S449" s="10"/>
      <c r="T449" s="10" t="s">
        <v>2621</v>
      </c>
      <c r="U449" s="11" t="s">
        <v>2622</v>
      </c>
    </row>
    <row r="450" spans="1:21" ht="24.75" hidden="1" customHeight="1" thickBot="1">
      <c r="A450" s="29">
        <v>448</v>
      </c>
      <c r="B450" s="30" t="s">
        <v>2624</v>
      </c>
      <c r="C450" s="30"/>
      <c r="D450" s="30"/>
      <c r="E450" s="30"/>
      <c r="F450" s="31" t="s">
        <v>2485</v>
      </c>
      <c r="G450" s="31">
        <v>7</v>
      </c>
      <c r="H450" s="30" t="s">
        <v>4</v>
      </c>
      <c r="I450" s="30" t="s">
        <v>5</v>
      </c>
      <c r="J450" s="30" t="s">
        <v>6</v>
      </c>
      <c r="K450" s="31">
        <v>46170</v>
      </c>
      <c r="L450" s="31" t="s">
        <v>2625</v>
      </c>
      <c r="M450" s="31" t="s">
        <v>2626</v>
      </c>
      <c r="N450" s="10"/>
      <c r="O450" s="10" t="s">
        <v>2626</v>
      </c>
      <c r="P450" s="10"/>
      <c r="Q450" s="10" t="s">
        <v>2626</v>
      </c>
      <c r="R450" s="10" t="s">
        <v>11</v>
      </c>
      <c r="S450" s="10"/>
      <c r="T450" s="10" t="s">
        <v>2626</v>
      </c>
      <c r="U450" s="11" t="s">
        <v>2627</v>
      </c>
    </row>
    <row r="451" spans="1:21" ht="24.75" hidden="1" customHeight="1" thickBot="1">
      <c r="A451" s="24">
        <v>449</v>
      </c>
      <c r="B451" s="25" t="s">
        <v>2629</v>
      </c>
      <c r="C451" s="25"/>
      <c r="D451" s="25"/>
      <c r="E451" s="25"/>
      <c r="F451" s="24">
        <v>23</v>
      </c>
      <c r="G451" s="24">
        <v>1</v>
      </c>
      <c r="H451" s="25" t="s">
        <v>4</v>
      </c>
      <c r="I451" s="25" t="s">
        <v>5</v>
      </c>
      <c r="J451" s="25" t="s">
        <v>6</v>
      </c>
      <c r="K451" s="24">
        <v>46170</v>
      </c>
      <c r="L451" s="25" t="s">
        <v>2630</v>
      </c>
      <c r="M451" s="24" t="s">
        <v>2631</v>
      </c>
      <c r="N451" s="10"/>
      <c r="O451" s="10" t="s">
        <v>2631</v>
      </c>
      <c r="P451" s="10"/>
      <c r="Q451" s="10" t="s">
        <v>2631</v>
      </c>
      <c r="R451" s="10" t="s">
        <v>11</v>
      </c>
      <c r="S451" s="10"/>
      <c r="T451" s="10" t="s">
        <v>2631</v>
      </c>
      <c r="U451" s="11" t="s">
        <v>2632</v>
      </c>
    </row>
    <row r="452" spans="1:21" ht="24.75" hidden="1" customHeight="1" thickBot="1">
      <c r="A452" s="19">
        <v>450</v>
      </c>
      <c r="B452" s="21" t="s">
        <v>2634</v>
      </c>
      <c r="C452" s="21"/>
      <c r="D452" s="21"/>
      <c r="E452" s="21"/>
      <c r="F452" s="20" t="s">
        <v>2635</v>
      </c>
      <c r="G452" s="20">
        <v>7</v>
      </c>
      <c r="H452" s="21" t="s">
        <v>22</v>
      </c>
      <c r="I452" s="21" t="s">
        <v>23</v>
      </c>
      <c r="J452" s="21" t="s">
        <v>6</v>
      </c>
      <c r="K452" s="20">
        <v>46120</v>
      </c>
      <c r="L452" s="20" t="s">
        <v>2636</v>
      </c>
      <c r="M452" s="20" t="s">
        <v>2637</v>
      </c>
      <c r="N452" s="10"/>
      <c r="O452" s="10" t="s">
        <v>2637</v>
      </c>
      <c r="P452" s="10"/>
      <c r="Q452" s="10" t="s">
        <v>2637</v>
      </c>
      <c r="R452" s="10" t="s">
        <v>11</v>
      </c>
      <c r="S452" s="10"/>
      <c r="T452" s="10" t="s">
        <v>2637</v>
      </c>
      <c r="U452" s="11" t="s">
        <v>2638</v>
      </c>
    </row>
    <row r="453" spans="1:21" ht="24.75" hidden="1" customHeight="1" thickBot="1">
      <c r="A453" s="9">
        <v>451</v>
      </c>
      <c r="B453" s="17" t="s">
        <v>2640</v>
      </c>
      <c r="C453" s="17"/>
      <c r="D453" s="17"/>
      <c r="E453" s="17"/>
      <c r="F453" s="10" t="s">
        <v>2641</v>
      </c>
      <c r="G453" s="10">
        <v>8</v>
      </c>
      <c r="H453" s="17" t="s">
        <v>4</v>
      </c>
      <c r="I453" s="17" t="s">
        <v>5</v>
      </c>
      <c r="J453" s="17" t="s">
        <v>6</v>
      </c>
      <c r="K453" s="10">
        <v>46170</v>
      </c>
      <c r="L453" s="10" t="s">
        <v>2642</v>
      </c>
      <c r="M453" s="10" t="s">
        <v>2643</v>
      </c>
      <c r="N453" s="10"/>
      <c r="O453" s="10" t="s">
        <v>2643</v>
      </c>
      <c r="P453" s="10"/>
      <c r="Q453" s="10" t="s">
        <v>2643</v>
      </c>
      <c r="R453" s="10" t="s">
        <v>11</v>
      </c>
      <c r="S453" s="10"/>
      <c r="T453" s="10" t="s">
        <v>2643</v>
      </c>
      <c r="U453" s="11" t="s">
        <v>2644</v>
      </c>
    </row>
    <row r="454" spans="1:21" ht="24.75" hidden="1" customHeight="1" thickBot="1">
      <c r="A454" s="9">
        <v>452</v>
      </c>
      <c r="B454" s="17" t="s">
        <v>2646</v>
      </c>
      <c r="C454" s="17"/>
      <c r="D454" s="17"/>
      <c r="E454" s="17"/>
      <c r="F454" s="10" t="s">
        <v>2647</v>
      </c>
      <c r="G454" s="10">
        <v>7</v>
      </c>
      <c r="H454" s="17" t="s">
        <v>4</v>
      </c>
      <c r="I454" s="17" t="s">
        <v>5</v>
      </c>
      <c r="J454" s="17" t="s">
        <v>6</v>
      </c>
      <c r="K454" s="10">
        <v>46170</v>
      </c>
      <c r="L454" s="10" t="s">
        <v>2648</v>
      </c>
      <c r="M454" s="10" t="s">
        <v>2649</v>
      </c>
      <c r="N454" s="10"/>
      <c r="O454" s="10" t="s">
        <v>2649</v>
      </c>
      <c r="P454" s="10"/>
      <c r="Q454" s="10" t="s">
        <v>2649</v>
      </c>
      <c r="R454" s="10" t="s">
        <v>11</v>
      </c>
      <c r="S454" s="10"/>
      <c r="T454" s="10" t="s">
        <v>2649</v>
      </c>
      <c r="U454" s="11" t="s">
        <v>2650</v>
      </c>
    </row>
    <row r="455" spans="1:21" ht="24.75" hidden="1" customHeight="1" thickBot="1">
      <c r="A455" s="9">
        <v>453</v>
      </c>
      <c r="B455" s="17" t="s">
        <v>2652</v>
      </c>
      <c r="C455" s="17"/>
      <c r="D455" s="17"/>
      <c r="E455" s="17"/>
      <c r="F455" s="10" t="s">
        <v>2653</v>
      </c>
      <c r="G455" s="10">
        <v>6</v>
      </c>
      <c r="H455" s="17" t="s">
        <v>4</v>
      </c>
      <c r="I455" s="17" t="s">
        <v>5</v>
      </c>
      <c r="J455" s="17" t="s">
        <v>6</v>
      </c>
      <c r="K455" s="10">
        <v>46170</v>
      </c>
      <c r="L455" s="10" t="s">
        <v>2654</v>
      </c>
      <c r="M455" s="10" t="s">
        <v>2655</v>
      </c>
      <c r="N455" s="10"/>
      <c r="O455" s="10" t="s">
        <v>2655</v>
      </c>
      <c r="P455" s="10"/>
      <c r="Q455" s="10" t="s">
        <v>2655</v>
      </c>
      <c r="R455" s="10" t="s">
        <v>11</v>
      </c>
      <c r="S455" s="10"/>
      <c r="T455" s="10" t="s">
        <v>2655</v>
      </c>
      <c r="U455" s="11" t="s">
        <v>2656</v>
      </c>
    </row>
    <row r="456" spans="1:21" ht="24.75" hidden="1" customHeight="1" thickBot="1">
      <c r="A456" s="9">
        <v>454</v>
      </c>
      <c r="B456" s="17" t="s">
        <v>2658</v>
      </c>
      <c r="C456" s="17"/>
      <c r="D456" s="17"/>
      <c r="E456" s="17"/>
      <c r="F456" s="10" t="s">
        <v>2659</v>
      </c>
      <c r="G456" s="10">
        <v>3</v>
      </c>
      <c r="H456" s="17" t="s">
        <v>4</v>
      </c>
      <c r="I456" s="17" t="s">
        <v>5</v>
      </c>
      <c r="J456" s="17" t="s">
        <v>6</v>
      </c>
      <c r="K456" s="10">
        <v>46170</v>
      </c>
      <c r="L456" s="10" t="s">
        <v>2660</v>
      </c>
      <c r="M456" s="10" t="s">
        <v>2661</v>
      </c>
      <c r="N456" s="10"/>
      <c r="O456" s="10" t="s">
        <v>2661</v>
      </c>
      <c r="P456" s="10"/>
      <c r="Q456" s="10" t="s">
        <v>2661</v>
      </c>
      <c r="R456" s="10" t="s">
        <v>11</v>
      </c>
      <c r="S456" s="10"/>
      <c r="T456" s="10" t="s">
        <v>2661</v>
      </c>
      <c r="U456" s="11" t="s">
        <v>2662</v>
      </c>
    </row>
    <row r="457" spans="1:21" ht="24.75" hidden="1" customHeight="1" thickBot="1">
      <c r="A457" s="29">
        <v>455</v>
      </c>
      <c r="B457" s="30" t="s">
        <v>2664</v>
      </c>
      <c r="C457" s="30"/>
      <c r="D457" s="30"/>
      <c r="E457" s="30"/>
      <c r="F457" s="31" t="s">
        <v>2665</v>
      </c>
      <c r="G457" s="31">
        <v>7</v>
      </c>
      <c r="H457" s="30" t="s">
        <v>4</v>
      </c>
      <c r="I457" s="30" t="s">
        <v>5</v>
      </c>
      <c r="J457" s="30" t="s">
        <v>6</v>
      </c>
      <c r="K457" s="31">
        <v>46170</v>
      </c>
      <c r="L457" s="31" t="s">
        <v>2666</v>
      </c>
      <c r="M457" s="31" t="s">
        <v>2667</v>
      </c>
      <c r="N457" s="10"/>
      <c r="O457" s="10" t="s">
        <v>2667</v>
      </c>
      <c r="P457" s="10"/>
      <c r="Q457" s="10" t="s">
        <v>2667</v>
      </c>
      <c r="R457" s="10" t="s">
        <v>11</v>
      </c>
      <c r="S457" s="10"/>
      <c r="T457" s="10" t="s">
        <v>2667</v>
      </c>
      <c r="U457" s="11" t="s">
        <v>2668</v>
      </c>
    </row>
    <row r="458" spans="1:21" ht="24.75" hidden="1" customHeight="1" thickBot="1">
      <c r="A458" s="24">
        <v>456</v>
      </c>
      <c r="B458" s="25" t="s">
        <v>2670</v>
      </c>
      <c r="C458" s="25"/>
      <c r="D458" s="25"/>
      <c r="E458" s="25"/>
      <c r="F458" s="24">
        <v>28</v>
      </c>
      <c r="G458" s="24">
        <v>1</v>
      </c>
      <c r="H458" s="25" t="s">
        <v>656</v>
      </c>
      <c r="I458" s="25" t="s">
        <v>5</v>
      </c>
      <c r="J458" s="25" t="s">
        <v>6</v>
      </c>
      <c r="K458" s="24">
        <v>46170</v>
      </c>
      <c r="L458" s="25" t="s">
        <v>2672</v>
      </c>
      <c r="M458" s="24" t="s">
        <v>2673</v>
      </c>
      <c r="N458" s="10"/>
      <c r="O458" s="10" t="s">
        <v>2673</v>
      </c>
      <c r="P458" s="10"/>
      <c r="Q458" s="10" t="s">
        <v>2673</v>
      </c>
      <c r="R458" s="10" t="s">
        <v>11</v>
      </c>
      <c r="S458" s="10"/>
      <c r="T458" s="10" t="s">
        <v>2673</v>
      </c>
      <c r="U458" s="11" t="s">
        <v>2674</v>
      </c>
    </row>
    <row r="459" spans="1:21" ht="24.75" hidden="1" customHeight="1" thickBot="1">
      <c r="A459" s="19">
        <v>457</v>
      </c>
      <c r="B459" s="21" t="s">
        <v>2676</v>
      </c>
      <c r="C459" s="21"/>
      <c r="D459" s="21"/>
      <c r="E459" s="21"/>
      <c r="F459" s="20" t="s">
        <v>2677</v>
      </c>
      <c r="G459" s="20">
        <v>7</v>
      </c>
      <c r="H459" s="21" t="s">
        <v>22</v>
      </c>
      <c r="I459" s="21" t="s">
        <v>23</v>
      </c>
      <c r="J459" s="21" t="s">
        <v>6</v>
      </c>
      <c r="K459" s="20">
        <v>46120</v>
      </c>
      <c r="L459" s="20" t="s">
        <v>2678</v>
      </c>
      <c r="M459" s="20" t="s">
        <v>2679</v>
      </c>
      <c r="N459" s="10"/>
      <c r="O459" s="10" t="s">
        <v>2679</v>
      </c>
      <c r="P459" s="10"/>
      <c r="Q459" s="10" t="s">
        <v>2679</v>
      </c>
      <c r="R459" s="10" t="s">
        <v>11</v>
      </c>
      <c r="S459" s="10"/>
      <c r="T459" s="10" t="s">
        <v>2679</v>
      </c>
      <c r="U459" s="11" t="s">
        <v>2680</v>
      </c>
    </row>
    <row r="460" spans="1:21" ht="24.75" hidden="1" customHeight="1" thickBot="1">
      <c r="A460" s="9">
        <v>458</v>
      </c>
      <c r="B460" s="17" t="s">
        <v>2682</v>
      </c>
      <c r="C460" s="17"/>
      <c r="D460" s="17"/>
      <c r="E460" s="17"/>
      <c r="F460" s="10" t="s">
        <v>2433</v>
      </c>
      <c r="G460" s="10">
        <v>3</v>
      </c>
      <c r="H460" s="17" t="s">
        <v>4</v>
      </c>
      <c r="I460" s="17" t="s">
        <v>5</v>
      </c>
      <c r="J460" s="17" t="s">
        <v>6</v>
      </c>
      <c r="K460" s="10">
        <v>46170</v>
      </c>
      <c r="L460" s="10" t="s">
        <v>2683</v>
      </c>
      <c r="M460" s="10" t="s">
        <v>2684</v>
      </c>
      <c r="N460" s="10"/>
      <c r="O460" s="10" t="s">
        <v>2684</v>
      </c>
      <c r="P460" s="10"/>
      <c r="Q460" s="10" t="s">
        <v>2684</v>
      </c>
      <c r="R460" s="10" t="s">
        <v>11</v>
      </c>
      <c r="S460" s="10"/>
      <c r="T460" s="10" t="s">
        <v>2684</v>
      </c>
      <c r="U460" s="11" t="s">
        <v>2685</v>
      </c>
    </row>
    <row r="461" spans="1:21" ht="24.75" hidden="1" customHeight="1" thickBot="1">
      <c r="A461" s="9">
        <v>459</v>
      </c>
      <c r="B461" s="17" t="s">
        <v>2687</v>
      </c>
      <c r="C461" s="17"/>
      <c r="D461" s="17"/>
      <c r="E461" s="17"/>
      <c r="F461" s="10" t="s">
        <v>2688</v>
      </c>
      <c r="G461" s="10">
        <v>8</v>
      </c>
      <c r="H461" s="17" t="s">
        <v>4</v>
      </c>
      <c r="I461" s="17" t="s">
        <v>5</v>
      </c>
      <c r="J461" s="17" t="s">
        <v>6</v>
      </c>
      <c r="K461" s="10">
        <v>46170</v>
      </c>
      <c r="L461" s="10" t="s">
        <v>2689</v>
      </c>
      <c r="M461" s="10" t="s">
        <v>2690</v>
      </c>
      <c r="N461" s="10"/>
      <c r="O461" s="10" t="s">
        <v>2690</v>
      </c>
      <c r="P461" s="10"/>
      <c r="Q461" s="10" t="s">
        <v>2690</v>
      </c>
      <c r="R461" s="10" t="s">
        <v>11</v>
      </c>
      <c r="S461" s="10"/>
      <c r="T461" s="10" t="s">
        <v>2690</v>
      </c>
      <c r="U461" s="11" t="s">
        <v>2691</v>
      </c>
    </row>
    <row r="462" spans="1:21" ht="24.75" hidden="1" customHeight="1" thickBot="1">
      <c r="A462" s="29">
        <v>460</v>
      </c>
      <c r="B462" s="30" t="s">
        <v>2693</v>
      </c>
      <c r="C462" s="30"/>
      <c r="D462" s="30"/>
      <c r="E462" s="30"/>
      <c r="F462" s="31" t="s">
        <v>209</v>
      </c>
      <c r="G462" s="31">
        <v>8</v>
      </c>
      <c r="H462" s="30" t="s">
        <v>4</v>
      </c>
      <c r="I462" s="30" t="s">
        <v>5</v>
      </c>
      <c r="J462" s="30" t="s">
        <v>6</v>
      </c>
      <c r="K462" s="31">
        <v>46170</v>
      </c>
      <c r="L462" s="31" t="s">
        <v>2694</v>
      </c>
      <c r="M462" s="31" t="s">
        <v>2695</v>
      </c>
      <c r="N462" s="10"/>
      <c r="O462" s="10" t="s">
        <v>2695</v>
      </c>
      <c r="P462" s="10"/>
      <c r="Q462" s="10" t="s">
        <v>2695</v>
      </c>
      <c r="R462" s="10" t="s">
        <v>11</v>
      </c>
      <c r="S462" s="10"/>
      <c r="T462" s="10" t="s">
        <v>2695</v>
      </c>
      <c r="U462" s="11" t="s">
        <v>2696</v>
      </c>
    </row>
    <row r="463" spans="1:21" s="70" customFormat="1" ht="24.75" hidden="1" customHeight="1" thickBot="1">
      <c r="A463" s="67">
        <v>461</v>
      </c>
      <c r="B463" s="69" t="s">
        <v>2698</v>
      </c>
      <c r="C463" s="69"/>
      <c r="D463" s="69">
        <v>3</v>
      </c>
      <c r="E463" s="69">
        <v>95</v>
      </c>
      <c r="F463" s="67" t="s">
        <v>2356</v>
      </c>
      <c r="G463" s="67">
        <v>4</v>
      </c>
      <c r="H463" s="69" t="s">
        <v>4</v>
      </c>
      <c r="I463" s="69" t="s">
        <v>5</v>
      </c>
      <c r="J463" s="41" t="s">
        <v>6</v>
      </c>
      <c r="K463" s="40">
        <v>46170</v>
      </c>
      <c r="L463" s="67" t="s">
        <v>2699</v>
      </c>
      <c r="M463" s="67" t="s">
        <v>2700</v>
      </c>
      <c r="N463" s="32"/>
      <c r="O463" s="10" t="s">
        <v>2700</v>
      </c>
      <c r="P463" s="10"/>
      <c r="Q463" s="10" t="s">
        <v>2700</v>
      </c>
      <c r="R463" s="10" t="s">
        <v>11</v>
      </c>
      <c r="S463" s="10"/>
      <c r="T463" s="10" t="s">
        <v>2700</v>
      </c>
      <c r="U463" s="11" t="s">
        <v>2701</v>
      </c>
    </row>
    <row r="464" spans="1:21" ht="24.75" hidden="1" customHeight="1" thickBot="1">
      <c r="A464" s="19">
        <v>462</v>
      </c>
      <c r="B464" s="21" t="s">
        <v>2703</v>
      </c>
      <c r="C464" s="21"/>
      <c r="D464" s="21"/>
      <c r="E464" s="21"/>
      <c r="F464" s="20" t="s">
        <v>2704</v>
      </c>
      <c r="G464" s="20">
        <v>5</v>
      </c>
      <c r="H464" s="21" t="s">
        <v>4</v>
      </c>
      <c r="I464" s="21" t="s">
        <v>5</v>
      </c>
      <c r="J464" s="21" t="s">
        <v>6</v>
      </c>
      <c r="K464" s="20">
        <v>46170</v>
      </c>
      <c r="L464" s="20" t="s">
        <v>2705</v>
      </c>
      <c r="M464" s="20" t="s">
        <v>2706</v>
      </c>
      <c r="N464" s="10"/>
      <c r="O464" s="10" t="s">
        <v>2706</v>
      </c>
      <c r="P464" s="10"/>
      <c r="Q464" s="10" t="s">
        <v>2706</v>
      </c>
      <c r="R464" s="10" t="s">
        <v>11</v>
      </c>
      <c r="S464" s="10"/>
      <c r="T464" s="10" t="s">
        <v>2706</v>
      </c>
      <c r="U464" s="11" t="s">
        <v>2707</v>
      </c>
    </row>
    <row r="465" spans="1:21" ht="24.75" hidden="1" customHeight="1" thickBot="1">
      <c r="A465" s="9">
        <v>463</v>
      </c>
      <c r="B465" s="17" t="s">
        <v>2709</v>
      </c>
      <c r="C465" s="17"/>
      <c r="D465" s="17"/>
      <c r="E465" s="17"/>
      <c r="F465" s="10" t="s">
        <v>2710</v>
      </c>
      <c r="G465" s="10">
        <v>8</v>
      </c>
      <c r="H465" s="17" t="s">
        <v>4</v>
      </c>
      <c r="I465" s="17" t="s">
        <v>5</v>
      </c>
      <c r="J465" s="17" t="s">
        <v>6</v>
      </c>
      <c r="K465" s="10">
        <v>46170</v>
      </c>
      <c r="L465" s="10" t="s">
        <v>2711</v>
      </c>
      <c r="M465" s="10" t="s">
        <v>2712</v>
      </c>
      <c r="N465" s="10"/>
      <c r="O465" s="10" t="s">
        <v>2712</v>
      </c>
      <c r="P465" s="10"/>
      <c r="Q465" s="10" t="s">
        <v>2712</v>
      </c>
      <c r="R465" s="10" t="s">
        <v>11</v>
      </c>
      <c r="S465" s="10"/>
      <c r="T465" s="10" t="s">
        <v>2712</v>
      </c>
      <c r="U465" s="11" t="s">
        <v>2713</v>
      </c>
    </row>
    <row r="466" spans="1:21" ht="24.75" hidden="1" customHeight="1" thickBot="1">
      <c r="A466" s="9">
        <v>464</v>
      </c>
      <c r="B466" s="17" t="s">
        <v>2715</v>
      </c>
      <c r="C466" s="17"/>
      <c r="D466" s="17"/>
      <c r="E466" s="17"/>
      <c r="F466" s="10" t="s">
        <v>2716</v>
      </c>
      <c r="G466" s="10">
        <v>3</v>
      </c>
      <c r="H466" s="17" t="s">
        <v>4</v>
      </c>
      <c r="I466" s="17" t="s">
        <v>5</v>
      </c>
      <c r="J466" s="17" t="s">
        <v>6</v>
      </c>
      <c r="K466" s="10">
        <v>46170</v>
      </c>
      <c r="L466" s="10" t="s">
        <v>2717</v>
      </c>
      <c r="M466" s="10" t="s">
        <v>2718</v>
      </c>
      <c r="N466" s="10"/>
      <c r="O466" s="10" t="s">
        <v>2718</v>
      </c>
      <c r="P466" s="10"/>
      <c r="Q466" s="10" t="s">
        <v>2718</v>
      </c>
      <c r="R466" s="10" t="s">
        <v>11</v>
      </c>
      <c r="S466" s="10"/>
      <c r="T466" s="10" t="s">
        <v>2718</v>
      </c>
      <c r="U466" s="11" t="s">
        <v>2719</v>
      </c>
    </row>
    <row r="467" spans="1:21" ht="24.75" hidden="1" customHeight="1" thickBot="1">
      <c r="A467" s="9">
        <v>465</v>
      </c>
      <c r="B467" s="17" t="s">
        <v>2721</v>
      </c>
      <c r="C467" s="17"/>
      <c r="D467" s="17"/>
      <c r="E467" s="17"/>
      <c r="F467" s="10" t="s">
        <v>2722</v>
      </c>
      <c r="G467" s="10">
        <v>5</v>
      </c>
      <c r="H467" s="17" t="s">
        <v>4</v>
      </c>
      <c r="I467" s="17" t="s">
        <v>5</v>
      </c>
      <c r="J467" s="17" t="s">
        <v>6</v>
      </c>
      <c r="K467" s="10">
        <v>46170</v>
      </c>
      <c r="L467" s="10" t="s">
        <v>2723</v>
      </c>
      <c r="M467" s="10" t="s">
        <v>2724</v>
      </c>
      <c r="N467" s="10"/>
      <c r="O467" s="10" t="s">
        <v>2724</v>
      </c>
      <c r="P467" s="10"/>
      <c r="Q467" s="10" t="s">
        <v>2724</v>
      </c>
      <c r="R467" s="10" t="s">
        <v>11</v>
      </c>
      <c r="S467" s="10"/>
      <c r="T467" s="10" t="s">
        <v>2724</v>
      </c>
      <c r="U467" s="11" t="s">
        <v>2725</v>
      </c>
    </row>
    <row r="468" spans="1:21" ht="24.75" hidden="1" customHeight="1" thickBot="1">
      <c r="A468" s="29">
        <v>466</v>
      </c>
      <c r="B468" s="30" t="s">
        <v>2727</v>
      </c>
      <c r="C468" s="30"/>
      <c r="D468" s="30"/>
      <c r="E468" s="30"/>
      <c r="F468" s="31" t="s">
        <v>343</v>
      </c>
      <c r="G468" s="31">
        <v>3</v>
      </c>
      <c r="H468" s="30" t="s">
        <v>4</v>
      </c>
      <c r="I468" s="30" t="s">
        <v>5</v>
      </c>
      <c r="J468" s="30" t="s">
        <v>6</v>
      </c>
      <c r="K468" s="31">
        <v>46170</v>
      </c>
      <c r="L468" s="31" t="s">
        <v>2728</v>
      </c>
      <c r="M468" s="31" t="s">
        <v>2729</v>
      </c>
      <c r="N468" s="10"/>
      <c r="O468" s="10" t="s">
        <v>2729</v>
      </c>
      <c r="P468" s="10"/>
      <c r="Q468" s="10" t="s">
        <v>2729</v>
      </c>
      <c r="R468" s="10" t="s">
        <v>11</v>
      </c>
      <c r="S468" s="10"/>
      <c r="T468" s="10" t="s">
        <v>2729</v>
      </c>
      <c r="U468" s="11" t="s">
        <v>2730</v>
      </c>
    </row>
    <row r="469" spans="1:21" s="70" customFormat="1" ht="24.75" hidden="1" customHeight="1" thickBot="1">
      <c r="A469" s="67">
        <v>467</v>
      </c>
      <c r="B469" s="69" t="s">
        <v>2732</v>
      </c>
      <c r="C469" s="72" t="s">
        <v>4819</v>
      </c>
      <c r="D469" s="69">
        <v>3</v>
      </c>
      <c r="E469" s="69">
        <v>96</v>
      </c>
      <c r="F469" s="67" t="s">
        <v>2733</v>
      </c>
      <c r="G469" s="67">
        <v>4</v>
      </c>
      <c r="H469" s="69" t="s">
        <v>4</v>
      </c>
      <c r="I469" s="69" t="s">
        <v>5</v>
      </c>
      <c r="J469" s="41" t="s">
        <v>6</v>
      </c>
      <c r="K469" s="40">
        <v>46170</v>
      </c>
      <c r="L469" s="67" t="s">
        <v>2734</v>
      </c>
      <c r="M469" s="67" t="s">
        <v>2735</v>
      </c>
      <c r="N469" s="32"/>
      <c r="O469" s="10" t="s">
        <v>2735</v>
      </c>
      <c r="P469" s="10"/>
      <c r="Q469" s="10" t="s">
        <v>2735</v>
      </c>
      <c r="R469" s="10" t="s">
        <v>11</v>
      </c>
      <c r="S469" s="10"/>
      <c r="T469" s="10" t="s">
        <v>2735</v>
      </c>
      <c r="U469" s="11" t="s">
        <v>2736</v>
      </c>
    </row>
    <row r="470" spans="1:21" ht="24.75" hidden="1" customHeight="1" thickBot="1">
      <c r="A470" s="19">
        <v>468</v>
      </c>
      <c r="B470" s="21" t="s">
        <v>2738</v>
      </c>
      <c r="C470" s="21"/>
      <c r="D470" s="21"/>
      <c r="E470" s="21"/>
      <c r="F470" s="20" t="s">
        <v>2739</v>
      </c>
      <c r="G470" s="20">
        <v>7</v>
      </c>
      <c r="H470" s="21" t="s">
        <v>22</v>
      </c>
      <c r="I470" s="21" t="s">
        <v>23</v>
      </c>
      <c r="J470" s="21" t="s">
        <v>6</v>
      </c>
      <c r="K470" s="20">
        <v>46120</v>
      </c>
      <c r="L470" s="20" t="s">
        <v>2740</v>
      </c>
      <c r="M470" s="20" t="s">
        <v>2729</v>
      </c>
      <c r="N470" s="10"/>
      <c r="O470" s="10" t="s">
        <v>2729</v>
      </c>
      <c r="P470" s="10"/>
      <c r="Q470" s="10" t="s">
        <v>2729</v>
      </c>
      <c r="R470" s="10" t="s">
        <v>11</v>
      </c>
      <c r="S470" s="10"/>
      <c r="T470" s="10" t="s">
        <v>2729</v>
      </c>
      <c r="U470" s="11" t="s">
        <v>2730</v>
      </c>
    </row>
    <row r="471" spans="1:21" ht="24.75" hidden="1" customHeight="1" thickBot="1">
      <c r="A471" s="29">
        <v>469</v>
      </c>
      <c r="B471" s="30" t="s">
        <v>2742</v>
      </c>
      <c r="C471" s="30"/>
      <c r="D471" s="30"/>
      <c r="E471" s="30"/>
      <c r="F471" s="31" t="s">
        <v>2743</v>
      </c>
      <c r="G471" s="31">
        <v>8</v>
      </c>
      <c r="H471" s="30" t="s">
        <v>4</v>
      </c>
      <c r="I471" s="30" t="s">
        <v>5</v>
      </c>
      <c r="J471" s="30" t="s">
        <v>6</v>
      </c>
      <c r="K471" s="31">
        <v>46170</v>
      </c>
      <c r="L471" s="31" t="s">
        <v>2744</v>
      </c>
      <c r="M471" s="31" t="s">
        <v>2745</v>
      </c>
      <c r="N471" s="10"/>
      <c r="O471" s="10" t="s">
        <v>2745</v>
      </c>
      <c r="P471" s="10"/>
      <c r="Q471" s="10" t="s">
        <v>2745</v>
      </c>
      <c r="R471" s="10" t="s">
        <v>11</v>
      </c>
      <c r="S471" s="10"/>
      <c r="T471" s="10" t="s">
        <v>2745</v>
      </c>
      <c r="U471" s="11" t="s">
        <v>2746</v>
      </c>
    </row>
    <row r="472" spans="1:21" ht="24.75" hidden="1" customHeight="1" thickBot="1">
      <c r="A472" s="24">
        <v>470</v>
      </c>
      <c r="B472" s="25" t="s">
        <v>2748</v>
      </c>
      <c r="C472" s="25"/>
      <c r="D472" s="25"/>
      <c r="E472" s="25"/>
      <c r="F472" s="24">
        <v>46</v>
      </c>
      <c r="G472" s="24">
        <v>1</v>
      </c>
      <c r="H472" s="25" t="s">
        <v>4</v>
      </c>
      <c r="I472" s="25" t="s">
        <v>5</v>
      </c>
      <c r="J472" s="25" t="s">
        <v>6</v>
      </c>
      <c r="K472" s="24">
        <v>46170</v>
      </c>
      <c r="L472" s="25" t="s">
        <v>2750</v>
      </c>
      <c r="M472" s="24" t="s">
        <v>2751</v>
      </c>
      <c r="N472" s="10"/>
      <c r="O472" s="10" t="s">
        <v>2751</v>
      </c>
      <c r="P472" s="10"/>
      <c r="Q472" s="10" t="s">
        <v>2751</v>
      </c>
      <c r="R472" s="10" t="s">
        <v>11</v>
      </c>
      <c r="S472" s="10"/>
      <c r="T472" s="10" t="s">
        <v>2751</v>
      </c>
      <c r="U472" s="11" t="s">
        <v>2752</v>
      </c>
    </row>
    <row r="473" spans="1:21" ht="24.75" hidden="1" customHeight="1" thickBot="1">
      <c r="A473" s="26">
        <v>471</v>
      </c>
      <c r="B473" s="27" t="s">
        <v>2754</v>
      </c>
      <c r="C473" s="27"/>
      <c r="D473" s="27"/>
      <c r="E473" s="27"/>
      <c r="F473" s="28" t="s">
        <v>762</v>
      </c>
      <c r="G473" s="28">
        <v>8</v>
      </c>
      <c r="H473" s="27" t="s">
        <v>4</v>
      </c>
      <c r="I473" s="27" t="s">
        <v>5</v>
      </c>
      <c r="J473" s="27" t="s">
        <v>6</v>
      </c>
      <c r="K473" s="28">
        <v>46170</v>
      </c>
      <c r="L473" s="28" t="s">
        <v>2755</v>
      </c>
      <c r="M473" s="28" t="s">
        <v>2745</v>
      </c>
      <c r="N473" s="10"/>
      <c r="O473" s="10" t="s">
        <v>2745</v>
      </c>
      <c r="P473" s="10"/>
      <c r="Q473" s="10" t="s">
        <v>2745</v>
      </c>
      <c r="R473" s="10" t="s">
        <v>11</v>
      </c>
      <c r="S473" s="10"/>
      <c r="T473" s="10" t="s">
        <v>2745</v>
      </c>
      <c r="U473" s="11" t="s">
        <v>2746</v>
      </c>
    </row>
    <row r="474" spans="1:21" s="70" customFormat="1" ht="24.75" hidden="1" customHeight="1" thickBot="1">
      <c r="A474" s="67">
        <v>472</v>
      </c>
      <c r="B474" s="69" t="s">
        <v>2757</v>
      </c>
      <c r="C474" s="72" t="s">
        <v>3968</v>
      </c>
      <c r="D474" s="69">
        <v>3</v>
      </c>
      <c r="E474" s="69">
        <v>97</v>
      </c>
      <c r="F474" s="67" t="s">
        <v>2758</v>
      </c>
      <c r="G474" s="67">
        <v>4</v>
      </c>
      <c r="H474" s="69" t="s">
        <v>4</v>
      </c>
      <c r="I474" s="69" t="s">
        <v>5</v>
      </c>
      <c r="J474" s="41" t="s">
        <v>6</v>
      </c>
      <c r="K474" s="40">
        <v>46170</v>
      </c>
      <c r="L474" s="67" t="s">
        <v>2759</v>
      </c>
      <c r="M474" s="67" t="s">
        <v>2760</v>
      </c>
      <c r="N474" s="32"/>
      <c r="O474" s="10" t="s">
        <v>2760</v>
      </c>
      <c r="P474" s="10"/>
      <c r="Q474" s="10" t="s">
        <v>2760</v>
      </c>
      <c r="R474" s="10" t="s">
        <v>11</v>
      </c>
      <c r="S474" s="10"/>
      <c r="T474" s="10" t="s">
        <v>2760</v>
      </c>
      <c r="U474" s="11" t="s">
        <v>2761</v>
      </c>
    </row>
    <row r="475" spans="1:21" ht="24.75" hidden="1" customHeight="1" thickBot="1">
      <c r="A475" s="19">
        <v>473</v>
      </c>
      <c r="B475" s="21" t="s">
        <v>2763</v>
      </c>
      <c r="C475" s="21"/>
      <c r="D475" s="21"/>
      <c r="E475" s="21"/>
      <c r="F475" s="20" t="s">
        <v>458</v>
      </c>
      <c r="G475" s="20">
        <v>0</v>
      </c>
      <c r="H475" s="21" t="s">
        <v>4</v>
      </c>
      <c r="I475" s="21" t="s">
        <v>5</v>
      </c>
      <c r="J475" s="21" t="s">
        <v>6</v>
      </c>
      <c r="K475" s="20">
        <v>46170</v>
      </c>
      <c r="L475" s="20" t="s">
        <v>2764</v>
      </c>
      <c r="M475" s="20" t="s">
        <v>2765</v>
      </c>
      <c r="N475" s="10"/>
      <c r="O475" s="10" t="s">
        <v>2765</v>
      </c>
      <c r="P475" s="10"/>
      <c r="Q475" s="10" t="s">
        <v>2765</v>
      </c>
      <c r="R475" s="10" t="s">
        <v>11</v>
      </c>
      <c r="S475" s="10"/>
      <c r="T475" s="10" t="s">
        <v>2765</v>
      </c>
      <c r="U475" s="11" t="s">
        <v>2766</v>
      </c>
    </row>
    <row r="476" spans="1:21" ht="24.75" hidden="1" customHeight="1" thickBot="1">
      <c r="A476" s="9">
        <v>474</v>
      </c>
      <c r="B476" s="17" t="s">
        <v>2768</v>
      </c>
      <c r="C476" s="17"/>
      <c r="D476" s="17"/>
      <c r="E476" s="17"/>
      <c r="F476" s="10" t="s">
        <v>2769</v>
      </c>
      <c r="G476" s="10">
        <v>3</v>
      </c>
      <c r="H476" s="17" t="s">
        <v>4</v>
      </c>
      <c r="I476" s="17" t="s">
        <v>5</v>
      </c>
      <c r="J476" s="17" t="s">
        <v>6</v>
      </c>
      <c r="K476" s="10">
        <v>46170</v>
      </c>
      <c r="L476" s="10" t="s">
        <v>2770</v>
      </c>
      <c r="M476" s="10" t="s">
        <v>2771</v>
      </c>
      <c r="N476" s="10"/>
      <c r="O476" s="10" t="s">
        <v>2771</v>
      </c>
      <c r="P476" s="10"/>
      <c r="Q476" s="10" t="s">
        <v>2771</v>
      </c>
      <c r="R476" s="10" t="s">
        <v>11</v>
      </c>
      <c r="S476" s="10"/>
      <c r="T476" s="10" t="s">
        <v>2771</v>
      </c>
      <c r="U476" s="11" t="s">
        <v>2772</v>
      </c>
    </row>
    <row r="477" spans="1:21" ht="24.75" hidden="1" customHeight="1" thickBot="1">
      <c r="A477" s="9">
        <v>475</v>
      </c>
      <c r="B477" s="17" t="s">
        <v>2773</v>
      </c>
      <c r="C477" s="17"/>
      <c r="D477" s="17"/>
      <c r="E477" s="17"/>
      <c r="F477" s="10" t="s">
        <v>2774</v>
      </c>
      <c r="G477" s="10">
        <v>5</v>
      </c>
      <c r="H477" s="17" t="s">
        <v>4</v>
      </c>
      <c r="I477" s="17" t="s">
        <v>5</v>
      </c>
      <c r="J477" s="17" t="s">
        <v>6</v>
      </c>
      <c r="K477" s="10">
        <v>46170</v>
      </c>
      <c r="L477" s="10" t="s">
        <v>2775</v>
      </c>
      <c r="M477" s="10" t="s">
        <v>2776</v>
      </c>
      <c r="N477" s="10"/>
      <c r="O477" s="10" t="s">
        <v>2776</v>
      </c>
      <c r="P477" s="10"/>
      <c r="Q477" s="10" t="s">
        <v>2776</v>
      </c>
      <c r="R477" s="10" t="s">
        <v>11</v>
      </c>
      <c r="S477" s="10"/>
      <c r="T477" s="10" t="s">
        <v>2776</v>
      </c>
      <c r="U477" s="11" t="s">
        <v>2777</v>
      </c>
    </row>
    <row r="478" spans="1:21" ht="24.75" hidden="1" customHeight="1" thickBot="1">
      <c r="A478" s="9">
        <v>476</v>
      </c>
      <c r="B478" s="17" t="s">
        <v>2779</v>
      </c>
      <c r="C478" s="17"/>
      <c r="D478" s="17"/>
      <c r="E478" s="17"/>
      <c r="F478" s="10" t="s">
        <v>1401</v>
      </c>
      <c r="G478" s="10">
        <v>3</v>
      </c>
      <c r="H478" s="17" t="s">
        <v>4</v>
      </c>
      <c r="I478" s="17" t="s">
        <v>5</v>
      </c>
      <c r="J478" s="17" t="s">
        <v>6</v>
      </c>
      <c r="K478" s="10">
        <v>46170</v>
      </c>
      <c r="L478" s="10" t="s">
        <v>2780</v>
      </c>
      <c r="M478" s="10" t="s">
        <v>2781</v>
      </c>
      <c r="N478" s="10"/>
      <c r="O478" s="10" t="s">
        <v>2781</v>
      </c>
      <c r="P478" s="10"/>
      <c r="Q478" s="10" t="s">
        <v>2781</v>
      </c>
      <c r="R478" s="10" t="s">
        <v>11</v>
      </c>
      <c r="S478" s="10"/>
      <c r="T478" s="10" t="s">
        <v>2781</v>
      </c>
      <c r="U478" s="11" t="s">
        <v>2782</v>
      </c>
    </row>
    <row r="479" spans="1:21" ht="24.75" hidden="1" customHeight="1" thickBot="1">
      <c r="A479" s="9">
        <v>477</v>
      </c>
      <c r="B479" s="17" t="s">
        <v>2784</v>
      </c>
      <c r="C479" s="17"/>
      <c r="D479" s="17"/>
      <c r="E479" s="17"/>
      <c r="F479" s="10" t="s">
        <v>95</v>
      </c>
      <c r="G479" s="10">
        <v>5</v>
      </c>
      <c r="H479" s="17" t="s">
        <v>4</v>
      </c>
      <c r="I479" s="17" t="s">
        <v>5</v>
      </c>
      <c r="J479" s="17" t="s">
        <v>6</v>
      </c>
      <c r="K479" s="10">
        <v>46170</v>
      </c>
      <c r="L479" s="10" t="s">
        <v>2785</v>
      </c>
      <c r="M479" s="10" t="s">
        <v>2786</v>
      </c>
      <c r="N479" s="10"/>
      <c r="O479" s="10" t="s">
        <v>2786</v>
      </c>
      <c r="P479" s="10"/>
      <c r="Q479" s="10" t="s">
        <v>2786</v>
      </c>
      <c r="R479" s="10" t="s">
        <v>11</v>
      </c>
      <c r="S479" s="10"/>
      <c r="T479" s="10" t="s">
        <v>2786</v>
      </c>
      <c r="U479" s="11" t="s">
        <v>2787</v>
      </c>
    </row>
    <row r="480" spans="1:21" ht="24.75" hidden="1" customHeight="1" thickBot="1">
      <c r="A480" s="9">
        <v>478</v>
      </c>
      <c r="B480" s="17" t="s">
        <v>2789</v>
      </c>
      <c r="C480" s="17"/>
      <c r="D480" s="17"/>
      <c r="E480" s="17"/>
      <c r="F480" s="10" t="s">
        <v>2790</v>
      </c>
      <c r="G480" s="10">
        <v>7</v>
      </c>
      <c r="H480" s="17" t="s">
        <v>4</v>
      </c>
      <c r="I480" s="17" t="s">
        <v>5</v>
      </c>
      <c r="J480" s="17" t="s">
        <v>6</v>
      </c>
      <c r="K480" s="10">
        <v>46170</v>
      </c>
      <c r="L480" s="10" t="s">
        <v>2791</v>
      </c>
      <c r="M480" s="10" t="s">
        <v>2792</v>
      </c>
      <c r="N480" s="10"/>
      <c r="O480" s="10" t="s">
        <v>2792</v>
      </c>
      <c r="P480" s="10"/>
      <c r="Q480" s="10" t="s">
        <v>2792</v>
      </c>
      <c r="R480" s="10" t="s">
        <v>11</v>
      </c>
      <c r="S480" s="10"/>
      <c r="T480" s="10" t="s">
        <v>2792</v>
      </c>
      <c r="U480" s="11" t="s">
        <v>2793</v>
      </c>
    </row>
    <row r="481" spans="1:21" ht="24.75" hidden="1" customHeight="1" thickBot="1">
      <c r="A481" s="9">
        <v>479</v>
      </c>
      <c r="B481" s="17" t="s">
        <v>2795</v>
      </c>
      <c r="C481" s="17"/>
      <c r="D481" s="17"/>
      <c r="E481" s="17"/>
      <c r="F481" s="10" t="s">
        <v>2135</v>
      </c>
      <c r="G481" s="10">
        <v>5</v>
      </c>
      <c r="H481" s="17" t="s">
        <v>4</v>
      </c>
      <c r="I481" s="17" t="s">
        <v>5</v>
      </c>
      <c r="J481" s="17" t="s">
        <v>6</v>
      </c>
      <c r="K481" s="10">
        <v>46170</v>
      </c>
      <c r="L481" s="10" t="s">
        <v>2796</v>
      </c>
      <c r="M481" s="10" t="s">
        <v>2797</v>
      </c>
      <c r="N481" s="10"/>
      <c r="O481" s="10" t="s">
        <v>2797</v>
      </c>
      <c r="P481" s="10"/>
      <c r="Q481" s="10" t="s">
        <v>2797</v>
      </c>
      <c r="R481" s="10" t="s">
        <v>11</v>
      </c>
      <c r="S481" s="10"/>
      <c r="T481" s="10" t="s">
        <v>2797</v>
      </c>
      <c r="U481" s="11" t="s">
        <v>2798</v>
      </c>
    </row>
    <row r="482" spans="1:21" ht="24.75" hidden="1" customHeight="1" thickBot="1">
      <c r="A482" s="9">
        <v>480</v>
      </c>
      <c r="B482" s="17" t="s">
        <v>2800</v>
      </c>
      <c r="C482" s="17"/>
      <c r="D482" s="17"/>
      <c r="E482" s="17"/>
      <c r="F482" s="10" t="s">
        <v>2801</v>
      </c>
      <c r="G482" s="10">
        <v>5</v>
      </c>
      <c r="H482" s="17" t="s">
        <v>4</v>
      </c>
      <c r="I482" s="17" t="s">
        <v>5</v>
      </c>
      <c r="J482" s="17" t="s">
        <v>6</v>
      </c>
      <c r="K482" s="10">
        <v>46170</v>
      </c>
      <c r="L482" s="10" t="s">
        <v>2802</v>
      </c>
      <c r="M482" s="10" t="s">
        <v>2803</v>
      </c>
      <c r="N482" s="10"/>
      <c r="O482" s="10" t="s">
        <v>2803</v>
      </c>
      <c r="P482" s="10"/>
      <c r="Q482" s="10" t="s">
        <v>2803</v>
      </c>
      <c r="R482" s="10" t="s">
        <v>11</v>
      </c>
      <c r="S482" s="10"/>
      <c r="T482" s="10" t="s">
        <v>2803</v>
      </c>
      <c r="U482" s="11" t="s">
        <v>2804</v>
      </c>
    </row>
    <row r="483" spans="1:21" ht="24.75" hidden="1" customHeight="1" thickBot="1">
      <c r="A483" s="9">
        <v>481</v>
      </c>
      <c r="B483" s="17" t="s">
        <v>2806</v>
      </c>
      <c r="C483" s="17"/>
      <c r="D483" s="17"/>
      <c r="E483" s="17"/>
      <c r="F483" s="10" t="s">
        <v>2807</v>
      </c>
      <c r="G483" s="10">
        <v>3</v>
      </c>
      <c r="H483" s="17" t="s">
        <v>4</v>
      </c>
      <c r="I483" s="17" t="s">
        <v>5</v>
      </c>
      <c r="J483" s="17" t="s">
        <v>6</v>
      </c>
      <c r="K483" s="10">
        <v>46170</v>
      </c>
      <c r="L483" s="10" t="s">
        <v>2808</v>
      </c>
      <c r="M483" s="10" t="s">
        <v>2809</v>
      </c>
      <c r="N483" s="10"/>
      <c r="O483" s="10" t="s">
        <v>2809</v>
      </c>
      <c r="P483" s="10"/>
      <c r="Q483" s="10" t="s">
        <v>2809</v>
      </c>
      <c r="R483" s="10" t="s">
        <v>11</v>
      </c>
      <c r="S483" s="10"/>
      <c r="T483" s="10" t="s">
        <v>2809</v>
      </c>
      <c r="U483" s="11" t="s">
        <v>2810</v>
      </c>
    </row>
    <row r="484" spans="1:21" ht="24.75" hidden="1" customHeight="1" thickBot="1">
      <c r="A484" s="9">
        <v>482</v>
      </c>
      <c r="B484" s="17" t="s">
        <v>2812</v>
      </c>
      <c r="C484" s="17"/>
      <c r="D484" s="17"/>
      <c r="E484" s="17"/>
      <c r="F484" s="10" t="s">
        <v>2813</v>
      </c>
      <c r="G484" s="10">
        <v>3</v>
      </c>
      <c r="H484" s="17" t="s">
        <v>4</v>
      </c>
      <c r="I484" s="17" t="s">
        <v>5</v>
      </c>
      <c r="J484" s="17" t="s">
        <v>6</v>
      </c>
      <c r="K484" s="10">
        <v>46170</v>
      </c>
      <c r="L484" s="10" t="s">
        <v>2814</v>
      </c>
      <c r="M484" s="10" t="s">
        <v>2815</v>
      </c>
      <c r="N484" s="10"/>
      <c r="O484" s="10" t="s">
        <v>2815</v>
      </c>
      <c r="P484" s="10"/>
      <c r="Q484" s="10" t="s">
        <v>2815</v>
      </c>
      <c r="R484" s="10" t="s">
        <v>11</v>
      </c>
      <c r="S484" s="10"/>
      <c r="T484" s="10" t="s">
        <v>2815</v>
      </c>
      <c r="U484" s="11" t="s">
        <v>2816</v>
      </c>
    </row>
    <row r="485" spans="1:21" ht="24.75" hidden="1" customHeight="1" thickBot="1">
      <c r="A485" s="29">
        <v>483</v>
      </c>
      <c r="B485" s="30" t="s">
        <v>2818</v>
      </c>
      <c r="C485" s="30"/>
      <c r="D485" s="30"/>
      <c r="E485" s="30"/>
      <c r="F485" s="31" t="s">
        <v>2819</v>
      </c>
      <c r="G485" s="31">
        <v>3</v>
      </c>
      <c r="H485" s="30" t="s">
        <v>4</v>
      </c>
      <c r="I485" s="30" t="s">
        <v>5</v>
      </c>
      <c r="J485" s="30" t="s">
        <v>6</v>
      </c>
      <c r="K485" s="31">
        <v>46170</v>
      </c>
      <c r="L485" s="31" t="s">
        <v>2820</v>
      </c>
      <c r="M485" s="31" t="s">
        <v>2821</v>
      </c>
      <c r="N485" s="10"/>
      <c r="O485" s="10" t="s">
        <v>2821</v>
      </c>
      <c r="P485" s="10"/>
      <c r="Q485" s="10" t="s">
        <v>2821</v>
      </c>
      <c r="R485" s="10" t="s">
        <v>11</v>
      </c>
      <c r="S485" s="10"/>
      <c r="T485" s="10" t="s">
        <v>2821</v>
      </c>
      <c r="U485" s="11" t="s">
        <v>2822</v>
      </c>
    </row>
    <row r="486" spans="1:21" s="42" customFormat="1" ht="24.75" hidden="1" customHeight="1" thickBot="1">
      <c r="A486" s="40">
        <v>484</v>
      </c>
      <c r="B486" s="41" t="s">
        <v>2824</v>
      </c>
      <c r="C486" s="55" t="s">
        <v>4912</v>
      </c>
      <c r="D486" s="25"/>
      <c r="E486" s="25"/>
      <c r="F486" s="40" t="s">
        <v>2191</v>
      </c>
      <c r="G486" s="40">
        <v>4</v>
      </c>
      <c r="H486" s="41" t="s">
        <v>4</v>
      </c>
      <c r="I486" s="41" t="s">
        <v>5</v>
      </c>
      <c r="J486" s="25" t="s">
        <v>6</v>
      </c>
      <c r="K486" s="24">
        <v>46170</v>
      </c>
      <c r="L486" s="40" t="s">
        <v>2825</v>
      </c>
      <c r="M486" s="40" t="s">
        <v>2826</v>
      </c>
      <c r="N486" s="32"/>
      <c r="O486" s="10" t="s">
        <v>2826</v>
      </c>
      <c r="P486" s="10"/>
      <c r="Q486" s="10" t="s">
        <v>2826</v>
      </c>
      <c r="R486" s="10" t="s">
        <v>11</v>
      </c>
      <c r="S486" s="10"/>
      <c r="T486" s="10" t="s">
        <v>2826</v>
      </c>
      <c r="U486" s="11" t="s">
        <v>2827</v>
      </c>
    </row>
    <row r="487" spans="1:21" ht="24.75" hidden="1" customHeight="1" thickBot="1">
      <c r="A487" s="19">
        <v>485</v>
      </c>
      <c r="B487" s="21" t="s">
        <v>2829</v>
      </c>
      <c r="C487" s="21"/>
      <c r="D487" s="21"/>
      <c r="E487" s="21"/>
      <c r="F487" s="20" t="s">
        <v>2830</v>
      </c>
      <c r="G487" s="20">
        <v>8</v>
      </c>
      <c r="H487" s="21" t="s">
        <v>4</v>
      </c>
      <c r="I487" s="21" t="s">
        <v>5</v>
      </c>
      <c r="J487" s="21" t="s">
        <v>6</v>
      </c>
      <c r="K487" s="20">
        <v>46170</v>
      </c>
      <c r="L487" s="20" t="s">
        <v>2831</v>
      </c>
      <c r="M487" s="20" t="s">
        <v>2832</v>
      </c>
      <c r="N487" s="10"/>
      <c r="O487" s="10" t="s">
        <v>2832</v>
      </c>
      <c r="P487" s="10"/>
      <c r="Q487" s="10" t="s">
        <v>2832</v>
      </c>
      <c r="R487" s="10" t="s">
        <v>11</v>
      </c>
      <c r="S487" s="10"/>
      <c r="T487" s="10" t="s">
        <v>2832</v>
      </c>
      <c r="U487" s="11" t="s">
        <v>2833</v>
      </c>
    </row>
    <row r="488" spans="1:21" ht="24.75" hidden="1" customHeight="1" thickBot="1">
      <c r="A488" s="9">
        <v>486</v>
      </c>
      <c r="B488" s="17" t="s">
        <v>2835</v>
      </c>
      <c r="C488" s="17"/>
      <c r="D488" s="17"/>
      <c r="E488" s="17"/>
      <c r="F488" s="10" t="s">
        <v>2836</v>
      </c>
      <c r="G488" s="10">
        <v>3</v>
      </c>
      <c r="H488" s="17" t="s">
        <v>4</v>
      </c>
      <c r="I488" s="17" t="s">
        <v>5</v>
      </c>
      <c r="J488" s="17" t="s">
        <v>6</v>
      </c>
      <c r="K488" s="10">
        <v>46170</v>
      </c>
      <c r="L488" s="10" t="s">
        <v>2837</v>
      </c>
      <c r="M488" s="10" t="s">
        <v>2838</v>
      </c>
      <c r="N488" s="10"/>
      <c r="O488" s="10" t="s">
        <v>2838</v>
      </c>
      <c r="P488" s="10"/>
      <c r="Q488" s="10" t="s">
        <v>2838</v>
      </c>
      <c r="R488" s="10" t="s">
        <v>11</v>
      </c>
      <c r="S488" s="10"/>
      <c r="T488" s="10" t="s">
        <v>2838</v>
      </c>
      <c r="U488" s="11" t="s">
        <v>2839</v>
      </c>
    </row>
    <row r="489" spans="1:21" ht="24.75" hidden="1" customHeight="1" thickBot="1">
      <c r="A489" s="9">
        <v>487</v>
      </c>
      <c r="B489" s="17" t="s">
        <v>2841</v>
      </c>
      <c r="C489" s="17"/>
      <c r="D489" s="17"/>
      <c r="E489" s="17"/>
      <c r="F489" s="10" t="s">
        <v>2842</v>
      </c>
      <c r="G489" s="10">
        <v>5</v>
      </c>
      <c r="H489" s="17" t="s">
        <v>4</v>
      </c>
      <c r="I489" s="17" t="s">
        <v>5</v>
      </c>
      <c r="J489" s="17" t="s">
        <v>6</v>
      </c>
      <c r="K489" s="10">
        <v>46170</v>
      </c>
      <c r="L489" s="10" t="s">
        <v>2843</v>
      </c>
      <c r="M489" s="10" t="s">
        <v>2844</v>
      </c>
      <c r="N489" s="10"/>
      <c r="O489" s="10" t="s">
        <v>2844</v>
      </c>
      <c r="P489" s="10"/>
      <c r="Q489" s="10" t="s">
        <v>2844</v>
      </c>
      <c r="R489" s="10" t="s">
        <v>11</v>
      </c>
      <c r="S489" s="10"/>
      <c r="T489" s="10" t="s">
        <v>2844</v>
      </c>
      <c r="U489" s="11" t="s">
        <v>2845</v>
      </c>
    </row>
    <row r="490" spans="1:21" ht="24.75" hidden="1" customHeight="1" thickBot="1">
      <c r="A490" s="29">
        <v>488</v>
      </c>
      <c r="B490" s="30" t="s">
        <v>2847</v>
      </c>
      <c r="C490" s="30"/>
      <c r="D490" s="30"/>
      <c r="E490" s="30"/>
      <c r="F490" s="31" t="s">
        <v>2848</v>
      </c>
      <c r="G490" s="31">
        <v>2</v>
      </c>
      <c r="H490" s="30" t="s">
        <v>4</v>
      </c>
      <c r="I490" s="30" t="s">
        <v>5</v>
      </c>
      <c r="J490" s="30" t="s">
        <v>6</v>
      </c>
      <c r="K490" s="31">
        <v>46170</v>
      </c>
      <c r="L490" s="31" t="s">
        <v>2849</v>
      </c>
      <c r="M490" s="31" t="s">
        <v>2776</v>
      </c>
      <c r="N490" s="10"/>
      <c r="O490" s="10" t="s">
        <v>2776</v>
      </c>
      <c r="P490" s="10"/>
      <c r="Q490" s="10" t="s">
        <v>2776</v>
      </c>
      <c r="R490" s="10" t="s">
        <v>11</v>
      </c>
      <c r="S490" s="10"/>
      <c r="T490" s="10" t="s">
        <v>2776</v>
      </c>
      <c r="U490" s="11" t="s">
        <v>2777</v>
      </c>
    </row>
    <row r="491" spans="1:21" ht="24.75" hidden="1" customHeight="1" thickBot="1">
      <c r="A491" s="24">
        <v>489</v>
      </c>
      <c r="B491" s="25" t="s">
        <v>2851</v>
      </c>
      <c r="C491" s="25"/>
      <c r="D491" s="25"/>
      <c r="E491" s="25"/>
      <c r="F491" s="24">
        <v>36</v>
      </c>
      <c r="G491" s="24">
        <v>1</v>
      </c>
      <c r="H491" s="25" t="s">
        <v>4</v>
      </c>
      <c r="I491" s="25" t="s">
        <v>5</v>
      </c>
      <c r="J491" s="25" t="s">
        <v>6</v>
      </c>
      <c r="K491" s="24">
        <v>46170</v>
      </c>
      <c r="L491" s="25" t="s">
        <v>2853</v>
      </c>
      <c r="M491" s="24" t="s">
        <v>2854</v>
      </c>
      <c r="N491" s="10"/>
      <c r="O491" s="10" t="s">
        <v>2854</v>
      </c>
      <c r="P491" s="10"/>
      <c r="Q491" s="10" t="s">
        <v>2854</v>
      </c>
      <c r="R491" s="10" t="s">
        <v>11</v>
      </c>
      <c r="S491" s="10"/>
      <c r="T491" s="10" t="s">
        <v>2854</v>
      </c>
      <c r="U491" s="11" t="s">
        <v>2855</v>
      </c>
    </row>
    <row r="492" spans="1:21" ht="24.75" hidden="1" customHeight="1" thickBot="1">
      <c r="A492" s="19">
        <v>490</v>
      </c>
      <c r="B492" s="21" t="s">
        <v>2857</v>
      </c>
      <c r="C492" s="21"/>
      <c r="D492" s="21"/>
      <c r="E492" s="21"/>
      <c r="F492" s="20" t="s">
        <v>2858</v>
      </c>
      <c r="G492" s="20">
        <v>8</v>
      </c>
      <c r="H492" s="21" t="s">
        <v>4</v>
      </c>
      <c r="I492" s="21" t="s">
        <v>5</v>
      </c>
      <c r="J492" s="21" t="s">
        <v>6</v>
      </c>
      <c r="K492" s="20">
        <v>46170</v>
      </c>
      <c r="L492" s="20" t="s">
        <v>2859</v>
      </c>
      <c r="M492" s="20" t="s">
        <v>2860</v>
      </c>
      <c r="N492" s="10"/>
      <c r="O492" s="10" t="s">
        <v>2860</v>
      </c>
      <c r="P492" s="10"/>
      <c r="Q492" s="10" t="s">
        <v>2860</v>
      </c>
      <c r="R492" s="10" t="s">
        <v>11</v>
      </c>
      <c r="S492" s="10"/>
      <c r="T492" s="10" t="s">
        <v>2860</v>
      </c>
      <c r="U492" s="11" t="s">
        <v>2861</v>
      </c>
    </row>
    <row r="493" spans="1:21" ht="24.75" hidden="1" customHeight="1" thickBot="1">
      <c r="A493" s="9">
        <v>491</v>
      </c>
      <c r="B493" s="17" t="s">
        <v>2863</v>
      </c>
      <c r="C493" s="17"/>
      <c r="D493" s="17"/>
      <c r="E493" s="17"/>
      <c r="F493" s="10" t="s">
        <v>2864</v>
      </c>
      <c r="G493" s="10">
        <v>5</v>
      </c>
      <c r="H493" s="17" t="s">
        <v>4</v>
      </c>
      <c r="I493" s="17" t="s">
        <v>5</v>
      </c>
      <c r="J493" s="17" t="s">
        <v>6</v>
      </c>
      <c r="K493" s="10">
        <v>46170</v>
      </c>
      <c r="L493" s="10" t="s">
        <v>2865</v>
      </c>
      <c r="M493" s="10" t="s">
        <v>2866</v>
      </c>
      <c r="N493" s="10"/>
      <c r="O493" s="10" t="s">
        <v>2866</v>
      </c>
      <c r="P493" s="10"/>
      <c r="Q493" s="10" t="s">
        <v>2866</v>
      </c>
      <c r="R493" s="10" t="s">
        <v>11</v>
      </c>
      <c r="S493" s="10"/>
      <c r="T493" s="10" t="s">
        <v>2866</v>
      </c>
      <c r="U493" s="11" t="s">
        <v>2867</v>
      </c>
    </row>
    <row r="494" spans="1:21" ht="24.75" hidden="1" customHeight="1" thickBot="1">
      <c r="A494" s="9">
        <v>492</v>
      </c>
      <c r="B494" s="17" t="s">
        <v>2869</v>
      </c>
      <c r="C494" s="17"/>
      <c r="D494" s="17"/>
      <c r="E494" s="17"/>
      <c r="F494" s="10" t="s">
        <v>2870</v>
      </c>
      <c r="G494" s="10">
        <v>8</v>
      </c>
      <c r="H494" s="17" t="s">
        <v>4</v>
      </c>
      <c r="I494" s="17" t="s">
        <v>5</v>
      </c>
      <c r="J494" s="17" t="s">
        <v>6</v>
      </c>
      <c r="K494" s="10">
        <v>46170</v>
      </c>
      <c r="L494" s="10" t="s">
        <v>2871</v>
      </c>
      <c r="M494" s="10" t="s">
        <v>2872</v>
      </c>
      <c r="N494" s="10"/>
      <c r="O494" s="10" t="s">
        <v>2872</v>
      </c>
      <c r="P494" s="10"/>
      <c r="Q494" s="10" t="s">
        <v>2872</v>
      </c>
      <c r="R494" s="10" t="s">
        <v>11</v>
      </c>
      <c r="S494" s="10"/>
      <c r="T494" s="10" t="s">
        <v>2872</v>
      </c>
      <c r="U494" s="11" t="s">
        <v>2873</v>
      </c>
    </row>
    <row r="495" spans="1:21" ht="24.75" hidden="1" customHeight="1" thickBot="1">
      <c r="A495" s="29">
        <v>493</v>
      </c>
      <c r="B495" s="30" t="s">
        <v>2875</v>
      </c>
      <c r="C495" s="30"/>
      <c r="D495" s="30"/>
      <c r="E495" s="30"/>
      <c r="F495" s="31" t="s">
        <v>2876</v>
      </c>
      <c r="G495" s="31">
        <v>0</v>
      </c>
      <c r="H495" s="30" t="s">
        <v>2877</v>
      </c>
      <c r="I495" s="30" t="s">
        <v>2878</v>
      </c>
      <c r="J495" s="30" t="s">
        <v>461</v>
      </c>
      <c r="K495" s="31">
        <v>10310</v>
      </c>
      <c r="L495" s="31" t="s">
        <v>2879</v>
      </c>
      <c r="M495" s="31" t="s">
        <v>2880</v>
      </c>
      <c r="N495" s="10"/>
      <c r="O495" s="10" t="s">
        <v>2880</v>
      </c>
      <c r="P495" s="10"/>
      <c r="Q495" s="10" t="s">
        <v>2880</v>
      </c>
      <c r="R495" s="10" t="s">
        <v>11</v>
      </c>
      <c r="S495" s="10"/>
      <c r="T495" s="10" t="s">
        <v>2880</v>
      </c>
      <c r="U495" s="11" t="s">
        <v>2881</v>
      </c>
    </row>
    <row r="496" spans="1:21" ht="24.75" hidden="1" customHeight="1" thickBot="1">
      <c r="A496" s="24">
        <v>494</v>
      </c>
      <c r="B496" s="25" t="s">
        <v>2883</v>
      </c>
      <c r="C496" s="25"/>
      <c r="D496" s="25"/>
      <c r="E496" s="25"/>
      <c r="F496" s="24">
        <v>11</v>
      </c>
      <c r="G496" s="24">
        <v>1</v>
      </c>
      <c r="H496" s="25" t="s">
        <v>4</v>
      </c>
      <c r="I496" s="25" t="s">
        <v>5</v>
      </c>
      <c r="J496" s="25" t="s">
        <v>6</v>
      </c>
      <c r="K496" s="24">
        <v>46170</v>
      </c>
      <c r="L496" s="25" t="s">
        <v>2884</v>
      </c>
      <c r="M496" s="24" t="s">
        <v>2872</v>
      </c>
      <c r="N496" s="10"/>
      <c r="O496" s="10" t="s">
        <v>2872</v>
      </c>
      <c r="P496" s="10"/>
      <c r="Q496" s="10" t="s">
        <v>2872</v>
      </c>
      <c r="R496" s="10" t="s">
        <v>11</v>
      </c>
      <c r="S496" s="10"/>
      <c r="T496" s="10" t="s">
        <v>2872</v>
      </c>
      <c r="U496" s="11" t="s">
        <v>2873</v>
      </c>
    </row>
    <row r="497" spans="1:21" ht="24.75" hidden="1" customHeight="1" thickBot="1">
      <c r="A497" s="19">
        <v>495</v>
      </c>
      <c r="B497" s="21" t="s">
        <v>2886</v>
      </c>
      <c r="C497" s="21"/>
      <c r="D497" s="21"/>
      <c r="E497" s="21"/>
      <c r="F497" s="20" t="s">
        <v>1069</v>
      </c>
      <c r="G497" s="20">
        <v>2</v>
      </c>
      <c r="H497" s="21" t="s">
        <v>4</v>
      </c>
      <c r="I497" s="21" t="s">
        <v>5</v>
      </c>
      <c r="J497" s="21" t="s">
        <v>6</v>
      </c>
      <c r="K497" s="20">
        <v>46170</v>
      </c>
      <c r="L497" s="20" t="s">
        <v>2887</v>
      </c>
      <c r="M497" s="20" t="s">
        <v>2888</v>
      </c>
      <c r="N497" s="10"/>
      <c r="O497" s="10" t="s">
        <v>2888</v>
      </c>
      <c r="P497" s="10"/>
      <c r="Q497" s="10" t="s">
        <v>2888</v>
      </c>
      <c r="R497" s="10" t="s">
        <v>11</v>
      </c>
      <c r="S497" s="10"/>
      <c r="T497" s="10" t="s">
        <v>2888</v>
      </c>
      <c r="U497" s="11" t="s">
        <v>2889</v>
      </c>
    </row>
    <row r="498" spans="1:21" ht="24.75" hidden="1" customHeight="1" thickBot="1">
      <c r="A498" s="9">
        <v>496</v>
      </c>
      <c r="B498" s="17" t="s">
        <v>2891</v>
      </c>
      <c r="C498" s="17"/>
      <c r="D498" s="17"/>
      <c r="E498" s="17"/>
      <c r="F498" s="10" t="s">
        <v>1069</v>
      </c>
      <c r="G498" s="10">
        <v>2</v>
      </c>
      <c r="H498" s="17" t="s">
        <v>4</v>
      </c>
      <c r="I498" s="17" t="s">
        <v>5</v>
      </c>
      <c r="J498" s="17" t="s">
        <v>6</v>
      </c>
      <c r="K498" s="10">
        <v>46170</v>
      </c>
      <c r="L498" s="10" t="s">
        <v>2892</v>
      </c>
      <c r="M498" s="10" t="s">
        <v>2893</v>
      </c>
      <c r="N498" s="10"/>
      <c r="O498" s="10" t="s">
        <v>2893</v>
      </c>
      <c r="P498" s="10"/>
      <c r="Q498" s="10" t="s">
        <v>2893</v>
      </c>
      <c r="R498" s="10" t="s">
        <v>11</v>
      </c>
      <c r="S498" s="10"/>
      <c r="T498" s="10" t="s">
        <v>2893</v>
      </c>
      <c r="U498" s="11" t="s">
        <v>2894</v>
      </c>
    </row>
    <row r="499" spans="1:21" ht="24.75" hidden="1" customHeight="1" thickBot="1">
      <c r="A499" s="9">
        <v>497</v>
      </c>
      <c r="B499" s="17" t="s">
        <v>2896</v>
      </c>
      <c r="C499" s="17"/>
      <c r="D499" s="17"/>
      <c r="E499" s="17"/>
      <c r="F499" s="10" t="s">
        <v>2897</v>
      </c>
      <c r="G499" s="10">
        <v>5</v>
      </c>
      <c r="H499" s="17" t="s">
        <v>4</v>
      </c>
      <c r="I499" s="17" t="s">
        <v>5</v>
      </c>
      <c r="J499" s="17" t="s">
        <v>6</v>
      </c>
      <c r="K499" s="10">
        <v>46170</v>
      </c>
      <c r="L499" s="10" t="s">
        <v>2898</v>
      </c>
      <c r="M499" s="10" t="s">
        <v>2899</v>
      </c>
      <c r="N499" s="10"/>
      <c r="O499" s="10" t="s">
        <v>2899</v>
      </c>
      <c r="P499" s="10"/>
      <c r="Q499" s="10" t="s">
        <v>2899</v>
      </c>
      <c r="R499" s="10" t="s">
        <v>11</v>
      </c>
      <c r="S499" s="10"/>
      <c r="T499" s="10" t="s">
        <v>2899</v>
      </c>
      <c r="U499" s="11" t="s">
        <v>2900</v>
      </c>
    </row>
    <row r="500" spans="1:21" ht="24.75" hidden="1" customHeight="1" thickBot="1">
      <c r="A500" s="9">
        <v>498</v>
      </c>
      <c r="B500" s="17" t="s">
        <v>2902</v>
      </c>
      <c r="C500" s="17"/>
      <c r="D500" s="17"/>
      <c r="E500" s="17"/>
      <c r="F500" s="10" t="s">
        <v>2903</v>
      </c>
      <c r="G500" s="10">
        <v>5</v>
      </c>
      <c r="H500" s="17" t="s">
        <v>4</v>
      </c>
      <c r="I500" s="17" t="s">
        <v>5</v>
      </c>
      <c r="J500" s="17" t="s">
        <v>6</v>
      </c>
      <c r="K500" s="10">
        <v>46170</v>
      </c>
      <c r="L500" s="10" t="s">
        <v>2904</v>
      </c>
      <c r="M500" s="10" t="s">
        <v>2905</v>
      </c>
      <c r="N500" s="10"/>
      <c r="O500" s="10" t="s">
        <v>2905</v>
      </c>
      <c r="P500" s="10"/>
      <c r="Q500" s="10" t="s">
        <v>2905</v>
      </c>
      <c r="R500" s="10" t="s">
        <v>11</v>
      </c>
      <c r="S500" s="10"/>
      <c r="T500" s="10" t="s">
        <v>2905</v>
      </c>
      <c r="U500" s="11" t="s">
        <v>2906</v>
      </c>
    </row>
    <row r="501" spans="1:21" ht="24.75" hidden="1" customHeight="1" thickBot="1">
      <c r="A501" s="9">
        <v>499</v>
      </c>
      <c r="B501" s="17" t="s">
        <v>2908</v>
      </c>
      <c r="C501" s="17"/>
      <c r="D501" s="17"/>
      <c r="E501" s="17"/>
      <c r="F501" s="10" t="s">
        <v>2909</v>
      </c>
      <c r="G501" s="10">
        <v>8</v>
      </c>
      <c r="H501" s="17" t="s">
        <v>4</v>
      </c>
      <c r="I501" s="17" t="s">
        <v>5</v>
      </c>
      <c r="J501" s="17" t="s">
        <v>6</v>
      </c>
      <c r="K501" s="10">
        <v>46170</v>
      </c>
      <c r="L501" s="10" t="s">
        <v>2910</v>
      </c>
      <c r="M501" s="10" t="s">
        <v>2911</v>
      </c>
      <c r="N501" s="10"/>
      <c r="O501" s="10" t="s">
        <v>2911</v>
      </c>
      <c r="P501" s="10"/>
      <c r="Q501" s="10" t="s">
        <v>2911</v>
      </c>
      <c r="R501" s="10" t="s">
        <v>11</v>
      </c>
      <c r="S501" s="10"/>
      <c r="T501" s="10" t="s">
        <v>2911</v>
      </c>
      <c r="U501" s="11" t="s">
        <v>2912</v>
      </c>
    </row>
    <row r="502" spans="1:21" ht="24.75" hidden="1" customHeight="1" thickBot="1">
      <c r="A502" s="9">
        <v>500</v>
      </c>
      <c r="B502" s="17" t="s">
        <v>2914</v>
      </c>
      <c r="C502" s="17"/>
      <c r="D502" s="17"/>
      <c r="E502" s="17"/>
      <c r="F502" s="10" t="s">
        <v>2915</v>
      </c>
      <c r="G502" s="10">
        <v>8</v>
      </c>
      <c r="H502" s="17" t="s">
        <v>4</v>
      </c>
      <c r="I502" s="17" t="s">
        <v>5</v>
      </c>
      <c r="J502" s="17" t="s">
        <v>6</v>
      </c>
      <c r="K502" s="10">
        <v>46170</v>
      </c>
      <c r="L502" s="10" t="s">
        <v>2916</v>
      </c>
      <c r="M502" s="10" t="s">
        <v>2917</v>
      </c>
      <c r="N502" s="10"/>
      <c r="O502" s="10" t="s">
        <v>2917</v>
      </c>
      <c r="P502" s="10"/>
      <c r="Q502" s="10" t="s">
        <v>2917</v>
      </c>
      <c r="R502" s="10" t="s">
        <v>11</v>
      </c>
      <c r="S502" s="10"/>
      <c r="T502" s="10" t="s">
        <v>2917</v>
      </c>
      <c r="U502" s="11" t="s">
        <v>2918</v>
      </c>
    </row>
    <row r="503" spans="1:21" ht="24.75" hidden="1" customHeight="1" thickBot="1">
      <c r="A503" s="9">
        <v>501</v>
      </c>
      <c r="B503" s="17" t="s">
        <v>2920</v>
      </c>
      <c r="C503" s="17"/>
      <c r="D503" s="17"/>
      <c r="E503" s="17"/>
      <c r="F503" s="10" t="s">
        <v>2921</v>
      </c>
      <c r="G503" s="10">
        <v>8</v>
      </c>
      <c r="H503" s="17" t="s">
        <v>4</v>
      </c>
      <c r="I503" s="17" t="s">
        <v>5</v>
      </c>
      <c r="J503" s="17" t="s">
        <v>6</v>
      </c>
      <c r="K503" s="10">
        <v>46170</v>
      </c>
      <c r="L503" s="10" t="s">
        <v>2922</v>
      </c>
      <c r="M503" s="10" t="s">
        <v>2923</v>
      </c>
      <c r="N503" s="10"/>
      <c r="O503" s="10" t="s">
        <v>2923</v>
      </c>
      <c r="P503" s="10"/>
      <c r="Q503" s="10" t="s">
        <v>2923</v>
      </c>
      <c r="R503" s="10" t="s">
        <v>11</v>
      </c>
      <c r="S503" s="10"/>
      <c r="T503" s="10" t="s">
        <v>2923</v>
      </c>
      <c r="U503" s="11" t="s">
        <v>2924</v>
      </c>
    </row>
    <row r="504" spans="1:21" ht="24.75" hidden="1" customHeight="1" thickBot="1">
      <c r="A504" s="9">
        <v>502</v>
      </c>
      <c r="B504" s="17" t="s">
        <v>2926</v>
      </c>
      <c r="C504" s="17"/>
      <c r="D504" s="17"/>
      <c r="E504" s="17"/>
      <c r="F504" s="10" t="s">
        <v>2927</v>
      </c>
      <c r="G504" s="10">
        <v>6</v>
      </c>
      <c r="H504" s="17" t="s">
        <v>4</v>
      </c>
      <c r="I504" s="17" t="s">
        <v>5</v>
      </c>
      <c r="J504" s="17" t="s">
        <v>6</v>
      </c>
      <c r="K504" s="10">
        <v>46170</v>
      </c>
      <c r="L504" s="10" t="s">
        <v>2928</v>
      </c>
      <c r="M504" s="10" t="s">
        <v>2929</v>
      </c>
      <c r="N504" s="10"/>
      <c r="O504" s="10" t="s">
        <v>2929</v>
      </c>
      <c r="P504" s="10"/>
      <c r="Q504" s="10" t="s">
        <v>2929</v>
      </c>
      <c r="R504" s="10" t="s">
        <v>11</v>
      </c>
      <c r="S504" s="10"/>
      <c r="T504" s="10" t="s">
        <v>2929</v>
      </c>
      <c r="U504" s="11" t="s">
        <v>2930</v>
      </c>
    </row>
    <row r="505" spans="1:21" ht="24.75" hidden="1" customHeight="1" thickBot="1">
      <c r="A505" s="9">
        <v>503</v>
      </c>
      <c r="B505" s="17" t="s">
        <v>2932</v>
      </c>
      <c r="C505" s="17"/>
      <c r="D505" s="17"/>
      <c r="E505" s="17"/>
      <c r="F505" s="10" t="s">
        <v>458</v>
      </c>
      <c r="G505" s="10">
        <v>0</v>
      </c>
      <c r="H505" s="17" t="s">
        <v>4</v>
      </c>
      <c r="I505" s="17" t="s">
        <v>5</v>
      </c>
      <c r="J505" s="17" t="s">
        <v>6</v>
      </c>
      <c r="K505" s="10">
        <v>46170</v>
      </c>
      <c r="L505" s="10" t="s">
        <v>2933</v>
      </c>
      <c r="M505" s="10" t="s">
        <v>2934</v>
      </c>
      <c r="N505" s="10"/>
      <c r="O505" s="10" t="s">
        <v>2934</v>
      </c>
      <c r="P505" s="10"/>
      <c r="Q505" s="10" t="s">
        <v>2934</v>
      </c>
      <c r="R505" s="10" t="s">
        <v>11</v>
      </c>
      <c r="S505" s="10"/>
      <c r="T505" s="10" t="s">
        <v>2934</v>
      </c>
      <c r="U505" s="11" t="s">
        <v>2935</v>
      </c>
    </row>
    <row r="506" spans="1:21" ht="24.75" hidden="1" customHeight="1" thickBot="1">
      <c r="A506" s="9">
        <v>504</v>
      </c>
      <c r="B506" s="17" t="s">
        <v>2937</v>
      </c>
      <c r="C506" s="17"/>
      <c r="D506" s="17"/>
      <c r="E506" s="17"/>
      <c r="F506" s="10" t="s">
        <v>2938</v>
      </c>
      <c r="G506" s="10">
        <v>8</v>
      </c>
      <c r="H506" s="17" t="s">
        <v>4</v>
      </c>
      <c r="I506" s="17" t="s">
        <v>5</v>
      </c>
      <c r="J506" s="17" t="s">
        <v>6</v>
      </c>
      <c r="K506" s="10">
        <v>46170</v>
      </c>
      <c r="L506" s="10" t="s">
        <v>2939</v>
      </c>
      <c r="M506" s="10" t="s">
        <v>2940</v>
      </c>
      <c r="N506" s="10"/>
      <c r="O506" s="10" t="s">
        <v>2940</v>
      </c>
      <c r="P506" s="10"/>
      <c r="Q506" s="10" t="s">
        <v>2940</v>
      </c>
      <c r="R506" s="10" t="s">
        <v>11</v>
      </c>
      <c r="S506" s="10"/>
      <c r="T506" s="10" t="s">
        <v>2940</v>
      </c>
      <c r="U506" s="11" t="s">
        <v>2941</v>
      </c>
    </row>
    <row r="507" spans="1:21" ht="24.75" hidden="1" customHeight="1" thickBot="1">
      <c r="A507" s="9">
        <v>505</v>
      </c>
      <c r="B507" s="17" t="s">
        <v>2943</v>
      </c>
      <c r="C507" s="17"/>
      <c r="D507" s="17"/>
      <c r="E507" s="17"/>
      <c r="F507" s="10" t="s">
        <v>626</v>
      </c>
      <c r="G507" s="10">
        <v>3</v>
      </c>
      <c r="H507" s="17" t="s">
        <v>4</v>
      </c>
      <c r="I507" s="17" t="s">
        <v>5</v>
      </c>
      <c r="J507" s="17" t="s">
        <v>6</v>
      </c>
      <c r="K507" s="10">
        <v>46170</v>
      </c>
      <c r="L507" s="10" t="s">
        <v>2944</v>
      </c>
      <c r="M507" s="10" t="s">
        <v>2945</v>
      </c>
      <c r="N507" s="10"/>
      <c r="O507" s="10" t="s">
        <v>2945</v>
      </c>
      <c r="P507" s="10"/>
      <c r="Q507" s="10" t="s">
        <v>2945</v>
      </c>
      <c r="R507" s="10" t="s">
        <v>11</v>
      </c>
      <c r="S507" s="10"/>
      <c r="T507" s="10" t="s">
        <v>2945</v>
      </c>
      <c r="U507" s="11" t="s">
        <v>2946</v>
      </c>
    </row>
    <row r="508" spans="1:21" ht="24.75" hidden="1" customHeight="1" thickBot="1">
      <c r="A508" s="9">
        <v>506</v>
      </c>
      <c r="B508" s="17" t="s">
        <v>2948</v>
      </c>
      <c r="C508" s="17"/>
      <c r="D508" s="17"/>
      <c r="E508" s="17"/>
      <c r="F508" s="10" t="s">
        <v>2949</v>
      </c>
      <c r="G508" s="10">
        <v>7</v>
      </c>
      <c r="H508" s="17" t="s">
        <v>4</v>
      </c>
      <c r="I508" s="17" t="s">
        <v>5</v>
      </c>
      <c r="J508" s="17" t="s">
        <v>6</v>
      </c>
      <c r="K508" s="10">
        <v>46170</v>
      </c>
      <c r="L508" s="10" t="s">
        <v>2950</v>
      </c>
      <c r="M508" s="10" t="s">
        <v>2951</v>
      </c>
      <c r="N508" s="10"/>
      <c r="O508" s="10" t="s">
        <v>2951</v>
      </c>
      <c r="P508" s="10"/>
      <c r="Q508" s="10" t="s">
        <v>2951</v>
      </c>
      <c r="R508" s="10" t="s">
        <v>11</v>
      </c>
      <c r="S508" s="10"/>
      <c r="T508" s="10" t="s">
        <v>2951</v>
      </c>
      <c r="U508" s="11" t="s">
        <v>2952</v>
      </c>
    </row>
    <row r="509" spans="1:21" ht="24.75" hidden="1" customHeight="1" thickBot="1">
      <c r="A509" s="9">
        <v>507</v>
      </c>
      <c r="B509" s="17" t="s">
        <v>2954</v>
      </c>
      <c r="C509" s="17"/>
      <c r="D509" s="17"/>
      <c r="E509" s="17"/>
      <c r="F509" s="10" t="s">
        <v>2110</v>
      </c>
      <c r="G509" s="10">
        <v>5</v>
      </c>
      <c r="H509" s="17" t="s">
        <v>4</v>
      </c>
      <c r="I509" s="17" t="s">
        <v>5</v>
      </c>
      <c r="J509" s="17" t="s">
        <v>6</v>
      </c>
      <c r="K509" s="10">
        <v>46170</v>
      </c>
      <c r="L509" s="10" t="s">
        <v>2955</v>
      </c>
      <c r="M509" s="10" t="s">
        <v>2956</v>
      </c>
      <c r="N509" s="10"/>
      <c r="O509" s="10" t="s">
        <v>2956</v>
      </c>
      <c r="P509" s="10"/>
      <c r="Q509" s="10" t="s">
        <v>2956</v>
      </c>
      <c r="R509" s="10" t="s">
        <v>11</v>
      </c>
      <c r="S509" s="10"/>
      <c r="T509" s="10" t="s">
        <v>2956</v>
      </c>
      <c r="U509" s="11" t="s">
        <v>2957</v>
      </c>
    </row>
    <row r="510" spans="1:21" ht="24.75" hidden="1" customHeight="1" thickBot="1">
      <c r="A510" s="9">
        <v>508</v>
      </c>
      <c r="B510" s="17" t="s">
        <v>2958</v>
      </c>
      <c r="C510" s="17"/>
      <c r="D510" s="17"/>
      <c r="E510" s="17"/>
      <c r="F510" s="10" t="s">
        <v>262</v>
      </c>
      <c r="G510" s="10">
        <v>8</v>
      </c>
      <c r="H510" s="17" t="s">
        <v>4</v>
      </c>
      <c r="I510" s="17" t="s">
        <v>5</v>
      </c>
      <c r="J510" s="17" t="s">
        <v>6</v>
      </c>
      <c r="K510" s="10">
        <v>46170</v>
      </c>
      <c r="L510" s="10" t="s">
        <v>2959</v>
      </c>
      <c r="M510" s="10" t="s">
        <v>2960</v>
      </c>
      <c r="N510" s="10"/>
      <c r="O510" s="10" t="s">
        <v>2960</v>
      </c>
      <c r="P510" s="10"/>
      <c r="Q510" s="10" t="s">
        <v>2960</v>
      </c>
      <c r="R510" s="10" t="s">
        <v>11</v>
      </c>
      <c r="S510" s="10"/>
      <c r="T510" s="10" t="s">
        <v>2960</v>
      </c>
      <c r="U510" s="11" t="s">
        <v>2961</v>
      </c>
    </row>
    <row r="511" spans="1:21" ht="24.75" hidden="1" customHeight="1" thickBot="1">
      <c r="A511" s="9">
        <v>509</v>
      </c>
      <c r="B511" s="17" t="s">
        <v>2963</v>
      </c>
      <c r="C511" s="17"/>
      <c r="D511" s="17"/>
      <c r="E511" s="17"/>
      <c r="F511" s="10" t="s">
        <v>938</v>
      </c>
      <c r="G511" s="10">
        <v>8</v>
      </c>
      <c r="H511" s="17" t="s">
        <v>4</v>
      </c>
      <c r="I511" s="17" t="s">
        <v>5</v>
      </c>
      <c r="J511" s="17" t="s">
        <v>6</v>
      </c>
      <c r="K511" s="10">
        <v>46170</v>
      </c>
      <c r="L511" s="10" t="s">
        <v>2964</v>
      </c>
      <c r="M511" s="10" t="s">
        <v>2965</v>
      </c>
      <c r="N511" s="10"/>
      <c r="O511" s="10" t="s">
        <v>2965</v>
      </c>
      <c r="P511" s="10"/>
      <c r="Q511" s="10" t="s">
        <v>2965</v>
      </c>
      <c r="R511" s="10" t="s">
        <v>11</v>
      </c>
      <c r="S511" s="10"/>
      <c r="T511" s="10" t="s">
        <v>2965</v>
      </c>
      <c r="U511" s="11" t="s">
        <v>2966</v>
      </c>
    </row>
    <row r="512" spans="1:21" ht="24.75" hidden="1" customHeight="1" thickBot="1">
      <c r="A512" s="29">
        <v>510</v>
      </c>
      <c r="B512" s="30" t="s">
        <v>2967</v>
      </c>
      <c r="C512" s="30"/>
      <c r="D512" s="30"/>
      <c r="E512" s="30"/>
      <c r="F512" s="31" t="s">
        <v>938</v>
      </c>
      <c r="G512" s="31">
        <v>8</v>
      </c>
      <c r="H512" s="30" t="s">
        <v>4</v>
      </c>
      <c r="I512" s="30" t="s">
        <v>5</v>
      </c>
      <c r="J512" s="30" t="s">
        <v>6</v>
      </c>
      <c r="K512" s="31">
        <v>46170</v>
      </c>
      <c r="L512" s="31" t="s">
        <v>2968</v>
      </c>
      <c r="M512" s="31" t="s">
        <v>2969</v>
      </c>
      <c r="N512" s="10"/>
      <c r="O512" s="10" t="s">
        <v>2969</v>
      </c>
      <c r="P512" s="10"/>
      <c r="Q512" s="10" t="s">
        <v>2969</v>
      </c>
      <c r="R512" s="10" t="s">
        <v>11</v>
      </c>
      <c r="S512" s="10"/>
      <c r="T512" s="10" t="s">
        <v>2969</v>
      </c>
      <c r="U512" s="11" t="s">
        <v>2970</v>
      </c>
    </row>
    <row r="513" spans="1:21" ht="24.75" hidden="1" customHeight="1" thickBot="1">
      <c r="A513" s="24">
        <v>511</v>
      </c>
      <c r="B513" s="25" t="s">
        <v>2972</v>
      </c>
      <c r="C513" s="25"/>
      <c r="D513" s="25"/>
      <c r="E513" s="25"/>
      <c r="F513" s="24">
        <v>12</v>
      </c>
      <c r="G513" s="24">
        <v>1</v>
      </c>
      <c r="H513" s="25" t="s">
        <v>4</v>
      </c>
      <c r="I513" s="25" t="s">
        <v>5</v>
      </c>
      <c r="J513" s="25" t="s">
        <v>6</v>
      </c>
      <c r="K513" s="24">
        <v>46170</v>
      </c>
      <c r="L513" s="25" t="s">
        <v>2973</v>
      </c>
      <c r="M513" s="24" t="s">
        <v>2974</v>
      </c>
      <c r="N513" s="10"/>
      <c r="O513" s="10" t="s">
        <v>2974</v>
      </c>
      <c r="P513" s="10"/>
      <c r="Q513" s="10" t="s">
        <v>2974</v>
      </c>
      <c r="R513" s="10" t="s">
        <v>11</v>
      </c>
      <c r="S513" s="10"/>
      <c r="T513" s="10" t="s">
        <v>2974</v>
      </c>
      <c r="U513" s="11" t="s">
        <v>2975</v>
      </c>
    </row>
    <row r="514" spans="1:21" ht="24.75" hidden="1" customHeight="1" thickBot="1">
      <c r="A514" s="19">
        <v>512</v>
      </c>
      <c r="B514" s="21" t="s">
        <v>2977</v>
      </c>
      <c r="C514" s="21"/>
      <c r="D514" s="21"/>
      <c r="E514" s="21"/>
      <c r="F514" s="20" t="s">
        <v>2978</v>
      </c>
      <c r="G514" s="20">
        <v>8</v>
      </c>
      <c r="H514" s="21" t="s">
        <v>4</v>
      </c>
      <c r="I514" s="21" t="s">
        <v>5</v>
      </c>
      <c r="J514" s="21" t="s">
        <v>6</v>
      </c>
      <c r="K514" s="20">
        <v>46170</v>
      </c>
      <c r="L514" s="20" t="s">
        <v>2979</v>
      </c>
      <c r="M514" s="20" t="s">
        <v>2980</v>
      </c>
      <c r="N514" s="10"/>
      <c r="O514" s="10" t="s">
        <v>2980</v>
      </c>
      <c r="P514" s="10"/>
      <c r="Q514" s="10" t="s">
        <v>2980</v>
      </c>
      <c r="R514" s="10" t="s">
        <v>11</v>
      </c>
      <c r="S514" s="10"/>
      <c r="T514" s="10" t="s">
        <v>2980</v>
      </c>
      <c r="U514" s="11" t="s">
        <v>2981</v>
      </c>
    </row>
    <row r="515" spans="1:21" ht="24.75" hidden="1" customHeight="1" thickBot="1">
      <c r="A515" s="9">
        <v>513</v>
      </c>
      <c r="B515" s="17" t="s">
        <v>2983</v>
      </c>
      <c r="C515" s="17"/>
      <c r="D515" s="17"/>
      <c r="E515" s="17"/>
      <c r="F515" s="10" t="s">
        <v>2984</v>
      </c>
      <c r="G515" s="10">
        <v>5</v>
      </c>
      <c r="H515" s="17" t="s">
        <v>4</v>
      </c>
      <c r="I515" s="17" t="s">
        <v>5</v>
      </c>
      <c r="J515" s="17" t="s">
        <v>6</v>
      </c>
      <c r="K515" s="10">
        <v>46170</v>
      </c>
      <c r="L515" s="10" t="s">
        <v>2985</v>
      </c>
      <c r="M515" s="10" t="s">
        <v>2986</v>
      </c>
      <c r="N515" s="10"/>
      <c r="O515" s="10" t="s">
        <v>2986</v>
      </c>
      <c r="P515" s="10"/>
      <c r="Q515" s="10" t="s">
        <v>2986</v>
      </c>
      <c r="R515" s="10" t="s">
        <v>11</v>
      </c>
      <c r="S515" s="10"/>
      <c r="T515" s="10" t="s">
        <v>2986</v>
      </c>
      <c r="U515" s="11" t="s">
        <v>2987</v>
      </c>
    </row>
    <row r="516" spans="1:21" ht="24.75" hidden="1" customHeight="1" thickBot="1">
      <c r="A516" s="9">
        <v>514</v>
      </c>
      <c r="B516" s="17" t="s">
        <v>2988</v>
      </c>
      <c r="C516" s="17"/>
      <c r="D516" s="17"/>
      <c r="E516" s="17"/>
      <c r="F516" s="10" t="s">
        <v>2989</v>
      </c>
      <c r="G516" s="10">
        <v>8</v>
      </c>
      <c r="H516" s="17" t="s">
        <v>4</v>
      </c>
      <c r="I516" s="17" t="s">
        <v>5</v>
      </c>
      <c r="J516" s="17" t="s">
        <v>6</v>
      </c>
      <c r="K516" s="10">
        <v>46170</v>
      </c>
      <c r="L516" s="10" t="s">
        <v>2990</v>
      </c>
      <c r="M516" s="10" t="s">
        <v>2991</v>
      </c>
      <c r="N516" s="10"/>
      <c r="O516" s="10" t="s">
        <v>2991</v>
      </c>
      <c r="P516" s="10"/>
      <c r="Q516" s="10" t="s">
        <v>2991</v>
      </c>
      <c r="R516" s="10" t="s">
        <v>11</v>
      </c>
      <c r="S516" s="10"/>
      <c r="T516" s="10" t="s">
        <v>2991</v>
      </c>
      <c r="U516" s="11" t="s">
        <v>2992</v>
      </c>
    </row>
    <row r="517" spans="1:21" ht="24.75" hidden="1" customHeight="1" thickBot="1">
      <c r="A517" s="9">
        <v>515</v>
      </c>
      <c r="B517" s="17" t="s">
        <v>2994</v>
      </c>
      <c r="C517" s="17"/>
      <c r="D517" s="17"/>
      <c r="E517" s="17"/>
      <c r="F517" s="10" t="s">
        <v>2995</v>
      </c>
      <c r="G517" s="10">
        <v>8</v>
      </c>
      <c r="H517" s="17" t="s">
        <v>4</v>
      </c>
      <c r="I517" s="17" t="s">
        <v>5</v>
      </c>
      <c r="J517" s="17" t="s">
        <v>6</v>
      </c>
      <c r="K517" s="10">
        <v>46170</v>
      </c>
      <c r="L517" s="10" t="s">
        <v>2996</v>
      </c>
      <c r="M517" s="10" t="s">
        <v>2997</v>
      </c>
      <c r="N517" s="10"/>
      <c r="O517" s="10" t="s">
        <v>2997</v>
      </c>
      <c r="P517" s="10"/>
      <c r="Q517" s="10" t="s">
        <v>2997</v>
      </c>
      <c r="R517" s="10" t="s">
        <v>11</v>
      </c>
      <c r="S517" s="10"/>
      <c r="T517" s="10" t="s">
        <v>2997</v>
      </c>
      <c r="U517" s="11" t="s">
        <v>2998</v>
      </c>
    </row>
    <row r="518" spans="1:21" ht="24.75" hidden="1" customHeight="1" thickBot="1">
      <c r="A518" s="9">
        <v>516</v>
      </c>
      <c r="B518" s="17" t="s">
        <v>3000</v>
      </c>
      <c r="C518" s="17"/>
      <c r="D518" s="17"/>
      <c r="E518" s="17"/>
      <c r="F518" s="10" t="s">
        <v>3001</v>
      </c>
      <c r="G518" s="10">
        <v>5</v>
      </c>
      <c r="H518" s="17" t="s">
        <v>4</v>
      </c>
      <c r="I518" s="17" t="s">
        <v>5</v>
      </c>
      <c r="J518" s="17" t="s">
        <v>6</v>
      </c>
      <c r="K518" s="10">
        <v>46170</v>
      </c>
      <c r="L518" s="10" t="s">
        <v>3002</v>
      </c>
      <c r="M518" s="10" t="s">
        <v>3003</v>
      </c>
      <c r="N518" s="10"/>
      <c r="O518" s="10" t="s">
        <v>3003</v>
      </c>
      <c r="P518" s="10"/>
      <c r="Q518" s="10" t="s">
        <v>3003</v>
      </c>
      <c r="R518" s="10" t="s">
        <v>11</v>
      </c>
      <c r="S518" s="10"/>
      <c r="T518" s="10" t="s">
        <v>3003</v>
      </c>
      <c r="U518" s="11" t="s">
        <v>3004</v>
      </c>
    </row>
    <row r="519" spans="1:21" ht="24.75" hidden="1" customHeight="1" thickBot="1">
      <c r="A519" s="9">
        <v>517</v>
      </c>
      <c r="B519" s="17" t="s">
        <v>3006</v>
      </c>
      <c r="C519" s="17"/>
      <c r="D519" s="17"/>
      <c r="E519" s="17"/>
      <c r="F519" s="10" t="s">
        <v>3007</v>
      </c>
      <c r="G519" s="10">
        <v>8</v>
      </c>
      <c r="H519" s="17" t="s">
        <v>4</v>
      </c>
      <c r="I519" s="17" t="s">
        <v>5</v>
      </c>
      <c r="J519" s="17" t="s">
        <v>6</v>
      </c>
      <c r="K519" s="10">
        <v>46170</v>
      </c>
      <c r="L519" s="10" t="s">
        <v>3008</v>
      </c>
      <c r="M519" s="10" t="s">
        <v>3009</v>
      </c>
      <c r="N519" s="10"/>
      <c r="O519" s="10" t="s">
        <v>3009</v>
      </c>
      <c r="P519" s="10"/>
      <c r="Q519" s="10" t="s">
        <v>3009</v>
      </c>
      <c r="R519" s="10" t="s">
        <v>11</v>
      </c>
      <c r="S519" s="10"/>
      <c r="T519" s="10" t="s">
        <v>3009</v>
      </c>
      <c r="U519" s="11" t="s">
        <v>3010</v>
      </c>
    </row>
    <row r="520" spans="1:21" ht="24.75" hidden="1" customHeight="1" thickBot="1">
      <c r="A520" s="29">
        <v>518</v>
      </c>
      <c r="B520" s="30" t="s">
        <v>3012</v>
      </c>
      <c r="C520" s="30"/>
      <c r="D520" s="30"/>
      <c r="E520" s="30"/>
      <c r="F520" s="31" t="s">
        <v>3013</v>
      </c>
      <c r="G520" s="31">
        <v>3</v>
      </c>
      <c r="H520" s="30" t="s">
        <v>4</v>
      </c>
      <c r="I520" s="30" t="s">
        <v>5</v>
      </c>
      <c r="J520" s="30" t="s">
        <v>6</v>
      </c>
      <c r="K520" s="31">
        <v>46170</v>
      </c>
      <c r="L520" s="31" t="s">
        <v>3014</v>
      </c>
      <c r="M520" s="31" t="s">
        <v>3015</v>
      </c>
      <c r="N520" s="10"/>
      <c r="O520" s="10" t="s">
        <v>3015</v>
      </c>
      <c r="P520" s="10"/>
      <c r="Q520" s="10" t="s">
        <v>3015</v>
      </c>
      <c r="R520" s="10" t="s">
        <v>11</v>
      </c>
      <c r="S520" s="10"/>
      <c r="T520" s="10" t="s">
        <v>3015</v>
      </c>
      <c r="U520" s="11" t="s">
        <v>3016</v>
      </c>
    </row>
    <row r="521" spans="1:21" s="70" customFormat="1" ht="24.75" hidden="1" customHeight="1" thickBot="1">
      <c r="A521" s="67">
        <v>519</v>
      </c>
      <c r="B521" s="69" t="s">
        <v>3018</v>
      </c>
      <c r="C521" s="69"/>
      <c r="D521" s="69">
        <v>3</v>
      </c>
      <c r="E521" s="69">
        <v>98</v>
      </c>
      <c r="F521" s="67" t="s">
        <v>1427</v>
      </c>
      <c r="G521" s="67">
        <v>4</v>
      </c>
      <c r="H521" s="69" t="s">
        <v>4</v>
      </c>
      <c r="I521" s="69" t="s">
        <v>5</v>
      </c>
      <c r="J521" s="41" t="s">
        <v>6</v>
      </c>
      <c r="K521" s="40">
        <v>46170</v>
      </c>
      <c r="L521" s="67" t="s">
        <v>3019</v>
      </c>
      <c r="M521" s="67" t="s">
        <v>3020</v>
      </c>
      <c r="N521" s="32"/>
      <c r="O521" s="10" t="s">
        <v>3020</v>
      </c>
      <c r="P521" s="10"/>
      <c r="Q521" s="10" t="s">
        <v>3020</v>
      </c>
      <c r="R521" s="10" t="s">
        <v>11</v>
      </c>
      <c r="S521" s="10"/>
      <c r="T521" s="10" t="s">
        <v>3020</v>
      </c>
      <c r="U521" s="11" t="s">
        <v>3021</v>
      </c>
    </row>
    <row r="522" spans="1:21" ht="24.75" hidden="1" customHeight="1" thickBot="1">
      <c r="A522" s="19">
        <v>520</v>
      </c>
      <c r="B522" s="21" t="s">
        <v>3023</v>
      </c>
      <c r="C522" s="21"/>
      <c r="D522" s="21"/>
      <c r="E522" s="21"/>
      <c r="F522" s="20" t="s">
        <v>2450</v>
      </c>
      <c r="G522" s="20">
        <v>5</v>
      </c>
      <c r="H522" s="21" t="s">
        <v>4</v>
      </c>
      <c r="I522" s="21" t="s">
        <v>5</v>
      </c>
      <c r="J522" s="21" t="s">
        <v>6</v>
      </c>
      <c r="K522" s="20">
        <v>46170</v>
      </c>
      <c r="L522" s="20" t="s">
        <v>3024</v>
      </c>
      <c r="M522" s="20" t="s">
        <v>3025</v>
      </c>
      <c r="N522" s="10"/>
      <c r="O522" s="10" t="s">
        <v>3025</v>
      </c>
      <c r="P522" s="10"/>
      <c r="Q522" s="10" t="s">
        <v>3025</v>
      </c>
      <c r="R522" s="10" t="s">
        <v>11</v>
      </c>
      <c r="S522" s="10"/>
      <c r="T522" s="10" t="s">
        <v>3025</v>
      </c>
      <c r="U522" s="11" t="s">
        <v>3026</v>
      </c>
    </row>
    <row r="523" spans="1:21" ht="24.75" hidden="1" customHeight="1" thickBot="1">
      <c r="A523" s="9">
        <v>521</v>
      </c>
      <c r="B523" s="17" t="s">
        <v>3028</v>
      </c>
      <c r="C523" s="17"/>
      <c r="D523" s="17"/>
      <c r="E523" s="17"/>
      <c r="F523" s="10" t="s">
        <v>3029</v>
      </c>
      <c r="G523" s="10">
        <v>7</v>
      </c>
      <c r="H523" s="17" t="s">
        <v>4</v>
      </c>
      <c r="I523" s="17" t="s">
        <v>5</v>
      </c>
      <c r="J523" s="17" t="s">
        <v>6</v>
      </c>
      <c r="K523" s="10">
        <v>46170</v>
      </c>
      <c r="L523" s="10" t="s">
        <v>3030</v>
      </c>
      <c r="M523" s="10" t="s">
        <v>3031</v>
      </c>
      <c r="N523" s="10"/>
      <c r="O523" s="10" t="s">
        <v>3031</v>
      </c>
      <c r="P523" s="10"/>
      <c r="Q523" s="10" t="s">
        <v>3031</v>
      </c>
      <c r="R523" s="10" t="s">
        <v>11</v>
      </c>
      <c r="S523" s="10"/>
      <c r="T523" s="10" t="s">
        <v>3031</v>
      </c>
      <c r="U523" s="11" t="s">
        <v>3032</v>
      </c>
    </row>
    <row r="524" spans="1:21" ht="24.75" hidden="1" customHeight="1" thickBot="1">
      <c r="A524" s="29">
        <v>522</v>
      </c>
      <c r="B524" s="30" t="s">
        <v>3034</v>
      </c>
      <c r="C524" s="30"/>
      <c r="D524" s="30"/>
      <c r="E524" s="30"/>
      <c r="F524" s="31" t="s">
        <v>458</v>
      </c>
      <c r="G524" s="31">
        <v>0</v>
      </c>
      <c r="H524" s="30" t="s">
        <v>4</v>
      </c>
      <c r="I524" s="30" t="s">
        <v>5</v>
      </c>
      <c r="J524" s="30" t="s">
        <v>6</v>
      </c>
      <c r="K524" s="31">
        <v>46170</v>
      </c>
      <c r="L524" s="31" t="s">
        <v>3035</v>
      </c>
      <c r="M524" s="31" t="s">
        <v>3036</v>
      </c>
      <c r="N524" s="10"/>
      <c r="O524" s="10" t="s">
        <v>3036</v>
      </c>
      <c r="P524" s="10"/>
      <c r="Q524" s="10" t="s">
        <v>3036</v>
      </c>
      <c r="R524" s="10" t="s">
        <v>11</v>
      </c>
      <c r="S524" s="10"/>
      <c r="T524" s="10" t="s">
        <v>3036</v>
      </c>
      <c r="U524" s="11" t="s">
        <v>3037</v>
      </c>
    </row>
    <row r="525" spans="1:21" s="70" customFormat="1" ht="24.75" hidden="1" customHeight="1" thickBot="1">
      <c r="A525" s="67">
        <v>523</v>
      </c>
      <c r="B525" s="69" t="s">
        <v>3039</v>
      </c>
      <c r="C525" s="72" t="s">
        <v>5800</v>
      </c>
      <c r="D525" s="69">
        <v>3</v>
      </c>
      <c r="E525" s="69">
        <v>99</v>
      </c>
      <c r="F525" s="67" t="s">
        <v>3040</v>
      </c>
      <c r="G525" s="67">
        <v>4</v>
      </c>
      <c r="H525" s="69" t="s">
        <v>4</v>
      </c>
      <c r="I525" s="69" t="s">
        <v>5</v>
      </c>
      <c r="J525" s="41" t="s">
        <v>6</v>
      </c>
      <c r="K525" s="40">
        <v>46170</v>
      </c>
      <c r="L525" s="67" t="s">
        <v>3041</v>
      </c>
      <c r="M525" s="67" t="s">
        <v>3042</v>
      </c>
      <c r="N525" s="32"/>
      <c r="O525" s="10" t="s">
        <v>3042</v>
      </c>
      <c r="P525" s="10"/>
      <c r="Q525" s="10" t="s">
        <v>3042</v>
      </c>
      <c r="R525" s="10" t="s">
        <v>11</v>
      </c>
      <c r="S525" s="10"/>
      <c r="T525" s="10" t="s">
        <v>3042</v>
      </c>
      <c r="U525" s="11" t="s">
        <v>3043</v>
      </c>
    </row>
    <row r="526" spans="1:21" ht="24.75" hidden="1" customHeight="1" thickBot="1">
      <c r="A526" s="35">
        <v>524</v>
      </c>
      <c r="B526" s="36" t="s">
        <v>3045</v>
      </c>
      <c r="C526" s="36"/>
      <c r="D526" s="36"/>
      <c r="E526" s="36"/>
      <c r="F526" s="35" t="s">
        <v>3812</v>
      </c>
      <c r="G526" s="35">
        <v>1</v>
      </c>
      <c r="H526" s="36" t="s">
        <v>3047</v>
      </c>
      <c r="I526" s="36" t="s">
        <v>3048</v>
      </c>
      <c r="J526" s="36" t="s">
        <v>3049</v>
      </c>
      <c r="K526" s="35">
        <v>95140</v>
      </c>
      <c r="L526" s="36" t="s">
        <v>3050</v>
      </c>
      <c r="M526" s="35" t="s">
        <v>3051</v>
      </c>
      <c r="N526" s="10"/>
      <c r="O526" s="10" t="s">
        <v>3051</v>
      </c>
      <c r="P526" s="10"/>
      <c r="Q526" s="10" t="s">
        <v>3051</v>
      </c>
      <c r="R526" s="10" t="s">
        <v>11</v>
      </c>
      <c r="S526" s="10"/>
      <c r="T526" s="10" t="s">
        <v>3051</v>
      </c>
      <c r="U526" s="11" t="s">
        <v>3052</v>
      </c>
    </row>
    <row r="527" spans="1:21" ht="24.75" hidden="1" customHeight="1" thickBot="1">
      <c r="A527" s="26">
        <v>525</v>
      </c>
      <c r="B527" s="27" t="s">
        <v>3054</v>
      </c>
      <c r="C527" s="27"/>
      <c r="D527" s="27"/>
      <c r="E527" s="27"/>
      <c r="F527" s="28" t="s">
        <v>3055</v>
      </c>
      <c r="G527" s="28">
        <v>5</v>
      </c>
      <c r="H527" s="27" t="s">
        <v>4</v>
      </c>
      <c r="I527" s="27" t="s">
        <v>5</v>
      </c>
      <c r="J527" s="27" t="s">
        <v>6</v>
      </c>
      <c r="K527" s="28">
        <v>46170</v>
      </c>
      <c r="L527" s="28" t="s">
        <v>3056</v>
      </c>
      <c r="M527" s="28" t="s">
        <v>3057</v>
      </c>
      <c r="N527" s="10"/>
      <c r="O527" s="10" t="s">
        <v>3057</v>
      </c>
      <c r="P527" s="10"/>
      <c r="Q527" s="10" t="s">
        <v>3057</v>
      </c>
      <c r="R527" s="10" t="s">
        <v>11</v>
      </c>
      <c r="S527" s="10"/>
      <c r="T527" s="10" t="s">
        <v>3057</v>
      </c>
      <c r="U527" s="11" t="s">
        <v>3058</v>
      </c>
    </row>
    <row r="528" spans="1:21" s="70" customFormat="1" ht="24.75" hidden="1" customHeight="1" thickBot="1">
      <c r="A528" s="67">
        <v>526</v>
      </c>
      <c r="B528" s="69" t="s">
        <v>3060</v>
      </c>
      <c r="C528" s="72" t="s">
        <v>5281</v>
      </c>
      <c r="D528" s="69">
        <v>3</v>
      </c>
      <c r="E528" s="69">
        <v>100</v>
      </c>
      <c r="F528" s="67" t="s">
        <v>3061</v>
      </c>
      <c r="G528" s="67">
        <v>4</v>
      </c>
      <c r="H528" s="69" t="s">
        <v>4</v>
      </c>
      <c r="I528" s="69" t="s">
        <v>5</v>
      </c>
      <c r="J528" s="41" t="s">
        <v>6</v>
      </c>
      <c r="K528" s="40">
        <v>46170</v>
      </c>
      <c r="L528" s="67" t="s">
        <v>3062</v>
      </c>
      <c r="M528" s="67" t="s">
        <v>3063</v>
      </c>
      <c r="N528" s="32"/>
      <c r="O528" s="10" t="s">
        <v>3063</v>
      </c>
      <c r="P528" s="10"/>
      <c r="Q528" s="10" t="s">
        <v>3063</v>
      </c>
      <c r="R528" s="10" t="s">
        <v>11</v>
      </c>
      <c r="S528" s="10"/>
      <c r="T528" s="10" t="s">
        <v>3063</v>
      </c>
      <c r="U528" s="11" t="s">
        <v>3064</v>
      </c>
    </row>
    <row r="529" spans="1:21" ht="24.75" hidden="1" customHeight="1" thickBot="1">
      <c r="A529" s="19">
        <v>527</v>
      </c>
      <c r="B529" s="21" t="s">
        <v>3066</v>
      </c>
      <c r="C529" s="21"/>
      <c r="D529" s="21"/>
      <c r="E529" s="21"/>
      <c r="F529" s="20" t="s">
        <v>2057</v>
      </c>
      <c r="G529" s="20">
        <v>8</v>
      </c>
      <c r="H529" s="21" t="s">
        <v>4</v>
      </c>
      <c r="I529" s="21" t="s">
        <v>5</v>
      </c>
      <c r="J529" s="21" t="s">
        <v>6</v>
      </c>
      <c r="K529" s="20">
        <v>46170</v>
      </c>
      <c r="L529" s="20" t="s">
        <v>3067</v>
      </c>
      <c r="M529" s="20" t="s">
        <v>3068</v>
      </c>
      <c r="N529" s="10"/>
      <c r="O529" s="10" t="s">
        <v>3068</v>
      </c>
      <c r="P529" s="10"/>
      <c r="Q529" s="10" t="s">
        <v>3068</v>
      </c>
      <c r="R529" s="10" t="s">
        <v>11</v>
      </c>
      <c r="S529" s="10"/>
      <c r="T529" s="10" t="s">
        <v>3068</v>
      </c>
      <c r="U529" s="11" t="s">
        <v>3069</v>
      </c>
    </row>
    <row r="530" spans="1:21" ht="24.75" hidden="1" customHeight="1" thickBot="1">
      <c r="A530" s="9">
        <v>528</v>
      </c>
      <c r="B530" s="17" t="s">
        <v>3071</v>
      </c>
      <c r="C530" s="17"/>
      <c r="D530" s="17"/>
      <c r="E530" s="17"/>
      <c r="F530" s="10" t="s">
        <v>3072</v>
      </c>
      <c r="G530" s="10">
        <v>5</v>
      </c>
      <c r="H530" s="17" t="s">
        <v>4</v>
      </c>
      <c r="I530" s="17" t="s">
        <v>5</v>
      </c>
      <c r="J530" s="17" t="s">
        <v>6</v>
      </c>
      <c r="K530" s="10">
        <v>46170</v>
      </c>
      <c r="L530" s="10" t="s">
        <v>3073</v>
      </c>
      <c r="M530" s="10" t="s">
        <v>3074</v>
      </c>
      <c r="N530" s="10"/>
      <c r="O530" s="10" t="s">
        <v>3074</v>
      </c>
      <c r="P530" s="10"/>
      <c r="Q530" s="10" t="s">
        <v>3074</v>
      </c>
      <c r="R530" s="10" t="s">
        <v>11</v>
      </c>
      <c r="S530" s="10"/>
      <c r="T530" s="10" t="s">
        <v>3074</v>
      </c>
      <c r="U530" s="11" t="s">
        <v>3075</v>
      </c>
    </row>
    <row r="531" spans="1:21" ht="24.75" hidden="1" customHeight="1" thickBot="1">
      <c r="A531" s="9">
        <v>529</v>
      </c>
      <c r="B531" s="17" t="s">
        <v>3077</v>
      </c>
      <c r="C531" s="17"/>
      <c r="D531" s="17"/>
      <c r="E531" s="17"/>
      <c r="F531" s="10" t="s">
        <v>2052</v>
      </c>
      <c r="G531" s="10">
        <v>5</v>
      </c>
      <c r="H531" s="17" t="s">
        <v>4</v>
      </c>
      <c r="I531" s="17" t="s">
        <v>5</v>
      </c>
      <c r="J531" s="17" t="s">
        <v>6</v>
      </c>
      <c r="K531" s="10">
        <v>46170</v>
      </c>
      <c r="L531" s="10" t="s">
        <v>3078</v>
      </c>
      <c r="M531" s="10" t="s">
        <v>3079</v>
      </c>
      <c r="N531" s="10"/>
      <c r="O531" s="10" t="s">
        <v>3079</v>
      </c>
      <c r="P531" s="10"/>
      <c r="Q531" s="10" t="s">
        <v>3079</v>
      </c>
      <c r="R531" s="10" t="s">
        <v>11</v>
      </c>
      <c r="S531" s="10"/>
      <c r="T531" s="10" t="s">
        <v>3079</v>
      </c>
      <c r="U531" s="11" t="s">
        <v>3080</v>
      </c>
    </row>
    <row r="532" spans="1:21" ht="24.75" hidden="1" customHeight="1" thickBot="1">
      <c r="A532" s="9">
        <v>530</v>
      </c>
      <c r="B532" s="17" t="s">
        <v>3082</v>
      </c>
      <c r="C532" s="17"/>
      <c r="D532" s="17"/>
      <c r="E532" s="17"/>
      <c r="F532" s="10" t="s">
        <v>3083</v>
      </c>
      <c r="G532" s="10">
        <v>3</v>
      </c>
      <c r="H532" s="17" t="s">
        <v>4</v>
      </c>
      <c r="I532" s="17" t="s">
        <v>5</v>
      </c>
      <c r="J532" s="17" t="s">
        <v>6</v>
      </c>
      <c r="K532" s="10">
        <v>46170</v>
      </c>
      <c r="L532" s="10" t="s">
        <v>3084</v>
      </c>
      <c r="M532" s="10" t="s">
        <v>3085</v>
      </c>
      <c r="N532" s="10"/>
      <c r="O532" s="10" t="s">
        <v>3085</v>
      </c>
      <c r="P532" s="10"/>
      <c r="Q532" s="10" t="s">
        <v>3085</v>
      </c>
      <c r="R532" s="10" t="s">
        <v>11</v>
      </c>
      <c r="S532" s="10"/>
      <c r="T532" s="10" t="s">
        <v>3085</v>
      </c>
      <c r="U532" s="11" t="s">
        <v>3086</v>
      </c>
    </row>
    <row r="533" spans="1:21" ht="24.75" hidden="1" customHeight="1" thickBot="1">
      <c r="A533" s="29">
        <v>531</v>
      </c>
      <c r="B533" s="30" t="s">
        <v>3088</v>
      </c>
      <c r="C533" s="30"/>
      <c r="D533" s="30"/>
      <c r="E533" s="30"/>
      <c r="F533" s="31" t="s">
        <v>638</v>
      </c>
      <c r="G533" s="31">
        <v>5</v>
      </c>
      <c r="H533" s="30" t="s">
        <v>4</v>
      </c>
      <c r="I533" s="30" t="s">
        <v>5</v>
      </c>
      <c r="J533" s="30" t="s">
        <v>6</v>
      </c>
      <c r="K533" s="31">
        <v>46170</v>
      </c>
      <c r="L533" s="31" t="s">
        <v>3089</v>
      </c>
      <c r="M533" s="31" t="s">
        <v>3090</v>
      </c>
      <c r="N533" s="10"/>
      <c r="O533" s="10" t="s">
        <v>3090</v>
      </c>
      <c r="P533" s="10"/>
      <c r="Q533" s="10" t="s">
        <v>3090</v>
      </c>
      <c r="R533" s="10" t="s">
        <v>11</v>
      </c>
      <c r="S533" s="10"/>
      <c r="T533" s="10" t="s">
        <v>3090</v>
      </c>
      <c r="U533" s="11" t="s">
        <v>3091</v>
      </c>
    </row>
    <row r="534" spans="1:21" ht="24.75" hidden="1" customHeight="1" thickBot="1">
      <c r="A534" s="33">
        <v>532</v>
      </c>
      <c r="B534" s="34" t="s">
        <v>3093</v>
      </c>
      <c r="C534" s="34"/>
      <c r="D534" s="34"/>
      <c r="E534" s="34"/>
      <c r="F534" s="33">
        <v>5</v>
      </c>
      <c r="G534" s="33">
        <v>1</v>
      </c>
      <c r="H534" s="34" t="s">
        <v>4</v>
      </c>
      <c r="I534" s="34" t="s">
        <v>5</v>
      </c>
      <c r="J534" s="34" t="s">
        <v>6</v>
      </c>
      <c r="K534" s="33">
        <v>46170</v>
      </c>
      <c r="L534" s="34" t="s">
        <v>3095</v>
      </c>
      <c r="M534" s="33" t="s">
        <v>3096</v>
      </c>
      <c r="N534" s="10"/>
      <c r="O534" s="10" t="s">
        <v>3096</v>
      </c>
      <c r="P534" s="10"/>
      <c r="Q534" s="10" t="s">
        <v>3096</v>
      </c>
      <c r="R534" s="10" t="s">
        <v>11</v>
      </c>
      <c r="S534" s="10"/>
      <c r="T534" s="10" t="s">
        <v>3096</v>
      </c>
      <c r="U534" s="11" t="s">
        <v>3097</v>
      </c>
    </row>
    <row r="535" spans="1:21" s="70" customFormat="1" ht="24.75" hidden="1" customHeight="1" thickBot="1">
      <c r="A535" s="67">
        <v>560</v>
      </c>
      <c r="B535" s="69" t="s">
        <v>3246</v>
      </c>
      <c r="C535" s="72" t="s">
        <v>5467</v>
      </c>
      <c r="D535" s="69">
        <v>4</v>
      </c>
      <c r="E535" s="69">
        <v>3</v>
      </c>
      <c r="F535" s="67" t="s">
        <v>3247</v>
      </c>
      <c r="G535" s="67">
        <v>4</v>
      </c>
      <c r="H535" s="69" t="s">
        <v>4</v>
      </c>
      <c r="I535" s="69" t="s">
        <v>5</v>
      </c>
      <c r="J535" s="41" t="s">
        <v>6</v>
      </c>
      <c r="K535" s="40">
        <v>46170</v>
      </c>
      <c r="L535" s="67" t="s">
        <v>3248</v>
      </c>
      <c r="M535" s="67" t="s">
        <v>3249</v>
      </c>
      <c r="N535" s="32"/>
      <c r="O535" s="10" t="s">
        <v>3249</v>
      </c>
      <c r="P535" s="10"/>
      <c r="Q535" s="10" t="s">
        <v>3249</v>
      </c>
      <c r="R535" s="10" t="s">
        <v>11</v>
      </c>
      <c r="S535" s="10"/>
      <c r="T535" s="10" t="s">
        <v>3249</v>
      </c>
      <c r="U535" s="11" t="s">
        <v>3250</v>
      </c>
    </row>
    <row r="536" spans="1:21" ht="24.75" hidden="1" customHeight="1" thickBot="1">
      <c r="A536" s="19">
        <v>534</v>
      </c>
      <c r="B536" s="21" t="s">
        <v>3105</v>
      </c>
      <c r="C536" s="21"/>
      <c r="D536" s="21"/>
      <c r="E536" s="21"/>
      <c r="F536" s="20" t="s">
        <v>2842</v>
      </c>
      <c r="G536" s="20">
        <v>5</v>
      </c>
      <c r="H536" s="21" t="s">
        <v>4</v>
      </c>
      <c r="I536" s="21" t="s">
        <v>5</v>
      </c>
      <c r="J536" s="21" t="s">
        <v>6</v>
      </c>
      <c r="K536" s="20">
        <v>46170</v>
      </c>
      <c r="L536" s="20" t="s">
        <v>3106</v>
      </c>
      <c r="M536" s="20" t="s">
        <v>3107</v>
      </c>
      <c r="N536" s="10"/>
      <c r="O536" s="10" t="s">
        <v>3107</v>
      </c>
      <c r="P536" s="10"/>
      <c r="Q536" s="10" t="s">
        <v>3107</v>
      </c>
      <c r="R536" s="10" t="s">
        <v>11</v>
      </c>
      <c r="S536" s="10"/>
      <c r="T536" s="10" t="s">
        <v>3107</v>
      </c>
      <c r="U536" s="11" t="s">
        <v>3108</v>
      </c>
    </row>
    <row r="537" spans="1:21" ht="24.75" hidden="1" customHeight="1" thickBot="1">
      <c r="A537" s="9">
        <v>535</v>
      </c>
      <c r="B537" s="17" t="s">
        <v>3110</v>
      </c>
      <c r="C537" s="17"/>
      <c r="D537" s="17"/>
      <c r="E537" s="17"/>
      <c r="F537" s="10" t="s">
        <v>2220</v>
      </c>
      <c r="G537" s="10">
        <v>5</v>
      </c>
      <c r="H537" s="17" t="s">
        <v>4</v>
      </c>
      <c r="I537" s="17" t="s">
        <v>5</v>
      </c>
      <c r="J537" s="17" t="s">
        <v>6</v>
      </c>
      <c r="K537" s="10">
        <v>46170</v>
      </c>
      <c r="L537" s="10" t="s">
        <v>3111</v>
      </c>
      <c r="M537" s="10" t="s">
        <v>3112</v>
      </c>
      <c r="N537" s="10"/>
      <c r="O537" s="10" t="s">
        <v>3112</v>
      </c>
      <c r="P537" s="10"/>
      <c r="Q537" s="10" t="s">
        <v>3112</v>
      </c>
      <c r="R537" s="10" t="s">
        <v>11</v>
      </c>
      <c r="S537" s="10"/>
      <c r="T537" s="10" t="s">
        <v>3112</v>
      </c>
      <c r="U537" s="11" t="s">
        <v>3113</v>
      </c>
    </row>
    <row r="538" spans="1:21" ht="24.75" hidden="1" customHeight="1" thickBot="1">
      <c r="A538" s="9">
        <v>536</v>
      </c>
      <c r="B538" s="17" t="s">
        <v>3115</v>
      </c>
      <c r="C538" s="17"/>
      <c r="D538" s="17"/>
      <c r="E538" s="17"/>
      <c r="F538" s="10" t="s">
        <v>3116</v>
      </c>
      <c r="G538" s="10">
        <v>6</v>
      </c>
      <c r="H538" s="17" t="s">
        <v>4</v>
      </c>
      <c r="I538" s="17" t="s">
        <v>5</v>
      </c>
      <c r="J538" s="17" t="s">
        <v>6</v>
      </c>
      <c r="K538" s="10">
        <v>46170</v>
      </c>
      <c r="L538" s="10" t="s">
        <v>3117</v>
      </c>
      <c r="M538" s="10" t="s">
        <v>3118</v>
      </c>
      <c r="N538" s="10"/>
      <c r="O538" s="10" t="s">
        <v>3118</v>
      </c>
      <c r="P538" s="10"/>
      <c r="Q538" s="10" t="s">
        <v>3118</v>
      </c>
      <c r="R538" s="10" t="s">
        <v>11</v>
      </c>
      <c r="S538" s="10"/>
      <c r="T538" s="10" t="s">
        <v>3118</v>
      </c>
      <c r="U538" s="11" t="s">
        <v>3119</v>
      </c>
    </row>
    <row r="539" spans="1:21" ht="24.75" hidden="1" customHeight="1" thickBot="1">
      <c r="A539" s="29">
        <v>537</v>
      </c>
      <c r="B539" s="30" t="s">
        <v>3121</v>
      </c>
      <c r="C539" s="30"/>
      <c r="D539" s="30"/>
      <c r="E539" s="30"/>
      <c r="F539" s="31" t="s">
        <v>3122</v>
      </c>
      <c r="G539" s="31">
        <v>2</v>
      </c>
      <c r="H539" s="30" t="s">
        <v>4</v>
      </c>
      <c r="I539" s="30" t="s">
        <v>5</v>
      </c>
      <c r="J539" s="30" t="s">
        <v>6</v>
      </c>
      <c r="K539" s="31">
        <v>46170</v>
      </c>
      <c r="L539" s="31" t="s">
        <v>3123</v>
      </c>
      <c r="M539" s="31" t="s">
        <v>3124</v>
      </c>
      <c r="N539" s="10"/>
      <c r="O539" s="10" t="s">
        <v>3124</v>
      </c>
      <c r="P539" s="10"/>
      <c r="Q539" s="10" t="s">
        <v>3124</v>
      </c>
      <c r="R539" s="10" t="s">
        <v>11</v>
      </c>
      <c r="S539" s="10"/>
      <c r="T539" s="10" t="s">
        <v>3124</v>
      </c>
      <c r="U539" s="11" t="s">
        <v>3125</v>
      </c>
    </row>
    <row r="540" spans="1:21" s="70" customFormat="1" ht="24.75" hidden="1" customHeight="1" thickBot="1">
      <c r="A540" s="67">
        <v>570</v>
      </c>
      <c r="B540" s="69" t="s">
        <v>3302</v>
      </c>
      <c r="C540" s="72" t="s">
        <v>7188</v>
      </c>
      <c r="D540" s="69">
        <v>4</v>
      </c>
      <c r="E540" s="69">
        <v>4</v>
      </c>
      <c r="F540" s="67" t="s">
        <v>3303</v>
      </c>
      <c r="G540" s="67">
        <v>4</v>
      </c>
      <c r="H540" s="69" t="s">
        <v>4</v>
      </c>
      <c r="I540" s="69" t="s">
        <v>5</v>
      </c>
      <c r="J540" s="41" t="s">
        <v>6</v>
      </c>
      <c r="K540" s="40">
        <v>46170</v>
      </c>
      <c r="L540" s="67" t="s">
        <v>3304</v>
      </c>
      <c r="M540" s="67" t="s">
        <v>3305</v>
      </c>
      <c r="N540" s="32"/>
      <c r="O540" s="10" t="s">
        <v>3305</v>
      </c>
      <c r="P540" s="10"/>
      <c r="Q540" s="10" t="s">
        <v>3305</v>
      </c>
      <c r="R540" s="10" t="s">
        <v>11</v>
      </c>
      <c r="S540" s="10"/>
      <c r="T540" s="10" t="s">
        <v>3305</v>
      </c>
      <c r="U540" s="11" t="s">
        <v>3306</v>
      </c>
    </row>
    <row r="541" spans="1:21" s="42" customFormat="1" ht="24.75" hidden="1" customHeight="1" thickBot="1">
      <c r="A541" s="40">
        <v>539</v>
      </c>
      <c r="B541" s="41" t="s">
        <v>3133</v>
      </c>
      <c r="C541" s="55" t="s">
        <v>4413</v>
      </c>
      <c r="D541" s="25"/>
      <c r="E541" s="25"/>
      <c r="F541" s="40" t="s">
        <v>3134</v>
      </c>
      <c r="G541" s="40">
        <v>4</v>
      </c>
      <c r="H541" s="41" t="s">
        <v>4</v>
      </c>
      <c r="I541" s="41" t="s">
        <v>5</v>
      </c>
      <c r="J541" s="25" t="s">
        <v>6</v>
      </c>
      <c r="K541" s="24">
        <v>46170</v>
      </c>
      <c r="L541" s="40" t="s">
        <v>3135</v>
      </c>
      <c r="M541" s="40" t="s">
        <v>3136</v>
      </c>
      <c r="N541" s="32"/>
      <c r="O541" s="10" t="s">
        <v>3136</v>
      </c>
      <c r="P541" s="10"/>
      <c r="Q541" s="10" t="s">
        <v>3136</v>
      </c>
      <c r="R541" s="10" t="s">
        <v>11</v>
      </c>
      <c r="S541" s="10"/>
      <c r="T541" s="10" t="s">
        <v>3136</v>
      </c>
      <c r="U541" s="11" t="s">
        <v>3137</v>
      </c>
    </row>
    <row r="542" spans="1:21" ht="24.75" hidden="1" customHeight="1" thickBot="1">
      <c r="A542" s="19">
        <v>540</v>
      </c>
      <c r="B542" s="21" t="s">
        <v>3139</v>
      </c>
      <c r="C542" s="21"/>
      <c r="D542" s="21"/>
      <c r="E542" s="21"/>
      <c r="F542" s="20" t="s">
        <v>3140</v>
      </c>
      <c r="G542" s="20">
        <v>5</v>
      </c>
      <c r="H542" s="21" t="s">
        <v>4</v>
      </c>
      <c r="I542" s="21" t="s">
        <v>5</v>
      </c>
      <c r="J542" s="21" t="s">
        <v>6</v>
      </c>
      <c r="K542" s="20">
        <v>46170</v>
      </c>
      <c r="L542" s="20" t="s">
        <v>3141</v>
      </c>
      <c r="M542" s="20" t="s">
        <v>3142</v>
      </c>
      <c r="N542" s="10"/>
      <c r="O542" s="10" t="s">
        <v>3142</v>
      </c>
      <c r="P542" s="10"/>
      <c r="Q542" s="10" t="s">
        <v>3142</v>
      </c>
      <c r="R542" s="10" t="s">
        <v>11</v>
      </c>
      <c r="S542" s="10"/>
      <c r="T542" s="10" t="s">
        <v>3142</v>
      </c>
      <c r="U542" s="11" t="s">
        <v>3143</v>
      </c>
    </row>
    <row r="543" spans="1:21" ht="24.75" hidden="1" customHeight="1" thickBot="1">
      <c r="A543" s="9">
        <v>541</v>
      </c>
      <c r="B543" s="17" t="s">
        <v>3145</v>
      </c>
      <c r="C543" s="17"/>
      <c r="D543" s="17"/>
      <c r="E543" s="17"/>
      <c r="F543" s="10" t="s">
        <v>3146</v>
      </c>
      <c r="G543" s="10">
        <v>5</v>
      </c>
      <c r="H543" s="17" t="s">
        <v>4</v>
      </c>
      <c r="I543" s="17" t="s">
        <v>5</v>
      </c>
      <c r="J543" s="17" t="s">
        <v>6</v>
      </c>
      <c r="K543" s="10">
        <v>46170</v>
      </c>
      <c r="L543" s="10" t="s">
        <v>3147</v>
      </c>
      <c r="M543" s="10" t="s">
        <v>3148</v>
      </c>
      <c r="N543" s="10"/>
      <c r="O543" s="10" t="s">
        <v>3148</v>
      </c>
      <c r="P543" s="10"/>
      <c r="Q543" s="10" t="s">
        <v>3148</v>
      </c>
      <c r="R543" s="10" t="s">
        <v>11</v>
      </c>
      <c r="S543" s="10"/>
      <c r="T543" s="10" t="s">
        <v>3148</v>
      </c>
      <c r="U543" s="11" t="s">
        <v>3149</v>
      </c>
    </row>
    <row r="544" spans="1:21" ht="24.75" hidden="1" customHeight="1" thickBot="1">
      <c r="A544" s="9">
        <v>542</v>
      </c>
      <c r="B544" s="17" t="s">
        <v>3151</v>
      </c>
      <c r="C544" s="17"/>
      <c r="D544" s="17"/>
      <c r="E544" s="17"/>
      <c r="F544" s="10" t="s">
        <v>3152</v>
      </c>
      <c r="G544" s="10">
        <v>7</v>
      </c>
      <c r="H544" s="17" t="s">
        <v>4</v>
      </c>
      <c r="I544" s="17" t="s">
        <v>5</v>
      </c>
      <c r="J544" s="17" t="s">
        <v>6</v>
      </c>
      <c r="K544" s="10">
        <v>46170</v>
      </c>
      <c r="L544" s="10" t="s">
        <v>3153</v>
      </c>
      <c r="M544" s="10" t="s">
        <v>3102</v>
      </c>
      <c r="N544" s="10"/>
      <c r="O544" s="10" t="s">
        <v>3102</v>
      </c>
      <c r="P544" s="10"/>
      <c r="Q544" s="10" t="s">
        <v>3102</v>
      </c>
      <c r="R544" s="10" t="s">
        <v>11</v>
      </c>
      <c r="S544" s="10"/>
      <c r="T544" s="10" t="s">
        <v>3102</v>
      </c>
      <c r="U544" s="11" t="s">
        <v>3103</v>
      </c>
    </row>
    <row r="545" spans="1:21" ht="24.75" hidden="1" customHeight="1" thickBot="1">
      <c r="A545" s="9">
        <v>543</v>
      </c>
      <c r="B545" s="17" t="s">
        <v>3155</v>
      </c>
      <c r="C545" s="17"/>
      <c r="D545" s="17"/>
      <c r="E545" s="17"/>
      <c r="F545" s="10" t="s">
        <v>3156</v>
      </c>
      <c r="G545" s="10">
        <v>2</v>
      </c>
      <c r="H545" s="17" t="s">
        <v>4</v>
      </c>
      <c r="I545" s="17" t="s">
        <v>5</v>
      </c>
      <c r="J545" s="17" t="s">
        <v>6</v>
      </c>
      <c r="K545" s="10">
        <v>46170</v>
      </c>
      <c r="L545" s="10" t="s">
        <v>3157</v>
      </c>
      <c r="M545" s="10" t="s">
        <v>3158</v>
      </c>
      <c r="N545" s="10"/>
      <c r="O545" s="10" t="s">
        <v>3158</v>
      </c>
      <c r="P545" s="10"/>
      <c r="Q545" s="10" t="s">
        <v>3158</v>
      </c>
      <c r="R545" s="10" t="s">
        <v>11</v>
      </c>
      <c r="S545" s="10"/>
      <c r="T545" s="10" t="s">
        <v>3158</v>
      </c>
      <c r="U545" s="11" t="s">
        <v>3159</v>
      </c>
    </row>
    <row r="546" spans="1:21" ht="24.75" hidden="1" customHeight="1" thickBot="1">
      <c r="A546" s="9">
        <v>544</v>
      </c>
      <c r="B546" s="17" t="s">
        <v>3161</v>
      </c>
      <c r="C546" s="17"/>
      <c r="D546" s="17"/>
      <c r="E546" s="17"/>
      <c r="F546" s="10" t="s">
        <v>3162</v>
      </c>
      <c r="G546" s="10">
        <v>8</v>
      </c>
      <c r="H546" s="17" t="s">
        <v>4</v>
      </c>
      <c r="I546" s="17" t="s">
        <v>5</v>
      </c>
      <c r="J546" s="17" t="s">
        <v>6</v>
      </c>
      <c r="K546" s="10">
        <v>46170</v>
      </c>
      <c r="L546" s="10" t="s">
        <v>3163</v>
      </c>
      <c r="M546" s="10" t="s">
        <v>3164</v>
      </c>
      <c r="N546" s="10"/>
      <c r="O546" s="10" t="s">
        <v>3164</v>
      </c>
      <c r="P546" s="10"/>
      <c r="Q546" s="10" t="s">
        <v>3164</v>
      </c>
      <c r="R546" s="10" t="s">
        <v>11</v>
      </c>
      <c r="S546" s="10"/>
      <c r="T546" s="10" t="s">
        <v>3164</v>
      </c>
      <c r="U546" s="11" t="s">
        <v>3165</v>
      </c>
    </row>
    <row r="547" spans="1:21" ht="24.75" hidden="1" customHeight="1" thickBot="1">
      <c r="A547" s="9">
        <v>545</v>
      </c>
      <c r="B547" s="17" t="s">
        <v>3167</v>
      </c>
      <c r="C547" s="17"/>
      <c r="D547" s="17"/>
      <c r="E547" s="17"/>
      <c r="F547" s="10" t="s">
        <v>3168</v>
      </c>
      <c r="G547" s="10">
        <v>5</v>
      </c>
      <c r="H547" s="17" t="s">
        <v>4</v>
      </c>
      <c r="I547" s="17" t="s">
        <v>5</v>
      </c>
      <c r="J547" s="17" t="s">
        <v>6</v>
      </c>
      <c r="K547" s="10">
        <v>46170</v>
      </c>
      <c r="L547" s="10" t="s">
        <v>3169</v>
      </c>
      <c r="M547" s="10" t="s">
        <v>3170</v>
      </c>
      <c r="N547" s="10"/>
      <c r="O547" s="10" t="s">
        <v>3170</v>
      </c>
      <c r="P547" s="10"/>
      <c r="Q547" s="10" t="s">
        <v>3170</v>
      </c>
      <c r="R547" s="10" t="s">
        <v>11</v>
      </c>
      <c r="S547" s="10"/>
      <c r="T547" s="10" t="s">
        <v>3170</v>
      </c>
      <c r="U547" s="11" t="s">
        <v>3171</v>
      </c>
    </row>
    <row r="548" spans="1:21" ht="24.75" hidden="1" customHeight="1" thickBot="1">
      <c r="A548" s="9">
        <v>546</v>
      </c>
      <c r="B548" s="17" t="s">
        <v>3173</v>
      </c>
      <c r="C548" s="17"/>
      <c r="D548" s="17"/>
      <c r="E548" s="17"/>
      <c r="F548" s="10" t="s">
        <v>3174</v>
      </c>
      <c r="G548" s="10">
        <v>6</v>
      </c>
      <c r="H548" s="17" t="s">
        <v>4</v>
      </c>
      <c r="I548" s="17" t="s">
        <v>5</v>
      </c>
      <c r="J548" s="17" t="s">
        <v>6</v>
      </c>
      <c r="K548" s="10">
        <v>46170</v>
      </c>
      <c r="L548" s="10" t="s">
        <v>3175</v>
      </c>
      <c r="M548" s="10" t="s">
        <v>3176</v>
      </c>
      <c r="N548" s="10"/>
      <c r="O548" s="10" t="s">
        <v>3176</v>
      </c>
      <c r="P548" s="10"/>
      <c r="Q548" s="10" t="s">
        <v>3176</v>
      </c>
      <c r="R548" s="10" t="s">
        <v>11</v>
      </c>
      <c r="S548" s="10"/>
      <c r="T548" s="10" t="s">
        <v>3176</v>
      </c>
      <c r="U548" s="11" t="s">
        <v>3177</v>
      </c>
    </row>
    <row r="549" spans="1:21" ht="24.75" hidden="1" customHeight="1" thickBot="1">
      <c r="A549" s="9">
        <v>547</v>
      </c>
      <c r="B549" s="17" t="s">
        <v>3179</v>
      </c>
      <c r="C549" s="17"/>
      <c r="D549" s="17"/>
      <c r="E549" s="17"/>
      <c r="F549" s="10" t="s">
        <v>1621</v>
      </c>
      <c r="G549" s="10">
        <v>7</v>
      </c>
      <c r="H549" s="17" t="s">
        <v>4</v>
      </c>
      <c r="I549" s="17" t="s">
        <v>5</v>
      </c>
      <c r="J549" s="17" t="s">
        <v>6</v>
      </c>
      <c r="K549" s="10">
        <v>46170</v>
      </c>
      <c r="L549" s="10" t="s">
        <v>3180</v>
      </c>
      <c r="M549" s="10" t="s">
        <v>3181</v>
      </c>
      <c r="N549" s="10"/>
      <c r="O549" s="10" t="s">
        <v>3181</v>
      </c>
      <c r="P549" s="10"/>
      <c r="Q549" s="10" t="s">
        <v>3181</v>
      </c>
      <c r="R549" s="10" t="s">
        <v>11</v>
      </c>
      <c r="S549" s="10"/>
      <c r="T549" s="10" t="s">
        <v>3181</v>
      </c>
      <c r="U549" s="11" t="s">
        <v>3182</v>
      </c>
    </row>
    <row r="550" spans="1:21" ht="24.75" hidden="1" customHeight="1" thickBot="1">
      <c r="A550" s="9">
        <v>548</v>
      </c>
      <c r="B550" s="17" t="s">
        <v>3184</v>
      </c>
      <c r="C550" s="17"/>
      <c r="D550" s="17"/>
      <c r="E550" s="17"/>
      <c r="F550" s="10" t="s">
        <v>3185</v>
      </c>
      <c r="G550" s="10">
        <v>3</v>
      </c>
      <c r="H550" s="17" t="s">
        <v>4</v>
      </c>
      <c r="I550" s="17" t="s">
        <v>5</v>
      </c>
      <c r="J550" s="17" t="s">
        <v>6</v>
      </c>
      <c r="K550" s="10">
        <v>46170</v>
      </c>
      <c r="L550" s="10" t="s">
        <v>3186</v>
      </c>
      <c r="M550" s="10" t="s">
        <v>3187</v>
      </c>
      <c r="N550" s="10"/>
      <c r="O550" s="10" t="s">
        <v>3187</v>
      </c>
      <c r="P550" s="10"/>
      <c r="Q550" s="10" t="s">
        <v>3187</v>
      </c>
      <c r="R550" s="10" t="s">
        <v>11</v>
      </c>
      <c r="S550" s="10"/>
      <c r="T550" s="10" t="s">
        <v>3187</v>
      </c>
      <c r="U550" s="11" t="s">
        <v>3188</v>
      </c>
    </row>
    <row r="551" spans="1:21" ht="24.75" hidden="1" customHeight="1" thickBot="1">
      <c r="A551" s="9">
        <v>549</v>
      </c>
      <c r="B551" s="17" t="s">
        <v>3190</v>
      </c>
      <c r="C551" s="17"/>
      <c r="D551" s="17"/>
      <c r="E551" s="17"/>
      <c r="F551" s="10" t="s">
        <v>3191</v>
      </c>
      <c r="G551" s="10">
        <v>3</v>
      </c>
      <c r="H551" s="17" t="s">
        <v>4</v>
      </c>
      <c r="I551" s="17" t="s">
        <v>5</v>
      </c>
      <c r="J551" s="17" t="s">
        <v>6</v>
      </c>
      <c r="K551" s="10">
        <v>46170</v>
      </c>
      <c r="L551" s="10" t="s">
        <v>3192</v>
      </c>
      <c r="M551" s="10" t="s">
        <v>3193</v>
      </c>
      <c r="N551" s="10"/>
      <c r="O551" s="10" t="s">
        <v>3193</v>
      </c>
      <c r="P551" s="10"/>
      <c r="Q551" s="10" t="s">
        <v>3193</v>
      </c>
      <c r="R551" s="10" t="s">
        <v>11</v>
      </c>
      <c r="S551" s="10"/>
      <c r="T551" s="10" t="s">
        <v>3193</v>
      </c>
      <c r="U551" s="11" t="s">
        <v>3194</v>
      </c>
    </row>
    <row r="552" spans="1:21" ht="24.75" hidden="1" customHeight="1" thickBot="1">
      <c r="A552" s="9">
        <v>550</v>
      </c>
      <c r="B552" s="17" t="s">
        <v>3196</v>
      </c>
      <c r="C552" s="17"/>
      <c r="D552" s="17"/>
      <c r="E552" s="17"/>
      <c r="F552" s="10" t="s">
        <v>3197</v>
      </c>
      <c r="G552" s="10">
        <v>6</v>
      </c>
      <c r="H552" s="17" t="s">
        <v>4</v>
      </c>
      <c r="I552" s="17" t="s">
        <v>5</v>
      </c>
      <c r="J552" s="17" t="s">
        <v>6</v>
      </c>
      <c r="K552" s="10">
        <v>46170</v>
      </c>
      <c r="L552" s="10" t="s">
        <v>3198</v>
      </c>
      <c r="M552" s="10" t="s">
        <v>3199</v>
      </c>
      <c r="N552" s="10"/>
      <c r="O552" s="10" t="s">
        <v>3199</v>
      </c>
      <c r="P552" s="10"/>
      <c r="Q552" s="10" t="s">
        <v>3199</v>
      </c>
      <c r="R552" s="10" t="s">
        <v>11</v>
      </c>
      <c r="S552" s="10"/>
      <c r="T552" s="10" t="s">
        <v>3199</v>
      </c>
      <c r="U552" s="11" t="s">
        <v>3200</v>
      </c>
    </row>
    <row r="553" spans="1:21" ht="24.75" hidden="1" customHeight="1" thickBot="1">
      <c r="A553" s="9">
        <v>551</v>
      </c>
      <c r="B553" s="17" t="s">
        <v>3202</v>
      </c>
      <c r="C553" s="17"/>
      <c r="D553" s="17"/>
      <c r="E553" s="17"/>
      <c r="F553" s="10" t="s">
        <v>3203</v>
      </c>
      <c r="G553" s="10">
        <v>2</v>
      </c>
      <c r="H553" s="17" t="s">
        <v>4</v>
      </c>
      <c r="I553" s="17" t="s">
        <v>5</v>
      </c>
      <c r="J553" s="17" t="s">
        <v>6</v>
      </c>
      <c r="K553" s="10">
        <v>46170</v>
      </c>
      <c r="L553" s="10" t="s">
        <v>3204</v>
      </c>
      <c r="M553" s="10" t="s">
        <v>3205</v>
      </c>
      <c r="N553" s="10"/>
      <c r="O553" s="10" t="s">
        <v>3205</v>
      </c>
      <c r="P553" s="10"/>
      <c r="Q553" s="10" t="s">
        <v>3205</v>
      </c>
      <c r="R553" s="10" t="s">
        <v>11</v>
      </c>
      <c r="S553" s="10"/>
      <c r="T553" s="10" t="s">
        <v>3205</v>
      </c>
      <c r="U553" s="11" t="s">
        <v>3206</v>
      </c>
    </row>
    <row r="554" spans="1:21" ht="24.75" hidden="1" customHeight="1" thickBot="1">
      <c r="A554" s="9">
        <v>552</v>
      </c>
      <c r="B554" s="17" t="s">
        <v>3208</v>
      </c>
      <c r="C554" s="17"/>
      <c r="D554" s="17"/>
      <c r="E554" s="17"/>
      <c r="F554" s="10" t="s">
        <v>3209</v>
      </c>
      <c r="G554" s="10">
        <v>8</v>
      </c>
      <c r="H554" s="17" t="s">
        <v>4</v>
      </c>
      <c r="I554" s="17" t="s">
        <v>5</v>
      </c>
      <c r="J554" s="17" t="s">
        <v>6</v>
      </c>
      <c r="K554" s="10">
        <v>46170</v>
      </c>
      <c r="L554" s="10" t="s">
        <v>3210</v>
      </c>
      <c r="M554" s="10" t="s">
        <v>3211</v>
      </c>
      <c r="N554" s="10"/>
      <c r="O554" s="10" t="s">
        <v>3211</v>
      </c>
      <c r="P554" s="10"/>
      <c r="Q554" s="10" t="s">
        <v>3211</v>
      </c>
      <c r="R554" s="10" t="s">
        <v>11</v>
      </c>
      <c r="S554" s="10"/>
      <c r="T554" s="10" t="s">
        <v>3211</v>
      </c>
      <c r="U554" s="11" t="s">
        <v>3212</v>
      </c>
    </row>
    <row r="555" spans="1:21" ht="24.75" hidden="1" customHeight="1" thickBot="1">
      <c r="A555" s="9">
        <v>553</v>
      </c>
      <c r="B555" s="17" t="s">
        <v>3214</v>
      </c>
      <c r="C555" s="17"/>
      <c r="D555" s="17"/>
      <c r="E555" s="17"/>
      <c r="F555" s="10" t="s">
        <v>403</v>
      </c>
      <c r="G555" s="10">
        <v>7</v>
      </c>
      <c r="H555" s="17" t="s">
        <v>4</v>
      </c>
      <c r="I555" s="17" t="s">
        <v>5</v>
      </c>
      <c r="J555" s="17" t="s">
        <v>6</v>
      </c>
      <c r="K555" s="10">
        <v>46170</v>
      </c>
      <c r="L555" s="10" t="s">
        <v>3215</v>
      </c>
      <c r="M555" s="10" t="s">
        <v>3216</v>
      </c>
      <c r="N555" s="10"/>
      <c r="O555" s="10" t="s">
        <v>3216</v>
      </c>
      <c r="P555" s="10"/>
      <c r="Q555" s="10" t="s">
        <v>3216</v>
      </c>
      <c r="R555" s="10" t="s">
        <v>11</v>
      </c>
      <c r="S555" s="10"/>
      <c r="T555" s="10" t="s">
        <v>3216</v>
      </c>
      <c r="U555" s="11" t="s">
        <v>3217</v>
      </c>
    </row>
    <row r="556" spans="1:21" ht="24.75" hidden="1" customHeight="1" thickBot="1">
      <c r="A556" s="9">
        <v>554</v>
      </c>
      <c r="B556" s="17" t="s">
        <v>1703</v>
      </c>
      <c r="C556" s="17"/>
      <c r="D556" s="17"/>
      <c r="E556" s="17"/>
      <c r="F556" s="10" t="s">
        <v>1698</v>
      </c>
      <c r="G556" s="10">
        <v>3</v>
      </c>
      <c r="H556" s="17" t="s">
        <v>4</v>
      </c>
      <c r="I556" s="17" t="s">
        <v>5</v>
      </c>
      <c r="J556" s="17" t="s">
        <v>6</v>
      </c>
      <c r="K556" s="10">
        <v>46170</v>
      </c>
      <c r="L556" s="10" t="s">
        <v>3218</v>
      </c>
      <c r="M556" s="10" t="s">
        <v>3219</v>
      </c>
      <c r="N556" s="10"/>
      <c r="O556" s="10" t="s">
        <v>3219</v>
      </c>
      <c r="P556" s="10"/>
      <c r="Q556" s="10" t="s">
        <v>3219</v>
      </c>
      <c r="R556" s="10" t="s">
        <v>11</v>
      </c>
      <c r="S556" s="10"/>
      <c r="T556" s="10" t="s">
        <v>3219</v>
      </c>
      <c r="U556" s="11" t="s">
        <v>3220</v>
      </c>
    </row>
    <row r="557" spans="1:21" ht="24.75" hidden="1" customHeight="1" thickBot="1">
      <c r="A557" s="9">
        <v>555</v>
      </c>
      <c r="B557" s="17" t="s">
        <v>2709</v>
      </c>
      <c r="C557" s="17"/>
      <c r="D557" s="17"/>
      <c r="E557" s="17"/>
      <c r="F557" s="10" t="s">
        <v>2710</v>
      </c>
      <c r="G557" s="10">
        <v>8</v>
      </c>
      <c r="H557" s="17" t="s">
        <v>4</v>
      </c>
      <c r="I557" s="17" t="s">
        <v>5</v>
      </c>
      <c r="J557" s="17" t="s">
        <v>6</v>
      </c>
      <c r="K557" s="10">
        <v>46170</v>
      </c>
      <c r="L557" s="10" t="s">
        <v>3221</v>
      </c>
      <c r="M557" s="10" t="s">
        <v>3222</v>
      </c>
      <c r="N557" s="10"/>
      <c r="O557" s="10" t="s">
        <v>3222</v>
      </c>
      <c r="P557" s="10"/>
      <c r="Q557" s="10" t="s">
        <v>3222</v>
      </c>
      <c r="R557" s="10" t="s">
        <v>11</v>
      </c>
      <c r="S557" s="10"/>
      <c r="T557" s="10" t="s">
        <v>3222</v>
      </c>
      <c r="U557" s="11" t="s">
        <v>3223</v>
      </c>
    </row>
    <row r="558" spans="1:21" ht="24.75" hidden="1" customHeight="1" thickBot="1">
      <c r="A558" s="9">
        <v>556</v>
      </c>
      <c r="B558" s="17" t="s">
        <v>3225</v>
      </c>
      <c r="C558" s="17"/>
      <c r="D558" s="17"/>
      <c r="E558" s="17"/>
      <c r="F558" s="10" t="s">
        <v>2858</v>
      </c>
      <c r="G558" s="10">
        <v>8</v>
      </c>
      <c r="H558" s="17" t="s">
        <v>4</v>
      </c>
      <c r="I558" s="17" t="s">
        <v>5</v>
      </c>
      <c r="J558" s="17" t="s">
        <v>6</v>
      </c>
      <c r="K558" s="10">
        <v>46170</v>
      </c>
      <c r="L558" s="10" t="s">
        <v>3226</v>
      </c>
      <c r="M558" s="10" t="s">
        <v>3227</v>
      </c>
      <c r="N558" s="10"/>
      <c r="O558" s="10" t="s">
        <v>3227</v>
      </c>
      <c r="P558" s="10"/>
      <c r="Q558" s="10" t="s">
        <v>3227</v>
      </c>
      <c r="R558" s="10" t="s">
        <v>11</v>
      </c>
      <c r="S558" s="10"/>
      <c r="T558" s="10" t="s">
        <v>3227</v>
      </c>
      <c r="U558" s="11" t="s">
        <v>3228</v>
      </c>
    </row>
    <row r="559" spans="1:21" ht="24.75" hidden="1" customHeight="1" thickBot="1">
      <c r="A559" s="9">
        <v>557</v>
      </c>
      <c r="B559" s="17" t="s">
        <v>3230</v>
      </c>
      <c r="C559" s="17"/>
      <c r="D559" s="17"/>
      <c r="E559" s="17"/>
      <c r="F559" s="10" t="s">
        <v>2279</v>
      </c>
      <c r="G559" s="10">
        <v>7</v>
      </c>
      <c r="H559" s="17" t="s">
        <v>4</v>
      </c>
      <c r="I559" s="17" t="s">
        <v>5</v>
      </c>
      <c r="J559" s="17" t="s">
        <v>6</v>
      </c>
      <c r="K559" s="10">
        <v>46170</v>
      </c>
      <c r="L559" s="10" t="s">
        <v>3231</v>
      </c>
      <c r="M559" s="10" t="s">
        <v>3232</v>
      </c>
      <c r="N559" s="10"/>
      <c r="O559" s="10" t="s">
        <v>3232</v>
      </c>
      <c r="P559" s="10"/>
      <c r="Q559" s="10" t="s">
        <v>3232</v>
      </c>
      <c r="R559" s="10" t="s">
        <v>11</v>
      </c>
      <c r="S559" s="10"/>
      <c r="T559" s="10" t="s">
        <v>3232</v>
      </c>
      <c r="U559" s="11" t="s">
        <v>3233</v>
      </c>
    </row>
    <row r="560" spans="1:21" ht="24.75" hidden="1" customHeight="1" thickBot="1">
      <c r="A560" s="9">
        <v>558</v>
      </c>
      <c r="B560" s="17" t="s">
        <v>3235</v>
      </c>
      <c r="C560" s="17"/>
      <c r="D560" s="17"/>
      <c r="E560" s="17"/>
      <c r="F560" s="10" t="s">
        <v>458</v>
      </c>
      <c r="G560" s="10">
        <v>0</v>
      </c>
      <c r="H560" s="17" t="s">
        <v>4</v>
      </c>
      <c r="I560" s="17" t="s">
        <v>5</v>
      </c>
      <c r="J560" s="17" t="s">
        <v>6</v>
      </c>
      <c r="K560" s="10">
        <v>46170</v>
      </c>
      <c r="L560" s="10" t="s">
        <v>3236</v>
      </c>
      <c r="M560" s="10" t="s">
        <v>3237</v>
      </c>
      <c r="N560" s="10"/>
      <c r="O560" s="10" t="s">
        <v>3237</v>
      </c>
      <c r="P560" s="10"/>
      <c r="Q560" s="10" t="s">
        <v>3237</v>
      </c>
      <c r="R560" s="10" t="s">
        <v>11</v>
      </c>
      <c r="S560" s="10"/>
      <c r="T560" s="10" t="s">
        <v>3237</v>
      </c>
      <c r="U560" s="11" t="s">
        <v>3238</v>
      </c>
    </row>
    <row r="561" spans="1:21" ht="24.75" hidden="1" customHeight="1" thickBot="1">
      <c r="A561" s="29">
        <v>559</v>
      </c>
      <c r="B561" s="30" t="s">
        <v>3240</v>
      </c>
      <c r="C561" s="30"/>
      <c r="D561" s="30"/>
      <c r="E561" s="30"/>
      <c r="F561" s="31" t="s">
        <v>3241</v>
      </c>
      <c r="G561" s="31">
        <v>7</v>
      </c>
      <c r="H561" s="30" t="s">
        <v>4</v>
      </c>
      <c r="I561" s="30" t="s">
        <v>5</v>
      </c>
      <c r="J561" s="30" t="s">
        <v>6</v>
      </c>
      <c r="K561" s="31">
        <v>46170</v>
      </c>
      <c r="L561" s="31" t="s">
        <v>3242</v>
      </c>
      <c r="M561" s="31" t="s">
        <v>3243</v>
      </c>
      <c r="N561" s="10"/>
      <c r="O561" s="10" t="s">
        <v>3243</v>
      </c>
      <c r="P561" s="10"/>
      <c r="Q561" s="10" t="s">
        <v>3243</v>
      </c>
      <c r="R561" s="10" t="s">
        <v>11</v>
      </c>
      <c r="S561" s="10"/>
      <c r="T561" s="10" t="s">
        <v>3243</v>
      </c>
      <c r="U561" s="11" t="s">
        <v>3244</v>
      </c>
    </row>
    <row r="562" spans="1:21" s="70" customFormat="1" ht="24.75" hidden="1" customHeight="1" thickBot="1">
      <c r="A562" s="67">
        <v>575</v>
      </c>
      <c r="B562" s="69" t="s">
        <v>3334</v>
      </c>
      <c r="C562" s="72" t="s">
        <v>4832</v>
      </c>
      <c r="D562" s="69">
        <v>4</v>
      </c>
      <c r="E562" s="69">
        <v>5</v>
      </c>
      <c r="F562" s="67" t="s">
        <v>3335</v>
      </c>
      <c r="G562" s="67">
        <v>4</v>
      </c>
      <c r="H562" s="69" t="s">
        <v>4</v>
      </c>
      <c r="I562" s="69" t="s">
        <v>5</v>
      </c>
      <c r="J562" s="41" t="s">
        <v>6</v>
      </c>
      <c r="K562" s="40">
        <v>46170</v>
      </c>
      <c r="L562" s="67" t="s">
        <v>3336</v>
      </c>
      <c r="M562" s="67" t="s">
        <v>3337</v>
      </c>
      <c r="N562" s="32"/>
      <c r="O562" s="10" t="s">
        <v>3337</v>
      </c>
      <c r="P562" s="10"/>
      <c r="Q562" s="10" t="s">
        <v>3337</v>
      </c>
      <c r="R562" s="10" t="s">
        <v>11</v>
      </c>
      <c r="S562" s="10"/>
      <c r="T562" s="10" t="s">
        <v>3337</v>
      </c>
      <c r="U562" s="11" t="s">
        <v>3338</v>
      </c>
    </row>
    <row r="563" spans="1:21" ht="24.75" hidden="1" customHeight="1" thickBot="1">
      <c r="A563" s="19">
        <v>561</v>
      </c>
      <c r="B563" s="21" t="s">
        <v>3252</v>
      </c>
      <c r="C563" s="21"/>
      <c r="D563" s="21"/>
      <c r="E563" s="21"/>
      <c r="F563" s="20" t="s">
        <v>3253</v>
      </c>
      <c r="G563" s="20">
        <v>8</v>
      </c>
      <c r="H563" s="21" t="s">
        <v>4</v>
      </c>
      <c r="I563" s="21" t="s">
        <v>5</v>
      </c>
      <c r="J563" s="21" t="s">
        <v>6</v>
      </c>
      <c r="K563" s="20">
        <v>46170</v>
      </c>
      <c r="L563" s="20" t="s">
        <v>3254</v>
      </c>
      <c r="M563" s="20" t="s">
        <v>3255</v>
      </c>
      <c r="N563" s="10"/>
      <c r="O563" s="10" t="s">
        <v>3255</v>
      </c>
      <c r="P563" s="10"/>
      <c r="Q563" s="10" t="s">
        <v>3255</v>
      </c>
      <c r="R563" s="10" t="s">
        <v>11</v>
      </c>
      <c r="S563" s="10"/>
      <c r="T563" s="10" t="s">
        <v>3255</v>
      </c>
      <c r="U563" s="11" t="s">
        <v>3256</v>
      </c>
    </row>
    <row r="564" spans="1:21" ht="24.75" hidden="1" customHeight="1" thickBot="1">
      <c r="A564" s="29">
        <v>562</v>
      </c>
      <c r="B564" s="30" t="s">
        <v>3258</v>
      </c>
      <c r="C564" s="30"/>
      <c r="D564" s="30"/>
      <c r="E564" s="30"/>
      <c r="F564" s="31" t="s">
        <v>2915</v>
      </c>
      <c r="G564" s="31">
        <v>8</v>
      </c>
      <c r="H564" s="30" t="s">
        <v>4</v>
      </c>
      <c r="I564" s="30" t="s">
        <v>5</v>
      </c>
      <c r="J564" s="30" t="s">
        <v>6</v>
      </c>
      <c r="K564" s="31">
        <v>46170</v>
      </c>
      <c r="L564" s="31" t="s">
        <v>3259</v>
      </c>
      <c r="M564" s="31" t="s">
        <v>3260</v>
      </c>
      <c r="N564" s="10"/>
      <c r="O564" s="10" t="s">
        <v>3260</v>
      </c>
      <c r="P564" s="10"/>
      <c r="Q564" s="10" t="s">
        <v>3260</v>
      </c>
      <c r="R564" s="10" t="s">
        <v>11</v>
      </c>
      <c r="S564" s="10"/>
      <c r="T564" s="10" t="s">
        <v>3260</v>
      </c>
      <c r="U564" s="11" t="s">
        <v>3261</v>
      </c>
    </row>
    <row r="565" spans="1:21" ht="24.75" hidden="1" customHeight="1" thickBot="1">
      <c r="A565" s="24">
        <v>563</v>
      </c>
      <c r="B565" s="25" t="s">
        <v>3263</v>
      </c>
      <c r="C565" s="25"/>
      <c r="D565" s="25"/>
      <c r="E565" s="25"/>
      <c r="F565" s="24">
        <v>60</v>
      </c>
      <c r="G565" s="24">
        <v>1</v>
      </c>
      <c r="H565" s="25" t="s">
        <v>4</v>
      </c>
      <c r="I565" s="25" t="s">
        <v>5</v>
      </c>
      <c r="J565" s="25" t="s">
        <v>6</v>
      </c>
      <c r="K565" s="24">
        <v>46170</v>
      </c>
      <c r="L565" s="25" t="s">
        <v>3265</v>
      </c>
      <c r="M565" s="24" t="s">
        <v>3266</v>
      </c>
      <c r="N565" s="10"/>
      <c r="O565" s="10" t="s">
        <v>3266</v>
      </c>
      <c r="P565" s="10"/>
      <c r="Q565" s="10" t="s">
        <v>3266</v>
      </c>
      <c r="R565" s="10" t="s">
        <v>11</v>
      </c>
      <c r="S565" s="10"/>
      <c r="T565" s="10" t="s">
        <v>3266</v>
      </c>
      <c r="U565" s="11" t="s">
        <v>3267</v>
      </c>
    </row>
    <row r="566" spans="1:21" ht="24.75" hidden="1" customHeight="1" thickBot="1">
      <c r="A566" s="19">
        <v>564</v>
      </c>
      <c r="B566" s="21" t="s">
        <v>3269</v>
      </c>
      <c r="C566" s="21"/>
      <c r="D566" s="21"/>
      <c r="E566" s="21"/>
      <c r="F566" s="20" t="s">
        <v>3270</v>
      </c>
      <c r="G566" s="20">
        <v>7</v>
      </c>
      <c r="H566" s="21" t="s">
        <v>4</v>
      </c>
      <c r="I566" s="21" t="s">
        <v>5</v>
      </c>
      <c r="J566" s="21" t="s">
        <v>6</v>
      </c>
      <c r="K566" s="20">
        <v>46170</v>
      </c>
      <c r="L566" s="20" t="s">
        <v>3271</v>
      </c>
      <c r="M566" s="20" t="s">
        <v>3272</v>
      </c>
      <c r="N566" s="10"/>
      <c r="O566" s="10" t="s">
        <v>3272</v>
      </c>
      <c r="P566" s="10"/>
      <c r="Q566" s="10" t="s">
        <v>3272</v>
      </c>
      <c r="R566" s="10" t="s">
        <v>11</v>
      </c>
      <c r="S566" s="10"/>
      <c r="T566" s="10" t="s">
        <v>3272</v>
      </c>
      <c r="U566" s="11" t="s">
        <v>3273</v>
      </c>
    </row>
    <row r="567" spans="1:21" ht="24.75" hidden="1" customHeight="1" thickBot="1">
      <c r="A567" s="9">
        <v>565</v>
      </c>
      <c r="B567" s="17" t="s">
        <v>3275</v>
      </c>
      <c r="C567" s="17"/>
      <c r="D567" s="17"/>
      <c r="E567" s="17"/>
      <c r="F567" s="10" t="s">
        <v>3276</v>
      </c>
      <c r="G567" s="10">
        <v>7</v>
      </c>
      <c r="H567" s="17" t="s">
        <v>4</v>
      </c>
      <c r="I567" s="17" t="s">
        <v>5</v>
      </c>
      <c r="J567" s="17" t="s">
        <v>6</v>
      </c>
      <c r="K567" s="10">
        <v>46170</v>
      </c>
      <c r="L567" s="10" t="s">
        <v>3277</v>
      </c>
      <c r="M567" s="10" t="s">
        <v>3278</v>
      </c>
      <c r="N567" s="10"/>
      <c r="O567" s="10" t="s">
        <v>3278</v>
      </c>
      <c r="P567" s="10"/>
      <c r="Q567" s="10" t="s">
        <v>3278</v>
      </c>
      <c r="R567" s="10" t="s">
        <v>11</v>
      </c>
      <c r="S567" s="10"/>
      <c r="T567" s="10" t="s">
        <v>3278</v>
      </c>
      <c r="U567" s="11" t="s">
        <v>3279</v>
      </c>
    </row>
    <row r="568" spans="1:21" ht="24.75" hidden="1" customHeight="1" thickBot="1">
      <c r="A568" s="9">
        <v>566</v>
      </c>
      <c r="B568" s="17" t="s">
        <v>3281</v>
      </c>
      <c r="C568" s="17"/>
      <c r="D568" s="17"/>
      <c r="E568" s="17"/>
      <c r="F568" s="10" t="s">
        <v>626</v>
      </c>
      <c r="G568" s="10">
        <v>3</v>
      </c>
      <c r="H568" s="17" t="s">
        <v>4</v>
      </c>
      <c r="I568" s="17" t="s">
        <v>5</v>
      </c>
      <c r="J568" s="17" t="s">
        <v>6</v>
      </c>
      <c r="K568" s="10">
        <v>46170</v>
      </c>
      <c r="L568" s="10" t="s">
        <v>3282</v>
      </c>
      <c r="M568" s="10" t="s">
        <v>3283</v>
      </c>
      <c r="N568" s="10"/>
      <c r="O568" s="10" t="s">
        <v>3283</v>
      </c>
      <c r="P568" s="10"/>
      <c r="Q568" s="10" t="s">
        <v>3283</v>
      </c>
      <c r="R568" s="10" t="s">
        <v>11</v>
      </c>
      <c r="S568" s="10"/>
      <c r="T568" s="10" t="s">
        <v>3283</v>
      </c>
      <c r="U568" s="11" t="s">
        <v>3284</v>
      </c>
    </row>
    <row r="569" spans="1:21" ht="24.75" hidden="1" customHeight="1" thickBot="1">
      <c r="A569" s="9">
        <v>567</v>
      </c>
      <c r="B569" s="17" t="s">
        <v>3286</v>
      </c>
      <c r="C569" s="17"/>
      <c r="D569" s="17"/>
      <c r="E569" s="17"/>
      <c r="F569" s="10" t="s">
        <v>3287</v>
      </c>
      <c r="G569" s="10">
        <v>8</v>
      </c>
      <c r="H569" s="17" t="s">
        <v>4</v>
      </c>
      <c r="I569" s="17" t="s">
        <v>5</v>
      </c>
      <c r="J569" s="17" t="s">
        <v>6</v>
      </c>
      <c r="K569" s="10">
        <v>46170</v>
      </c>
      <c r="L569" s="10" t="s">
        <v>3288</v>
      </c>
      <c r="M569" s="10" t="s">
        <v>3289</v>
      </c>
      <c r="N569" s="10"/>
      <c r="O569" s="10" t="s">
        <v>3289</v>
      </c>
      <c r="P569" s="10"/>
      <c r="Q569" s="10" t="s">
        <v>3289</v>
      </c>
      <c r="R569" s="10" t="s">
        <v>11</v>
      </c>
      <c r="S569" s="10"/>
      <c r="T569" s="10" t="s">
        <v>3289</v>
      </c>
      <c r="U569" s="11" t="s">
        <v>3290</v>
      </c>
    </row>
    <row r="570" spans="1:21" ht="24.75" hidden="1" customHeight="1" thickBot="1">
      <c r="A570" s="9">
        <v>568</v>
      </c>
      <c r="B570" s="17" t="s">
        <v>3292</v>
      </c>
      <c r="C570" s="17"/>
      <c r="D570" s="17"/>
      <c r="E570" s="17"/>
      <c r="F570" s="10" t="s">
        <v>872</v>
      </c>
      <c r="G570" s="10">
        <v>5</v>
      </c>
      <c r="H570" s="17" t="s">
        <v>4</v>
      </c>
      <c r="I570" s="17" t="s">
        <v>5</v>
      </c>
      <c r="J570" s="17" t="s">
        <v>6</v>
      </c>
      <c r="K570" s="10">
        <v>46170</v>
      </c>
      <c r="L570" s="10" t="s">
        <v>3293</v>
      </c>
      <c r="M570" s="10" t="s">
        <v>3294</v>
      </c>
      <c r="N570" s="10"/>
      <c r="O570" s="10" t="s">
        <v>3294</v>
      </c>
      <c r="P570" s="10"/>
      <c r="Q570" s="10" t="s">
        <v>3294</v>
      </c>
      <c r="R570" s="10" t="s">
        <v>11</v>
      </c>
      <c r="S570" s="10"/>
      <c r="T570" s="10" t="s">
        <v>3294</v>
      </c>
      <c r="U570" s="11" t="s">
        <v>3295</v>
      </c>
    </row>
    <row r="571" spans="1:21" ht="24.75" hidden="1" customHeight="1" thickBot="1">
      <c r="A571" s="29">
        <v>569</v>
      </c>
      <c r="B571" s="30" t="s">
        <v>3297</v>
      </c>
      <c r="C571" s="30"/>
      <c r="D571" s="30"/>
      <c r="E571" s="30"/>
      <c r="F571" s="31" t="s">
        <v>2123</v>
      </c>
      <c r="G571" s="31">
        <v>6</v>
      </c>
      <c r="H571" s="30" t="s">
        <v>4</v>
      </c>
      <c r="I571" s="30" t="s">
        <v>5</v>
      </c>
      <c r="J571" s="30" t="s">
        <v>6</v>
      </c>
      <c r="K571" s="31">
        <v>46170</v>
      </c>
      <c r="L571" s="31" t="s">
        <v>3298</v>
      </c>
      <c r="M571" s="31" t="s">
        <v>3299</v>
      </c>
      <c r="N571" s="10"/>
      <c r="O571" s="10" t="s">
        <v>3299</v>
      </c>
      <c r="P571" s="10"/>
      <c r="Q571" s="10" t="s">
        <v>3299</v>
      </c>
      <c r="R571" s="10" t="s">
        <v>11</v>
      </c>
      <c r="S571" s="10"/>
      <c r="T571" s="10" t="s">
        <v>3299</v>
      </c>
      <c r="U571" s="11" t="s">
        <v>3300</v>
      </c>
    </row>
    <row r="572" spans="1:21" s="70" customFormat="1" ht="24.75" hidden="1" customHeight="1" thickBot="1">
      <c r="A572" s="67">
        <v>576</v>
      </c>
      <c r="B572" s="69" t="s">
        <v>3340</v>
      </c>
      <c r="C572" s="72" t="s">
        <v>8252</v>
      </c>
      <c r="D572" s="69">
        <v>4</v>
      </c>
      <c r="E572" s="69">
        <v>6</v>
      </c>
      <c r="F572" s="67" t="s">
        <v>2583</v>
      </c>
      <c r="G572" s="67">
        <v>4</v>
      </c>
      <c r="H572" s="69" t="s">
        <v>4</v>
      </c>
      <c r="I572" s="69" t="s">
        <v>5</v>
      </c>
      <c r="J572" s="41" t="s">
        <v>6</v>
      </c>
      <c r="K572" s="40">
        <v>46170</v>
      </c>
      <c r="L572" s="67" t="s">
        <v>3341</v>
      </c>
      <c r="M572" s="67" t="s">
        <v>3342</v>
      </c>
      <c r="N572" s="32"/>
      <c r="O572" s="10" t="s">
        <v>3342</v>
      </c>
      <c r="P572" s="10"/>
      <c r="Q572" s="10" t="s">
        <v>3342</v>
      </c>
      <c r="R572" s="10" t="s">
        <v>11</v>
      </c>
      <c r="S572" s="10"/>
      <c r="T572" s="10" t="s">
        <v>3342</v>
      </c>
      <c r="U572" s="11" t="s">
        <v>3343</v>
      </c>
    </row>
    <row r="573" spans="1:21" ht="24.75" hidden="1" customHeight="1" thickBot="1">
      <c r="A573" s="19">
        <v>571</v>
      </c>
      <c r="B573" s="21" t="s">
        <v>3308</v>
      </c>
      <c r="C573" s="21"/>
      <c r="D573" s="21"/>
      <c r="E573" s="21"/>
      <c r="F573" s="20" t="s">
        <v>3309</v>
      </c>
      <c r="G573" s="20">
        <v>0</v>
      </c>
      <c r="H573" s="21" t="s">
        <v>3310</v>
      </c>
      <c r="I573" s="21" t="s">
        <v>3311</v>
      </c>
      <c r="J573" s="21" t="s">
        <v>461</v>
      </c>
      <c r="K573" s="20">
        <v>10250</v>
      </c>
      <c r="L573" s="20" t="s">
        <v>3312</v>
      </c>
      <c r="M573" s="20" t="s">
        <v>3313</v>
      </c>
      <c r="N573" s="10"/>
      <c r="O573" s="10" t="s">
        <v>3313</v>
      </c>
      <c r="P573" s="10"/>
      <c r="Q573" s="10" t="s">
        <v>3313</v>
      </c>
      <c r="R573" s="10" t="s">
        <v>11</v>
      </c>
      <c r="S573" s="10"/>
      <c r="T573" s="10" t="s">
        <v>3313</v>
      </c>
      <c r="U573" s="11" t="s">
        <v>3314</v>
      </c>
    </row>
    <row r="574" spans="1:21" ht="24.75" hidden="1" customHeight="1" thickBot="1">
      <c r="A574" s="29">
        <v>572</v>
      </c>
      <c r="B574" s="30" t="s">
        <v>3316</v>
      </c>
      <c r="C574" s="30"/>
      <c r="D574" s="30"/>
      <c r="E574" s="30"/>
      <c r="F574" s="31" t="s">
        <v>3317</v>
      </c>
      <c r="G574" s="31">
        <v>6</v>
      </c>
      <c r="H574" s="30" t="s">
        <v>573</v>
      </c>
      <c r="I574" s="30" t="s">
        <v>23</v>
      </c>
      <c r="J574" s="30" t="s">
        <v>6</v>
      </c>
      <c r="K574" s="31">
        <v>46120</v>
      </c>
      <c r="L574" s="31" t="s">
        <v>3318</v>
      </c>
      <c r="M574" s="31" t="s">
        <v>3319</v>
      </c>
      <c r="N574" s="10"/>
      <c r="O574" s="10" t="s">
        <v>3319</v>
      </c>
      <c r="P574" s="10"/>
      <c r="Q574" s="10" t="s">
        <v>3319</v>
      </c>
      <c r="R574" s="10" t="s">
        <v>11</v>
      </c>
      <c r="S574" s="10"/>
      <c r="T574" s="10" t="s">
        <v>3319</v>
      </c>
      <c r="U574" s="11" t="s">
        <v>3320</v>
      </c>
    </row>
    <row r="575" spans="1:21" ht="24.75" hidden="1" customHeight="1" thickBot="1">
      <c r="A575" s="24">
        <v>573</v>
      </c>
      <c r="B575" s="25" t="s">
        <v>3322</v>
      </c>
      <c r="C575" s="25"/>
      <c r="D575" s="25"/>
      <c r="E575" s="25"/>
      <c r="F575" s="24">
        <v>69</v>
      </c>
      <c r="G575" s="24">
        <v>1</v>
      </c>
      <c r="H575" s="25" t="s">
        <v>4</v>
      </c>
      <c r="I575" s="25" t="s">
        <v>5</v>
      </c>
      <c r="J575" s="25" t="s">
        <v>6</v>
      </c>
      <c r="K575" s="24">
        <v>46170</v>
      </c>
      <c r="L575" s="25" t="s">
        <v>3324</v>
      </c>
      <c r="M575" s="24" t="s">
        <v>3325</v>
      </c>
      <c r="N575" s="10"/>
      <c r="O575" s="10" t="s">
        <v>3325</v>
      </c>
      <c r="P575" s="10"/>
      <c r="Q575" s="10" t="s">
        <v>3325</v>
      </c>
      <c r="R575" s="10" t="s">
        <v>11</v>
      </c>
      <c r="S575" s="10"/>
      <c r="T575" s="10" t="s">
        <v>3325</v>
      </c>
      <c r="U575" s="11" t="s">
        <v>3326</v>
      </c>
    </row>
    <row r="576" spans="1:21" ht="24.75" hidden="1" customHeight="1" thickBot="1">
      <c r="A576" s="26">
        <v>574</v>
      </c>
      <c r="B576" s="27" t="s">
        <v>3328</v>
      </c>
      <c r="C576" s="27"/>
      <c r="D576" s="27"/>
      <c r="E576" s="27"/>
      <c r="F576" s="28" t="s">
        <v>3329</v>
      </c>
      <c r="G576" s="28">
        <v>5</v>
      </c>
      <c r="H576" s="27" t="s">
        <v>4</v>
      </c>
      <c r="I576" s="27" t="s">
        <v>5</v>
      </c>
      <c r="J576" s="27" t="s">
        <v>6</v>
      </c>
      <c r="K576" s="28">
        <v>46170</v>
      </c>
      <c r="L576" s="28" t="s">
        <v>3330</v>
      </c>
      <c r="M576" s="28" t="s">
        <v>3331</v>
      </c>
      <c r="N576" s="10"/>
      <c r="O576" s="10" t="s">
        <v>3331</v>
      </c>
      <c r="P576" s="10"/>
      <c r="Q576" s="10" t="s">
        <v>3331</v>
      </c>
      <c r="R576" s="10" t="s">
        <v>11</v>
      </c>
      <c r="S576" s="10"/>
      <c r="T576" s="10" t="s">
        <v>3331</v>
      </c>
      <c r="U576" s="11" t="s">
        <v>3332</v>
      </c>
    </row>
    <row r="577" spans="1:21" s="70" customFormat="1" ht="24.75" hidden="1" customHeight="1" thickBot="1">
      <c r="A577" s="67">
        <v>629</v>
      </c>
      <c r="B577" s="69" t="s">
        <v>3623</v>
      </c>
      <c r="C577" s="72" t="s">
        <v>7195</v>
      </c>
      <c r="D577" s="69">
        <v>4</v>
      </c>
      <c r="E577" s="69">
        <v>7</v>
      </c>
      <c r="F577" s="67" t="s">
        <v>3624</v>
      </c>
      <c r="G577" s="67">
        <v>4</v>
      </c>
      <c r="H577" s="69" t="s">
        <v>4</v>
      </c>
      <c r="I577" s="69" t="s">
        <v>5</v>
      </c>
      <c r="J577" s="41" t="s">
        <v>6</v>
      </c>
      <c r="K577" s="40">
        <v>46170</v>
      </c>
      <c r="L577" s="67" t="s">
        <v>3625</v>
      </c>
      <c r="M577" s="67" t="s">
        <v>3626</v>
      </c>
      <c r="N577" s="32"/>
      <c r="O577" s="10" t="s">
        <v>3626</v>
      </c>
      <c r="P577" s="10"/>
      <c r="Q577" s="10" t="s">
        <v>3626</v>
      </c>
      <c r="R577" s="10" t="s">
        <v>11</v>
      </c>
      <c r="S577" s="10"/>
      <c r="T577" s="10" t="s">
        <v>3626</v>
      </c>
      <c r="U577" s="11" t="s">
        <v>3627</v>
      </c>
    </row>
    <row r="578" spans="1:21" s="70" customFormat="1" ht="24.75" hidden="1" customHeight="1" thickBot="1">
      <c r="A578" s="67">
        <v>631</v>
      </c>
      <c r="B578" s="69" t="s">
        <v>3634</v>
      </c>
      <c r="C578" s="72" t="s">
        <v>4935</v>
      </c>
      <c r="D578" s="69">
        <v>4</v>
      </c>
      <c r="E578" s="69">
        <v>8</v>
      </c>
      <c r="F578" s="67" t="s">
        <v>476</v>
      </c>
      <c r="G578" s="67">
        <v>4</v>
      </c>
      <c r="H578" s="69" t="s">
        <v>4</v>
      </c>
      <c r="I578" s="69" t="s">
        <v>5</v>
      </c>
      <c r="J578" s="41" t="s">
        <v>6</v>
      </c>
      <c r="K578" s="40">
        <v>46170</v>
      </c>
      <c r="L578" s="67" t="s">
        <v>3635</v>
      </c>
      <c r="M578" s="67" t="s">
        <v>3636</v>
      </c>
      <c r="N578" s="32"/>
      <c r="O578" s="10" t="s">
        <v>3636</v>
      </c>
      <c r="P578" s="10"/>
      <c r="Q578" s="10" t="s">
        <v>3636</v>
      </c>
      <c r="R578" s="10" t="s">
        <v>11</v>
      </c>
      <c r="S578" s="10"/>
      <c r="T578" s="10" t="s">
        <v>3636</v>
      </c>
      <c r="U578" s="11" t="s">
        <v>3637</v>
      </c>
    </row>
    <row r="579" spans="1:21" ht="24.75" hidden="1" customHeight="1" thickBot="1">
      <c r="A579" s="19">
        <v>577</v>
      </c>
      <c r="B579" s="21" t="s">
        <v>3345</v>
      </c>
      <c r="C579" s="21"/>
      <c r="D579" s="21"/>
      <c r="E579" s="21"/>
      <c r="F579" s="20" t="s">
        <v>3346</v>
      </c>
      <c r="G579" s="20">
        <v>8</v>
      </c>
      <c r="H579" s="21" t="s">
        <v>4</v>
      </c>
      <c r="I579" s="21" t="s">
        <v>5</v>
      </c>
      <c r="J579" s="21" t="s">
        <v>6</v>
      </c>
      <c r="K579" s="20">
        <v>46170</v>
      </c>
      <c r="L579" s="20" t="s">
        <v>3347</v>
      </c>
      <c r="M579" s="20" t="s">
        <v>3325</v>
      </c>
      <c r="N579" s="10"/>
      <c r="O579" s="10" t="s">
        <v>3325</v>
      </c>
      <c r="P579" s="10"/>
      <c r="Q579" s="10" t="s">
        <v>3325</v>
      </c>
      <c r="R579" s="10" t="s">
        <v>11</v>
      </c>
      <c r="S579" s="10"/>
      <c r="T579" s="10" t="s">
        <v>3325</v>
      </c>
      <c r="U579" s="11" t="s">
        <v>3326</v>
      </c>
    </row>
    <row r="580" spans="1:21" ht="24.75" hidden="1" customHeight="1" thickBot="1">
      <c r="A580" s="9">
        <v>578</v>
      </c>
      <c r="B580" s="17" t="s">
        <v>3349</v>
      </c>
      <c r="C580" s="17"/>
      <c r="D580" s="17"/>
      <c r="E580" s="17"/>
      <c r="F580" s="10" t="s">
        <v>3350</v>
      </c>
      <c r="G580" s="10">
        <v>6</v>
      </c>
      <c r="H580" s="17" t="s">
        <v>4</v>
      </c>
      <c r="I580" s="17" t="s">
        <v>5</v>
      </c>
      <c r="J580" s="17" t="s">
        <v>6</v>
      </c>
      <c r="K580" s="10">
        <v>46170</v>
      </c>
      <c r="L580" s="10" t="s">
        <v>3351</v>
      </c>
      <c r="M580" s="10" t="s">
        <v>3337</v>
      </c>
      <c r="N580" s="10"/>
      <c r="O580" s="10" t="s">
        <v>3337</v>
      </c>
      <c r="P580" s="10"/>
      <c r="Q580" s="10" t="s">
        <v>3337</v>
      </c>
      <c r="R580" s="10" t="s">
        <v>11</v>
      </c>
      <c r="S580" s="10"/>
      <c r="T580" s="10" t="s">
        <v>3337</v>
      </c>
      <c r="U580" s="11" t="s">
        <v>3338</v>
      </c>
    </row>
    <row r="581" spans="1:21" ht="24.75" hidden="1" customHeight="1" thickBot="1">
      <c r="A581" s="9">
        <v>579</v>
      </c>
      <c r="B581" s="17" t="s">
        <v>3353</v>
      </c>
      <c r="C581" s="17"/>
      <c r="D581" s="17"/>
      <c r="E581" s="17"/>
      <c r="F581" s="10" t="s">
        <v>3354</v>
      </c>
      <c r="G581" s="10">
        <v>8</v>
      </c>
      <c r="H581" s="17" t="s">
        <v>4</v>
      </c>
      <c r="I581" s="17" t="s">
        <v>5</v>
      </c>
      <c r="J581" s="17" t="s">
        <v>6</v>
      </c>
      <c r="K581" s="10">
        <v>46170</v>
      </c>
      <c r="L581" s="10" t="s">
        <v>3355</v>
      </c>
      <c r="M581" s="10" t="s">
        <v>3325</v>
      </c>
      <c r="N581" s="10"/>
      <c r="O581" s="10" t="s">
        <v>3325</v>
      </c>
      <c r="P581" s="10"/>
      <c r="Q581" s="10" t="s">
        <v>3325</v>
      </c>
      <c r="R581" s="10" t="s">
        <v>11</v>
      </c>
      <c r="S581" s="10"/>
      <c r="T581" s="10" t="s">
        <v>3325</v>
      </c>
      <c r="U581" s="11" t="s">
        <v>3326</v>
      </c>
    </row>
    <row r="582" spans="1:21" ht="24.75" hidden="1" customHeight="1" thickBot="1">
      <c r="A582" s="9">
        <v>580</v>
      </c>
      <c r="B582" s="17" t="s">
        <v>3357</v>
      </c>
      <c r="C582" s="17"/>
      <c r="D582" s="17"/>
      <c r="E582" s="17"/>
      <c r="F582" s="10" t="s">
        <v>458</v>
      </c>
      <c r="G582" s="10">
        <v>0</v>
      </c>
      <c r="H582" s="17" t="s">
        <v>4</v>
      </c>
      <c r="I582" s="17" t="s">
        <v>5</v>
      </c>
      <c r="J582" s="17" t="s">
        <v>6</v>
      </c>
      <c r="K582" s="10">
        <v>46170</v>
      </c>
      <c r="L582" s="10" t="s">
        <v>3358</v>
      </c>
      <c r="M582" s="10" t="s">
        <v>3325</v>
      </c>
      <c r="N582" s="10"/>
      <c r="O582" s="10" t="s">
        <v>3325</v>
      </c>
      <c r="P582" s="10"/>
      <c r="Q582" s="10" t="s">
        <v>3325</v>
      </c>
      <c r="R582" s="10" t="s">
        <v>11</v>
      </c>
      <c r="S582" s="10"/>
      <c r="T582" s="10" t="s">
        <v>3325</v>
      </c>
      <c r="U582" s="11" t="s">
        <v>3326</v>
      </c>
    </row>
    <row r="583" spans="1:21" ht="24.75" hidden="1" customHeight="1" thickBot="1">
      <c r="A583" s="9">
        <v>581</v>
      </c>
      <c r="B583" s="17" t="s">
        <v>3360</v>
      </c>
      <c r="C583" s="17"/>
      <c r="D583" s="17"/>
      <c r="E583" s="17"/>
      <c r="F583" s="10" t="s">
        <v>2185</v>
      </c>
      <c r="G583" s="10">
        <v>7</v>
      </c>
      <c r="H583" s="17" t="s">
        <v>4</v>
      </c>
      <c r="I583" s="17" t="s">
        <v>5</v>
      </c>
      <c r="J583" s="17" t="s">
        <v>6</v>
      </c>
      <c r="K583" s="10">
        <v>46170</v>
      </c>
      <c r="L583" s="10" t="s">
        <v>3361</v>
      </c>
      <c r="M583" s="10" t="s">
        <v>3362</v>
      </c>
      <c r="N583" s="10"/>
      <c r="O583" s="10" t="s">
        <v>3362</v>
      </c>
      <c r="P583" s="10"/>
      <c r="Q583" s="10" t="s">
        <v>3362</v>
      </c>
      <c r="R583" s="10" t="s">
        <v>11</v>
      </c>
      <c r="S583" s="10"/>
      <c r="T583" s="10" t="s">
        <v>3362</v>
      </c>
      <c r="U583" s="11" t="s">
        <v>3363</v>
      </c>
    </row>
    <row r="584" spans="1:21" ht="24.75" hidden="1" customHeight="1" thickBot="1">
      <c r="A584" s="9">
        <v>582</v>
      </c>
      <c r="B584" s="17" t="s">
        <v>3365</v>
      </c>
      <c r="C584" s="17"/>
      <c r="D584" s="17"/>
      <c r="E584" s="17"/>
      <c r="F584" s="10" t="s">
        <v>3366</v>
      </c>
      <c r="G584" s="10">
        <v>7</v>
      </c>
      <c r="H584" s="17" t="s">
        <v>4</v>
      </c>
      <c r="I584" s="17" t="s">
        <v>5</v>
      </c>
      <c r="J584" s="17" t="s">
        <v>6</v>
      </c>
      <c r="K584" s="10">
        <v>46170</v>
      </c>
      <c r="L584" s="10" t="s">
        <v>3367</v>
      </c>
      <c r="M584" s="10" t="s">
        <v>3368</v>
      </c>
      <c r="N584" s="10"/>
      <c r="O584" s="10" t="s">
        <v>3368</v>
      </c>
      <c r="P584" s="10"/>
      <c r="Q584" s="10" t="s">
        <v>3368</v>
      </c>
      <c r="R584" s="10" t="s">
        <v>11</v>
      </c>
      <c r="S584" s="10"/>
      <c r="T584" s="10" t="s">
        <v>3368</v>
      </c>
      <c r="U584" s="11" t="s">
        <v>3369</v>
      </c>
    </row>
    <row r="585" spans="1:21" ht="24.75" hidden="1" customHeight="1" thickBot="1">
      <c r="A585" s="9">
        <v>583</v>
      </c>
      <c r="B585" s="17" t="s">
        <v>3371</v>
      </c>
      <c r="C585" s="17"/>
      <c r="D585" s="17"/>
      <c r="E585" s="17"/>
      <c r="F585" s="10" t="s">
        <v>3372</v>
      </c>
      <c r="G585" s="10">
        <v>7</v>
      </c>
      <c r="H585" s="17" t="s">
        <v>4</v>
      </c>
      <c r="I585" s="17" t="s">
        <v>5</v>
      </c>
      <c r="J585" s="17" t="s">
        <v>6</v>
      </c>
      <c r="K585" s="10">
        <v>46170</v>
      </c>
      <c r="L585" s="10" t="s">
        <v>3373</v>
      </c>
      <c r="M585" s="10" t="s">
        <v>3313</v>
      </c>
      <c r="N585" s="10"/>
      <c r="O585" s="10" t="s">
        <v>3313</v>
      </c>
      <c r="P585" s="10"/>
      <c r="Q585" s="10" t="s">
        <v>3313</v>
      </c>
      <c r="R585" s="10" t="s">
        <v>11</v>
      </c>
      <c r="S585" s="10"/>
      <c r="T585" s="10" t="s">
        <v>3313</v>
      </c>
      <c r="U585" s="11" t="s">
        <v>3314</v>
      </c>
    </row>
    <row r="586" spans="1:21" ht="24.75" hidden="1" customHeight="1" thickBot="1">
      <c r="A586" s="9">
        <v>584</v>
      </c>
      <c r="B586" s="17" t="s">
        <v>3375</v>
      </c>
      <c r="C586" s="17"/>
      <c r="D586" s="17"/>
      <c r="E586" s="17"/>
      <c r="F586" s="10" t="s">
        <v>3376</v>
      </c>
      <c r="G586" s="10">
        <v>5</v>
      </c>
      <c r="H586" s="17" t="s">
        <v>4</v>
      </c>
      <c r="I586" s="17" t="s">
        <v>5</v>
      </c>
      <c r="J586" s="17" t="s">
        <v>6</v>
      </c>
      <c r="K586" s="10">
        <v>46170</v>
      </c>
      <c r="L586" s="10" t="s">
        <v>3377</v>
      </c>
      <c r="M586" s="10" t="s">
        <v>3378</v>
      </c>
      <c r="N586" s="10"/>
      <c r="O586" s="10" t="s">
        <v>3378</v>
      </c>
      <c r="P586" s="10"/>
      <c r="Q586" s="10" t="s">
        <v>3378</v>
      </c>
      <c r="R586" s="10" t="s">
        <v>11</v>
      </c>
      <c r="S586" s="10"/>
      <c r="T586" s="10" t="s">
        <v>3378</v>
      </c>
      <c r="U586" s="11" t="s">
        <v>3379</v>
      </c>
    </row>
    <row r="587" spans="1:21" ht="24.75" hidden="1" customHeight="1" thickBot="1">
      <c r="A587" s="9">
        <v>585</v>
      </c>
      <c r="B587" s="17" t="s">
        <v>3381</v>
      </c>
      <c r="C587" s="17"/>
      <c r="D587" s="17"/>
      <c r="E587" s="17"/>
      <c r="F587" s="10" t="s">
        <v>2479</v>
      </c>
      <c r="G587" s="10">
        <v>7</v>
      </c>
      <c r="H587" s="17" t="s">
        <v>4</v>
      </c>
      <c r="I587" s="17" t="s">
        <v>5</v>
      </c>
      <c r="J587" s="17" t="s">
        <v>6</v>
      </c>
      <c r="K587" s="10">
        <v>46170</v>
      </c>
      <c r="L587" s="10" t="s">
        <v>3382</v>
      </c>
      <c r="M587" s="10" t="s">
        <v>3383</v>
      </c>
      <c r="N587" s="10"/>
      <c r="O587" s="10" t="s">
        <v>3383</v>
      </c>
      <c r="P587" s="10"/>
      <c r="Q587" s="10" t="s">
        <v>3383</v>
      </c>
      <c r="R587" s="10" t="s">
        <v>11</v>
      </c>
      <c r="S587" s="10"/>
      <c r="T587" s="10" t="s">
        <v>3383</v>
      </c>
      <c r="U587" s="11" t="s">
        <v>3384</v>
      </c>
    </row>
    <row r="588" spans="1:21" ht="24.75" hidden="1" customHeight="1" thickBot="1">
      <c r="A588" s="9">
        <v>586</v>
      </c>
      <c r="B588" s="17" t="s">
        <v>3386</v>
      </c>
      <c r="C588" s="17"/>
      <c r="D588" s="17"/>
      <c r="E588" s="17"/>
      <c r="F588" s="10" t="s">
        <v>3346</v>
      </c>
      <c r="G588" s="10">
        <v>8</v>
      </c>
      <c r="H588" s="17" t="s">
        <v>4</v>
      </c>
      <c r="I588" s="17" t="s">
        <v>5</v>
      </c>
      <c r="J588" s="17" t="s">
        <v>6</v>
      </c>
      <c r="K588" s="10">
        <v>46170</v>
      </c>
      <c r="L588" s="10" t="s">
        <v>3387</v>
      </c>
      <c r="M588" s="10" t="s">
        <v>3325</v>
      </c>
      <c r="N588" s="10"/>
      <c r="O588" s="10" t="s">
        <v>3325</v>
      </c>
      <c r="P588" s="10"/>
      <c r="Q588" s="10" t="s">
        <v>3325</v>
      </c>
      <c r="R588" s="10" t="s">
        <v>11</v>
      </c>
      <c r="S588" s="10"/>
      <c r="T588" s="10" t="s">
        <v>3325</v>
      </c>
      <c r="U588" s="11" t="s">
        <v>3326</v>
      </c>
    </row>
    <row r="589" spans="1:21" ht="24.75" hidden="1" customHeight="1" thickBot="1">
      <c r="A589" s="9">
        <v>587</v>
      </c>
      <c r="B589" s="17" t="s">
        <v>3389</v>
      </c>
      <c r="C589" s="17"/>
      <c r="D589" s="17"/>
      <c r="E589" s="17"/>
      <c r="F589" s="10" t="s">
        <v>3390</v>
      </c>
      <c r="G589" s="10">
        <v>2</v>
      </c>
      <c r="H589" s="17" t="s">
        <v>4</v>
      </c>
      <c r="I589" s="17" t="s">
        <v>5</v>
      </c>
      <c r="J589" s="17" t="s">
        <v>6</v>
      </c>
      <c r="K589" s="10">
        <v>46170</v>
      </c>
      <c r="L589" s="10" t="s">
        <v>3391</v>
      </c>
      <c r="M589" s="10" t="s">
        <v>3319</v>
      </c>
      <c r="N589" s="10"/>
      <c r="O589" s="10" t="s">
        <v>3319</v>
      </c>
      <c r="P589" s="10"/>
      <c r="Q589" s="10" t="s">
        <v>3319</v>
      </c>
      <c r="R589" s="10" t="s">
        <v>11</v>
      </c>
      <c r="S589" s="10"/>
      <c r="T589" s="10" t="s">
        <v>3319</v>
      </c>
      <c r="U589" s="11" t="s">
        <v>3320</v>
      </c>
    </row>
    <row r="590" spans="1:21" ht="24.75" hidden="1" customHeight="1" thickBot="1">
      <c r="A590" s="9">
        <v>588</v>
      </c>
      <c r="B590" s="17" t="s">
        <v>3393</v>
      </c>
      <c r="C590" s="17"/>
      <c r="D590" s="17"/>
      <c r="E590" s="17"/>
      <c r="F590" s="10" t="s">
        <v>3394</v>
      </c>
      <c r="G590" s="10">
        <v>2</v>
      </c>
      <c r="H590" s="17" t="s">
        <v>4</v>
      </c>
      <c r="I590" s="17" t="s">
        <v>5</v>
      </c>
      <c r="J590" s="17" t="s">
        <v>6</v>
      </c>
      <c r="K590" s="10">
        <v>46170</v>
      </c>
      <c r="L590" s="10" t="s">
        <v>3395</v>
      </c>
      <c r="M590" s="10" t="s">
        <v>3396</v>
      </c>
      <c r="N590" s="10"/>
      <c r="O590" s="10" t="s">
        <v>3396</v>
      </c>
      <c r="P590" s="10"/>
      <c r="Q590" s="10" t="s">
        <v>3396</v>
      </c>
      <c r="R590" s="10" t="s">
        <v>11</v>
      </c>
      <c r="S590" s="10"/>
      <c r="T590" s="10" t="s">
        <v>3396</v>
      </c>
      <c r="U590" s="11" t="s">
        <v>3397</v>
      </c>
    </row>
    <row r="591" spans="1:21" ht="24.75" hidden="1" customHeight="1" thickBot="1">
      <c r="A591" s="9">
        <v>589</v>
      </c>
      <c r="B591" s="17" t="s">
        <v>3399</v>
      </c>
      <c r="C591" s="17"/>
      <c r="D591" s="17"/>
      <c r="E591" s="17"/>
      <c r="F591" s="10" t="s">
        <v>3400</v>
      </c>
      <c r="G591" s="10">
        <v>8</v>
      </c>
      <c r="H591" s="17" t="s">
        <v>4</v>
      </c>
      <c r="I591" s="17" t="s">
        <v>5</v>
      </c>
      <c r="J591" s="17" t="s">
        <v>6</v>
      </c>
      <c r="K591" s="10">
        <v>46170</v>
      </c>
      <c r="L591" s="10" t="s">
        <v>3401</v>
      </c>
      <c r="M591" s="10" t="s">
        <v>3402</v>
      </c>
      <c r="N591" s="10"/>
      <c r="O591" s="10" t="s">
        <v>3402</v>
      </c>
      <c r="P591" s="10"/>
      <c r="Q591" s="10" t="s">
        <v>3402</v>
      </c>
      <c r="R591" s="10" t="s">
        <v>11</v>
      </c>
      <c r="S591" s="10"/>
      <c r="T591" s="10" t="s">
        <v>3402</v>
      </c>
      <c r="U591" s="11" t="s">
        <v>3403</v>
      </c>
    </row>
    <row r="592" spans="1:21" ht="24.75" hidden="1" customHeight="1" thickBot="1">
      <c r="A592" s="9">
        <v>590</v>
      </c>
      <c r="B592" s="17" t="s">
        <v>3405</v>
      </c>
      <c r="C592" s="17"/>
      <c r="D592" s="17"/>
      <c r="E592" s="17"/>
      <c r="F592" s="10" t="s">
        <v>3406</v>
      </c>
      <c r="G592" s="10">
        <v>8</v>
      </c>
      <c r="H592" s="17" t="s">
        <v>4</v>
      </c>
      <c r="I592" s="17" t="s">
        <v>5</v>
      </c>
      <c r="J592" s="17" t="s">
        <v>6</v>
      </c>
      <c r="K592" s="10">
        <v>46170</v>
      </c>
      <c r="L592" s="10" t="s">
        <v>3407</v>
      </c>
      <c r="M592" s="10" t="s">
        <v>3408</v>
      </c>
      <c r="N592" s="10"/>
      <c r="O592" s="10" t="s">
        <v>3408</v>
      </c>
      <c r="P592" s="10"/>
      <c r="Q592" s="10" t="s">
        <v>3408</v>
      </c>
      <c r="R592" s="10" t="s">
        <v>11</v>
      </c>
      <c r="S592" s="10"/>
      <c r="T592" s="10" t="s">
        <v>3408</v>
      </c>
      <c r="U592" s="11" t="s">
        <v>3409</v>
      </c>
    </row>
    <row r="593" spans="1:21" ht="24.75" hidden="1" customHeight="1" thickBot="1">
      <c r="A593" s="9">
        <v>591</v>
      </c>
      <c r="B593" s="17" t="s">
        <v>3411</v>
      </c>
      <c r="C593" s="17"/>
      <c r="D593" s="17"/>
      <c r="E593" s="17"/>
      <c r="F593" s="10" t="s">
        <v>3412</v>
      </c>
      <c r="G593" s="10">
        <v>3</v>
      </c>
      <c r="H593" s="17" t="s">
        <v>4</v>
      </c>
      <c r="I593" s="17" t="s">
        <v>5</v>
      </c>
      <c r="J593" s="17" t="s">
        <v>6</v>
      </c>
      <c r="K593" s="10">
        <v>46170</v>
      </c>
      <c r="L593" s="10" t="s">
        <v>3413</v>
      </c>
      <c r="M593" s="10" t="s">
        <v>3414</v>
      </c>
      <c r="N593" s="10"/>
      <c r="O593" s="10" t="s">
        <v>3414</v>
      </c>
      <c r="P593" s="10"/>
      <c r="Q593" s="10" t="s">
        <v>3414</v>
      </c>
      <c r="R593" s="10" t="s">
        <v>11</v>
      </c>
      <c r="S593" s="10"/>
      <c r="T593" s="10" t="s">
        <v>3414</v>
      </c>
      <c r="U593" s="11" t="s">
        <v>3415</v>
      </c>
    </row>
    <row r="594" spans="1:21" ht="24.75" hidden="1" customHeight="1" thickBot="1">
      <c r="A594" s="9">
        <v>592</v>
      </c>
      <c r="B594" s="17" t="s">
        <v>3417</v>
      </c>
      <c r="C594" s="17"/>
      <c r="D594" s="17"/>
      <c r="E594" s="17"/>
      <c r="F594" s="10" t="s">
        <v>3418</v>
      </c>
      <c r="G594" s="10">
        <v>3</v>
      </c>
      <c r="H594" s="17" t="s">
        <v>4</v>
      </c>
      <c r="I594" s="17" t="s">
        <v>5</v>
      </c>
      <c r="J594" s="17" t="s">
        <v>6</v>
      </c>
      <c r="K594" s="10">
        <v>46170</v>
      </c>
      <c r="L594" s="10" t="s">
        <v>3419</v>
      </c>
      <c r="M594" s="10" t="s">
        <v>3420</v>
      </c>
      <c r="N594" s="10"/>
      <c r="O594" s="10" t="s">
        <v>3420</v>
      </c>
      <c r="P594" s="10"/>
      <c r="Q594" s="10" t="s">
        <v>3420</v>
      </c>
      <c r="R594" s="10" t="s">
        <v>11</v>
      </c>
      <c r="S594" s="10"/>
      <c r="T594" s="10" t="s">
        <v>3420</v>
      </c>
      <c r="U594" s="11" t="s">
        <v>3421</v>
      </c>
    </row>
    <row r="595" spans="1:21" ht="24.75" hidden="1" customHeight="1" thickBot="1">
      <c r="A595" s="9">
        <v>593</v>
      </c>
      <c r="B595" s="17" t="s">
        <v>3423</v>
      </c>
      <c r="C595" s="17"/>
      <c r="D595" s="17"/>
      <c r="E595" s="17"/>
      <c r="F595" s="10" t="s">
        <v>2119</v>
      </c>
      <c r="G595" s="10">
        <v>7</v>
      </c>
      <c r="H595" s="17" t="s">
        <v>4</v>
      </c>
      <c r="I595" s="17" t="s">
        <v>5</v>
      </c>
      <c r="J595" s="17" t="s">
        <v>6</v>
      </c>
      <c r="K595" s="10">
        <v>46170</v>
      </c>
      <c r="L595" s="10" t="s">
        <v>3424</v>
      </c>
      <c r="M595" s="10" t="s">
        <v>3425</v>
      </c>
      <c r="N595" s="10"/>
      <c r="O595" s="10" t="s">
        <v>3425</v>
      </c>
      <c r="P595" s="10"/>
      <c r="Q595" s="10" t="s">
        <v>3425</v>
      </c>
      <c r="R595" s="10" t="s">
        <v>11</v>
      </c>
      <c r="S595" s="10"/>
      <c r="T595" s="10" t="s">
        <v>3425</v>
      </c>
      <c r="U595" s="11" t="s">
        <v>3426</v>
      </c>
    </row>
    <row r="596" spans="1:21" ht="24.75" hidden="1" customHeight="1" thickBot="1">
      <c r="A596" s="9">
        <v>594</v>
      </c>
      <c r="B596" s="17" t="s">
        <v>3428</v>
      </c>
      <c r="C596" s="17"/>
      <c r="D596" s="17"/>
      <c r="E596" s="17"/>
      <c r="F596" s="10" t="s">
        <v>3429</v>
      </c>
      <c r="G596" s="10">
        <v>5</v>
      </c>
      <c r="H596" s="17" t="s">
        <v>4</v>
      </c>
      <c r="I596" s="17" t="s">
        <v>5</v>
      </c>
      <c r="J596" s="17" t="s">
        <v>6</v>
      </c>
      <c r="K596" s="10">
        <v>46170</v>
      </c>
      <c r="L596" s="10" t="s">
        <v>3430</v>
      </c>
      <c r="M596" s="10" t="s">
        <v>3431</v>
      </c>
      <c r="N596" s="10"/>
      <c r="O596" s="10" t="s">
        <v>3431</v>
      </c>
      <c r="P596" s="10"/>
      <c r="Q596" s="10" t="s">
        <v>3431</v>
      </c>
      <c r="R596" s="10" t="s">
        <v>11</v>
      </c>
      <c r="S596" s="10"/>
      <c r="T596" s="10" t="s">
        <v>3431</v>
      </c>
      <c r="U596" s="11" t="s">
        <v>3432</v>
      </c>
    </row>
    <row r="597" spans="1:21" ht="24.75" hidden="1" customHeight="1" thickBot="1">
      <c r="A597" s="9">
        <v>595</v>
      </c>
      <c r="B597" s="17" t="s">
        <v>3434</v>
      </c>
      <c r="C597" s="17"/>
      <c r="D597" s="17"/>
      <c r="E597" s="17"/>
      <c r="F597" s="10" t="s">
        <v>3435</v>
      </c>
      <c r="G597" s="10">
        <v>2</v>
      </c>
      <c r="H597" s="17" t="s">
        <v>4</v>
      </c>
      <c r="I597" s="17" t="s">
        <v>5</v>
      </c>
      <c r="J597" s="17" t="s">
        <v>6</v>
      </c>
      <c r="K597" s="10">
        <v>46170</v>
      </c>
      <c r="L597" s="10" t="s">
        <v>3436</v>
      </c>
      <c r="M597" s="10" t="s">
        <v>3437</v>
      </c>
      <c r="N597" s="10"/>
      <c r="O597" s="10" t="s">
        <v>3437</v>
      </c>
      <c r="P597" s="10"/>
      <c r="Q597" s="10" t="s">
        <v>3437</v>
      </c>
      <c r="R597" s="10" t="s">
        <v>11</v>
      </c>
      <c r="S597" s="10"/>
      <c r="T597" s="10" t="s">
        <v>3437</v>
      </c>
      <c r="U597" s="11" t="s">
        <v>3438</v>
      </c>
    </row>
    <row r="598" spans="1:21" ht="24.75" hidden="1" customHeight="1" thickBot="1">
      <c r="A598" s="9">
        <v>596</v>
      </c>
      <c r="B598" s="17" t="s">
        <v>3440</v>
      </c>
      <c r="C598" s="17"/>
      <c r="D598" s="17"/>
      <c r="E598" s="17"/>
      <c r="F598" s="10" t="s">
        <v>3441</v>
      </c>
      <c r="G598" s="10">
        <v>7</v>
      </c>
      <c r="H598" s="17" t="s">
        <v>4</v>
      </c>
      <c r="I598" s="17" t="s">
        <v>5</v>
      </c>
      <c r="J598" s="17" t="s">
        <v>6</v>
      </c>
      <c r="K598" s="10">
        <v>46170</v>
      </c>
      <c r="L598" s="10" t="s">
        <v>3442</v>
      </c>
      <c r="M598" s="10" t="s">
        <v>3443</v>
      </c>
      <c r="N598" s="10"/>
      <c r="O598" s="10" t="s">
        <v>3443</v>
      </c>
      <c r="P598" s="10"/>
      <c r="Q598" s="10" t="s">
        <v>3443</v>
      </c>
      <c r="R598" s="10" t="s">
        <v>11</v>
      </c>
      <c r="S598" s="10"/>
      <c r="T598" s="10" t="s">
        <v>3443</v>
      </c>
      <c r="U598" s="11" t="s">
        <v>3444</v>
      </c>
    </row>
    <row r="599" spans="1:21" ht="24.75" hidden="1" customHeight="1" thickBot="1">
      <c r="A599" s="9">
        <v>597</v>
      </c>
      <c r="B599" s="17" t="s">
        <v>3446</v>
      </c>
      <c r="C599" s="17"/>
      <c r="D599" s="17"/>
      <c r="E599" s="17"/>
      <c r="F599" s="10" t="s">
        <v>3447</v>
      </c>
      <c r="G599" s="10">
        <v>7</v>
      </c>
      <c r="H599" s="17" t="s">
        <v>4</v>
      </c>
      <c r="I599" s="17" t="s">
        <v>5</v>
      </c>
      <c r="J599" s="17" t="s">
        <v>6</v>
      </c>
      <c r="K599" s="10">
        <v>46170</v>
      </c>
      <c r="L599" s="10" t="s">
        <v>3448</v>
      </c>
      <c r="M599" s="10" t="s">
        <v>3449</v>
      </c>
      <c r="N599" s="10"/>
      <c r="O599" s="10" t="s">
        <v>3449</v>
      </c>
      <c r="P599" s="10"/>
      <c r="Q599" s="10" t="s">
        <v>3449</v>
      </c>
      <c r="R599" s="10" t="s">
        <v>11</v>
      </c>
      <c r="S599" s="10"/>
      <c r="T599" s="10" t="s">
        <v>3449</v>
      </c>
      <c r="U599" s="11" t="s">
        <v>3450</v>
      </c>
    </row>
    <row r="600" spans="1:21" ht="24.75" hidden="1" customHeight="1" thickBot="1">
      <c r="A600" s="9">
        <v>598</v>
      </c>
      <c r="B600" s="17" t="s">
        <v>3452</v>
      </c>
      <c r="C600" s="17"/>
      <c r="D600" s="17"/>
      <c r="E600" s="17"/>
      <c r="F600" s="10" t="s">
        <v>3453</v>
      </c>
      <c r="G600" s="10">
        <v>5</v>
      </c>
      <c r="H600" s="17" t="s">
        <v>4</v>
      </c>
      <c r="I600" s="17" t="s">
        <v>5</v>
      </c>
      <c r="J600" s="17" t="s">
        <v>6</v>
      </c>
      <c r="K600" s="10">
        <v>46170</v>
      </c>
      <c r="L600" s="10" t="s">
        <v>3454</v>
      </c>
      <c r="M600" s="10" t="s">
        <v>3455</v>
      </c>
      <c r="N600" s="10"/>
      <c r="O600" s="10" t="s">
        <v>3455</v>
      </c>
      <c r="P600" s="10"/>
      <c r="Q600" s="10" t="s">
        <v>3455</v>
      </c>
      <c r="R600" s="10" t="s">
        <v>11</v>
      </c>
      <c r="S600" s="10"/>
      <c r="T600" s="10" t="s">
        <v>3455</v>
      </c>
      <c r="U600" s="11" t="s">
        <v>3456</v>
      </c>
    </row>
    <row r="601" spans="1:21" ht="24.75" hidden="1" customHeight="1" thickBot="1">
      <c r="A601" s="9">
        <v>599</v>
      </c>
      <c r="B601" s="17" t="s">
        <v>3458</v>
      </c>
      <c r="C601" s="17"/>
      <c r="D601" s="17"/>
      <c r="E601" s="17"/>
      <c r="F601" s="10" t="s">
        <v>3459</v>
      </c>
      <c r="G601" s="10">
        <v>9</v>
      </c>
      <c r="H601" s="17" t="s">
        <v>3460</v>
      </c>
      <c r="I601" s="17" t="s">
        <v>2251</v>
      </c>
      <c r="J601" s="17" t="s">
        <v>6</v>
      </c>
      <c r="K601" s="10">
        <v>46220</v>
      </c>
      <c r="L601" s="10" t="s">
        <v>3461</v>
      </c>
      <c r="M601" s="10" t="s">
        <v>3462</v>
      </c>
      <c r="N601" s="10"/>
      <c r="O601" s="10" t="s">
        <v>3462</v>
      </c>
      <c r="P601" s="10"/>
      <c r="Q601" s="10" t="s">
        <v>3462</v>
      </c>
      <c r="R601" s="10" t="s">
        <v>11</v>
      </c>
      <c r="S601" s="10"/>
      <c r="T601" s="10" t="s">
        <v>3462</v>
      </c>
      <c r="U601" s="11" t="s">
        <v>3463</v>
      </c>
    </row>
    <row r="602" spans="1:21" ht="24.75" hidden="1" customHeight="1" thickBot="1">
      <c r="A602" s="9">
        <v>600</v>
      </c>
      <c r="B602" s="17" t="s">
        <v>3465</v>
      </c>
      <c r="C602" s="17"/>
      <c r="D602" s="17"/>
      <c r="E602" s="17"/>
      <c r="F602" s="10" t="s">
        <v>458</v>
      </c>
      <c r="G602" s="10">
        <v>0</v>
      </c>
      <c r="H602" s="17" t="s">
        <v>4</v>
      </c>
      <c r="I602" s="17" t="s">
        <v>5</v>
      </c>
      <c r="J602" s="17" t="s">
        <v>6</v>
      </c>
      <c r="K602" s="10">
        <v>46170</v>
      </c>
      <c r="L602" s="10" t="s">
        <v>3466</v>
      </c>
      <c r="M602" s="10" t="s">
        <v>3467</v>
      </c>
      <c r="N602" s="10"/>
      <c r="O602" s="10" t="s">
        <v>3467</v>
      </c>
      <c r="P602" s="10"/>
      <c r="Q602" s="10" t="s">
        <v>3467</v>
      </c>
      <c r="R602" s="10" t="s">
        <v>11</v>
      </c>
      <c r="S602" s="10"/>
      <c r="T602" s="10" t="s">
        <v>3467</v>
      </c>
      <c r="U602" s="11" t="s">
        <v>3468</v>
      </c>
    </row>
    <row r="603" spans="1:21" ht="24.75" hidden="1" customHeight="1" thickBot="1">
      <c r="A603" s="9">
        <v>601</v>
      </c>
      <c r="B603" s="17" t="s">
        <v>3470</v>
      </c>
      <c r="C603" s="17"/>
      <c r="D603" s="17"/>
      <c r="E603" s="17"/>
      <c r="F603" s="10" t="s">
        <v>3471</v>
      </c>
      <c r="G603" s="10">
        <v>7</v>
      </c>
      <c r="H603" s="17" t="s">
        <v>4</v>
      </c>
      <c r="I603" s="17" t="s">
        <v>5</v>
      </c>
      <c r="J603" s="17" t="s">
        <v>6</v>
      </c>
      <c r="K603" s="10">
        <v>46170</v>
      </c>
      <c r="L603" s="10" t="s">
        <v>3472</v>
      </c>
      <c r="M603" s="10" t="s">
        <v>3473</v>
      </c>
      <c r="N603" s="10"/>
      <c r="O603" s="10" t="s">
        <v>3473</v>
      </c>
      <c r="P603" s="10"/>
      <c r="Q603" s="10" t="s">
        <v>3473</v>
      </c>
      <c r="R603" s="10" t="s">
        <v>11</v>
      </c>
      <c r="S603" s="10"/>
      <c r="T603" s="10" t="s">
        <v>3473</v>
      </c>
      <c r="U603" s="11" t="s">
        <v>3474</v>
      </c>
    </row>
    <row r="604" spans="1:21" ht="24.75" hidden="1" customHeight="1" thickBot="1">
      <c r="A604" s="9">
        <v>602</v>
      </c>
      <c r="B604" s="17" t="s">
        <v>3476</v>
      </c>
      <c r="C604" s="17"/>
      <c r="D604" s="17"/>
      <c r="E604" s="17"/>
      <c r="F604" s="10" t="s">
        <v>3477</v>
      </c>
      <c r="G604" s="10">
        <v>3</v>
      </c>
      <c r="H604" s="17" t="s">
        <v>4</v>
      </c>
      <c r="I604" s="17" t="s">
        <v>5</v>
      </c>
      <c r="J604" s="17" t="s">
        <v>6</v>
      </c>
      <c r="K604" s="10">
        <v>46170</v>
      </c>
      <c r="L604" s="10" t="s">
        <v>3478</v>
      </c>
      <c r="M604" s="10" t="s">
        <v>3479</v>
      </c>
      <c r="N604" s="10"/>
      <c r="O604" s="10" t="s">
        <v>3479</v>
      </c>
      <c r="P604" s="10"/>
      <c r="Q604" s="10" t="s">
        <v>3479</v>
      </c>
      <c r="R604" s="10" t="s">
        <v>11</v>
      </c>
      <c r="S604" s="10"/>
      <c r="T604" s="10" t="s">
        <v>3479</v>
      </c>
      <c r="U604" s="11" t="s">
        <v>3480</v>
      </c>
    </row>
    <row r="605" spans="1:21" ht="24.75" hidden="1" customHeight="1" thickBot="1">
      <c r="A605" s="9">
        <v>603</v>
      </c>
      <c r="B605" s="17" t="s">
        <v>3482</v>
      </c>
      <c r="C605" s="17"/>
      <c r="D605" s="17"/>
      <c r="E605" s="17"/>
      <c r="F605" s="10" t="s">
        <v>1354</v>
      </c>
      <c r="G605" s="10">
        <v>3</v>
      </c>
      <c r="H605" s="17" t="s">
        <v>4</v>
      </c>
      <c r="I605" s="17" t="s">
        <v>5</v>
      </c>
      <c r="J605" s="17" t="s">
        <v>6</v>
      </c>
      <c r="K605" s="10">
        <v>46170</v>
      </c>
      <c r="L605" s="10" t="s">
        <v>3483</v>
      </c>
      <c r="M605" s="10" t="s">
        <v>3484</v>
      </c>
      <c r="N605" s="10"/>
      <c r="O605" s="10" t="s">
        <v>3484</v>
      </c>
      <c r="P605" s="10"/>
      <c r="Q605" s="10" t="s">
        <v>3484</v>
      </c>
      <c r="R605" s="10" t="s">
        <v>11</v>
      </c>
      <c r="S605" s="10"/>
      <c r="T605" s="10" t="s">
        <v>3484</v>
      </c>
      <c r="U605" s="11" t="s">
        <v>3485</v>
      </c>
    </row>
    <row r="606" spans="1:21" ht="24.75" hidden="1" customHeight="1" thickBot="1">
      <c r="A606" s="9">
        <v>604</v>
      </c>
      <c r="B606" s="17" t="s">
        <v>3487</v>
      </c>
      <c r="C606" s="17"/>
      <c r="D606" s="17"/>
      <c r="E606" s="17"/>
      <c r="F606" s="10" t="s">
        <v>3488</v>
      </c>
      <c r="G606" s="10">
        <v>3</v>
      </c>
      <c r="H606" s="17" t="s">
        <v>4</v>
      </c>
      <c r="I606" s="17" t="s">
        <v>5</v>
      </c>
      <c r="J606" s="17" t="s">
        <v>6</v>
      </c>
      <c r="K606" s="10">
        <v>46170</v>
      </c>
      <c r="L606" s="10" t="s">
        <v>3489</v>
      </c>
      <c r="M606" s="10" t="s">
        <v>3490</v>
      </c>
      <c r="N606" s="10"/>
      <c r="O606" s="10" t="s">
        <v>3490</v>
      </c>
      <c r="P606" s="10"/>
      <c r="Q606" s="10" t="s">
        <v>3490</v>
      </c>
      <c r="R606" s="10" t="s">
        <v>11</v>
      </c>
      <c r="S606" s="10"/>
      <c r="T606" s="10" t="s">
        <v>3490</v>
      </c>
      <c r="U606" s="11" t="s">
        <v>3491</v>
      </c>
    </row>
    <row r="607" spans="1:21" ht="24.75" hidden="1" customHeight="1" thickBot="1">
      <c r="A607" s="9">
        <v>605</v>
      </c>
      <c r="B607" s="17" t="s">
        <v>3493</v>
      </c>
      <c r="C607" s="17"/>
      <c r="D607" s="17"/>
      <c r="E607" s="17"/>
      <c r="F607" s="10" t="s">
        <v>3494</v>
      </c>
      <c r="G607" s="10">
        <v>7</v>
      </c>
      <c r="H607" s="17" t="s">
        <v>4</v>
      </c>
      <c r="I607" s="17" t="s">
        <v>5</v>
      </c>
      <c r="J607" s="17" t="s">
        <v>6</v>
      </c>
      <c r="K607" s="10">
        <v>46170</v>
      </c>
      <c r="L607" s="10" t="s">
        <v>3495</v>
      </c>
      <c r="M607" s="10" t="s">
        <v>3496</v>
      </c>
      <c r="N607" s="10"/>
      <c r="O607" s="10" t="s">
        <v>3496</v>
      </c>
      <c r="P607" s="10"/>
      <c r="Q607" s="10" t="s">
        <v>3496</v>
      </c>
      <c r="R607" s="10" t="s">
        <v>11</v>
      </c>
      <c r="S607" s="10"/>
      <c r="T607" s="10" t="s">
        <v>3496</v>
      </c>
      <c r="U607" s="11" t="s">
        <v>3497</v>
      </c>
    </row>
    <row r="608" spans="1:21" ht="24.75" hidden="1" customHeight="1" thickBot="1">
      <c r="A608" s="9">
        <v>606</v>
      </c>
      <c r="B608" s="17" t="s">
        <v>3499</v>
      </c>
      <c r="C608" s="17"/>
      <c r="D608" s="17"/>
      <c r="E608" s="17"/>
      <c r="F608" s="10" t="s">
        <v>2220</v>
      </c>
      <c r="G608" s="10">
        <v>5</v>
      </c>
      <c r="H608" s="17" t="s">
        <v>4</v>
      </c>
      <c r="I608" s="17" t="s">
        <v>5</v>
      </c>
      <c r="J608" s="17" t="s">
        <v>6</v>
      </c>
      <c r="K608" s="10">
        <v>46170</v>
      </c>
      <c r="L608" s="10" t="s">
        <v>3500</v>
      </c>
      <c r="M608" s="10" t="s">
        <v>3501</v>
      </c>
      <c r="N608" s="10"/>
      <c r="O608" s="10" t="s">
        <v>3501</v>
      </c>
      <c r="P608" s="10"/>
      <c r="Q608" s="10" t="s">
        <v>3501</v>
      </c>
      <c r="R608" s="10" t="s">
        <v>11</v>
      </c>
      <c r="S608" s="10"/>
      <c r="T608" s="10" t="s">
        <v>3501</v>
      </c>
      <c r="U608" s="11" t="s">
        <v>3502</v>
      </c>
    </row>
    <row r="609" spans="1:21" ht="24.75" hidden="1" customHeight="1" thickBot="1">
      <c r="A609" s="9">
        <v>607</v>
      </c>
      <c r="B609" s="17" t="s">
        <v>3504</v>
      </c>
      <c r="C609" s="17"/>
      <c r="D609" s="17"/>
      <c r="E609" s="17"/>
      <c r="F609" s="10" t="s">
        <v>3505</v>
      </c>
      <c r="G609" s="10">
        <v>7</v>
      </c>
      <c r="H609" s="17" t="s">
        <v>4</v>
      </c>
      <c r="I609" s="17" t="s">
        <v>5</v>
      </c>
      <c r="J609" s="17" t="s">
        <v>6</v>
      </c>
      <c r="K609" s="10">
        <v>46170</v>
      </c>
      <c r="L609" s="10" t="s">
        <v>3506</v>
      </c>
      <c r="M609" s="10" t="s">
        <v>3507</v>
      </c>
      <c r="N609" s="10"/>
      <c r="O609" s="10" t="s">
        <v>3507</v>
      </c>
      <c r="P609" s="10"/>
      <c r="Q609" s="10" t="s">
        <v>3507</v>
      </c>
      <c r="R609" s="10" t="s">
        <v>11</v>
      </c>
      <c r="S609" s="10"/>
      <c r="T609" s="10" t="s">
        <v>3507</v>
      </c>
      <c r="U609" s="11" t="s">
        <v>3508</v>
      </c>
    </row>
    <row r="610" spans="1:21" ht="24.75" hidden="1" customHeight="1" thickBot="1">
      <c r="A610" s="9">
        <v>608</v>
      </c>
      <c r="B610" s="17" t="s">
        <v>3510</v>
      </c>
      <c r="C610" s="17"/>
      <c r="D610" s="17"/>
      <c r="E610" s="17"/>
      <c r="F610" s="10" t="s">
        <v>3511</v>
      </c>
      <c r="G610" s="10">
        <v>7</v>
      </c>
      <c r="H610" s="17" t="s">
        <v>4</v>
      </c>
      <c r="I610" s="17" t="s">
        <v>5</v>
      </c>
      <c r="J610" s="17" t="s">
        <v>6</v>
      </c>
      <c r="K610" s="10">
        <v>46170</v>
      </c>
      <c r="L610" s="10" t="s">
        <v>3512</v>
      </c>
      <c r="M610" s="10" t="s">
        <v>3437</v>
      </c>
      <c r="N610" s="10"/>
      <c r="O610" s="10" t="s">
        <v>3437</v>
      </c>
      <c r="P610" s="10"/>
      <c r="Q610" s="10" t="s">
        <v>3437</v>
      </c>
      <c r="R610" s="10" t="s">
        <v>11</v>
      </c>
      <c r="S610" s="10"/>
      <c r="T610" s="10" t="s">
        <v>3437</v>
      </c>
      <c r="U610" s="11" t="s">
        <v>3438</v>
      </c>
    </row>
    <row r="611" spans="1:21" ht="24.75" hidden="1" customHeight="1" thickBot="1">
      <c r="A611" s="29">
        <v>609</v>
      </c>
      <c r="B611" s="30" t="s">
        <v>3514</v>
      </c>
      <c r="C611" s="30"/>
      <c r="D611" s="30"/>
      <c r="E611" s="30"/>
      <c r="F611" s="31" t="s">
        <v>2208</v>
      </c>
      <c r="G611" s="31">
        <v>7</v>
      </c>
      <c r="H611" s="30" t="s">
        <v>4</v>
      </c>
      <c r="I611" s="30" t="s">
        <v>5</v>
      </c>
      <c r="J611" s="30" t="s">
        <v>6</v>
      </c>
      <c r="K611" s="31">
        <v>46170</v>
      </c>
      <c r="L611" s="31" t="s">
        <v>3515</v>
      </c>
      <c r="M611" s="31" t="s">
        <v>3516</v>
      </c>
      <c r="N611" s="10"/>
      <c r="O611" s="10" t="s">
        <v>3516</v>
      </c>
      <c r="P611" s="10"/>
      <c r="Q611" s="10" t="s">
        <v>3516</v>
      </c>
      <c r="R611" s="10" t="s">
        <v>11</v>
      </c>
      <c r="S611" s="10"/>
      <c r="T611" s="10" t="s">
        <v>3516</v>
      </c>
      <c r="U611" s="11" t="s">
        <v>3517</v>
      </c>
    </row>
    <row r="612" spans="1:21" s="42" customFormat="1" ht="24.75" hidden="1" customHeight="1" thickBot="1">
      <c r="A612" s="40">
        <v>610</v>
      </c>
      <c r="B612" s="41" t="s">
        <v>3519</v>
      </c>
      <c r="C612" s="55" t="s">
        <v>4910</v>
      </c>
      <c r="D612" s="25"/>
      <c r="E612" s="25"/>
      <c r="F612" s="40" t="s">
        <v>3520</v>
      </c>
      <c r="G612" s="40">
        <v>4</v>
      </c>
      <c r="H612" s="41" t="s">
        <v>4</v>
      </c>
      <c r="I612" s="41" t="s">
        <v>5</v>
      </c>
      <c r="J612" s="25" t="s">
        <v>6</v>
      </c>
      <c r="K612" s="24">
        <v>46170</v>
      </c>
      <c r="L612" s="40" t="s">
        <v>3521</v>
      </c>
      <c r="M612" s="40" t="s">
        <v>3522</v>
      </c>
      <c r="N612" s="32"/>
      <c r="O612" s="10" t="s">
        <v>3522</v>
      </c>
      <c r="P612" s="10"/>
      <c r="Q612" s="10" t="s">
        <v>3522</v>
      </c>
      <c r="R612" s="10" t="s">
        <v>11</v>
      </c>
      <c r="S612" s="10"/>
      <c r="T612" s="10" t="s">
        <v>3522</v>
      </c>
      <c r="U612" s="11" t="s">
        <v>3523</v>
      </c>
    </row>
    <row r="613" spans="1:21" ht="24.75" hidden="1" customHeight="1" thickBot="1">
      <c r="A613" s="19">
        <v>611</v>
      </c>
      <c r="B613" s="21" t="s">
        <v>3525</v>
      </c>
      <c r="C613" s="21"/>
      <c r="D613" s="21"/>
      <c r="E613" s="21"/>
      <c r="F613" s="20" t="s">
        <v>3526</v>
      </c>
      <c r="G613" s="20">
        <v>2</v>
      </c>
      <c r="H613" s="21" t="s">
        <v>4</v>
      </c>
      <c r="I613" s="21" t="s">
        <v>5</v>
      </c>
      <c r="J613" s="21" t="s">
        <v>6</v>
      </c>
      <c r="K613" s="20">
        <v>46170</v>
      </c>
      <c r="L613" s="20" t="s">
        <v>3527</v>
      </c>
      <c r="M613" s="20" t="s">
        <v>3528</v>
      </c>
      <c r="N613" s="10"/>
      <c r="O613" s="10" t="s">
        <v>3528</v>
      </c>
      <c r="P613" s="10"/>
      <c r="Q613" s="10" t="s">
        <v>3528</v>
      </c>
      <c r="R613" s="10" t="s">
        <v>11</v>
      </c>
      <c r="S613" s="10"/>
      <c r="T613" s="10" t="s">
        <v>3528</v>
      </c>
      <c r="U613" s="11" t="s">
        <v>3529</v>
      </c>
    </row>
    <row r="614" spans="1:21" ht="24.75" hidden="1" customHeight="1" thickBot="1">
      <c r="A614" s="9">
        <v>612</v>
      </c>
      <c r="B614" s="17" t="s">
        <v>3531</v>
      </c>
      <c r="C614" s="17"/>
      <c r="D614" s="17"/>
      <c r="E614" s="17"/>
      <c r="F614" s="10" t="s">
        <v>3532</v>
      </c>
      <c r="G614" s="10">
        <v>5</v>
      </c>
      <c r="H614" s="17" t="s">
        <v>4</v>
      </c>
      <c r="I614" s="17" t="s">
        <v>5</v>
      </c>
      <c r="J614" s="17" t="s">
        <v>6</v>
      </c>
      <c r="K614" s="10">
        <v>46170</v>
      </c>
      <c r="L614" s="10" t="s">
        <v>3533</v>
      </c>
      <c r="M614" s="10" t="s">
        <v>3534</v>
      </c>
      <c r="N614" s="10"/>
      <c r="O614" s="10" t="s">
        <v>3534</v>
      </c>
      <c r="P614" s="10"/>
      <c r="Q614" s="10" t="s">
        <v>3534</v>
      </c>
      <c r="R614" s="10" t="s">
        <v>11</v>
      </c>
      <c r="S614" s="10"/>
      <c r="T614" s="10" t="s">
        <v>3534</v>
      </c>
      <c r="U614" s="11" t="s">
        <v>3535</v>
      </c>
    </row>
    <row r="615" spans="1:21" ht="24.75" hidden="1" customHeight="1" thickBot="1">
      <c r="A615" s="9">
        <v>613</v>
      </c>
      <c r="B615" s="17" t="s">
        <v>3537</v>
      </c>
      <c r="C615" s="17"/>
      <c r="D615" s="17"/>
      <c r="E615" s="17"/>
      <c r="F615" s="10" t="s">
        <v>3538</v>
      </c>
      <c r="G615" s="10">
        <v>7</v>
      </c>
      <c r="H615" s="17" t="s">
        <v>4</v>
      </c>
      <c r="I615" s="17" t="s">
        <v>5</v>
      </c>
      <c r="J615" s="17" t="s">
        <v>6</v>
      </c>
      <c r="K615" s="10">
        <v>46170</v>
      </c>
      <c r="L615" s="10" t="s">
        <v>3539</v>
      </c>
      <c r="M615" s="10" t="s">
        <v>3540</v>
      </c>
      <c r="N615" s="10"/>
      <c r="O615" s="10" t="s">
        <v>3540</v>
      </c>
      <c r="P615" s="10"/>
      <c r="Q615" s="10" t="s">
        <v>3540</v>
      </c>
      <c r="R615" s="10" t="s">
        <v>11</v>
      </c>
      <c r="S615" s="10"/>
      <c r="T615" s="10" t="s">
        <v>3540</v>
      </c>
      <c r="U615" s="11" t="s">
        <v>3541</v>
      </c>
    </row>
    <row r="616" spans="1:21" ht="24.75" hidden="1" customHeight="1" thickBot="1">
      <c r="A616" s="9">
        <v>614</v>
      </c>
      <c r="B616" s="17" t="s">
        <v>3543</v>
      </c>
      <c r="C616" s="17"/>
      <c r="D616" s="17"/>
      <c r="E616" s="17"/>
      <c r="F616" s="10" t="s">
        <v>1768</v>
      </c>
      <c r="G616" s="10">
        <v>5</v>
      </c>
      <c r="H616" s="17" t="s">
        <v>4</v>
      </c>
      <c r="I616" s="17" t="s">
        <v>5</v>
      </c>
      <c r="J616" s="17" t="s">
        <v>6</v>
      </c>
      <c r="K616" s="10">
        <v>46170</v>
      </c>
      <c r="L616" s="10" t="s">
        <v>3544</v>
      </c>
      <c r="M616" s="10" t="s">
        <v>3545</v>
      </c>
      <c r="N616" s="10"/>
      <c r="O616" s="10" t="s">
        <v>3545</v>
      </c>
      <c r="P616" s="10"/>
      <c r="Q616" s="10" t="s">
        <v>3545</v>
      </c>
      <c r="R616" s="10" t="s">
        <v>11</v>
      </c>
      <c r="S616" s="10"/>
      <c r="T616" s="10" t="s">
        <v>3545</v>
      </c>
      <c r="U616" s="11" t="s">
        <v>3546</v>
      </c>
    </row>
    <row r="617" spans="1:21" ht="24.75" hidden="1" customHeight="1" thickBot="1">
      <c r="A617" s="9">
        <v>615</v>
      </c>
      <c r="B617" s="17" t="s">
        <v>3548</v>
      </c>
      <c r="C617" s="17"/>
      <c r="D617" s="17"/>
      <c r="E617" s="17"/>
      <c r="F617" s="10" t="s">
        <v>3549</v>
      </c>
      <c r="G617" s="10">
        <v>2</v>
      </c>
      <c r="H617" s="17" t="s">
        <v>4</v>
      </c>
      <c r="I617" s="17" t="s">
        <v>5</v>
      </c>
      <c r="J617" s="17" t="s">
        <v>6</v>
      </c>
      <c r="K617" s="10">
        <v>46170</v>
      </c>
      <c r="L617" s="10" t="s">
        <v>3550</v>
      </c>
      <c r="M617" s="10" t="s">
        <v>3551</v>
      </c>
      <c r="N617" s="10"/>
      <c r="O617" s="10" t="s">
        <v>3551</v>
      </c>
      <c r="P617" s="10"/>
      <c r="Q617" s="10" t="s">
        <v>3551</v>
      </c>
      <c r="R617" s="10" t="s">
        <v>11</v>
      </c>
      <c r="S617" s="10"/>
      <c r="T617" s="10" t="s">
        <v>3551</v>
      </c>
      <c r="U617" s="11" t="s">
        <v>3552</v>
      </c>
    </row>
    <row r="618" spans="1:21" ht="24.75" hidden="1" customHeight="1" thickBot="1">
      <c r="A618" s="9">
        <v>616</v>
      </c>
      <c r="B618" s="17" t="s">
        <v>3554</v>
      </c>
      <c r="C618" s="17"/>
      <c r="D618" s="17"/>
      <c r="E618" s="17"/>
      <c r="F618" s="10" t="s">
        <v>3555</v>
      </c>
      <c r="G618" s="10">
        <v>7</v>
      </c>
      <c r="H618" s="17" t="s">
        <v>4</v>
      </c>
      <c r="I618" s="17" t="s">
        <v>5</v>
      </c>
      <c r="J618" s="17" t="s">
        <v>6</v>
      </c>
      <c r="K618" s="10">
        <v>46170</v>
      </c>
      <c r="L618" s="10" t="s">
        <v>3556</v>
      </c>
      <c r="M618" s="10" t="s">
        <v>3557</v>
      </c>
      <c r="N618" s="10"/>
      <c r="O618" s="10" t="s">
        <v>3557</v>
      </c>
      <c r="P618" s="10"/>
      <c r="Q618" s="10" t="s">
        <v>3557</v>
      </c>
      <c r="R618" s="10" t="s">
        <v>11</v>
      </c>
      <c r="S618" s="10"/>
      <c r="T618" s="10" t="s">
        <v>3557</v>
      </c>
      <c r="U618" s="11" t="s">
        <v>3558</v>
      </c>
    </row>
    <row r="619" spans="1:21" ht="24.75" hidden="1" customHeight="1" thickBot="1">
      <c r="A619" s="9">
        <v>617</v>
      </c>
      <c r="B619" s="17" t="s">
        <v>3560</v>
      </c>
      <c r="C619" s="17"/>
      <c r="D619" s="17"/>
      <c r="E619" s="17"/>
      <c r="F619" s="10" t="s">
        <v>3561</v>
      </c>
      <c r="G619" s="10">
        <v>7</v>
      </c>
      <c r="H619" s="17" t="s">
        <v>4</v>
      </c>
      <c r="I619" s="17" t="s">
        <v>5</v>
      </c>
      <c r="J619" s="17" t="s">
        <v>6</v>
      </c>
      <c r="K619" s="10">
        <v>46170</v>
      </c>
      <c r="L619" s="10" t="s">
        <v>3562</v>
      </c>
      <c r="M619" s="10" t="s">
        <v>3563</v>
      </c>
      <c r="N619" s="10"/>
      <c r="O619" s="10" t="s">
        <v>3563</v>
      </c>
      <c r="P619" s="10"/>
      <c r="Q619" s="10" t="s">
        <v>3563</v>
      </c>
      <c r="R619" s="10" t="s">
        <v>11</v>
      </c>
      <c r="S619" s="10"/>
      <c r="T619" s="10" t="s">
        <v>3563</v>
      </c>
      <c r="U619" s="11" t="s">
        <v>3564</v>
      </c>
    </row>
    <row r="620" spans="1:21" ht="24.75" hidden="1" customHeight="1" thickBot="1">
      <c r="A620" s="9">
        <v>618</v>
      </c>
      <c r="B620" s="17" t="s">
        <v>3566</v>
      </c>
      <c r="C620" s="17"/>
      <c r="D620" s="17"/>
      <c r="E620" s="17"/>
      <c r="F620" s="10" t="s">
        <v>3567</v>
      </c>
      <c r="G620" s="10">
        <v>7</v>
      </c>
      <c r="H620" s="17" t="s">
        <v>4</v>
      </c>
      <c r="I620" s="17" t="s">
        <v>5</v>
      </c>
      <c r="J620" s="17" t="s">
        <v>6</v>
      </c>
      <c r="K620" s="10">
        <v>46170</v>
      </c>
      <c r="L620" s="10" t="s">
        <v>3568</v>
      </c>
      <c r="M620" s="10" t="s">
        <v>3569</v>
      </c>
      <c r="N620" s="10"/>
      <c r="O620" s="10" t="s">
        <v>3569</v>
      </c>
      <c r="P620" s="10"/>
      <c r="Q620" s="10" t="s">
        <v>3569</v>
      </c>
      <c r="R620" s="10" t="s">
        <v>11</v>
      </c>
      <c r="S620" s="10"/>
      <c r="T620" s="10" t="s">
        <v>3569</v>
      </c>
      <c r="U620" s="11" t="s">
        <v>3570</v>
      </c>
    </row>
    <row r="621" spans="1:21" ht="24.75" hidden="1" customHeight="1" thickBot="1">
      <c r="A621" s="9">
        <v>619</v>
      </c>
      <c r="B621" s="17" t="s">
        <v>1229</v>
      </c>
      <c r="C621" s="17"/>
      <c r="D621" s="17"/>
      <c r="E621" s="17"/>
      <c r="F621" s="10" t="s">
        <v>3571</v>
      </c>
      <c r="G621" s="10">
        <v>7</v>
      </c>
      <c r="H621" s="17" t="s">
        <v>4</v>
      </c>
      <c r="I621" s="17" t="s">
        <v>5</v>
      </c>
      <c r="J621" s="17" t="s">
        <v>6</v>
      </c>
      <c r="K621" s="10">
        <v>46170</v>
      </c>
      <c r="L621" s="10" t="s">
        <v>3572</v>
      </c>
      <c r="M621" s="10" t="s">
        <v>3573</v>
      </c>
      <c r="N621" s="10"/>
      <c r="O621" s="10" t="s">
        <v>3573</v>
      </c>
      <c r="P621" s="10"/>
      <c r="Q621" s="10" t="s">
        <v>3573</v>
      </c>
      <c r="R621" s="10" t="s">
        <v>11</v>
      </c>
      <c r="S621" s="10"/>
      <c r="T621" s="10" t="s">
        <v>3573</v>
      </c>
      <c r="U621" s="11" t="s">
        <v>3574</v>
      </c>
    </row>
    <row r="622" spans="1:21" ht="24.75" hidden="1" customHeight="1" thickBot="1">
      <c r="A622" s="9">
        <v>620</v>
      </c>
      <c r="B622" s="17" t="s">
        <v>3576</v>
      </c>
      <c r="C622" s="17"/>
      <c r="D622" s="17"/>
      <c r="E622" s="17"/>
      <c r="F622" s="10" t="s">
        <v>3577</v>
      </c>
      <c r="G622" s="10">
        <v>7</v>
      </c>
      <c r="H622" s="17" t="s">
        <v>4</v>
      </c>
      <c r="I622" s="17" t="s">
        <v>5</v>
      </c>
      <c r="J622" s="17" t="s">
        <v>6</v>
      </c>
      <c r="K622" s="10">
        <v>46170</v>
      </c>
      <c r="L622" s="10" t="s">
        <v>3578</v>
      </c>
      <c r="M622" s="10" t="s">
        <v>3579</v>
      </c>
      <c r="N622" s="10"/>
      <c r="O622" s="10" t="s">
        <v>3579</v>
      </c>
      <c r="P622" s="10"/>
      <c r="Q622" s="10" t="s">
        <v>3579</v>
      </c>
      <c r="R622" s="10" t="s">
        <v>11</v>
      </c>
      <c r="S622" s="10"/>
      <c r="T622" s="10" t="s">
        <v>3579</v>
      </c>
      <c r="U622" s="11" t="s">
        <v>3580</v>
      </c>
    </row>
    <row r="623" spans="1:21" ht="24.75" hidden="1" customHeight="1" thickBot="1">
      <c r="A623" s="9">
        <v>621</v>
      </c>
      <c r="B623" s="17" t="s">
        <v>3582</v>
      </c>
      <c r="C623" s="17"/>
      <c r="D623" s="17"/>
      <c r="E623" s="17"/>
      <c r="F623" s="10" t="s">
        <v>3583</v>
      </c>
      <c r="G623" s="10">
        <v>7</v>
      </c>
      <c r="H623" s="17" t="s">
        <v>4</v>
      </c>
      <c r="I623" s="17" t="s">
        <v>5</v>
      </c>
      <c r="J623" s="17" t="s">
        <v>6</v>
      </c>
      <c r="K623" s="10">
        <v>46170</v>
      </c>
      <c r="L623" s="10" t="s">
        <v>3584</v>
      </c>
      <c r="M623" s="10" t="s">
        <v>3585</v>
      </c>
      <c r="N623" s="10"/>
      <c r="O623" s="10" t="s">
        <v>3585</v>
      </c>
      <c r="P623" s="10"/>
      <c r="Q623" s="10" t="s">
        <v>3585</v>
      </c>
      <c r="R623" s="10" t="s">
        <v>11</v>
      </c>
      <c r="S623" s="10"/>
      <c r="T623" s="10" t="s">
        <v>3585</v>
      </c>
      <c r="U623" s="11" t="s">
        <v>3586</v>
      </c>
    </row>
    <row r="624" spans="1:21" ht="24.75" hidden="1" customHeight="1" thickBot="1">
      <c r="A624" s="9">
        <v>622</v>
      </c>
      <c r="B624" s="17" t="s">
        <v>3588</v>
      </c>
      <c r="C624" s="17"/>
      <c r="D624" s="17"/>
      <c r="E624" s="17"/>
      <c r="F624" s="10" t="s">
        <v>3589</v>
      </c>
      <c r="G624" s="10">
        <v>7</v>
      </c>
      <c r="H624" s="17" t="s">
        <v>4</v>
      </c>
      <c r="I624" s="17" t="s">
        <v>5</v>
      </c>
      <c r="J624" s="17" t="s">
        <v>6</v>
      </c>
      <c r="K624" s="10">
        <v>46170</v>
      </c>
      <c r="L624" s="10" t="s">
        <v>3590</v>
      </c>
      <c r="M624" s="10" t="s">
        <v>3591</v>
      </c>
      <c r="N624" s="10"/>
      <c r="O624" s="10" t="s">
        <v>3591</v>
      </c>
      <c r="P624" s="10"/>
      <c r="Q624" s="10" t="s">
        <v>3591</v>
      </c>
      <c r="R624" s="10" t="s">
        <v>11</v>
      </c>
      <c r="S624" s="10"/>
      <c r="T624" s="10" t="s">
        <v>3591</v>
      </c>
      <c r="U624" s="11" t="s">
        <v>3592</v>
      </c>
    </row>
    <row r="625" spans="1:21" ht="24.75" hidden="1" customHeight="1" thickBot="1">
      <c r="A625" s="9">
        <v>623</v>
      </c>
      <c r="B625" s="17" t="s">
        <v>3594</v>
      </c>
      <c r="C625" s="17"/>
      <c r="D625" s="17"/>
      <c r="E625" s="17"/>
      <c r="F625" s="10" t="s">
        <v>3595</v>
      </c>
      <c r="G625" s="10">
        <v>7</v>
      </c>
      <c r="H625" s="17" t="s">
        <v>4</v>
      </c>
      <c r="I625" s="17" t="s">
        <v>5</v>
      </c>
      <c r="J625" s="17" t="s">
        <v>6</v>
      </c>
      <c r="K625" s="10">
        <v>46170</v>
      </c>
      <c r="L625" s="10" t="s">
        <v>3596</v>
      </c>
      <c r="M625" s="10" t="s">
        <v>3597</v>
      </c>
      <c r="N625" s="10"/>
      <c r="O625" s="10" t="s">
        <v>3597</v>
      </c>
      <c r="P625" s="10"/>
      <c r="Q625" s="10" t="s">
        <v>3597</v>
      </c>
      <c r="R625" s="10" t="s">
        <v>11</v>
      </c>
      <c r="S625" s="10"/>
      <c r="T625" s="10" t="s">
        <v>3597</v>
      </c>
      <c r="U625" s="11" t="s">
        <v>3598</v>
      </c>
    </row>
    <row r="626" spans="1:21" ht="24.75" hidden="1" customHeight="1" thickBot="1">
      <c r="A626" s="9">
        <v>624</v>
      </c>
      <c r="B626" s="17" t="s">
        <v>3600</v>
      </c>
      <c r="C626" s="17"/>
      <c r="D626" s="17"/>
      <c r="E626" s="17"/>
      <c r="F626" s="10" t="s">
        <v>3601</v>
      </c>
      <c r="G626" s="10">
        <v>7</v>
      </c>
      <c r="H626" s="17" t="s">
        <v>4</v>
      </c>
      <c r="I626" s="17" t="s">
        <v>5</v>
      </c>
      <c r="J626" s="17" t="s">
        <v>6</v>
      </c>
      <c r="K626" s="10">
        <v>46170</v>
      </c>
      <c r="L626" s="10" t="s">
        <v>3602</v>
      </c>
      <c r="M626" s="10" t="s">
        <v>3603</v>
      </c>
      <c r="N626" s="10"/>
      <c r="O626" s="10" t="s">
        <v>3603</v>
      </c>
      <c r="P626" s="10"/>
      <c r="Q626" s="10" t="s">
        <v>3603</v>
      </c>
      <c r="R626" s="10" t="s">
        <v>11</v>
      </c>
      <c r="S626" s="10"/>
      <c r="T626" s="10" t="s">
        <v>3603</v>
      </c>
      <c r="U626" s="11" t="s">
        <v>3604</v>
      </c>
    </row>
    <row r="627" spans="1:21" ht="24.75" hidden="1" customHeight="1" thickBot="1">
      <c r="A627" s="9">
        <v>625</v>
      </c>
      <c r="B627" s="17" t="s">
        <v>3606</v>
      </c>
      <c r="C627" s="17"/>
      <c r="D627" s="17"/>
      <c r="E627" s="17"/>
      <c r="F627" s="10" t="s">
        <v>3607</v>
      </c>
      <c r="G627" s="10">
        <v>7</v>
      </c>
      <c r="H627" s="17" t="s">
        <v>4</v>
      </c>
      <c r="I627" s="17" t="s">
        <v>5</v>
      </c>
      <c r="J627" s="17" t="s">
        <v>6</v>
      </c>
      <c r="K627" s="10">
        <v>46170</v>
      </c>
      <c r="L627" s="10" t="s">
        <v>3608</v>
      </c>
      <c r="M627" s="10" t="s">
        <v>3603</v>
      </c>
      <c r="N627" s="10"/>
      <c r="O627" s="10" t="s">
        <v>3603</v>
      </c>
      <c r="P627" s="10"/>
      <c r="Q627" s="10" t="s">
        <v>3603</v>
      </c>
      <c r="R627" s="10" t="s">
        <v>11</v>
      </c>
      <c r="S627" s="10"/>
      <c r="T627" s="10" t="s">
        <v>3603</v>
      </c>
      <c r="U627" s="11" t="s">
        <v>3604</v>
      </c>
    </row>
    <row r="628" spans="1:21" ht="24.75" hidden="1" customHeight="1" thickBot="1">
      <c r="A628" s="9">
        <v>626</v>
      </c>
      <c r="B628" s="17" t="s">
        <v>3610</v>
      </c>
      <c r="C628" s="17"/>
      <c r="D628" s="17"/>
      <c r="E628" s="17"/>
      <c r="F628" s="10" t="s">
        <v>3611</v>
      </c>
      <c r="G628" s="10">
        <v>2</v>
      </c>
      <c r="H628" s="17" t="s">
        <v>4</v>
      </c>
      <c r="I628" s="17" t="s">
        <v>5</v>
      </c>
      <c r="J628" s="17" t="s">
        <v>6</v>
      </c>
      <c r="K628" s="10">
        <v>46170</v>
      </c>
      <c r="L628" s="10" t="s">
        <v>3612</v>
      </c>
      <c r="M628" s="10" t="s">
        <v>3613</v>
      </c>
      <c r="N628" s="10"/>
      <c r="O628" s="10" t="s">
        <v>3613</v>
      </c>
      <c r="P628" s="10"/>
      <c r="Q628" s="10" t="s">
        <v>3613</v>
      </c>
      <c r="R628" s="10" t="s">
        <v>11</v>
      </c>
      <c r="S628" s="10"/>
      <c r="T628" s="10" t="s">
        <v>3613</v>
      </c>
      <c r="U628" s="11" t="s">
        <v>3614</v>
      </c>
    </row>
    <row r="629" spans="1:21" ht="24.75" hidden="1" customHeight="1" thickBot="1">
      <c r="A629" s="29">
        <v>627</v>
      </c>
      <c r="B629" s="30" t="s">
        <v>3616</v>
      </c>
      <c r="C629" s="30"/>
      <c r="D629" s="30"/>
      <c r="E629" s="30"/>
      <c r="F629" s="31" t="s">
        <v>3617</v>
      </c>
      <c r="G629" s="31">
        <v>3</v>
      </c>
      <c r="H629" s="30" t="s">
        <v>4</v>
      </c>
      <c r="I629" s="30" t="s">
        <v>5</v>
      </c>
      <c r="J629" s="30" t="s">
        <v>6</v>
      </c>
      <c r="K629" s="31">
        <v>46170</v>
      </c>
      <c r="L629" s="31" t="s">
        <v>3618</v>
      </c>
      <c r="M629" s="31" t="s">
        <v>3551</v>
      </c>
      <c r="N629" s="10"/>
      <c r="O629" s="10" t="s">
        <v>3551</v>
      </c>
      <c r="P629" s="10"/>
      <c r="Q629" s="10" t="s">
        <v>3551</v>
      </c>
      <c r="R629" s="10" t="s">
        <v>11</v>
      </c>
      <c r="S629" s="10"/>
      <c r="T629" s="10" t="s">
        <v>3551</v>
      </c>
      <c r="U629" s="11" t="s">
        <v>3552</v>
      </c>
    </row>
    <row r="630" spans="1:21" s="42" customFormat="1" ht="24.75" hidden="1" customHeight="1" thickBot="1">
      <c r="A630" s="40">
        <v>628</v>
      </c>
      <c r="B630" s="41" t="s">
        <v>3620</v>
      </c>
      <c r="C630" s="55" t="s">
        <v>4553</v>
      </c>
      <c r="D630" s="25"/>
      <c r="E630" s="25"/>
      <c r="F630" s="40" t="s">
        <v>149</v>
      </c>
      <c r="G630" s="40">
        <v>4</v>
      </c>
      <c r="H630" s="41" t="s">
        <v>4</v>
      </c>
      <c r="I630" s="41" t="s">
        <v>5</v>
      </c>
      <c r="J630" s="25" t="s">
        <v>6</v>
      </c>
      <c r="K630" s="24">
        <v>46170</v>
      </c>
      <c r="L630" s="40" t="s">
        <v>3621</v>
      </c>
      <c r="M630" s="40" t="s">
        <v>3563</v>
      </c>
      <c r="N630" s="32"/>
      <c r="O630" s="10" t="s">
        <v>3563</v>
      </c>
      <c r="P630" s="10"/>
      <c r="Q630" s="10" t="s">
        <v>3563</v>
      </c>
      <c r="R630" s="10" t="s">
        <v>11</v>
      </c>
      <c r="S630" s="10"/>
      <c r="T630" s="10" t="s">
        <v>3563</v>
      </c>
      <c r="U630" s="11" t="s">
        <v>3564</v>
      </c>
    </row>
    <row r="631" spans="1:21" s="70" customFormat="1" ht="24.75" hidden="1" customHeight="1" thickBot="1">
      <c r="A631" s="67">
        <v>632</v>
      </c>
      <c r="B631" s="69" t="s">
        <v>3639</v>
      </c>
      <c r="C631" s="72" t="s">
        <v>6213</v>
      </c>
      <c r="D631" s="69">
        <v>4</v>
      </c>
      <c r="E631" s="69">
        <v>9</v>
      </c>
      <c r="F631" s="67" t="s">
        <v>3640</v>
      </c>
      <c r="G631" s="67">
        <v>4</v>
      </c>
      <c r="H631" s="69" t="s">
        <v>4</v>
      </c>
      <c r="I631" s="69" t="s">
        <v>5</v>
      </c>
      <c r="J631" s="41" t="s">
        <v>6</v>
      </c>
      <c r="K631" s="40">
        <v>46170</v>
      </c>
      <c r="L631" s="67" t="s">
        <v>3641</v>
      </c>
      <c r="M631" s="67" t="s">
        <v>3642</v>
      </c>
      <c r="N631" s="32"/>
      <c r="O631" s="10" t="s">
        <v>3642</v>
      </c>
      <c r="P631" s="10"/>
      <c r="Q631" s="10" t="s">
        <v>3642</v>
      </c>
      <c r="R631" s="10" t="s">
        <v>11</v>
      </c>
      <c r="S631" s="10"/>
      <c r="T631" s="10" t="s">
        <v>3642</v>
      </c>
      <c r="U631" s="11" t="s">
        <v>3643</v>
      </c>
    </row>
    <row r="632" spans="1:21" ht="24.75" hidden="1" customHeight="1" thickBot="1">
      <c r="A632" s="37">
        <v>630</v>
      </c>
      <c r="B632" s="38" t="s">
        <v>3629</v>
      </c>
      <c r="C632" s="38"/>
      <c r="D632" s="38"/>
      <c r="E632" s="38"/>
      <c r="F632" s="37">
        <v>23</v>
      </c>
      <c r="G632" s="37">
        <v>1</v>
      </c>
      <c r="H632" s="38" t="s">
        <v>4</v>
      </c>
      <c r="I632" s="38" t="s">
        <v>5</v>
      </c>
      <c r="J632" s="38" t="s">
        <v>6</v>
      </c>
      <c r="K632" s="37">
        <v>46170</v>
      </c>
      <c r="L632" s="38" t="s">
        <v>3630</v>
      </c>
      <c r="M632" s="37" t="s">
        <v>3631</v>
      </c>
      <c r="N632" s="10"/>
      <c r="O632" s="10" t="s">
        <v>3631</v>
      </c>
      <c r="P632" s="10"/>
      <c r="Q632" s="10" t="s">
        <v>3631</v>
      </c>
      <c r="R632" s="10" t="s">
        <v>11</v>
      </c>
      <c r="S632" s="10"/>
      <c r="T632" s="10" t="s">
        <v>3631</v>
      </c>
      <c r="U632" s="11" t="s">
        <v>3632</v>
      </c>
    </row>
    <row r="633" spans="1:21" s="70" customFormat="1" ht="24.75" hidden="1" customHeight="1" thickBot="1">
      <c r="A633" s="67">
        <v>417</v>
      </c>
      <c r="B633" s="69" t="s">
        <v>2444</v>
      </c>
      <c r="C633" s="69"/>
      <c r="D633" s="75">
        <v>4</v>
      </c>
      <c r="E633" s="75">
        <v>10</v>
      </c>
      <c r="F633" s="67" t="s">
        <v>542</v>
      </c>
      <c r="G633" s="74">
        <v>4</v>
      </c>
      <c r="H633" s="69" t="s">
        <v>4</v>
      </c>
      <c r="I633" s="69" t="s">
        <v>5</v>
      </c>
      <c r="J633" s="41" t="s">
        <v>6</v>
      </c>
      <c r="K633" s="22"/>
      <c r="L633" s="67" t="s">
        <v>2445</v>
      </c>
      <c r="M633" s="67" t="s">
        <v>2446</v>
      </c>
      <c r="N633" s="62"/>
      <c r="O633" s="64"/>
      <c r="P633" s="64"/>
      <c r="Q633" s="64"/>
      <c r="R633" s="64"/>
      <c r="S633" s="64"/>
      <c r="T633" s="64"/>
      <c r="U633" s="65"/>
    </row>
    <row r="634" spans="1:21" s="70" customFormat="1" ht="24.75" hidden="1" customHeight="1" thickBot="1">
      <c r="A634" s="67">
        <v>68</v>
      </c>
      <c r="B634" s="69" t="s">
        <v>414</v>
      </c>
      <c r="C634" s="72" t="s">
        <v>4388</v>
      </c>
      <c r="D634" s="69">
        <v>4</v>
      </c>
      <c r="E634" s="69">
        <v>61</v>
      </c>
      <c r="F634" s="67" t="s">
        <v>415</v>
      </c>
      <c r="G634" s="67">
        <v>4</v>
      </c>
      <c r="H634" s="69" t="s">
        <v>4</v>
      </c>
      <c r="I634" s="69" t="s">
        <v>5</v>
      </c>
      <c r="J634" s="41" t="s">
        <v>6</v>
      </c>
      <c r="K634" s="24">
        <v>46170</v>
      </c>
      <c r="L634" s="67" t="s">
        <v>416</v>
      </c>
      <c r="M634" s="67" t="s">
        <v>417</v>
      </c>
      <c r="N634" s="32"/>
      <c r="O634" s="10" t="s">
        <v>417</v>
      </c>
      <c r="P634" s="10"/>
      <c r="Q634" s="10" t="s">
        <v>417</v>
      </c>
      <c r="R634" s="10" t="s">
        <v>11</v>
      </c>
      <c r="S634" s="10"/>
      <c r="T634" s="10" t="s">
        <v>417</v>
      </c>
      <c r="U634" s="11" t="s">
        <v>418</v>
      </c>
    </row>
    <row r="635" spans="1:21" ht="24.75" hidden="1" customHeight="1" thickBot="1">
      <c r="A635" s="19">
        <v>633</v>
      </c>
      <c r="B635" s="21" t="s">
        <v>3645</v>
      </c>
      <c r="C635" s="21"/>
      <c r="D635" s="21"/>
      <c r="E635" s="21"/>
      <c r="F635" s="20" t="s">
        <v>560</v>
      </c>
      <c r="G635" s="20">
        <v>5</v>
      </c>
      <c r="H635" s="21" t="s">
        <v>4</v>
      </c>
      <c r="I635" s="21" t="s">
        <v>5</v>
      </c>
      <c r="J635" s="21" t="s">
        <v>6</v>
      </c>
      <c r="K635" s="20">
        <v>46170</v>
      </c>
      <c r="L635" s="20" t="s">
        <v>3646</v>
      </c>
      <c r="M635" s="20" t="s">
        <v>3647</v>
      </c>
      <c r="N635" s="10"/>
      <c r="O635" s="10" t="s">
        <v>3647</v>
      </c>
      <c r="P635" s="10"/>
      <c r="Q635" s="10" t="s">
        <v>3647</v>
      </c>
      <c r="R635" s="10" t="s">
        <v>11</v>
      </c>
      <c r="S635" s="10"/>
      <c r="T635" s="10" t="s">
        <v>3647</v>
      </c>
      <c r="U635" s="11" t="s">
        <v>3648</v>
      </c>
    </row>
    <row r="636" spans="1:21" ht="24.75" hidden="1" customHeight="1" thickBot="1">
      <c r="A636" s="9">
        <v>634</v>
      </c>
      <c r="B636" s="17" t="s">
        <v>3650</v>
      </c>
      <c r="C636" s="17"/>
      <c r="D636" s="17"/>
      <c r="E636" s="17"/>
      <c r="F636" s="10" t="s">
        <v>3651</v>
      </c>
      <c r="G636" s="10">
        <v>5</v>
      </c>
      <c r="H636" s="17" t="s">
        <v>4</v>
      </c>
      <c r="I636" s="17" t="s">
        <v>5</v>
      </c>
      <c r="J636" s="17" t="s">
        <v>6</v>
      </c>
      <c r="K636" s="10">
        <v>46170</v>
      </c>
      <c r="L636" s="10" t="s">
        <v>3652</v>
      </c>
      <c r="M636" s="10" t="s">
        <v>3653</v>
      </c>
      <c r="N636" s="10"/>
      <c r="O636" s="10" t="s">
        <v>3653</v>
      </c>
      <c r="P636" s="10"/>
      <c r="Q636" s="10" t="s">
        <v>3653</v>
      </c>
      <c r="R636" s="10" t="s">
        <v>11</v>
      </c>
      <c r="S636" s="10"/>
      <c r="T636" s="10" t="s">
        <v>3653</v>
      </c>
      <c r="U636" s="11" t="s">
        <v>3654</v>
      </c>
    </row>
    <row r="637" spans="1:21" ht="24.75" hidden="1" customHeight="1" thickBot="1">
      <c r="A637" s="9">
        <v>635</v>
      </c>
      <c r="B637" s="17" t="s">
        <v>3656</v>
      </c>
      <c r="C637" s="17"/>
      <c r="D637" s="17"/>
      <c r="E637" s="17"/>
      <c r="F637" s="10" t="s">
        <v>367</v>
      </c>
      <c r="G637" s="10">
        <v>7</v>
      </c>
      <c r="H637" s="17" t="s">
        <v>4</v>
      </c>
      <c r="I637" s="17" t="s">
        <v>5</v>
      </c>
      <c r="J637" s="17" t="s">
        <v>6</v>
      </c>
      <c r="K637" s="10">
        <v>46170</v>
      </c>
      <c r="L637" s="10" t="s">
        <v>3657</v>
      </c>
      <c r="M637" s="10" t="s">
        <v>3658</v>
      </c>
      <c r="N637" s="10"/>
      <c r="O637" s="10" t="s">
        <v>3658</v>
      </c>
      <c r="P637" s="10"/>
      <c r="Q637" s="10" t="s">
        <v>3658</v>
      </c>
      <c r="R637" s="10" t="s">
        <v>11</v>
      </c>
      <c r="S637" s="10"/>
      <c r="T637" s="10" t="s">
        <v>3658</v>
      </c>
      <c r="U637" s="11" t="s">
        <v>3659</v>
      </c>
    </row>
    <row r="638" spans="1:21" ht="24.75" hidden="1" customHeight="1" thickBot="1">
      <c r="A638" s="9">
        <v>636</v>
      </c>
      <c r="B638" s="17" t="s">
        <v>3661</v>
      </c>
      <c r="C638" s="17"/>
      <c r="D638" s="17"/>
      <c r="E638" s="17"/>
      <c r="F638" s="10" t="s">
        <v>2069</v>
      </c>
      <c r="G638" s="10">
        <v>7</v>
      </c>
      <c r="H638" s="17" t="s">
        <v>4</v>
      </c>
      <c r="I638" s="17" t="s">
        <v>5</v>
      </c>
      <c r="J638" s="17" t="s">
        <v>6</v>
      </c>
      <c r="K638" s="10">
        <v>46170</v>
      </c>
      <c r="L638" s="10" t="s">
        <v>3662</v>
      </c>
      <c r="M638" s="10" t="s">
        <v>3663</v>
      </c>
      <c r="N638" s="10"/>
      <c r="O638" s="10" t="s">
        <v>3663</v>
      </c>
      <c r="P638" s="10"/>
      <c r="Q638" s="10" t="s">
        <v>3663</v>
      </c>
      <c r="R638" s="10" t="s">
        <v>11</v>
      </c>
      <c r="S638" s="10"/>
      <c r="T638" s="10" t="s">
        <v>3663</v>
      </c>
      <c r="U638" s="11" t="s">
        <v>3664</v>
      </c>
    </row>
    <row r="639" spans="1:21" ht="24.75" hidden="1" customHeight="1" thickBot="1">
      <c r="A639" s="9">
        <v>637</v>
      </c>
      <c r="B639" s="17" t="s">
        <v>3666</v>
      </c>
      <c r="C639" s="17"/>
      <c r="D639" s="17"/>
      <c r="E639" s="17"/>
      <c r="F639" s="10" t="s">
        <v>3667</v>
      </c>
      <c r="G639" s="10">
        <v>3</v>
      </c>
      <c r="H639" s="17" t="s">
        <v>4</v>
      </c>
      <c r="I639" s="17" t="s">
        <v>5</v>
      </c>
      <c r="J639" s="17" t="s">
        <v>6</v>
      </c>
      <c r="K639" s="10">
        <v>46170</v>
      </c>
      <c r="L639" s="10" t="s">
        <v>3668</v>
      </c>
      <c r="M639" s="10" t="s">
        <v>3669</v>
      </c>
      <c r="N639" s="10"/>
      <c r="O639" s="10" t="s">
        <v>3669</v>
      </c>
      <c r="P639" s="10"/>
      <c r="Q639" s="10" t="s">
        <v>3669</v>
      </c>
      <c r="R639" s="10" t="s">
        <v>11</v>
      </c>
      <c r="S639" s="10"/>
      <c r="T639" s="10" t="s">
        <v>3669</v>
      </c>
      <c r="U639" s="11" t="s">
        <v>3670</v>
      </c>
    </row>
    <row r="640" spans="1:21" ht="24.75" hidden="1" customHeight="1" thickBot="1">
      <c r="A640" s="9">
        <v>638</v>
      </c>
      <c r="B640" s="17" t="s">
        <v>3672</v>
      </c>
      <c r="C640" s="17"/>
      <c r="D640" s="17"/>
      <c r="E640" s="17"/>
      <c r="F640" s="10" t="s">
        <v>2086</v>
      </c>
      <c r="G640" s="10">
        <v>7</v>
      </c>
      <c r="H640" s="17" t="s">
        <v>4</v>
      </c>
      <c r="I640" s="17" t="s">
        <v>5</v>
      </c>
      <c r="J640" s="17" t="s">
        <v>6</v>
      </c>
      <c r="K640" s="10">
        <v>46170</v>
      </c>
      <c r="L640" s="10" t="s">
        <v>3673</v>
      </c>
      <c r="M640" s="10" t="s">
        <v>3674</v>
      </c>
      <c r="N640" s="10"/>
      <c r="O640" s="10" t="s">
        <v>3674</v>
      </c>
      <c r="P640" s="10"/>
      <c r="Q640" s="10" t="s">
        <v>3674</v>
      </c>
      <c r="R640" s="10" t="s">
        <v>11</v>
      </c>
      <c r="S640" s="10"/>
      <c r="T640" s="10" t="s">
        <v>3674</v>
      </c>
      <c r="U640" s="11" t="s">
        <v>3675</v>
      </c>
    </row>
    <row r="641" spans="1:21" ht="24.75" hidden="1" customHeight="1" thickBot="1">
      <c r="A641" s="9">
        <v>639</v>
      </c>
      <c r="B641" s="17" t="s">
        <v>3677</v>
      </c>
      <c r="C641" s="17"/>
      <c r="D641" s="17"/>
      <c r="E641" s="17"/>
      <c r="F641" s="10" t="s">
        <v>3678</v>
      </c>
      <c r="G641" s="10">
        <v>7</v>
      </c>
      <c r="H641" s="17" t="s">
        <v>4</v>
      </c>
      <c r="I641" s="17" t="s">
        <v>5</v>
      </c>
      <c r="J641" s="17" t="s">
        <v>6</v>
      </c>
      <c r="K641" s="10">
        <v>46170</v>
      </c>
      <c r="L641" s="10" t="s">
        <v>3679</v>
      </c>
      <c r="M641" s="10" t="s">
        <v>3680</v>
      </c>
      <c r="N641" s="10"/>
      <c r="O641" s="10" t="s">
        <v>3680</v>
      </c>
      <c r="P641" s="10"/>
      <c r="Q641" s="10" t="s">
        <v>3680</v>
      </c>
      <c r="R641" s="10" t="s">
        <v>11</v>
      </c>
      <c r="S641" s="10"/>
      <c r="T641" s="10" t="s">
        <v>3680</v>
      </c>
      <c r="U641" s="11" t="s">
        <v>3681</v>
      </c>
    </row>
    <row r="642" spans="1:21" ht="24.75" hidden="1" customHeight="1" thickBot="1">
      <c r="A642" s="9">
        <v>640</v>
      </c>
      <c r="B642" s="17" t="s">
        <v>3683</v>
      </c>
      <c r="C642" s="17"/>
      <c r="D642" s="17"/>
      <c r="E642" s="17"/>
      <c r="F642" s="10" t="s">
        <v>3684</v>
      </c>
      <c r="G642" s="10">
        <v>7</v>
      </c>
      <c r="H642" s="17" t="s">
        <v>4</v>
      </c>
      <c r="I642" s="17" t="s">
        <v>5</v>
      </c>
      <c r="J642" s="17" t="s">
        <v>6</v>
      </c>
      <c r="K642" s="10">
        <v>46170</v>
      </c>
      <c r="L642" s="10" t="s">
        <v>3685</v>
      </c>
      <c r="M642" s="10" t="s">
        <v>3686</v>
      </c>
      <c r="N642" s="10"/>
      <c r="O642" s="10" t="s">
        <v>3686</v>
      </c>
      <c r="P642" s="10"/>
      <c r="Q642" s="10" t="s">
        <v>3686</v>
      </c>
      <c r="R642" s="10" t="s">
        <v>11</v>
      </c>
      <c r="S642" s="10"/>
      <c r="T642" s="10" t="s">
        <v>3686</v>
      </c>
      <c r="U642" s="11" t="s">
        <v>3687</v>
      </c>
    </row>
    <row r="643" spans="1:21" ht="24.75" hidden="1" customHeight="1" thickBot="1">
      <c r="A643" s="9">
        <v>641</v>
      </c>
      <c r="B643" s="17" t="s">
        <v>3689</v>
      </c>
      <c r="C643" s="17"/>
      <c r="D643" s="17"/>
      <c r="E643" s="17"/>
      <c r="F643" s="10" t="s">
        <v>3690</v>
      </c>
      <c r="G643" s="10">
        <v>7</v>
      </c>
      <c r="H643" s="17" t="s">
        <v>4</v>
      </c>
      <c r="I643" s="17" t="s">
        <v>5</v>
      </c>
      <c r="J643" s="17" t="s">
        <v>6</v>
      </c>
      <c r="K643" s="10">
        <v>46170</v>
      </c>
      <c r="L643" s="10" t="s">
        <v>3691</v>
      </c>
      <c r="M643" s="10" t="s">
        <v>3692</v>
      </c>
      <c r="N643" s="10"/>
      <c r="O643" s="10" t="s">
        <v>3692</v>
      </c>
      <c r="P643" s="10"/>
      <c r="Q643" s="10" t="s">
        <v>3692</v>
      </c>
      <c r="R643" s="10" t="s">
        <v>11</v>
      </c>
      <c r="S643" s="10"/>
      <c r="T643" s="10" t="s">
        <v>3692</v>
      </c>
      <c r="U643" s="11" t="s">
        <v>3693</v>
      </c>
    </row>
    <row r="644" spans="1:21" ht="24.75" hidden="1" customHeight="1" thickBot="1">
      <c r="A644" s="9">
        <v>642</v>
      </c>
      <c r="B644" s="17" t="s">
        <v>3695</v>
      </c>
      <c r="C644" s="17"/>
      <c r="D644" s="17"/>
      <c r="E644" s="17"/>
      <c r="F644" s="10" t="s">
        <v>3696</v>
      </c>
      <c r="G644" s="10">
        <v>7</v>
      </c>
      <c r="H644" s="17" t="s">
        <v>4</v>
      </c>
      <c r="I644" s="17" t="s">
        <v>5</v>
      </c>
      <c r="J644" s="17" t="s">
        <v>6</v>
      </c>
      <c r="K644" s="10">
        <v>46170</v>
      </c>
      <c r="L644" s="10" t="s">
        <v>3697</v>
      </c>
      <c r="M644" s="10" t="s">
        <v>3636</v>
      </c>
      <c r="N644" s="10"/>
      <c r="O644" s="10" t="s">
        <v>3636</v>
      </c>
      <c r="P644" s="10"/>
      <c r="Q644" s="10" t="s">
        <v>3636</v>
      </c>
      <c r="R644" s="10" t="s">
        <v>11</v>
      </c>
      <c r="S644" s="10"/>
      <c r="T644" s="10" t="s">
        <v>3636</v>
      </c>
      <c r="U644" s="11" t="s">
        <v>3637</v>
      </c>
    </row>
    <row r="645" spans="1:21" ht="24.75" hidden="1" customHeight="1" thickBot="1">
      <c r="A645" s="9">
        <v>643</v>
      </c>
      <c r="B645" s="17" t="s">
        <v>3699</v>
      </c>
      <c r="C645" s="17"/>
      <c r="D645" s="17"/>
      <c r="E645" s="17"/>
      <c r="F645" s="10" t="s">
        <v>3700</v>
      </c>
      <c r="G645" s="10">
        <v>7</v>
      </c>
      <c r="H645" s="17" t="s">
        <v>4</v>
      </c>
      <c r="I645" s="17" t="s">
        <v>5</v>
      </c>
      <c r="J645" s="17" t="s">
        <v>6</v>
      </c>
      <c r="K645" s="10">
        <v>46170</v>
      </c>
      <c r="L645" s="10" t="s">
        <v>3701</v>
      </c>
      <c r="M645" s="10" t="s">
        <v>3702</v>
      </c>
      <c r="N645" s="10"/>
      <c r="O645" s="10" t="s">
        <v>3702</v>
      </c>
      <c r="P645" s="10"/>
      <c r="Q645" s="10" t="s">
        <v>3702</v>
      </c>
      <c r="R645" s="10" t="s">
        <v>11</v>
      </c>
      <c r="S645" s="10"/>
      <c r="T645" s="10" t="s">
        <v>3702</v>
      </c>
      <c r="U645" s="11" t="s">
        <v>3703</v>
      </c>
    </row>
    <row r="646" spans="1:21" ht="24.75" hidden="1" customHeight="1" thickBot="1">
      <c r="A646" s="9">
        <v>644</v>
      </c>
      <c r="B646" s="17" t="s">
        <v>3705</v>
      </c>
      <c r="C646" s="17"/>
      <c r="D646" s="17"/>
      <c r="E646" s="17"/>
      <c r="F646" s="10" t="s">
        <v>3706</v>
      </c>
      <c r="G646" s="10">
        <v>7</v>
      </c>
      <c r="H646" s="17" t="s">
        <v>4</v>
      </c>
      <c r="I646" s="17" t="s">
        <v>5</v>
      </c>
      <c r="J646" s="17" t="s">
        <v>6</v>
      </c>
      <c r="K646" s="10">
        <v>46170</v>
      </c>
      <c r="L646" s="10" t="s">
        <v>3707</v>
      </c>
      <c r="M646" s="10" t="s">
        <v>3708</v>
      </c>
      <c r="N646" s="10"/>
      <c r="O646" s="10" t="s">
        <v>3708</v>
      </c>
      <c r="P646" s="10"/>
      <c r="Q646" s="10" t="s">
        <v>3708</v>
      </c>
      <c r="R646" s="10" t="s">
        <v>11</v>
      </c>
      <c r="S646" s="10"/>
      <c r="T646" s="10" t="s">
        <v>3708</v>
      </c>
      <c r="U646" s="11" t="s">
        <v>3709</v>
      </c>
    </row>
    <row r="647" spans="1:21" ht="24.75" hidden="1" customHeight="1" thickBot="1">
      <c r="A647" s="9">
        <v>645</v>
      </c>
      <c r="B647" s="17" t="s">
        <v>3711</v>
      </c>
      <c r="C647" s="17"/>
      <c r="D647" s="17"/>
      <c r="E647" s="17"/>
      <c r="F647" s="10" t="s">
        <v>3712</v>
      </c>
      <c r="G647" s="10">
        <v>7</v>
      </c>
      <c r="H647" s="17" t="s">
        <v>4</v>
      </c>
      <c r="I647" s="17" t="s">
        <v>5</v>
      </c>
      <c r="J647" s="17" t="s">
        <v>6</v>
      </c>
      <c r="K647" s="10">
        <v>46170</v>
      </c>
      <c r="L647" s="10" t="s">
        <v>3713</v>
      </c>
      <c r="M647" s="10" t="s">
        <v>3714</v>
      </c>
      <c r="N647" s="10"/>
      <c r="O647" s="10" t="s">
        <v>3714</v>
      </c>
      <c r="P647" s="10"/>
      <c r="Q647" s="10" t="s">
        <v>3714</v>
      </c>
      <c r="R647" s="10" t="s">
        <v>11</v>
      </c>
      <c r="S647" s="10"/>
      <c r="T647" s="10" t="s">
        <v>3714</v>
      </c>
      <c r="U647" s="11" t="s">
        <v>3715</v>
      </c>
    </row>
    <row r="648" spans="1:21" ht="24.75" hidden="1" customHeight="1" thickBot="1">
      <c r="A648" s="9">
        <v>646</v>
      </c>
      <c r="B648" s="17" t="s">
        <v>3717</v>
      </c>
      <c r="C648" s="17"/>
      <c r="D648" s="17"/>
      <c r="E648" s="17"/>
      <c r="F648" s="10" t="s">
        <v>1313</v>
      </c>
      <c r="G648" s="10">
        <v>3</v>
      </c>
      <c r="H648" s="17" t="s">
        <v>4</v>
      </c>
      <c r="I648" s="17" t="s">
        <v>5</v>
      </c>
      <c r="J648" s="17" t="s">
        <v>6</v>
      </c>
      <c r="K648" s="10">
        <v>46170</v>
      </c>
      <c r="L648" s="10" t="s">
        <v>3718</v>
      </c>
      <c r="M648" s="10" t="s">
        <v>3719</v>
      </c>
      <c r="N648" s="10"/>
      <c r="O648" s="10" t="s">
        <v>3719</v>
      </c>
      <c r="P648" s="10"/>
      <c r="Q648" s="10" t="s">
        <v>3719</v>
      </c>
      <c r="R648" s="10" t="s">
        <v>11</v>
      </c>
      <c r="S648" s="10"/>
      <c r="T648" s="10" t="s">
        <v>3719</v>
      </c>
      <c r="U648" s="11" t="s">
        <v>3720</v>
      </c>
    </row>
    <row r="649" spans="1:21" ht="24.75" hidden="1" customHeight="1" thickBot="1">
      <c r="A649" s="9">
        <v>647</v>
      </c>
      <c r="B649" s="17" t="s">
        <v>3531</v>
      </c>
      <c r="C649" s="17"/>
      <c r="D649" s="17"/>
      <c r="E649" s="17"/>
      <c r="F649" s="10" t="s">
        <v>3532</v>
      </c>
      <c r="G649" s="10">
        <v>5</v>
      </c>
      <c r="H649" s="17" t="s">
        <v>4</v>
      </c>
      <c r="I649" s="17" t="s">
        <v>5</v>
      </c>
      <c r="J649" s="17" t="s">
        <v>6</v>
      </c>
      <c r="K649" s="10">
        <v>46170</v>
      </c>
      <c r="L649" s="10" t="s">
        <v>3721</v>
      </c>
      <c r="M649" s="10" t="s">
        <v>3722</v>
      </c>
      <c r="N649" s="10"/>
      <c r="O649" s="10" t="s">
        <v>3722</v>
      </c>
      <c r="P649" s="10"/>
      <c r="Q649" s="10" t="s">
        <v>3722</v>
      </c>
      <c r="R649" s="10" t="s">
        <v>11</v>
      </c>
      <c r="S649" s="10"/>
      <c r="T649" s="10" t="s">
        <v>3722</v>
      </c>
      <c r="U649" s="11" t="s">
        <v>3723</v>
      </c>
    </row>
    <row r="650" spans="1:21" ht="24.75" hidden="1" customHeight="1" thickBot="1">
      <c r="A650" s="9">
        <v>648</v>
      </c>
      <c r="B650" s="17" t="s">
        <v>3725</v>
      </c>
      <c r="C650" s="17"/>
      <c r="D650" s="17"/>
      <c r="E650" s="17"/>
      <c r="F650" s="10" t="s">
        <v>397</v>
      </c>
      <c r="G650" s="10">
        <v>7</v>
      </c>
      <c r="H650" s="17" t="s">
        <v>4</v>
      </c>
      <c r="I650" s="17" t="s">
        <v>5</v>
      </c>
      <c r="J650" s="17" t="s">
        <v>6</v>
      </c>
      <c r="K650" s="10">
        <v>46170</v>
      </c>
      <c r="L650" s="10" t="s">
        <v>3726</v>
      </c>
      <c r="M650" s="10" t="s">
        <v>3722</v>
      </c>
      <c r="N650" s="10"/>
      <c r="O650" s="10" t="s">
        <v>3722</v>
      </c>
      <c r="P650" s="10"/>
      <c r="Q650" s="10" t="s">
        <v>3722</v>
      </c>
      <c r="R650" s="10" t="s">
        <v>11</v>
      </c>
      <c r="S650" s="10"/>
      <c r="T650" s="10" t="s">
        <v>3722</v>
      </c>
      <c r="U650" s="11" t="s">
        <v>3723</v>
      </c>
    </row>
    <row r="651" spans="1:21" ht="24.75" hidden="1" customHeight="1" thickBot="1">
      <c r="A651" s="9">
        <v>649</v>
      </c>
      <c r="B651" s="17" t="s">
        <v>3728</v>
      </c>
      <c r="C651" s="17"/>
      <c r="D651" s="17"/>
      <c r="E651" s="17"/>
      <c r="F651" s="10" t="s">
        <v>2378</v>
      </c>
      <c r="G651" s="10">
        <v>3</v>
      </c>
      <c r="H651" s="17" t="s">
        <v>4</v>
      </c>
      <c r="I651" s="17" t="s">
        <v>5</v>
      </c>
      <c r="J651" s="17" t="s">
        <v>6</v>
      </c>
      <c r="K651" s="10">
        <v>46170</v>
      </c>
      <c r="L651" s="10" t="s">
        <v>3729</v>
      </c>
      <c r="M651" s="10" t="s">
        <v>3730</v>
      </c>
      <c r="N651" s="10"/>
      <c r="O651" s="10" t="s">
        <v>3730</v>
      </c>
      <c r="P651" s="10"/>
      <c r="Q651" s="10" t="s">
        <v>3730</v>
      </c>
      <c r="R651" s="10" t="s">
        <v>11</v>
      </c>
      <c r="S651" s="10"/>
      <c r="T651" s="10" t="s">
        <v>3730</v>
      </c>
      <c r="U651" s="11" t="s">
        <v>3731</v>
      </c>
    </row>
    <row r="652" spans="1:21" ht="24.75" hidden="1" customHeight="1" thickBot="1">
      <c r="A652" s="9">
        <v>650</v>
      </c>
      <c r="B652" s="17" t="s">
        <v>3733</v>
      </c>
      <c r="C652" s="17"/>
      <c r="D652" s="17"/>
      <c r="E652" s="17"/>
      <c r="F652" s="10" t="s">
        <v>3447</v>
      </c>
      <c r="G652" s="10">
        <v>7</v>
      </c>
      <c r="H652" s="17" t="s">
        <v>4</v>
      </c>
      <c r="I652" s="17" t="s">
        <v>5</v>
      </c>
      <c r="J652" s="17" t="s">
        <v>6</v>
      </c>
      <c r="K652" s="10">
        <v>46170</v>
      </c>
      <c r="L652" s="10" t="s">
        <v>3734</v>
      </c>
      <c r="M652" s="10" t="s">
        <v>3735</v>
      </c>
      <c r="N652" s="10"/>
      <c r="O652" s="10" t="s">
        <v>3735</v>
      </c>
      <c r="P652" s="10"/>
      <c r="Q652" s="10" t="s">
        <v>3735</v>
      </c>
      <c r="R652" s="10" t="s">
        <v>11</v>
      </c>
      <c r="S652" s="10"/>
      <c r="T652" s="10" t="s">
        <v>3735</v>
      </c>
      <c r="U652" s="11" t="s">
        <v>3736</v>
      </c>
    </row>
    <row r="653" spans="1:21" ht="24.75" hidden="1" customHeight="1" thickBot="1">
      <c r="A653" s="9">
        <v>651</v>
      </c>
      <c r="B653" s="17" t="s">
        <v>3737</v>
      </c>
      <c r="C653" s="17"/>
      <c r="D653" s="17"/>
      <c r="E653" s="17"/>
      <c r="F653" s="10" t="s">
        <v>1266</v>
      </c>
      <c r="G653" s="10">
        <v>3</v>
      </c>
      <c r="H653" s="17" t="s">
        <v>4</v>
      </c>
      <c r="I653" s="17" t="s">
        <v>5</v>
      </c>
      <c r="J653" s="17" t="s">
        <v>6</v>
      </c>
      <c r="K653" s="10">
        <v>46170</v>
      </c>
      <c r="L653" s="10" t="s">
        <v>3738</v>
      </c>
      <c r="M653" s="10" t="s">
        <v>3739</v>
      </c>
      <c r="N653" s="10"/>
      <c r="O653" s="10" t="s">
        <v>3739</v>
      </c>
      <c r="P653" s="10"/>
      <c r="Q653" s="10" t="s">
        <v>3739</v>
      </c>
      <c r="R653" s="10" t="s">
        <v>11</v>
      </c>
      <c r="S653" s="10"/>
      <c r="T653" s="10" t="s">
        <v>3739</v>
      </c>
      <c r="U653" s="11" t="s">
        <v>3740</v>
      </c>
    </row>
    <row r="654" spans="1:21" ht="24.75" hidden="1" customHeight="1" thickBot="1">
      <c r="A654" s="9">
        <v>652</v>
      </c>
      <c r="B654" s="17" t="s">
        <v>3742</v>
      </c>
      <c r="C654" s="17"/>
      <c r="D654" s="17"/>
      <c r="E654" s="17"/>
      <c r="F654" s="10" t="s">
        <v>3743</v>
      </c>
      <c r="G654" s="10">
        <v>3</v>
      </c>
      <c r="H654" s="17" t="s">
        <v>4</v>
      </c>
      <c r="I654" s="17" t="s">
        <v>5</v>
      </c>
      <c r="J654" s="17" t="s">
        <v>6</v>
      </c>
      <c r="K654" s="10">
        <v>46170</v>
      </c>
      <c r="L654" s="10" t="s">
        <v>3744</v>
      </c>
      <c r="M654" s="10" t="s">
        <v>3745</v>
      </c>
      <c r="N654" s="10"/>
      <c r="O654" s="10" t="s">
        <v>3745</v>
      </c>
      <c r="P654" s="10"/>
      <c r="Q654" s="10" t="s">
        <v>3745</v>
      </c>
      <c r="R654" s="10" t="s">
        <v>11</v>
      </c>
      <c r="S654" s="10"/>
      <c r="T654" s="10" t="s">
        <v>3745</v>
      </c>
      <c r="U654" s="11" t="s">
        <v>3746</v>
      </c>
    </row>
    <row r="655" spans="1:21" ht="24.75" hidden="1" customHeight="1" thickBot="1">
      <c r="A655" s="9">
        <v>653</v>
      </c>
      <c r="B655" s="17" t="s">
        <v>3748</v>
      </c>
      <c r="C655" s="17"/>
      <c r="D655" s="17"/>
      <c r="E655" s="17"/>
      <c r="F655" s="10" t="s">
        <v>3749</v>
      </c>
      <c r="G655" s="10">
        <v>7</v>
      </c>
      <c r="H655" s="17" t="s">
        <v>4</v>
      </c>
      <c r="I655" s="17" t="s">
        <v>5</v>
      </c>
      <c r="J655" s="17" t="s">
        <v>6</v>
      </c>
      <c r="K655" s="10">
        <v>46170</v>
      </c>
      <c r="L655" s="10" t="s">
        <v>3750</v>
      </c>
      <c r="M655" s="10" t="s">
        <v>3751</v>
      </c>
      <c r="N655" s="10"/>
      <c r="O655" s="10" t="s">
        <v>3751</v>
      </c>
      <c r="P655" s="10"/>
      <c r="Q655" s="10" t="s">
        <v>3751</v>
      </c>
      <c r="R655" s="10" t="s">
        <v>11</v>
      </c>
      <c r="S655" s="10"/>
      <c r="T655" s="10" t="s">
        <v>3751</v>
      </c>
      <c r="U655" s="11" t="s">
        <v>3752</v>
      </c>
    </row>
    <row r="656" spans="1:21" ht="24.75" hidden="1" customHeight="1" thickBot="1">
      <c r="A656" s="29">
        <v>654</v>
      </c>
      <c r="B656" s="30" t="s">
        <v>3754</v>
      </c>
      <c r="C656" s="30"/>
      <c r="D656" s="30"/>
      <c r="E656" s="30"/>
      <c r="F656" s="31" t="s">
        <v>3755</v>
      </c>
      <c r="G656" s="31">
        <v>7</v>
      </c>
      <c r="H656" s="30" t="s">
        <v>4</v>
      </c>
      <c r="I656" s="30" t="s">
        <v>5</v>
      </c>
      <c r="J656" s="30" t="s">
        <v>6</v>
      </c>
      <c r="K656" s="31">
        <v>46170</v>
      </c>
      <c r="L656" s="31" t="s">
        <v>3756</v>
      </c>
      <c r="M656" s="31" t="s">
        <v>3757</v>
      </c>
      <c r="N656" s="10"/>
      <c r="O656" s="10" t="s">
        <v>3757</v>
      </c>
      <c r="P656" s="10"/>
      <c r="Q656" s="10" t="s">
        <v>3757</v>
      </c>
      <c r="R656" s="10" t="s">
        <v>11</v>
      </c>
      <c r="S656" s="10"/>
      <c r="T656" s="10" t="s">
        <v>3757</v>
      </c>
      <c r="U656" s="11" t="s">
        <v>3758</v>
      </c>
    </row>
    <row r="657" spans="1:22" s="42" customFormat="1" ht="24.75" hidden="1" customHeight="1" thickBot="1">
      <c r="A657" s="40">
        <v>655</v>
      </c>
      <c r="B657" s="41" t="s">
        <v>3760</v>
      </c>
      <c r="C657" s="41"/>
      <c r="D657" s="25"/>
      <c r="E657" s="25"/>
      <c r="F657" s="40" t="s">
        <v>3761</v>
      </c>
      <c r="G657" s="40">
        <v>4</v>
      </c>
      <c r="H657" s="41" t="s">
        <v>4</v>
      </c>
      <c r="I657" s="41" t="s">
        <v>5</v>
      </c>
      <c r="J657" s="25" t="s">
        <v>6</v>
      </c>
      <c r="K657" s="24">
        <v>46170</v>
      </c>
      <c r="L657" s="40" t="s">
        <v>3762</v>
      </c>
      <c r="M657" s="40" t="s">
        <v>3763</v>
      </c>
      <c r="N657" s="32"/>
      <c r="O657" s="10" t="s">
        <v>3763</v>
      </c>
      <c r="P657" s="10"/>
      <c r="Q657" s="10" t="s">
        <v>3763</v>
      </c>
      <c r="R657" s="10" t="s">
        <v>11</v>
      </c>
      <c r="S657" s="10"/>
      <c r="T657" s="10" t="s">
        <v>3763</v>
      </c>
      <c r="U657" s="11" t="s">
        <v>3764</v>
      </c>
    </row>
    <row r="658" spans="1:22" ht="24.75" hidden="1" customHeight="1" thickBot="1">
      <c r="A658" s="26">
        <v>656</v>
      </c>
      <c r="B658" s="27" t="s">
        <v>3766</v>
      </c>
      <c r="C658" s="27"/>
      <c r="D658" s="27"/>
      <c r="E658" s="27"/>
      <c r="F658" s="28" t="s">
        <v>3767</v>
      </c>
      <c r="G658" s="28">
        <v>0</v>
      </c>
      <c r="H658" s="27" t="s">
        <v>4</v>
      </c>
      <c r="I658" s="27" t="s">
        <v>5</v>
      </c>
      <c r="J658" s="27" t="s">
        <v>6</v>
      </c>
      <c r="K658" s="28">
        <v>46170</v>
      </c>
      <c r="L658" s="28" t="s">
        <v>3768</v>
      </c>
      <c r="M658" s="28" t="s">
        <v>3735</v>
      </c>
      <c r="N658" s="10"/>
      <c r="O658" s="10" t="s">
        <v>3735</v>
      </c>
      <c r="P658" s="10"/>
      <c r="Q658" s="10" t="s">
        <v>3735</v>
      </c>
      <c r="R658" s="10" t="s">
        <v>11</v>
      </c>
      <c r="S658" s="10"/>
      <c r="T658" s="10" t="s">
        <v>3735</v>
      </c>
      <c r="U658" s="11" t="s">
        <v>3736</v>
      </c>
    </row>
    <row r="659" spans="1:22" ht="24.75" hidden="1" customHeight="1">
      <c r="A659" s="33">
        <v>657</v>
      </c>
      <c r="B659" s="34" t="s">
        <v>3770</v>
      </c>
      <c r="C659" s="34"/>
      <c r="D659" s="34"/>
      <c r="E659" s="34"/>
      <c r="F659" s="33">
        <v>11</v>
      </c>
      <c r="G659" s="33">
        <v>1</v>
      </c>
      <c r="H659" s="34" t="s">
        <v>4</v>
      </c>
      <c r="I659" s="34" t="s">
        <v>5</v>
      </c>
      <c r="J659" s="34" t="s">
        <v>6</v>
      </c>
      <c r="K659" s="33">
        <v>46170</v>
      </c>
      <c r="L659" s="34" t="s">
        <v>3771</v>
      </c>
      <c r="M659" s="33" t="s">
        <v>3772</v>
      </c>
      <c r="N659" s="13"/>
      <c r="O659" s="13" t="s">
        <v>3772</v>
      </c>
      <c r="P659" s="13"/>
      <c r="Q659" s="13" t="s">
        <v>3772</v>
      </c>
      <c r="R659" s="13" t="s">
        <v>11</v>
      </c>
      <c r="S659" s="13"/>
      <c r="T659" s="13" t="s">
        <v>3772</v>
      </c>
      <c r="U659" s="14" t="s">
        <v>3773</v>
      </c>
    </row>
    <row r="660" spans="1:22" s="70" customFormat="1" ht="24" hidden="1" customHeight="1">
      <c r="A660" s="67">
        <v>72</v>
      </c>
      <c r="B660" s="68" t="s">
        <v>438</v>
      </c>
      <c r="C660" s="83" t="s">
        <v>7689</v>
      </c>
      <c r="D660" s="69">
        <v>4</v>
      </c>
      <c r="E660" s="69">
        <v>98</v>
      </c>
      <c r="F660" s="67" t="s">
        <v>439</v>
      </c>
      <c r="G660" s="67">
        <v>4</v>
      </c>
      <c r="H660" s="69" t="s">
        <v>4</v>
      </c>
      <c r="I660" s="69" t="s">
        <v>5</v>
      </c>
      <c r="J660" s="25" t="s">
        <v>6</v>
      </c>
      <c r="K660" s="63">
        <v>46170</v>
      </c>
      <c r="L660" s="67" t="s">
        <v>440</v>
      </c>
      <c r="M660" s="67" t="s">
        <v>441</v>
      </c>
      <c r="N660" s="63"/>
      <c r="O660" s="63" t="s">
        <v>441</v>
      </c>
      <c r="P660" s="63"/>
      <c r="Q660" s="63" t="s">
        <v>441</v>
      </c>
      <c r="R660" s="63" t="s">
        <v>11</v>
      </c>
      <c r="S660" s="63"/>
      <c r="T660" s="63" t="s">
        <v>441</v>
      </c>
      <c r="U660" s="63" t="s">
        <v>442</v>
      </c>
    </row>
    <row r="661" spans="1:22" s="42" customFormat="1">
      <c r="A661" s="47"/>
      <c r="B661" s="41" t="s">
        <v>1480</v>
      </c>
      <c r="C661" s="55" t="s">
        <v>7588</v>
      </c>
      <c r="D661" s="23"/>
      <c r="E661" s="23"/>
      <c r="F661" s="40" t="s">
        <v>3811</v>
      </c>
      <c r="G661" s="40">
        <v>4</v>
      </c>
      <c r="H661" s="41" t="s">
        <v>4</v>
      </c>
      <c r="I661" s="41" t="s">
        <v>5</v>
      </c>
      <c r="J661" s="25" t="s">
        <v>1481</v>
      </c>
      <c r="K661" s="85" t="s">
        <v>1482</v>
      </c>
      <c r="L661" s="41" t="s">
        <v>1481</v>
      </c>
      <c r="M661" s="40" t="s">
        <v>1482</v>
      </c>
      <c r="N661" s="15"/>
      <c r="O661" s="15"/>
      <c r="P661" s="15"/>
      <c r="Q661" s="15"/>
      <c r="R661" s="15"/>
      <c r="S661" s="15"/>
      <c r="T661" s="15"/>
      <c r="U661" s="15"/>
      <c r="V661" s="42">
        <v>39</v>
      </c>
    </row>
  </sheetData>
  <autoFilter ref="A2:W661" xr:uid="{456051F7-228E-4145-8A75-136F418E0D56}">
    <filterColumn colId="4">
      <colorFilter dxfId="4"/>
    </filterColumn>
    <filterColumn colId="6">
      <filters>
        <filter val="4"/>
      </filters>
    </filterColumn>
    <filterColumn colId="7">
      <filters>
        <filter val="ตำบลหัวหิน"/>
      </filters>
    </filterColumn>
    <filterColumn colId="12">
      <colorFilter dxfId="3"/>
    </filterColumn>
    <sortState ref="A70:U660">
      <sortCondition ref="E2:E660"/>
    </sortState>
  </autoFilter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A6FD6-FD73-4690-AB69-019FA0B4877B}">
  <sheetPr filterMode="1">
    <tabColor rgb="FF00B050"/>
  </sheetPr>
  <dimension ref="A1:Z660"/>
  <sheetViews>
    <sheetView workbookViewId="0">
      <selection sqref="A1:Z660"/>
    </sheetView>
  </sheetViews>
  <sheetFormatPr defaultRowHeight="21"/>
  <cols>
    <col min="1" max="1" width="7.28515625" style="15" customWidth="1"/>
    <col min="2" max="2" width="20.85546875" style="16" customWidth="1"/>
    <col min="3" max="3" width="16.85546875" style="16" customWidth="1"/>
    <col min="4" max="5" width="6.85546875" style="16" hidden="1" customWidth="1"/>
    <col min="6" max="6" width="9.85546875" style="15" customWidth="1"/>
    <col min="7" max="7" width="6.140625" style="15" customWidth="1"/>
    <col min="8" max="8" width="11.85546875" style="16" customWidth="1"/>
    <col min="9" max="9" width="12.7109375" style="16" hidden="1" customWidth="1"/>
    <col min="10" max="10" width="15.140625" style="16" hidden="1" customWidth="1"/>
    <col min="11" max="11" width="0" style="15" hidden="1" customWidth="1"/>
    <col min="12" max="13" width="11" style="15" customWidth="1"/>
    <col min="14" max="14" width="8.140625" style="15" customWidth="1"/>
    <col min="15" max="15" width="13.5703125" style="15" hidden="1" customWidth="1"/>
    <col min="16" max="16" width="10.42578125" style="89" hidden="1" customWidth="1"/>
    <col min="17" max="23" width="9.140625" style="15" hidden="1" customWidth="1"/>
    <col min="24" max="25" width="0" style="15" hidden="1" customWidth="1"/>
    <col min="26" max="16384" width="9.140625" style="15"/>
  </cols>
  <sheetData>
    <row r="1" spans="1:23" ht="34.5" customHeight="1">
      <c r="A1" s="22" t="s">
        <v>3808</v>
      </c>
      <c r="B1" s="22" t="s">
        <v>3796</v>
      </c>
      <c r="C1" s="22"/>
      <c r="D1" s="22" t="s">
        <v>3815</v>
      </c>
      <c r="E1" s="22" t="s">
        <v>3797</v>
      </c>
      <c r="F1" s="22" t="s">
        <v>3797</v>
      </c>
      <c r="G1" s="22" t="s">
        <v>3806</v>
      </c>
      <c r="H1" s="22" t="s">
        <v>3798</v>
      </c>
      <c r="I1" s="22" t="s">
        <v>3799</v>
      </c>
      <c r="J1" s="22" t="s">
        <v>3800</v>
      </c>
      <c r="K1" s="22" t="s">
        <v>3801</v>
      </c>
      <c r="L1" s="22" t="s">
        <v>3807</v>
      </c>
      <c r="M1" s="22" t="s">
        <v>3805</v>
      </c>
      <c r="N1" s="22"/>
      <c r="O1" s="22"/>
    </row>
    <row r="2" spans="1:23" ht="34.5" customHeight="1" thickBot="1">
      <c r="A2" s="22"/>
      <c r="B2" s="23"/>
      <c r="C2" s="23"/>
      <c r="D2" s="23"/>
      <c r="E2" s="23"/>
      <c r="F2" s="22"/>
      <c r="G2" s="22"/>
      <c r="H2" s="23"/>
      <c r="I2" s="23"/>
      <c r="J2" s="23"/>
      <c r="K2" s="22"/>
      <c r="L2" s="22"/>
      <c r="M2" s="22"/>
      <c r="N2" s="22"/>
      <c r="O2" s="22"/>
    </row>
    <row r="3" spans="1:23" ht="24.75" hidden="1" customHeight="1" thickBot="1">
      <c r="A3" s="26">
        <v>1</v>
      </c>
      <c r="B3" s="27" t="s">
        <v>2</v>
      </c>
      <c r="C3" s="27"/>
      <c r="D3" s="27"/>
      <c r="E3" s="27"/>
      <c r="F3" s="28" t="s">
        <v>3</v>
      </c>
      <c r="G3" s="28">
        <v>8</v>
      </c>
      <c r="H3" s="27" t="s">
        <v>4</v>
      </c>
      <c r="I3" s="27" t="s">
        <v>5</v>
      </c>
      <c r="J3" s="27" t="s">
        <v>6</v>
      </c>
      <c r="K3" s="28">
        <v>46170</v>
      </c>
      <c r="L3" s="28" t="s">
        <v>8</v>
      </c>
      <c r="M3" s="28" t="s">
        <v>10</v>
      </c>
      <c r="N3" s="28"/>
      <c r="O3" s="28"/>
      <c r="P3" s="10"/>
      <c r="Q3" s="10" t="s">
        <v>10</v>
      </c>
      <c r="R3" s="10"/>
      <c r="S3" s="10" t="s">
        <v>10</v>
      </c>
      <c r="T3" s="10" t="s">
        <v>11</v>
      </c>
      <c r="U3" s="10"/>
      <c r="V3" s="10" t="s">
        <v>10</v>
      </c>
      <c r="W3" s="11" t="s">
        <v>12</v>
      </c>
    </row>
    <row r="4" spans="1:23" ht="24.75" hidden="1" customHeight="1" thickBot="1">
      <c r="A4" s="24">
        <v>2</v>
      </c>
      <c r="B4" s="25" t="s">
        <v>14</v>
      </c>
      <c r="C4" s="25"/>
      <c r="D4" s="25"/>
      <c r="E4" s="25"/>
      <c r="F4" s="24">
        <v>89</v>
      </c>
      <c r="G4" s="24">
        <v>1</v>
      </c>
      <c r="H4" s="25" t="s">
        <v>4</v>
      </c>
      <c r="I4" s="25" t="s">
        <v>5</v>
      </c>
      <c r="J4" s="25" t="s">
        <v>6</v>
      </c>
      <c r="K4" s="24">
        <v>46170</v>
      </c>
      <c r="L4" s="25" t="s">
        <v>16</v>
      </c>
      <c r="M4" s="24" t="s">
        <v>17</v>
      </c>
      <c r="N4" s="63"/>
      <c r="O4" s="63"/>
      <c r="P4" s="10"/>
      <c r="Q4" s="10" t="s">
        <v>17</v>
      </c>
      <c r="R4" s="10"/>
      <c r="S4" s="10" t="s">
        <v>17</v>
      </c>
      <c r="T4" s="10" t="s">
        <v>11</v>
      </c>
      <c r="U4" s="10"/>
      <c r="V4" s="10" t="s">
        <v>17</v>
      </c>
      <c r="W4" s="11" t="s">
        <v>18</v>
      </c>
    </row>
    <row r="5" spans="1:23" ht="24.75" hidden="1" customHeight="1" thickBot="1">
      <c r="A5" s="19">
        <v>3</v>
      </c>
      <c r="B5" s="21" t="s">
        <v>20</v>
      </c>
      <c r="C5" s="21"/>
      <c r="D5" s="21"/>
      <c r="E5" s="21"/>
      <c r="F5" s="20" t="s">
        <v>21</v>
      </c>
      <c r="G5" s="20">
        <v>7</v>
      </c>
      <c r="H5" s="21" t="s">
        <v>22</v>
      </c>
      <c r="I5" s="21" t="s">
        <v>23</v>
      </c>
      <c r="J5" s="21" t="s">
        <v>6</v>
      </c>
      <c r="K5" s="20">
        <v>46120</v>
      </c>
      <c r="L5" s="20" t="s">
        <v>24</v>
      </c>
      <c r="M5" s="20" t="s">
        <v>25</v>
      </c>
      <c r="N5" s="20"/>
      <c r="O5" s="20"/>
      <c r="P5" s="10"/>
      <c r="Q5" s="10" t="s">
        <v>25</v>
      </c>
      <c r="R5" s="10"/>
      <c r="S5" s="10" t="s">
        <v>25</v>
      </c>
      <c r="T5" s="10" t="s">
        <v>11</v>
      </c>
      <c r="U5" s="10"/>
      <c r="V5" s="10" t="s">
        <v>25</v>
      </c>
      <c r="W5" s="11" t="s">
        <v>26</v>
      </c>
    </row>
    <row r="6" spans="1:23" ht="24.75" hidden="1" customHeight="1" thickBot="1">
      <c r="A6" s="29">
        <v>4</v>
      </c>
      <c r="B6" s="30" t="s">
        <v>28</v>
      </c>
      <c r="C6" s="30"/>
      <c r="D6" s="30"/>
      <c r="E6" s="30"/>
      <c r="F6" s="31" t="s">
        <v>29</v>
      </c>
      <c r="G6" s="31">
        <v>2</v>
      </c>
      <c r="H6" s="30" t="s">
        <v>4</v>
      </c>
      <c r="I6" s="30" t="s">
        <v>5</v>
      </c>
      <c r="J6" s="30" t="s">
        <v>6</v>
      </c>
      <c r="K6" s="31">
        <v>46170</v>
      </c>
      <c r="L6" s="31" t="s">
        <v>30</v>
      </c>
      <c r="M6" s="31" t="s">
        <v>31</v>
      </c>
      <c r="N6" s="31"/>
      <c r="O6" s="31"/>
      <c r="P6" s="10"/>
      <c r="Q6" s="10" t="s">
        <v>31</v>
      </c>
      <c r="R6" s="10"/>
      <c r="S6" s="10" t="s">
        <v>31</v>
      </c>
      <c r="T6" s="10" t="s">
        <v>11</v>
      </c>
      <c r="U6" s="10"/>
      <c r="V6" s="10" t="s">
        <v>31</v>
      </c>
      <c r="W6" s="11" t="s">
        <v>32</v>
      </c>
    </row>
    <row r="7" spans="1:23" s="70" customFormat="1" ht="24.75" hidden="1" customHeight="1" thickBot="1">
      <c r="A7" s="67">
        <v>23</v>
      </c>
      <c r="B7" s="69" t="s">
        <v>142</v>
      </c>
      <c r="C7" s="72" t="s">
        <v>7563</v>
      </c>
      <c r="D7" s="69">
        <v>3</v>
      </c>
      <c r="E7" s="69">
        <v>13</v>
      </c>
      <c r="F7" s="67" t="s">
        <v>143</v>
      </c>
      <c r="G7" s="67">
        <v>5</v>
      </c>
      <c r="H7" s="69" t="s">
        <v>4</v>
      </c>
      <c r="I7" s="69" t="s">
        <v>5</v>
      </c>
      <c r="J7" s="41" t="s">
        <v>6</v>
      </c>
      <c r="K7" s="40">
        <v>46170</v>
      </c>
      <c r="L7" s="67" t="s">
        <v>144</v>
      </c>
      <c r="M7" s="67" t="s">
        <v>145</v>
      </c>
      <c r="N7" s="77"/>
      <c r="O7" s="77"/>
      <c r="P7" s="32"/>
      <c r="Q7" s="10" t="s">
        <v>145</v>
      </c>
      <c r="R7" s="10"/>
      <c r="S7" s="10" t="s">
        <v>145</v>
      </c>
      <c r="T7" s="10" t="s">
        <v>11</v>
      </c>
      <c r="U7" s="10"/>
      <c r="V7" s="10" t="s">
        <v>145</v>
      </c>
      <c r="W7" s="11" t="s">
        <v>146</v>
      </c>
    </row>
    <row r="8" spans="1:23" ht="24.75" hidden="1" customHeight="1" thickBot="1">
      <c r="A8" s="19">
        <v>6</v>
      </c>
      <c r="B8" s="21" t="s">
        <v>40</v>
      </c>
      <c r="C8" s="21"/>
      <c r="D8" s="21"/>
      <c r="E8" s="21"/>
      <c r="F8" s="20" t="s">
        <v>41</v>
      </c>
      <c r="G8" s="20">
        <v>8</v>
      </c>
      <c r="H8" s="21" t="s">
        <v>4</v>
      </c>
      <c r="I8" s="21" t="s">
        <v>5</v>
      </c>
      <c r="J8" s="21" t="s">
        <v>6</v>
      </c>
      <c r="K8" s="20">
        <v>46170</v>
      </c>
      <c r="L8" s="20" t="s">
        <v>42</v>
      </c>
      <c r="M8" s="20" t="s">
        <v>43</v>
      </c>
      <c r="N8" s="20"/>
      <c r="O8" s="20"/>
      <c r="P8" s="10"/>
      <c r="Q8" s="10" t="s">
        <v>43</v>
      </c>
      <c r="R8" s="10"/>
      <c r="S8" s="10" t="s">
        <v>43</v>
      </c>
      <c r="T8" s="10" t="s">
        <v>11</v>
      </c>
      <c r="U8" s="10"/>
      <c r="V8" s="10" t="s">
        <v>43</v>
      </c>
      <c r="W8" s="11" t="s">
        <v>44</v>
      </c>
    </row>
    <row r="9" spans="1:23" ht="24.75" hidden="1" customHeight="1" thickBot="1">
      <c r="A9" s="9">
        <v>7</v>
      </c>
      <c r="B9" s="17" t="s">
        <v>46</v>
      </c>
      <c r="C9" s="17"/>
      <c r="D9" s="17"/>
      <c r="E9" s="17"/>
      <c r="F9" s="10" t="s">
        <v>47</v>
      </c>
      <c r="G9" s="10">
        <v>2</v>
      </c>
      <c r="H9" s="17" t="s">
        <v>4</v>
      </c>
      <c r="I9" s="17" t="s">
        <v>5</v>
      </c>
      <c r="J9" s="17" t="s">
        <v>6</v>
      </c>
      <c r="K9" s="10">
        <v>46170</v>
      </c>
      <c r="L9" s="10" t="s">
        <v>48</v>
      </c>
      <c r="M9" s="10" t="s">
        <v>49</v>
      </c>
      <c r="N9" s="10"/>
      <c r="O9" s="10"/>
      <c r="P9" s="10"/>
      <c r="Q9" s="10" t="s">
        <v>49</v>
      </c>
      <c r="R9" s="10"/>
      <c r="S9" s="10" t="s">
        <v>49</v>
      </c>
      <c r="T9" s="10" t="s">
        <v>11</v>
      </c>
      <c r="U9" s="10"/>
      <c r="V9" s="10" t="s">
        <v>49</v>
      </c>
      <c r="W9" s="11" t="s">
        <v>50</v>
      </c>
    </row>
    <row r="10" spans="1:23" ht="24.75" hidden="1" customHeight="1" thickBot="1">
      <c r="A10" s="9">
        <v>8</v>
      </c>
      <c r="B10" s="17" t="s">
        <v>52</v>
      </c>
      <c r="C10" s="17"/>
      <c r="D10" s="17"/>
      <c r="E10" s="17"/>
      <c r="F10" s="10" t="s">
        <v>53</v>
      </c>
      <c r="G10" s="10">
        <v>7</v>
      </c>
      <c r="H10" s="17" t="s">
        <v>4</v>
      </c>
      <c r="I10" s="17" t="s">
        <v>5</v>
      </c>
      <c r="J10" s="17" t="s">
        <v>6</v>
      </c>
      <c r="K10" s="10">
        <v>46170</v>
      </c>
      <c r="L10" s="10" t="s">
        <v>54</v>
      </c>
      <c r="M10" s="10" t="s">
        <v>55</v>
      </c>
      <c r="N10" s="10"/>
      <c r="O10" s="10"/>
      <c r="P10" s="10"/>
      <c r="Q10" s="10" t="s">
        <v>55</v>
      </c>
      <c r="R10" s="10"/>
      <c r="S10" s="10" t="s">
        <v>55</v>
      </c>
      <c r="T10" s="10" t="s">
        <v>11</v>
      </c>
      <c r="U10" s="10"/>
      <c r="V10" s="10" t="s">
        <v>55</v>
      </c>
      <c r="W10" s="11" t="s">
        <v>56</v>
      </c>
    </row>
    <row r="11" spans="1:23" ht="24.75" hidden="1" customHeight="1" thickBot="1">
      <c r="A11" s="9">
        <v>9</v>
      </c>
      <c r="B11" s="17" t="s">
        <v>58</v>
      </c>
      <c r="C11" s="17"/>
      <c r="D11" s="17"/>
      <c r="E11" s="17"/>
      <c r="F11" s="10" t="s">
        <v>59</v>
      </c>
      <c r="G11" s="10">
        <v>4</v>
      </c>
      <c r="H11" s="17" t="s">
        <v>4</v>
      </c>
      <c r="I11" s="17" t="s">
        <v>5</v>
      </c>
      <c r="J11" s="17" t="s">
        <v>6</v>
      </c>
      <c r="K11" s="10">
        <v>46170</v>
      </c>
      <c r="L11" s="10" t="s">
        <v>60</v>
      </c>
      <c r="M11" s="10" t="s">
        <v>61</v>
      </c>
      <c r="N11" s="10"/>
      <c r="O11" s="10"/>
      <c r="P11" s="10"/>
      <c r="Q11" s="10" t="s">
        <v>61</v>
      </c>
      <c r="R11" s="10"/>
      <c r="S11" s="10" t="s">
        <v>61</v>
      </c>
      <c r="T11" s="10" t="s">
        <v>11</v>
      </c>
      <c r="U11" s="10"/>
      <c r="V11" s="10" t="s">
        <v>61</v>
      </c>
      <c r="W11" s="11" t="s">
        <v>62</v>
      </c>
    </row>
    <row r="12" spans="1:23" ht="24.75" hidden="1" customHeight="1" thickBot="1">
      <c r="A12" s="29">
        <v>10</v>
      </c>
      <c r="B12" s="30" t="s">
        <v>64</v>
      </c>
      <c r="C12" s="30"/>
      <c r="D12" s="30"/>
      <c r="E12" s="30"/>
      <c r="F12" s="31" t="s">
        <v>65</v>
      </c>
      <c r="G12" s="31">
        <v>2</v>
      </c>
      <c r="H12" s="30" t="s">
        <v>4</v>
      </c>
      <c r="I12" s="30" t="s">
        <v>5</v>
      </c>
      <c r="J12" s="30" t="s">
        <v>6</v>
      </c>
      <c r="K12" s="31">
        <v>46170</v>
      </c>
      <c r="L12" s="31" t="s">
        <v>66</v>
      </c>
      <c r="M12" s="31" t="s">
        <v>67</v>
      </c>
      <c r="N12" s="31"/>
      <c r="O12" s="31"/>
      <c r="P12" s="10"/>
      <c r="Q12" s="10" t="s">
        <v>67</v>
      </c>
      <c r="R12" s="10"/>
      <c r="S12" s="10" t="s">
        <v>67</v>
      </c>
      <c r="T12" s="10" t="s">
        <v>11</v>
      </c>
      <c r="U12" s="10"/>
      <c r="V12" s="10" t="s">
        <v>67</v>
      </c>
      <c r="W12" s="11" t="s">
        <v>68</v>
      </c>
    </row>
    <row r="13" spans="1:23" ht="24.75" hidden="1" customHeight="1" thickBot="1">
      <c r="A13" s="24">
        <v>11</v>
      </c>
      <c r="B13" s="25" t="s">
        <v>70</v>
      </c>
      <c r="C13" s="25"/>
      <c r="D13" s="25"/>
      <c r="E13" s="25"/>
      <c r="F13" s="24">
        <v>29</v>
      </c>
      <c r="G13" s="24">
        <v>1</v>
      </c>
      <c r="H13" s="25" t="s">
        <v>4</v>
      </c>
      <c r="I13" s="25" t="s">
        <v>5</v>
      </c>
      <c r="J13" s="25" t="s">
        <v>6</v>
      </c>
      <c r="K13" s="24">
        <v>46170</v>
      </c>
      <c r="L13" s="25" t="s">
        <v>72</v>
      </c>
      <c r="M13" s="24" t="s">
        <v>73</v>
      </c>
      <c r="N13" s="63"/>
      <c r="O13" s="63"/>
      <c r="P13" s="10"/>
      <c r="Q13" s="10" t="s">
        <v>73</v>
      </c>
      <c r="R13" s="10"/>
      <c r="S13" s="10" t="s">
        <v>73</v>
      </c>
      <c r="T13" s="10" t="s">
        <v>11</v>
      </c>
      <c r="U13" s="10"/>
      <c r="V13" s="10" t="s">
        <v>73</v>
      </c>
      <c r="W13" s="11" t="s">
        <v>74</v>
      </c>
    </row>
    <row r="14" spans="1:23" ht="24.75" hidden="1" customHeight="1" thickBot="1">
      <c r="A14" s="19">
        <v>12</v>
      </c>
      <c r="B14" s="21" t="s">
        <v>76</v>
      </c>
      <c r="C14" s="21"/>
      <c r="D14" s="21"/>
      <c r="E14" s="21"/>
      <c r="F14" s="20" t="s">
        <v>77</v>
      </c>
      <c r="G14" s="20">
        <v>8</v>
      </c>
      <c r="H14" s="21" t="s">
        <v>4</v>
      </c>
      <c r="I14" s="21" t="s">
        <v>5</v>
      </c>
      <c r="J14" s="21" t="s">
        <v>6</v>
      </c>
      <c r="K14" s="20">
        <v>46170</v>
      </c>
      <c r="L14" s="20" t="s">
        <v>78</v>
      </c>
      <c r="M14" s="20" t="s">
        <v>79</v>
      </c>
      <c r="N14" s="20"/>
      <c r="O14" s="20"/>
      <c r="P14" s="10"/>
      <c r="Q14" s="10" t="s">
        <v>79</v>
      </c>
      <c r="R14" s="10"/>
      <c r="S14" s="10" t="s">
        <v>79</v>
      </c>
      <c r="T14" s="10" t="s">
        <v>11</v>
      </c>
      <c r="U14" s="10"/>
      <c r="V14" s="10" t="s">
        <v>79</v>
      </c>
      <c r="W14" s="11" t="s">
        <v>80</v>
      </c>
    </row>
    <row r="15" spans="1:23" ht="24.75" hidden="1" customHeight="1" thickBot="1">
      <c r="A15" s="9">
        <v>13</v>
      </c>
      <c r="B15" s="17" t="s">
        <v>82</v>
      </c>
      <c r="C15" s="17"/>
      <c r="D15" s="17"/>
      <c r="E15" s="17"/>
      <c r="F15" s="10" t="s">
        <v>83</v>
      </c>
      <c r="G15" s="10">
        <v>2</v>
      </c>
      <c r="H15" s="17" t="s">
        <v>4</v>
      </c>
      <c r="I15" s="17" t="s">
        <v>5</v>
      </c>
      <c r="J15" s="17" t="s">
        <v>6</v>
      </c>
      <c r="K15" s="10">
        <v>46170</v>
      </c>
      <c r="L15" s="10" t="s">
        <v>84</v>
      </c>
      <c r="M15" s="10" t="s">
        <v>85</v>
      </c>
      <c r="N15" s="10"/>
      <c r="O15" s="10"/>
      <c r="P15" s="10"/>
      <c r="Q15" s="10" t="s">
        <v>85</v>
      </c>
      <c r="R15" s="10"/>
      <c r="S15" s="10" t="s">
        <v>85</v>
      </c>
      <c r="T15" s="10" t="s">
        <v>11</v>
      </c>
      <c r="U15" s="10"/>
      <c r="V15" s="10" t="s">
        <v>85</v>
      </c>
      <c r="W15" s="11" t="s">
        <v>86</v>
      </c>
    </row>
    <row r="16" spans="1:23" ht="24.75" hidden="1" customHeight="1" thickBot="1">
      <c r="A16" s="29">
        <v>14</v>
      </c>
      <c r="B16" s="30" t="s">
        <v>88</v>
      </c>
      <c r="C16" s="30"/>
      <c r="D16" s="30"/>
      <c r="E16" s="30"/>
      <c r="F16" s="31" t="s">
        <v>89</v>
      </c>
      <c r="G16" s="31">
        <v>3</v>
      </c>
      <c r="H16" s="30" t="s">
        <v>4</v>
      </c>
      <c r="I16" s="30" t="s">
        <v>5</v>
      </c>
      <c r="J16" s="30" t="s">
        <v>6</v>
      </c>
      <c r="K16" s="31">
        <v>46170</v>
      </c>
      <c r="L16" s="31" t="s">
        <v>90</v>
      </c>
      <c r="M16" s="31" t="s">
        <v>91</v>
      </c>
      <c r="N16" s="31"/>
      <c r="O16" s="31"/>
      <c r="P16" s="10"/>
      <c r="Q16" s="10" t="s">
        <v>91</v>
      </c>
      <c r="R16" s="10"/>
      <c r="S16" s="10" t="s">
        <v>91</v>
      </c>
      <c r="T16" s="10" t="s">
        <v>11</v>
      </c>
      <c r="U16" s="10"/>
      <c r="V16" s="10" t="s">
        <v>91</v>
      </c>
      <c r="W16" s="11" t="s">
        <v>92</v>
      </c>
    </row>
    <row r="17" spans="1:23" s="70" customFormat="1" ht="24.75" hidden="1" customHeight="1" thickBot="1">
      <c r="A17" s="67">
        <v>315</v>
      </c>
      <c r="B17" s="69" t="s">
        <v>1877</v>
      </c>
      <c r="C17" s="72" t="s">
        <v>5276</v>
      </c>
      <c r="D17" s="69">
        <v>5</v>
      </c>
      <c r="E17" s="69">
        <v>1</v>
      </c>
      <c r="F17" s="67" t="s">
        <v>1063</v>
      </c>
      <c r="G17" s="67">
        <v>5</v>
      </c>
      <c r="H17" s="69" t="s">
        <v>4</v>
      </c>
      <c r="I17" s="69" t="s">
        <v>5</v>
      </c>
      <c r="J17" s="25" t="s">
        <v>6</v>
      </c>
      <c r="K17" s="24">
        <v>46170</v>
      </c>
      <c r="L17" s="67" t="s">
        <v>1878</v>
      </c>
      <c r="M17" s="67" t="s">
        <v>1879</v>
      </c>
      <c r="N17" s="77"/>
      <c r="O17" s="77"/>
      <c r="P17" s="32"/>
      <c r="Q17" s="10" t="s">
        <v>1879</v>
      </c>
      <c r="R17" s="10"/>
      <c r="S17" s="10" t="s">
        <v>1879</v>
      </c>
      <c r="T17" s="10" t="s">
        <v>11</v>
      </c>
      <c r="U17" s="10"/>
      <c r="V17" s="10" t="s">
        <v>1879</v>
      </c>
      <c r="W17" s="11" t="s">
        <v>1880</v>
      </c>
    </row>
    <row r="18" spans="1:23" s="70" customFormat="1" ht="24.75" hidden="1" customHeight="1" thickBot="1">
      <c r="A18" s="74"/>
      <c r="B18" s="69" t="s">
        <v>1762</v>
      </c>
      <c r="C18" s="78"/>
      <c r="D18" s="75">
        <v>4</v>
      </c>
      <c r="E18" s="75">
        <v>58</v>
      </c>
      <c r="F18" s="67" t="s">
        <v>560</v>
      </c>
      <c r="G18" s="74">
        <v>5</v>
      </c>
      <c r="H18" s="69" t="s">
        <v>4</v>
      </c>
      <c r="I18" s="69" t="s">
        <v>5</v>
      </c>
      <c r="J18" s="41" t="s">
        <v>6</v>
      </c>
      <c r="K18" s="22"/>
      <c r="L18" s="74" t="s">
        <v>3823</v>
      </c>
      <c r="M18" s="74">
        <v>29.52</v>
      </c>
      <c r="N18" s="87"/>
      <c r="O18" s="87"/>
      <c r="P18" s="62"/>
      <c r="Q18" s="64"/>
      <c r="R18" s="64"/>
      <c r="S18" s="64"/>
      <c r="T18" s="64"/>
      <c r="U18" s="64"/>
      <c r="V18" s="64"/>
      <c r="W18" s="65"/>
    </row>
    <row r="19" spans="1:23" ht="24.75" hidden="1" customHeight="1" thickBot="1">
      <c r="A19" s="19">
        <v>17</v>
      </c>
      <c r="B19" s="21" t="s">
        <v>106</v>
      </c>
      <c r="C19" s="21"/>
      <c r="D19" s="21"/>
      <c r="E19" s="21"/>
      <c r="F19" s="20" t="s">
        <v>107</v>
      </c>
      <c r="G19" s="20">
        <v>7</v>
      </c>
      <c r="H19" s="21" t="s">
        <v>4</v>
      </c>
      <c r="I19" s="21" t="s">
        <v>5</v>
      </c>
      <c r="J19" s="21" t="s">
        <v>6</v>
      </c>
      <c r="K19" s="20">
        <v>46170</v>
      </c>
      <c r="L19" s="20" t="s">
        <v>108</v>
      </c>
      <c r="M19" s="20" t="s">
        <v>109</v>
      </c>
      <c r="N19" s="20"/>
      <c r="O19" s="20"/>
      <c r="P19" s="10"/>
      <c r="Q19" s="10" t="s">
        <v>109</v>
      </c>
      <c r="R19" s="10"/>
      <c r="S19" s="10" t="s">
        <v>109</v>
      </c>
      <c r="T19" s="10" t="s">
        <v>11</v>
      </c>
      <c r="U19" s="10"/>
      <c r="V19" s="10" t="s">
        <v>109</v>
      </c>
      <c r="W19" s="11" t="s">
        <v>110</v>
      </c>
    </row>
    <row r="20" spans="1:23" ht="24.75" hidden="1" customHeight="1" thickBot="1">
      <c r="A20" s="9">
        <v>18</v>
      </c>
      <c r="B20" s="17" t="s">
        <v>112</v>
      </c>
      <c r="C20" s="17"/>
      <c r="D20" s="17"/>
      <c r="E20" s="17"/>
      <c r="F20" s="10" t="s">
        <v>113</v>
      </c>
      <c r="G20" s="10">
        <v>3</v>
      </c>
      <c r="H20" s="17" t="s">
        <v>4</v>
      </c>
      <c r="I20" s="17" t="s">
        <v>5</v>
      </c>
      <c r="J20" s="17" t="s">
        <v>6</v>
      </c>
      <c r="K20" s="10">
        <v>46170</v>
      </c>
      <c r="L20" s="10" t="s">
        <v>114</v>
      </c>
      <c r="M20" s="10" t="s">
        <v>115</v>
      </c>
      <c r="N20" s="10"/>
      <c r="O20" s="10"/>
      <c r="P20" s="10"/>
      <c r="Q20" s="10" t="s">
        <v>115</v>
      </c>
      <c r="R20" s="10"/>
      <c r="S20" s="10" t="s">
        <v>115</v>
      </c>
      <c r="T20" s="10" t="s">
        <v>11</v>
      </c>
      <c r="U20" s="10"/>
      <c r="V20" s="10" t="s">
        <v>115</v>
      </c>
      <c r="W20" s="11" t="s">
        <v>116</v>
      </c>
    </row>
    <row r="21" spans="1:23" ht="24.75" hidden="1" customHeight="1" thickBot="1">
      <c r="A21" s="9">
        <v>19</v>
      </c>
      <c r="B21" s="17" t="s">
        <v>118</v>
      </c>
      <c r="C21" s="17"/>
      <c r="D21" s="17"/>
      <c r="E21" s="17"/>
      <c r="F21" s="10" t="s">
        <v>119</v>
      </c>
      <c r="G21" s="10">
        <v>4</v>
      </c>
      <c r="H21" s="17" t="s">
        <v>4</v>
      </c>
      <c r="I21" s="17" t="s">
        <v>5</v>
      </c>
      <c r="J21" s="17" t="s">
        <v>6</v>
      </c>
      <c r="K21" s="10">
        <v>46170</v>
      </c>
      <c r="L21" s="10" t="s">
        <v>120</v>
      </c>
      <c r="M21" s="10" t="s">
        <v>121</v>
      </c>
      <c r="N21" s="10"/>
      <c r="O21" s="10"/>
      <c r="P21" s="10"/>
      <c r="Q21" s="10" t="s">
        <v>121</v>
      </c>
      <c r="R21" s="10"/>
      <c r="S21" s="10" t="s">
        <v>121</v>
      </c>
      <c r="T21" s="10" t="s">
        <v>11</v>
      </c>
      <c r="U21" s="10"/>
      <c r="V21" s="10" t="s">
        <v>121</v>
      </c>
      <c r="W21" s="11" t="s">
        <v>122</v>
      </c>
    </row>
    <row r="22" spans="1:23" ht="24.75" hidden="1" customHeight="1" thickBot="1">
      <c r="A22" s="9">
        <v>20</v>
      </c>
      <c r="B22" s="17" t="s">
        <v>124</v>
      </c>
      <c r="C22" s="17"/>
      <c r="D22" s="17"/>
      <c r="E22" s="17"/>
      <c r="F22" s="10" t="s">
        <v>125</v>
      </c>
      <c r="G22" s="10">
        <v>2</v>
      </c>
      <c r="H22" s="17" t="s">
        <v>4</v>
      </c>
      <c r="I22" s="17" t="s">
        <v>5</v>
      </c>
      <c r="J22" s="17" t="s">
        <v>6</v>
      </c>
      <c r="K22" s="10">
        <v>46170</v>
      </c>
      <c r="L22" s="10" t="s">
        <v>126</v>
      </c>
      <c r="M22" s="10" t="s">
        <v>127</v>
      </c>
      <c r="N22" s="10"/>
      <c r="O22" s="10"/>
      <c r="P22" s="10"/>
      <c r="Q22" s="10" t="s">
        <v>127</v>
      </c>
      <c r="R22" s="10"/>
      <c r="S22" s="10" t="s">
        <v>127</v>
      </c>
      <c r="T22" s="10" t="s">
        <v>11</v>
      </c>
      <c r="U22" s="10"/>
      <c r="V22" s="10" t="s">
        <v>127</v>
      </c>
      <c r="W22" s="11" t="s">
        <v>128</v>
      </c>
    </row>
    <row r="23" spans="1:23" ht="24.75" hidden="1" customHeight="1" thickBot="1">
      <c r="A23" s="29">
        <v>21</v>
      </c>
      <c r="B23" s="30" t="s">
        <v>130</v>
      </c>
      <c r="C23" s="30"/>
      <c r="D23" s="30"/>
      <c r="E23" s="30"/>
      <c r="F23" s="31" t="s">
        <v>131</v>
      </c>
      <c r="G23" s="31">
        <v>2</v>
      </c>
      <c r="H23" s="30" t="s">
        <v>4</v>
      </c>
      <c r="I23" s="30" t="s">
        <v>5</v>
      </c>
      <c r="J23" s="30" t="s">
        <v>6</v>
      </c>
      <c r="K23" s="31">
        <v>46170</v>
      </c>
      <c r="L23" s="31" t="s">
        <v>132</v>
      </c>
      <c r="M23" s="31" t="s">
        <v>133</v>
      </c>
      <c r="N23" s="31"/>
      <c r="O23" s="31"/>
      <c r="P23" s="10"/>
      <c r="Q23" s="10" t="s">
        <v>133</v>
      </c>
      <c r="R23" s="10"/>
      <c r="S23" s="10" t="s">
        <v>133</v>
      </c>
      <c r="T23" s="10" t="s">
        <v>11</v>
      </c>
      <c r="U23" s="10"/>
      <c r="V23" s="10" t="s">
        <v>133</v>
      </c>
      <c r="W23" s="11" t="s">
        <v>134</v>
      </c>
    </row>
    <row r="24" spans="1:23" s="70" customFormat="1" ht="24.75" hidden="1" customHeight="1" thickBot="1">
      <c r="A24" s="67">
        <v>368</v>
      </c>
      <c r="B24" s="69" t="s">
        <v>2172</v>
      </c>
      <c r="C24" s="81" t="s">
        <v>8089</v>
      </c>
      <c r="D24" s="69">
        <v>5</v>
      </c>
      <c r="E24" s="69">
        <v>2</v>
      </c>
      <c r="F24" s="67" t="s">
        <v>2173</v>
      </c>
      <c r="G24" s="67">
        <v>5</v>
      </c>
      <c r="H24" s="69" t="s">
        <v>4</v>
      </c>
      <c r="I24" s="69" t="s">
        <v>5</v>
      </c>
      <c r="J24" s="25" t="s">
        <v>6</v>
      </c>
      <c r="K24" s="24">
        <v>46170</v>
      </c>
      <c r="L24" s="67" t="s">
        <v>2174</v>
      </c>
      <c r="M24" s="67" t="s">
        <v>2137</v>
      </c>
      <c r="N24" s="77"/>
      <c r="O24" s="77"/>
      <c r="P24" s="32"/>
      <c r="Q24" s="10" t="s">
        <v>2137</v>
      </c>
      <c r="R24" s="10"/>
      <c r="S24" s="10" t="s">
        <v>2137</v>
      </c>
      <c r="T24" s="10" t="s">
        <v>11</v>
      </c>
      <c r="U24" s="10"/>
      <c r="V24" s="10" t="s">
        <v>2137</v>
      </c>
      <c r="W24" s="11" t="s">
        <v>2138</v>
      </c>
    </row>
    <row r="25" spans="1:23" s="70" customFormat="1" ht="24.75" hidden="1" customHeight="1" thickBot="1">
      <c r="A25" s="67">
        <v>40</v>
      </c>
      <c r="B25" s="69" t="s">
        <v>246</v>
      </c>
      <c r="C25" s="72" t="s">
        <v>4481</v>
      </c>
      <c r="D25" s="69">
        <v>3</v>
      </c>
      <c r="E25" s="69">
        <v>14</v>
      </c>
      <c r="F25" s="67" t="s">
        <v>247</v>
      </c>
      <c r="G25" s="67">
        <v>5</v>
      </c>
      <c r="H25" s="69" t="s">
        <v>4</v>
      </c>
      <c r="I25" s="69" t="s">
        <v>5</v>
      </c>
      <c r="J25" s="41" t="s">
        <v>6</v>
      </c>
      <c r="K25" s="40">
        <v>46170</v>
      </c>
      <c r="L25" s="67" t="s">
        <v>248</v>
      </c>
      <c r="M25" s="67" t="s">
        <v>249</v>
      </c>
      <c r="N25" s="77"/>
      <c r="O25" s="77"/>
      <c r="P25" s="32"/>
      <c r="Q25" s="10" t="s">
        <v>249</v>
      </c>
      <c r="R25" s="10"/>
      <c r="S25" s="10" t="s">
        <v>249</v>
      </c>
      <c r="T25" s="10" t="s">
        <v>11</v>
      </c>
      <c r="U25" s="10"/>
      <c r="V25" s="10" t="s">
        <v>249</v>
      </c>
      <c r="W25" s="11" t="s">
        <v>250</v>
      </c>
    </row>
    <row r="26" spans="1:23" ht="24.75" hidden="1" customHeight="1" thickBot="1">
      <c r="A26" s="19">
        <v>24</v>
      </c>
      <c r="B26" s="21" t="s">
        <v>148</v>
      </c>
      <c r="C26" s="21"/>
      <c r="D26" s="21"/>
      <c r="E26" s="21"/>
      <c r="F26" s="20" t="s">
        <v>149</v>
      </c>
      <c r="G26" s="20">
        <v>4</v>
      </c>
      <c r="H26" s="21" t="s">
        <v>4</v>
      </c>
      <c r="I26" s="21" t="s">
        <v>5</v>
      </c>
      <c r="J26" s="21" t="s">
        <v>6</v>
      </c>
      <c r="K26" s="20">
        <v>46170</v>
      </c>
      <c r="L26" s="20" t="s">
        <v>150</v>
      </c>
      <c r="M26" s="20" t="s">
        <v>151</v>
      </c>
      <c r="N26" s="20"/>
      <c r="O26" s="20"/>
      <c r="P26" s="10"/>
      <c r="Q26" s="10" t="s">
        <v>151</v>
      </c>
      <c r="R26" s="10"/>
      <c r="S26" s="10" t="s">
        <v>151</v>
      </c>
      <c r="T26" s="10" t="s">
        <v>11</v>
      </c>
      <c r="U26" s="10"/>
      <c r="V26" s="10" t="s">
        <v>151</v>
      </c>
      <c r="W26" s="11" t="s">
        <v>152</v>
      </c>
    </row>
    <row r="27" spans="1:23" ht="24.75" hidden="1" customHeight="1" thickBot="1">
      <c r="A27" s="29">
        <v>25</v>
      </c>
      <c r="B27" s="30" t="s">
        <v>154</v>
      </c>
      <c r="C27" s="30"/>
      <c r="D27" s="30"/>
      <c r="E27" s="30"/>
      <c r="F27" s="31" t="s">
        <v>155</v>
      </c>
      <c r="G27" s="31">
        <v>6</v>
      </c>
      <c r="H27" s="30" t="s">
        <v>4</v>
      </c>
      <c r="I27" s="30" t="s">
        <v>5</v>
      </c>
      <c r="J27" s="30" t="s">
        <v>6</v>
      </c>
      <c r="K27" s="31">
        <v>46170</v>
      </c>
      <c r="L27" s="31" t="s">
        <v>156</v>
      </c>
      <c r="M27" s="31" t="s">
        <v>157</v>
      </c>
      <c r="N27" s="31"/>
      <c r="O27" s="31"/>
      <c r="P27" s="10"/>
      <c r="Q27" s="10" t="s">
        <v>157</v>
      </c>
      <c r="R27" s="10"/>
      <c r="S27" s="10" t="s">
        <v>157</v>
      </c>
      <c r="T27" s="10" t="s">
        <v>11</v>
      </c>
      <c r="U27" s="10"/>
      <c r="V27" s="10" t="s">
        <v>157</v>
      </c>
      <c r="W27" s="11" t="s">
        <v>158</v>
      </c>
    </row>
    <row r="28" spans="1:23" ht="24.75" hidden="1" customHeight="1" thickBot="1">
      <c r="A28" s="24">
        <v>26</v>
      </c>
      <c r="B28" s="25" t="s">
        <v>160</v>
      </c>
      <c r="C28" s="25"/>
      <c r="D28" s="25"/>
      <c r="E28" s="25"/>
      <c r="F28" s="24">
        <v>49</v>
      </c>
      <c r="G28" s="24">
        <v>1</v>
      </c>
      <c r="H28" s="25" t="s">
        <v>4</v>
      </c>
      <c r="I28" s="25" t="s">
        <v>5</v>
      </c>
      <c r="J28" s="25" t="s">
        <v>6</v>
      </c>
      <c r="K28" s="24">
        <v>46170</v>
      </c>
      <c r="L28" s="25" t="s">
        <v>162</v>
      </c>
      <c r="M28" s="24" t="s">
        <v>163</v>
      </c>
      <c r="N28" s="63"/>
      <c r="O28" s="63"/>
      <c r="P28" s="10"/>
      <c r="Q28" s="10" t="s">
        <v>163</v>
      </c>
      <c r="R28" s="10"/>
      <c r="S28" s="10" t="s">
        <v>163</v>
      </c>
      <c r="T28" s="10" t="s">
        <v>11</v>
      </c>
      <c r="U28" s="10"/>
      <c r="V28" s="10" t="s">
        <v>163</v>
      </c>
      <c r="W28" s="11" t="s">
        <v>164</v>
      </c>
    </row>
    <row r="29" spans="1:23" ht="24.75" hidden="1" customHeight="1" thickBot="1">
      <c r="A29" s="19">
        <v>27</v>
      </c>
      <c r="B29" s="21" t="s">
        <v>166</v>
      </c>
      <c r="C29" s="21"/>
      <c r="D29" s="21"/>
      <c r="E29" s="21"/>
      <c r="F29" s="20" t="s">
        <v>167</v>
      </c>
      <c r="G29" s="20">
        <v>2</v>
      </c>
      <c r="H29" s="21" t="s">
        <v>4</v>
      </c>
      <c r="I29" s="21" t="s">
        <v>5</v>
      </c>
      <c r="J29" s="21" t="s">
        <v>6</v>
      </c>
      <c r="K29" s="20">
        <v>46170</v>
      </c>
      <c r="L29" s="20" t="s">
        <v>168</v>
      </c>
      <c r="M29" s="20" t="s">
        <v>169</v>
      </c>
      <c r="N29" s="20"/>
      <c r="O29" s="20"/>
      <c r="P29" s="10"/>
      <c r="Q29" s="10" t="s">
        <v>169</v>
      </c>
      <c r="R29" s="10"/>
      <c r="S29" s="10" t="s">
        <v>169</v>
      </c>
      <c r="T29" s="10" t="s">
        <v>11</v>
      </c>
      <c r="U29" s="10"/>
      <c r="V29" s="10" t="s">
        <v>169</v>
      </c>
      <c r="W29" s="11" t="s">
        <v>170</v>
      </c>
    </row>
    <row r="30" spans="1:23" ht="24.75" hidden="1" customHeight="1" thickBot="1">
      <c r="A30" s="29">
        <v>28</v>
      </c>
      <c r="B30" s="30" t="s">
        <v>172</v>
      </c>
      <c r="C30" s="30"/>
      <c r="D30" s="30"/>
      <c r="E30" s="30"/>
      <c r="F30" s="31" t="s">
        <v>173</v>
      </c>
      <c r="G30" s="31">
        <v>6</v>
      </c>
      <c r="H30" s="30" t="s">
        <v>4</v>
      </c>
      <c r="I30" s="30" t="s">
        <v>5</v>
      </c>
      <c r="J30" s="30" t="s">
        <v>6</v>
      </c>
      <c r="K30" s="31">
        <v>46170</v>
      </c>
      <c r="L30" s="31" t="s">
        <v>174</v>
      </c>
      <c r="M30" s="31" t="s">
        <v>175</v>
      </c>
      <c r="N30" s="31"/>
      <c r="O30" s="31"/>
      <c r="P30" s="10"/>
      <c r="Q30" s="10" t="s">
        <v>175</v>
      </c>
      <c r="R30" s="10"/>
      <c r="S30" s="10" t="s">
        <v>175</v>
      </c>
      <c r="T30" s="10" t="s">
        <v>11</v>
      </c>
      <c r="U30" s="10"/>
      <c r="V30" s="10" t="s">
        <v>175</v>
      </c>
      <c r="W30" s="11" t="s">
        <v>176</v>
      </c>
    </row>
    <row r="31" spans="1:23" ht="24.75" hidden="1" customHeight="1" thickBot="1">
      <c r="A31" s="24">
        <v>29</v>
      </c>
      <c r="B31" s="25" t="s">
        <v>178</v>
      </c>
      <c r="C31" s="25"/>
      <c r="D31" s="25"/>
      <c r="E31" s="25"/>
      <c r="F31" s="24">
        <v>70</v>
      </c>
      <c r="G31" s="24">
        <v>1</v>
      </c>
      <c r="H31" s="25" t="s">
        <v>4</v>
      </c>
      <c r="I31" s="25" t="s">
        <v>5</v>
      </c>
      <c r="J31" s="25" t="s">
        <v>6</v>
      </c>
      <c r="K31" s="24">
        <v>46170</v>
      </c>
      <c r="L31" s="25" t="s">
        <v>180</v>
      </c>
      <c r="M31" s="24" t="s">
        <v>181</v>
      </c>
      <c r="N31" s="63"/>
      <c r="O31" s="63"/>
      <c r="P31" s="10"/>
      <c r="Q31" s="10" t="s">
        <v>181</v>
      </c>
      <c r="R31" s="10"/>
      <c r="S31" s="10" t="s">
        <v>181</v>
      </c>
      <c r="T31" s="10" t="s">
        <v>11</v>
      </c>
      <c r="U31" s="10"/>
      <c r="V31" s="10" t="s">
        <v>181</v>
      </c>
      <c r="W31" s="11" t="s">
        <v>182</v>
      </c>
    </row>
    <row r="32" spans="1:23" ht="24.75" hidden="1" customHeight="1" thickBot="1">
      <c r="A32" s="19">
        <v>30</v>
      </c>
      <c r="B32" s="21" t="s">
        <v>184</v>
      </c>
      <c r="C32" s="21"/>
      <c r="D32" s="21"/>
      <c r="E32" s="21"/>
      <c r="F32" s="20" t="s">
        <v>185</v>
      </c>
      <c r="G32" s="20">
        <v>2</v>
      </c>
      <c r="H32" s="21" t="s">
        <v>4</v>
      </c>
      <c r="I32" s="21" t="s">
        <v>5</v>
      </c>
      <c r="J32" s="21" t="s">
        <v>6</v>
      </c>
      <c r="K32" s="20">
        <v>46170</v>
      </c>
      <c r="L32" s="20" t="s">
        <v>186</v>
      </c>
      <c r="M32" s="20" t="s">
        <v>187</v>
      </c>
      <c r="N32" s="20"/>
      <c r="O32" s="20"/>
      <c r="P32" s="10"/>
      <c r="Q32" s="10" t="s">
        <v>187</v>
      </c>
      <c r="R32" s="10"/>
      <c r="S32" s="10" t="s">
        <v>187</v>
      </c>
      <c r="T32" s="10" t="s">
        <v>11</v>
      </c>
      <c r="U32" s="10"/>
      <c r="V32" s="10" t="s">
        <v>187</v>
      </c>
      <c r="W32" s="11" t="s">
        <v>188</v>
      </c>
    </row>
    <row r="33" spans="1:23" ht="24.75" hidden="1" customHeight="1" thickBot="1">
      <c r="A33" s="29">
        <v>31</v>
      </c>
      <c r="B33" s="30" t="s">
        <v>190</v>
      </c>
      <c r="C33" s="30"/>
      <c r="D33" s="30"/>
      <c r="E33" s="30"/>
      <c r="F33" s="31" t="s">
        <v>191</v>
      </c>
      <c r="G33" s="31">
        <v>2</v>
      </c>
      <c r="H33" s="30" t="s">
        <v>4</v>
      </c>
      <c r="I33" s="30" t="s">
        <v>5</v>
      </c>
      <c r="J33" s="30" t="s">
        <v>6</v>
      </c>
      <c r="K33" s="31">
        <v>46170</v>
      </c>
      <c r="L33" s="31" t="s">
        <v>192</v>
      </c>
      <c r="M33" s="31" t="s">
        <v>193</v>
      </c>
      <c r="N33" s="31"/>
      <c r="O33" s="31"/>
      <c r="P33" s="10"/>
      <c r="Q33" s="10" t="s">
        <v>193</v>
      </c>
      <c r="R33" s="10"/>
      <c r="S33" s="10" t="s">
        <v>193</v>
      </c>
      <c r="T33" s="10" t="s">
        <v>11</v>
      </c>
      <c r="U33" s="10"/>
      <c r="V33" s="10" t="s">
        <v>193</v>
      </c>
      <c r="W33" s="11" t="s">
        <v>194</v>
      </c>
    </row>
    <row r="34" spans="1:23" s="70" customFormat="1" ht="24.75" hidden="1" customHeight="1" thickBot="1">
      <c r="A34" s="67">
        <v>104</v>
      </c>
      <c r="B34" s="69" t="s">
        <v>637</v>
      </c>
      <c r="C34" s="72" t="s">
        <v>5464</v>
      </c>
      <c r="D34" s="69">
        <v>4</v>
      </c>
      <c r="E34" s="69">
        <v>63</v>
      </c>
      <c r="F34" s="67" t="s">
        <v>638</v>
      </c>
      <c r="G34" s="67">
        <v>5</v>
      </c>
      <c r="H34" s="69" t="s">
        <v>4</v>
      </c>
      <c r="I34" s="69" t="s">
        <v>5</v>
      </c>
      <c r="J34" s="41" t="s">
        <v>6</v>
      </c>
      <c r="K34" s="24">
        <v>46170</v>
      </c>
      <c r="L34" s="67" t="s">
        <v>639</v>
      </c>
      <c r="M34" s="67" t="s">
        <v>640</v>
      </c>
      <c r="N34" s="77"/>
      <c r="O34" s="77"/>
      <c r="P34" s="32"/>
      <c r="Q34" s="10" t="s">
        <v>640</v>
      </c>
      <c r="R34" s="10"/>
      <c r="S34" s="10" t="s">
        <v>640</v>
      </c>
      <c r="T34" s="10" t="s">
        <v>11</v>
      </c>
      <c r="U34" s="10"/>
      <c r="V34" s="10" t="s">
        <v>640</v>
      </c>
      <c r="W34" s="11" t="s">
        <v>641</v>
      </c>
    </row>
    <row r="35" spans="1:23" ht="24.75" hidden="1" customHeight="1" thickBot="1">
      <c r="A35" s="19">
        <v>33</v>
      </c>
      <c r="B35" s="21" t="s">
        <v>202</v>
      </c>
      <c r="C35" s="21"/>
      <c r="D35" s="21"/>
      <c r="E35" s="21"/>
      <c r="F35" s="20" t="s">
        <v>203</v>
      </c>
      <c r="G35" s="20">
        <v>2</v>
      </c>
      <c r="H35" s="21" t="s">
        <v>4</v>
      </c>
      <c r="I35" s="21" t="s">
        <v>5</v>
      </c>
      <c r="J35" s="21" t="s">
        <v>6</v>
      </c>
      <c r="K35" s="20">
        <v>46170</v>
      </c>
      <c r="L35" s="20" t="s">
        <v>204</v>
      </c>
      <c r="M35" s="20" t="s">
        <v>205</v>
      </c>
      <c r="N35" s="20"/>
      <c r="O35" s="20"/>
      <c r="P35" s="10"/>
      <c r="Q35" s="10" t="s">
        <v>205</v>
      </c>
      <c r="R35" s="10"/>
      <c r="S35" s="10" t="s">
        <v>205</v>
      </c>
      <c r="T35" s="10" t="s">
        <v>11</v>
      </c>
      <c r="U35" s="10"/>
      <c r="V35" s="10" t="s">
        <v>205</v>
      </c>
      <c r="W35" s="11" t="s">
        <v>206</v>
      </c>
    </row>
    <row r="36" spans="1:23" ht="24.75" hidden="1" customHeight="1" thickBot="1">
      <c r="A36" s="29">
        <v>34</v>
      </c>
      <c r="B36" s="30" t="s">
        <v>208</v>
      </c>
      <c r="C36" s="30"/>
      <c r="D36" s="30"/>
      <c r="E36" s="30"/>
      <c r="F36" s="31" t="s">
        <v>209</v>
      </c>
      <c r="G36" s="31">
        <v>8</v>
      </c>
      <c r="H36" s="30" t="s">
        <v>4</v>
      </c>
      <c r="I36" s="30" t="s">
        <v>5</v>
      </c>
      <c r="J36" s="30" t="s">
        <v>6</v>
      </c>
      <c r="K36" s="31">
        <v>46170</v>
      </c>
      <c r="L36" s="31" t="s">
        <v>210</v>
      </c>
      <c r="M36" s="31" t="s">
        <v>211</v>
      </c>
      <c r="N36" s="31"/>
      <c r="O36" s="31"/>
      <c r="P36" s="10"/>
      <c r="Q36" s="10" t="s">
        <v>211</v>
      </c>
      <c r="R36" s="10"/>
      <c r="S36" s="10" t="s">
        <v>211</v>
      </c>
      <c r="T36" s="10" t="s">
        <v>11</v>
      </c>
      <c r="U36" s="10"/>
      <c r="V36" s="10" t="s">
        <v>211</v>
      </c>
      <c r="W36" s="11" t="s">
        <v>212</v>
      </c>
    </row>
    <row r="37" spans="1:23" ht="24.75" hidden="1" customHeight="1" thickBot="1">
      <c r="A37" s="24">
        <v>35</v>
      </c>
      <c r="B37" s="25" t="s">
        <v>214</v>
      </c>
      <c r="C37" s="25"/>
      <c r="D37" s="25"/>
      <c r="E37" s="25"/>
      <c r="F37" s="24" t="s">
        <v>3809</v>
      </c>
      <c r="G37" s="24">
        <v>1</v>
      </c>
      <c r="H37" s="25" t="s">
        <v>216</v>
      </c>
      <c r="I37" s="25" t="s">
        <v>217</v>
      </c>
      <c r="J37" s="25" t="s">
        <v>218</v>
      </c>
      <c r="K37" s="24">
        <v>11120</v>
      </c>
      <c r="L37" s="25" t="s">
        <v>219</v>
      </c>
      <c r="M37" s="24" t="s">
        <v>220</v>
      </c>
      <c r="N37" s="63"/>
      <c r="O37" s="63"/>
      <c r="P37" s="10"/>
      <c r="Q37" s="10" t="s">
        <v>220</v>
      </c>
      <c r="R37" s="10"/>
      <c r="S37" s="10" t="s">
        <v>220</v>
      </c>
      <c r="T37" s="10" t="s">
        <v>11</v>
      </c>
      <c r="U37" s="10"/>
      <c r="V37" s="10" t="s">
        <v>220</v>
      </c>
      <c r="W37" s="11" t="s">
        <v>221</v>
      </c>
    </row>
    <row r="38" spans="1:23" ht="24.75" hidden="1" customHeight="1" thickBot="1">
      <c r="A38" s="19">
        <v>36</v>
      </c>
      <c r="B38" s="21" t="s">
        <v>223</v>
      </c>
      <c r="C38" s="21"/>
      <c r="D38" s="21"/>
      <c r="E38" s="21"/>
      <c r="F38" s="20" t="s">
        <v>224</v>
      </c>
      <c r="G38" s="20">
        <v>2</v>
      </c>
      <c r="H38" s="21" t="s">
        <v>4</v>
      </c>
      <c r="I38" s="21" t="s">
        <v>5</v>
      </c>
      <c r="J38" s="21" t="s">
        <v>6</v>
      </c>
      <c r="K38" s="20">
        <v>46170</v>
      </c>
      <c r="L38" s="20" t="s">
        <v>225</v>
      </c>
      <c r="M38" s="20" t="s">
        <v>226</v>
      </c>
      <c r="N38" s="20"/>
      <c r="O38" s="20"/>
      <c r="P38" s="10"/>
      <c r="Q38" s="10" t="s">
        <v>226</v>
      </c>
      <c r="R38" s="10"/>
      <c r="S38" s="10" t="s">
        <v>226</v>
      </c>
      <c r="T38" s="10" t="s">
        <v>11</v>
      </c>
      <c r="U38" s="10"/>
      <c r="V38" s="10" t="s">
        <v>226</v>
      </c>
      <c r="W38" s="11" t="s">
        <v>227</v>
      </c>
    </row>
    <row r="39" spans="1:23" ht="24.75" hidden="1" customHeight="1" thickBot="1">
      <c r="A39" s="9">
        <v>37</v>
      </c>
      <c r="B39" s="17" t="s">
        <v>229</v>
      </c>
      <c r="C39" s="17"/>
      <c r="D39" s="17"/>
      <c r="E39" s="17"/>
      <c r="F39" s="10" t="s">
        <v>230</v>
      </c>
      <c r="G39" s="10">
        <v>7</v>
      </c>
      <c r="H39" s="17" t="s">
        <v>4</v>
      </c>
      <c r="I39" s="17" t="s">
        <v>5</v>
      </c>
      <c r="J39" s="17" t="s">
        <v>6</v>
      </c>
      <c r="K39" s="10">
        <v>46170</v>
      </c>
      <c r="L39" s="10" t="s">
        <v>231</v>
      </c>
      <c r="M39" s="10" t="s">
        <v>232</v>
      </c>
      <c r="N39" s="10"/>
      <c r="O39" s="10"/>
      <c r="P39" s="10"/>
      <c r="Q39" s="10" t="s">
        <v>232</v>
      </c>
      <c r="R39" s="10"/>
      <c r="S39" s="10" t="s">
        <v>232</v>
      </c>
      <c r="T39" s="10" t="s">
        <v>11</v>
      </c>
      <c r="U39" s="10"/>
      <c r="V39" s="10" t="s">
        <v>232</v>
      </c>
      <c r="W39" s="11" t="s">
        <v>233</v>
      </c>
    </row>
    <row r="40" spans="1:23" ht="24.75" hidden="1" customHeight="1" thickBot="1">
      <c r="A40" s="9">
        <v>38</v>
      </c>
      <c r="B40" s="17" t="s">
        <v>235</v>
      </c>
      <c r="C40" s="17"/>
      <c r="D40" s="17"/>
      <c r="E40" s="17"/>
      <c r="F40" s="10" t="s">
        <v>185</v>
      </c>
      <c r="G40" s="10">
        <v>2</v>
      </c>
      <c r="H40" s="17" t="s">
        <v>4</v>
      </c>
      <c r="I40" s="17" t="s">
        <v>5</v>
      </c>
      <c r="J40" s="17" t="s">
        <v>6</v>
      </c>
      <c r="K40" s="10">
        <v>46170</v>
      </c>
      <c r="L40" s="10" t="s">
        <v>236</v>
      </c>
      <c r="M40" s="10" t="s">
        <v>237</v>
      </c>
      <c r="N40" s="10"/>
      <c r="O40" s="10"/>
      <c r="P40" s="10"/>
      <c r="Q40" s="10" t="s">
        <v>237</v>
      </c>
      <c r="R40" s="10"/>
      <c r="S40" s="10" t="s">
        <v>237</v>
      </c>
      <c r="T40" s="10" t="s">
        <v>11</v>
      </c>
      <c r="U40" s="10"/>
      <c r="V40" s="10" t="s">
        <v>237</v>
      </c>
      <c r="W40" s="11" t="s">
        <v>238</v>
      </c>
    </row>
    <row r="41" spans="1:23" ht="24.75" hidden="1" customHeight="1" thickBot="1">
      <c r="A41" s="29">
        <v>39</v>
      </c>
      <c r="B41" s="30" t="s">
        <v>240</v>
      </c>
      <c r="C41" s="30"/>
      <c r="D41" s="30"/>
      <c r="E41" s="30"/>
      <c r="F41" s="31" t="s">
        <v>241</v>
      </c>
      <c r="G41" s="31">
        <v>7</v>
      </c>
      <c r="H41" s="30" t="s">
        <v>4</v>
      </c>
      <c r="I41" s="30" t="s">
        <v>5</v>
      </c>
      <c r="J41" s="30" t="s">
        <v>6</v>
      </c>
      <c r="K41" s="31">
        <v>46170</v>
      </c>
      <c r="L41" s="31" t="s">
        <v>242</v>
      </c>
      <c r="M41" s="31" t="s">
        <v>243</v>
      </c>
      <c r="N41" s="31"/>
      <c r="O41" s="31"/>
      <c r="P41" s="10"/>
      <c r="Q41" s="10" t="s">
        <v>243</v>
      </c>
      <c r="R41" s="10"/>
      <c r="S41" s="10" t="s">
        <v>243</v>
      </c>
      <c r="T41" s="10" t="s">
        <v>11</v>
      </c>
      <c r="U41" s="10"/>
      <c r="V41" s="10" t="s">
        <v>243</v>
      </c>
      <c r="W41" s="11" t="s">
        <v>244</v>
      </c>
    </row>
    <row r="42" spans="1:23" s="70" customFormat="1" ht="24.75" hidden="1" customHeight="1" thickBot="1">
      <c r="A42" s="67">
        <v>47</v>
      </c>
      <c r="B42" s="69" t="s">
        <v>291</v>
      </c>
      <c r="C42" s="72" t="s">
        <v>6199</v>
      </c>
      <c r="D42" s="69">
        <v>3</v>
      </c>
      <c r="E42" s="69">
        <v>15</v>
      </c>
      <c r="F42" s="67" t="s">
        <v>292</v>
      </c>
      <c r="G42" s="67">
        <v>5</v>
      </c>
      <c r="H42" s="69" t="s">
        <v>4</v>
      </c>
      <c r="I42" s="69" t="s">
        <v>5</v>
      </c>
      <c r="J42" s="41" t="s">
        <v>6</v>
      </c>
      <c r="K42" s="40">
        <v>46170</v>
      </c>
      <c r="L42" s="67" t="s">
        <v>293</v>
      </c>
      <c r="M42" s="67" t="s">
        <v>294</v>
      </c>
      <c r="N42" s="77"/>
      <c r="O42" s="77"/>
      <c r="P42" s="32"/>
      <c r="Q42" s="10" t="s">
        <v>294</v>
      </c>
      <c r="R42" s="10"/>
      <c r="S42" s="10" t="s">
        <v>294</v>
      </c>
      <c r="T42" s="10" t="s">
        <v>11</v>
      </c>
      <c r="U42" s="10"/>
      <c r="V42" s="10" t="s">
        <v>294</v>
      </c>
      <c r="W42" s="11" t="s">
        <v>295</v>
      </c>
    </row>
    <row r="43" spans="1:23" ht="24.75" hidden="1" customHeight="1" thickBot="1">
      <c r="A43" s="35">
        <v>41</v>
      </c>
      <c r="B43" s="36" t="s">
        <v>252</v>
      </c>
      <c r="C43" s="36"/>
      <c r="D43" s="36"/>
      <c r="E43" s="36"/>
      <c r="F43" s="35" t="s">
        <v>3810</v>
      </c>
      <c r="G43" s="35">
        <v>1</v>
      </c>
      <c r="H43" s="36" t="s">
        <v>254</v>
      </c>
      <c r="I43" s="36" t="s">
        <v>255</v>
      </c>
      <c r="J43" s="36" t="s">
        <v>256</v>
      </c>
      <c r="K43" s="35">
        <v>20110</v>
      </c>
      <c r="L43" s="36" t="s">
        <v>257</v>
      </c>
      <c r="M43" s="35" t="s">
        <v>258</v>
      </c>
      <c r="N43" s="63"/>
      <c r="O43" s="63"/>
      <c r="P43" s="10"/>
      <c r="Q43" s="10" t="s">
        <v>258</v>
      </c>
      <c r="R43" s="10"/>
      <c r="S43" s="10" t="s">
        <v>258</v>
      </c>
      <c r="T43" s="10" t="s">
        <v>11</v>
      </c>
      <c r="U43" s="10"/>
      <c r="V43" s="10" t="s">
        <v>258</v>
      </c>
      <c r="W43" s="11" t="s">
        <v>259</v>
      </c>
    </row>
    <row r="44" spans="1:23" ht="24.75" hidden="1" customHeight="1" thickBot="1">
      <c r="A44" s="26">
        <v>42</v>
      </c>
      <c r="B44" s="27" t="s">
        <v>261</v>
      </c>
      <c r="C44" s="27"/>
      <c r="D44" s="27"/>
      <c r="E44" s="27"/>
      <c r="F44" s="28" t="s">
        <v>262</v>
      </c>
      <c r="G44" s="28">
        <v>8</v>
      </c>
      <c r="H44" s="27" t="s">
        <v>4</v>
      </c>
      <c r="I44" s="27" t="s">
        <v>5</v>
      </c>
      <c r="J44" s="27" t="s">
        <v>6</v>
      </c>
      <c r="K44" s="28">
        <v>46170</v>
      </c>
      <c r="L44" s="28" t="s">
        <v>263</v>
      </c>
      <c r="M44" s="28" t="s">
        <v>264</v>
      </c>
      <c r="N44" s="28"/>
      <c r="O44" s="28"/>
      <c r="P44" s="10"/>
      <c r="Q44" s="10" t="s">
        <v>264</v>
      </c>
      <c r="R44" s="10"/>
      <c r="S44" s="10" t="s">
        <v>264</v>
      </c>
      <c r="T44" s="10" t="s">
        <v>11</v>
      </c>
      <c r="U44" s="10"/>
      <c r="V44" s="10" t="s">
        <v>264</v>
      </c>
      <c r="W44" s="11" t="s">
        <v>265</v>
      </c>
    </row>
    <row r="45" spans="1:23" ht="24.75" hidden="1" customHeight="1" thickBot="1">
      <c r="A45" s="33">
        <v>43</v>
      </c>
      <c r="B45" s="34" t="s">
        <v>267</v>
      </c>
      <c r="C45" s="34"/>
      <c r="D45" s="34"/>
      <c r="E45" s="34"/>
      <c r="F45" s="33">
        <v>67</v>
      </c>
      <c r="G45" s="33">
        <v>1</v>
      </c>
      <c r="H45" s="34" t="s">
        <v>4</v>
      </c>
      <c r="I45" s="34" t="s">
        <v>5</v>
      </c>
      <c r="J45" s="34" t="s">
        <v>6</v>
      </c>
      <c r="K45" s="33">
        <v>46170</v>
      </c>
      <c r="L45" s="34" t="s">
        <v>269</v>
      </c>
      <c r="M45" s="33" t="s">
        <v>270</v>
      </c>
      <c r="N45" s="63"/>
      <c r="O45" s="63"/>
      <c r="P45" s="10"/>
      <c r="Q45" s="10" t="s">
        <v>270</v>
      </c>
      <c r="R45" s="10"/>
      <c r="S45" s="10" t="s">
        <v>270</v>
      </c>
      <c r="T45" s="10" t="s">
        <v>11</v>
      </c>
      <c r="U45" s="10"/>
      <c r="V45" s="10" t="s">
        <v>270</v>
      </c>
      <c r="W45" s="11" t="s">
        <v>271</v>
      </c>
    </row>
    <row r="46" spans="1:23" s="70" customFormat="1" ht="24.75" hidden="1" customHeight="1" thickBot="1">
      <c r="A46" s="67">
        <v>535</v>
      </c>
      <c r="B46" s="69" t="s">
        <v>3110</v>
      </c>
      <c r="C46" s="72" t="s">
        <v>3977</v>
      </c>
      <c r="D46" s="69">
        <v>5</v>
      </c>
      <c r="E46" s="69">
        <v>3</v>
      </c>
      <c r="F46" s="67" t="s">
        <v>2220</v>
      </c>
      <c r="G46" s="67">
        <v>5</v>
      </c>
      <c r="H46" s="69" t="s">
        <v>4</v>
      </c>
      <c r="I46" s="69" t="s">
        <v>5</v>
      </c>
      <c r="J46" s="25" t="s">
        <v>6</v>
      </c>
      <c r="K46" s="24">
        <v>46170</v>
      </c>
      <c r="L46" s="67" t="s">
        <v>3111</v>
      </c>
      <c r="M46" s="67" t="s">
        <v>3112</v>
      </c>
      <c r="N46" s="77"/>
      <c r="O46" s="77"/>
      <c r="P46" s="32"/>
      <c r="Q46" s="10" t="s">
        <v>3112</v>
      </c>
      <c r="R46" s="10"/>
      <c r="S46" s="10" t="s">
        <v>3112</v>
      </c>
      <c r="T46" s="10" t="s">
        <v>11</v>
      </c>
      <c r="U46" s="10"/>
      <c r="V46" s="10" t="s">
        <v>3112</v>
      </c>
      <c r="W46" s="11" t="s">
        <v>3113</v>
      </c>
    </row>
    <row r="47" spans="1:23" s="70" customFormat="1" ht="24.75" hidden="1" customHeight="1" thickBot="1">
      <c r="A47" s="67">
        <v>22</v>
      </c>
      <c r="B47" s="69" t="s">
        <v>136</v>
      </c>
      <c r="C47" s="69"/>
      <c r="D47" s="69">
        <v>5</v>
      </c>
      <c r="E47" s="69">
        <v>4</v>
      </c>
      <c r="F47" s="67" t="s">
        <v>137</v>
      </c>
      <c r="G47" s="67">
        <v>5</v>
      </c>
      <c r="H47" s="69" t="s">
        <v>4</v>
      </c>
      <c r="I47" s="69" t="s">
        <v>5</v>
      </c>
      <c r="J47" s="25" t="s">
        <v>6</v>
      </c>
      <c r="K47" s="24">
        <v>46170</v>
      </c>
      <c r="L47" s="67" t="s">
        <v>138</v>
      </c>
      <c r="M47" s="67" t="s">
        <v>139</v>
      </c>
      <c r="N47" s="77"/>
      <c r="O47" s="77"/>
      <c r="P47" s="32"/>
      <c r="Q47" s="10" t="s">
        <v>139</v>
      </c>
      <c r="R47" s="10"/>
      <c r="S47" s="10" t="s">
        <v>139</v>
      </c>
      <c r="T47" s="10" t="s">
        <v>11</v>
      </c>
      <c r="U47" s="10"/>
      <c r="V47" s="10" t="s">
        <v>139</v>
      </c>
      <c r="W47" s="11" t="s">
        <v>140</v>
      </c>
    </row>
    <row r="48" spans="1:23" ht="24.75" hidden="1" customHeight="1" thickBot="1">
      <c r="A48" s="26">
        <v>46</v>
      </c>
      <c r="B48" s="27" t="s">
        <v>285</v>
      </c>
      <c r="C48" s="27"/>
      <c r="D48" s="27"/>
      <c r="E48" s="27"/>
      <c r="F48" s="28" t="s">
        <v>286</v>
      </c>
      <c r="G48" s="28">
        <v>2</v>
      </c>
      <c r="H48" s="27" t="s">
        <v>4</v>
      </c>
      <c r="I48" s="27" t="s">
        <v>5</v>
      </c>
      <c r="J48" s="27" t="s">
        <v>6</v>
      </c>
      <c r="K48" s="28">
        <v>46170</v>
      </c>
      <c r="L48" s="28" t="s">
        <v>287</v>
      </c>
      <c r="M48" s="28" t="s">
        <v>288</v>
      </c>
      <c r="N48" s="28"/>
      <c r="O48" s="28"/>
      <c r="P48" s="10"/>
      <c r="Q48" s="10" t="s">
        <v>288</v>
      </c>
      <c r="R48" s="10"/>
      <c r="S48" s="10" t="s">
        <v>288</v>
      </c>
      <c r="T48" s="10" t="s">
        <v>11</v>
      </c>
      <c r="U48" s="10"/>
      <c r="V48" s="10" t="s">
        <v>288</v>
      </c>
      <c r="W48" s="11" t="s">
        <v>289</v>
      </c>
    </row>
    <row r="49" spans="1:26" s="70" customFormat="1" ht="24.75" hidden="1" customHeight="1" thickBot="1">
      <c r="A49" s="67">
        <v>87</v>
      </c>
      <c r="B49" s="69" t="s">
        <v>535</v>
      </c>
      <c r="C49" s="72" t="s">
        <v>5924</v>
      </c>
      <c r="D49" s="69">
        <v>3</v>
      </c>
      <c r="E49" s="69">
        <v>16</v>
      </c>
      <c r="F49" s="67" t="s">
        <v>536</v>
      </c>
      <c r="G49" s="67">
        <v>5</v>
      </c>
      <c r="H49" s="69" t="s">
        <v>4</v>
      </c>
      <c r="I49" s="69" t="s">
        <v>5</v>
      </c>
      <c r="J49" s="41" t="s">
        <v>6</v>
      </c>
      <c r="K49" s="40">
        <v>46170</v>
      </c>
      <c r="L49" s="67" t="s">
        <v>537</v>
      </c>
      <c r="M49" s="67" t="s">
        <v>538</v>
      </c>
      <c r="N49" s="77"/>
      <c r="O49" s="77"/>
      <c r="P49" s="32"/>
      <c r="Q49" s="10" t="s">
        <v>538</v>
      </c>
      <c r="R49" s="10"/>
      <c r="S49" s="10" t="s">
        <v>538</v>
      </c>
      <c r="T49" s="10" t="s">
        <v>11</v>
      </c>
      <c r="U49" s="10"/>
      <c r="V49" s="10" t="s">
        <v>538</v>
      </c>
      <c r="W49" s="11" t="s">
        <v>539</v>
      </c>
    </row>
    <row r="50" spans="1:26" ht="24.75" hidden="1" customHeight="1" thickBot="1">
      <c r="A50" s="19">
        <v>48</v>
      </c>
      <c r="B50" s="21" t="s">
        <v>297</v>
      </c>
      <c r="C50" s="21"/>
      <c r="D50" s="21"/>
      <c r="E50" s="21"/>
      <c r="F50" s="20" t="s">
        <v>298</v>
      </c>
      <c r="G50" s="20">
        <v>4</v>
      </c>
      <c r="H50" s="21" t="s">
        <v>4</v>
      </c>
      <c r="I50" s="21" t="s">
        <v>5</v>
      </c>
      <c r="J50" s="21" t="s">
        <v>6</v>
      </c>
      <c r="K50" s="20">
        <v>46170</v>
      </c>
      <c r="L50" s="20" t="s">
        <v>299</v>
      </c>
      <c r="M50" s="20" t="s">
        <v>300</v>
      </c>
      <c r="N50" s="20"/>
      <c r="O50" s="20"/>
      <c r="P50" s="10"/>
      <c r="Q50" s="10" t="s">
        <v>300</v>
      </c>
      <c r="R50" s="10"/>
      <c r="S50" s="10" t="s">
        <v>300</v>
      </c>
      <c r="T50" s="10" t="s">
        <v>11</v>
      </c>
      <c r="U50" s="10"/>
      <c r="V50" s="10" t="s">
        <v>300</v>
      </c>
      <c r="W50" s="11" t="s">
        <v>301</v>
      </c>
    </row>
    <row r="51" spans="1:26" ht="24.75" hidden="1" customHeight="1" thickBot="1">
      <c r="A51" s="9">
        <v>49</v>
      </c>
      <c r="B51" s="17" t="s">
        <v>303</v>
      </c>
      <c r="C51" s="17"/>
      <c r="D51" s="17"/>
      <c r="E51" s="17"/>
      <c r="F51" s="10" t="s">
        <v>304</v>
      </c>
      <c r="G51" s="10">
        <v>5</v>
      </c>
      <c r="H51" s="17" t="s">
        <v>216</v>
      </c>
      <c r="I51" s="17" t="s">
        <v>217</v>
      </c>
      <c r="J51" s="17" t="s">
        <v>218</v>
      </c>
      <c r="K51" s="10">
        <v>11120</v>
      </c>
      <c r="L51" s="10" t="s">
        <v>305</v>
      </c>
      <c r="M51" s="10" t="s">
        <v>306</v>
      </c>
      <c r="N51" s="10"/>
      <c r="O51" s="10"/>
      <c r="P51" s="10"/>
      <c r="Q51" s="10" t="s">
        <v>306</v>
      </c>
      <c r="R51" s="10"/>
      <c r="S51" s="10" t="s">
        <v>306</v>
      </c>
      <c r="T51" s="10" t="s">
        <v>11</v>
      </c>
      <c r="U51" s="10"/>
      <c r="V51" s="10" t="s">
        <v>306</v>
      </c>
      <c r="W51" s="11" t="s">
        <v>307</v>
      </c>
    </row>
    <row r="52" spans="1:26" ht="24.75" hidden="1" customHeight="1" thickBot="1">
      <c r="A52" s="9">
        <v>50</v>
      </c>
      <c r="B52" s="17" t="s">
        <v>309</v>
      </c>
      <c r="C52" s="17"/>
      <c r="D52" s="17"/>
      <c r="E52" s="17"/>
      <c r="F52" s="10" t="s">
        <v>310</v>
      </c>
      <c r="G52" s="10">
        <v>4</v>
      </c>
      <c r="H52" s="17" t="s">
        <v>4</v>
      </c>
      <c r="I52" s="17" t="s">
        <v>5</v>
      </c>
      <c r="J52" s="17" t="s">
        <v>6</v>
      </c>
      <c r="K52" s="10">
        <v>46170</v>
      </c>
      <c r="L52" s="10" t="s">
        <v>311</v>
      </c>
      <c r="M52" s="10" t="s">
        <v>312</v>
      </c>
      <c r="N52" s="10"/>
      <c r="O52" s="10"/>
      <c r="P52" s="10"/>
      <c r="Q52" s="10" t="s">
        <v>312</v>
      </c>
      <c r="R52" s="10"/>
      <c r="S52" s="10" t="s">
        <v>312</v>
      </c>
      <c r="T52" s="10" t="s">
        <v>11</v>
      </c>
      <c r="U52" s="10"/>
      <c r="V52" s="10" t="s">
        <v>312</v>
      </c>
      <c r="W52" s="11" t="s">
        <v>313</v>
      </c>
    </row>
    <row r="53" spans="1:26" ht="24.75" hidden="1" customHeight="1" thickBot="1">
      <c r="A53" s="9">
        <v>51</v>
      </c>
      <c r="B53" s="17" t="s">
        <v>40</v>
      </c>
      <c r="C53" s="17"/>
      <c r="D53" s="17"/>
      <c r="E53" s="17"/>
      <c r="F53" s="10" t="s">
        <v>41</v>
      </c>
      <c r="G53" s="10">
        <v>8</v>
      </c>
      <c r="H53" s="17" t="s">
        <v>4</v>
      </c>
      <c r="I53" s="17" t="s">
        <v>5</v>
      </c>
      <c r="J53" s="17" t="s">
        <v>6</v>
      </c>
      <c r="K53" s="10">
        <v>46170</v>
      </c>
      <c r="L53" s="10" t="s">
        <v>314</v>
      </c>
      <c r="M53" s="10" t="s">
        <v>315</v>
      </c>
      <c r="N53" s="10"/>
      <c r="O53" s="10"/>
      <c r="P53" s="10"/>
      <c r="Q53" s="10" t="s">
        <v>315</v>
      </c>
      <c r="R53" s="10"/>
      <c r="S53" s="10" t="s">
        <v>315</v>
      </c>
      <c r="T53" s="10" t="s">
        <v>11</v>
      </c>
      <c r="U53" s="10"/>
      <c r="V53" s="10" t="s">
        <v>315</v>
      </c>
      <c r="W53" s="11" t="s">
        <v>316</v>
      </c>
    </row>
    <row r="54" spans="1:26" ht="24.75" hidden="1" customHeight="1" thickBot="1">
      <c r="A54" s="9">
        <v>52</v>
      </c>
      <c r="B54" s="17" t="s">
        <v>318</v>
      </c>
      <c r="C54" s="17"/>
      <c r="D54" s="17"/>
      <c r="E54" s="17"/>
      <c r="F54" s="10" t="s">
        <v>319</v>
      </c>
      <c r="G54" s="10">
        <v>8</v>
      </c>
      <c r="H54" s="17" t="s">
        <v>4</v>
      </c>
      <c r="I54" s="17" t="s">
        <v>5</v>
      </c>
      <c r="J54" s="17" t="s">
        <v>6</v>
      </c>
      <c r="K54" s="10">
        <v>46170</v>
      </c>
      <c r="L54" s="10" t="s">
        <v>320</v>
      </c>
      <c r="M54" s="10" t="s">
        <v>321</v>
      </c>
      <c r="N54" s="10"/>
      <c r="O54" s="10"/>
      <c r="P54" s="10"/>
      <c r="Q54" s="10" t="s">
        <v>321</v>
      </c>
      <c r="R54" s="10"/>
      <c r="S54" s="10" t="s">
        <v>321</v>
      </c>
      <c r="T54" s="10" t="s">
        <v>11</v>
      </c>
      <c r="U54" s="10"/>
      <c r="V54" s="10" t="s">
        <v>321</v>
      </c>
      <c r="W54" s="11" t="s">
        <v>322</v>
      </c>
    </row>
    <row r="55" spans="1:26" ht="24.75" hidden="1" customHeight="1" thickBot="1">
      <c r="A55" s="29">
        <v>53</v>
      </c>
      <c r="B55" s="30" t="s">
        <v>324</v>
      </c>
      <c r="C55" s="30"/>
      <c r="D55" s="30"/>
      <c r="E55" s="30"/>
      <c r="F55" s="31" t="s">
        <v>325</v>
      </c>
      <c r="G55" s="31">
        <v>8</v>
      </c>
      <c r="H55" s="30" t="s">
        <v>4</v>
      </c>
      <c r="I55" s="30" t="s">
        <v>5</v>
      </c>
      <c r="J55" s="30" t="s">
        <v>6</v>
      </c>
      <c r="K55" s="31">
        <v>46170</v>
      </c>
      <c r="L55" s="31" t="s">
        <v>326</v>
      </c>
      <c r="M55" s="31" t="s">
        <v>327</v>
      </c>
      <c r="N55" s="31"/>
      <c r="O55" s="31"/>
      <c r="P55" s="10"/>
      <c r="Q55" s="10" t="s">
        <v>327</v>
      </c>
      <c r="R55" s="10"/>
      <c r="S55" s="10" t="s">
        <v>327</v>
      </c>
      <c r="T55" s="10" t="s">
        <v>11</v>
      </c>
      <c r="U55" s="10"/>
      <c r="V55" s="10" t="s">
        <v>327</v>
      </c>
      <c r="W55" s="11" t="s">
        <v>328</v>
      </c>
    </row>
    <row r="56" spans="1:26" ht="24.75" hidden="1" customHeight="1" thickBot="1">
      <c r="A56" s="33">
        <v>54</v>
      </c>
      <c r="B56" s="34" t="s">
        <v>330</v>
      </c>
      <c r="C56" s="34"/>
      <c r="D56" s="34"/>
      <c r="E56" s="34"/>
      <c r="F56" s="33">
        <v>69</v>
      </c>
      <c r="G56" s="33">
        <v>1</v>
      </c>
      <c r="H56" s="34" t="s">
        <v>4</v>
      </c>
      <c r="I56" s="34" t="s">
        <v>5</v>
      </c>
      <c r="J56" s="34" t="s">
        <v>6</v>
      </c>
      <c r="K56" s="33">
        <v>46170</v>
      </c>
      <c r="L56" s="34" t="s">
        <v>332</v>
      </c>
      <c r="M56" s="33" t="s">
        <v>333</v>
      </c>
      <c r="N56" s="63"/>
      <c r="O56" s="63"/>
      <c r="P56" s="10"/>
      <c r="Q56" s="10" t="s">
        <v>333</v>
      </c>
      <c r="R56" s="10"/>
      <c r="S56" s="10" t="s">
        <v>333</v>
      </c>
      <c r="T56" s="10" t="s">
        <v>11</v>
      </c>
      <c r="U56" s="10"/>
      <c r="V56" s="10" t="s">
        <v>333</v>
      </c>
      <c r="W56" s="11" t="s">
        <v>334</v>
      </c>
    </row>
    <row r="57" spans="1:26" s="70" customFormat="1" ht="24.75" hidden="1" customHeight="1" thickBot="1">
      <c r="A57" s="67">
        <v>91</v>
      </c>
      <c r="B57" s="69" t="s">
        <v>559</v>
      </c>
      <c r="C57" s="72" t="s">
        <v>8148</v>
      </c>
      <c r="D57" s="69">
        <v>3</v>
      </c>
      <c r="E57" s="69">
        <v>17</v>
      </c>
      <c r="F57" s="67" t="s">
        <v>560</v>
      </c>
      <c r="G57" s="67">
        <v>5</v>
      </c>
      <c r="H57" s="69" t="s">
        <v>4</v>
      </c>
      <c r="I57" s="69" t="s">
        <v>5</v>
      </c>
      <c r="J57" s="41" t="s">
        <v>6</v>
      </c>
      <c r="K57" s="40">
        <v>46170</v>
      </c>
      <c r="L57" s="67" t="s">
        <v>561</v>
      </c>
      <c r="M57" s="67" t="s">
        <v>562</v>
      </c>
      <c r="N57" s="77"/>
      <c r="O57" s="77"/>
      <c r="P57" s="32"/>
      <c r="Q57" s="10" t="s">
        <v>562</v>
      </c>
      <c r="R57" s="10"/>
      <c r="S57" s="10" t="s">
        <v>562</v>
      </c>
      <c r="T57" s="10" t="s">
        <v>11</v>
      </c>
      <c r="U57" s="10"/>
      <c r="V57" s="10" t="s">
        <v>562</v>
      </c>
      <c r="W57" s="11" t="s">
        <v>563</v>
      </c>
    </row>
    <row r="58" spans="1:26" ht="24.75" hidden="1" customHeight="1" thickBot="1">
      <c r="A58" s="26">
        <v>56</v>
      </c>
      <c r="B58" s="27" t="s">
        <v>342</v>
      </c>
      <c r="C58" s="27"/>
      <c r="D58" s="27"/>
      <c r="E58" s="27"/>
      <c r="F58" s="28" t="s">
        <v>343</v>
      </c>
      <c r="G58" s="28">
        <v>3</v>
      </c>
      <c r="H58" s="27" t="s">
        <v>4</v>
      </c>
      <c r="I58" s="27" t="s">
        <v>5</v>
      </c>
      <c r="J58" s="27" t="s">
        <v>6</v>
      </c>
      <c r="K58" s="28">
        <v>46170</v>
      </c>
      <c r="L58" s="28" t="s">
        <v>344</v>
      </c>
      <c r="M58" s="28" t="s">
        <v>345</v>
      </c>
      <c r="N58" s="28"/>
      <c r="O58" s="28"/>
      <c r="P58" s="10"/>
      <c r="Q58" s="10" t="s">
        <v>345</v>
      </c>
      <c r="R58" s="10"/>
      <c r="S58" s="10" t="s">
        <v>345</v>
      </c>
      <c r="T58" s="10" t="s">
        <v>11</v>
      </c>
      <c r="U58" s="10"/>
      <c r="V58" s="10" t="s">
        <v>345</v>
      </c>
      <c r="W58" s="11" t="s">
        <v>346</v>
      </c>
    </row>
    <row r="59" spans="1:26" ht="24.75" customHeight="1" thickBot="1">
      <c r="A59" s="24">
        <v>57</v>
      </c>
      <c r="B59" s="25" t="s">
        <v>348</v>
      </c>
      <c r="C59" s="54" t="s">
        <v>7176</v>
      </c>
      <c r="D59" s="25"/>
      <c r="E59" s="25"/>
      <c r="F59" s="24" t="s">
        <v>349</v>
      </c>
      <c r="G59" s="24">
        <v>5</v>
      </c>
      <c r="H59" s="25" t="s">
        <v>4</v>
      </c>
      <c r="I59" s="25" t="s">
        <v>5</v>
      </c>
      <c r="J59" s="25" t="s">
        <v>6</v>
      </c>
      <c r="K59" s="24">
        <v>46170</v>
      </c>
      <c r="L59" s="24" t="s">
        <v>350</v>
      </c>
      <c r="M59" s="92" t="s">
        <v>351</v>
      </c>
      <c r="N59" s="24">
        <v>4</v>
      </c>
      <c r="O59" s="90"/>
      <c r="P59" s="88"/>
      <c r="Q59" s="10"/>
      <c r="R59" s="10"/>
      <c r="S59" s="10"/>
      <c r="T59" s="10"/>
      <c r="U59" s="10"/>
      <c r="V59" s="10"/>
      <c r="W59" s="11"/>
      <c r="Z59" s="89">
        <v>177</v>
      </c>
    </row>
    <row r="60" spans="1:26" ht="24.75" hidden="1" customHeight="1" thickBot="1">
      <c r="A60" s="19">
        <v>58</v>
      </c>
      <c r="B60" s="21" t="s">
        <v>354</v>
      </c>
      <c r="C60" s="21"/>
      <c r="D60" s="21"/>
      <c r="E60" s="21"/>
      <c r="F60" s="20" t="s">
        <v>355</v>
      </c>
      <c r="G60" s="20">
        <v>6</v>
      </c>
      <c r="H60" s="21" t="s">
        <v>4</v>
      </c>
      <c r="I60" s="21" t="s">
        <v>5</v>
      </c>
      <c r="J60" s="21" t="s">
        <v>6</v>
      </c>
      <c r="K60" s="20">
        <v>46170</v>
      </c>
      <c r="L60" s="20" t="s">
        <v>356</v>
      </c>
      <c r="M60" s="20" t="s">
        <v>357</v>
      </c>
      <c r="N60" s="20"/>
      <c r="O60" s="20"/>
      <c r="P60" s="10"/>
      <c r="Q60" s="10" t="s">
        <v>357</v>
      </c>
      <c r="R60" s="10"/>
      <c r="S60" s="10" t="s">
        <v>357</v>
      </c>
      <c r="T60" s="10" t="s">
        <v>11</v>
      </c>
      <c r="U60" s="10"/>
      <c r="V60" s="10" t="s">
        <v>357</v>
      </c>
      <c r="W60" s="11" t="s">
        <v>358</v>
      </c>
    </row>
    <row r="61" spans="1:26" ht="24.75" hidden="1" customHeight="1" thickBot="1">
      <c r="A61" s="9">
        <v>59</v>
      </c>
      <c r="B61" s="17" t="s">
        <v>360</v>
      </c>
      <c r="C61" s="17"/>
      <c r="D61" s="17"/>
      <c r="E61" s="17"/>
      <c r="F61" s="10" t="s">
        <v>361</v>
      </c>
      <c r="G61" s="10">
        <v>7</v>
      </c>
      <c r="H61" s="17" t="s">
        <v>4</v>
      </c>
      <c r="I61" s="17" t="s">
        <v>5</v>
      </c>
      <c r="J61" s="17" t="s">
        <v>6</v>
      </c>
      <c r="K61" s="10">
        <v>46170</v>
      </c>
      <c r="L61" s="10" t="s">
        <v>362</v>
      </c>
      <c r="M61" s="10" t="s">
        <v>363</v>
      </c>
      <c r="N61" s="10"/>
      <c r="O61" s="10"/>
      <c r="P61" s="10"/>
      <c r="Q61" s="10" t="s">
        <v>363</v>
      </c>
      <c r="R61" s="10"/>
      <c r="S61" s="10" t="s">
        <v>363</v>
      </c>
      <c r="T61" s="10" t="s">
        <v>11</v>
      </c>
      <c r="U61" s="10"/>
      <c r="V61" s="10" t="s">
        <v>363</v>
      </c>
      <c r="W61" s="11" t="s">
        <v>364</v>
      </c>
    </row>
    <row r="62" spans="1:26" ht="24.75" hidden="1" customHeight="1" thickBot="1">
      <c r="A62" s="9">
        <v>60</v>
      </c>
      <c r="B62" s="17" t="s">
        <v>366</v>
      </c>
      <c r="C62" s="17"/>
      <c r="D62" s="17"/>
      <c r="E62" s="17"/>
      <c r="F62" s="10" t="s">
        <v>367</v>
      </c>
      <c r="G62" s="10">
        <v>7</v>
      </c>
      <c r="H62" s="17" t="s">
        <v>4</v>
      </c>
      <c r="I62" s="17" t="s">
        <v>5</v>
      </c>
      <c r="J62" s="17" t="s">
        <v>6</v>
      </c>
      <c r="K62" s="10">
        <v>46170</v>
      </c>
      <c r="L62" s="10" t="s">
        <v>368</v>
      </c>
      <c r="M62" s="10" t="s">
        <v>369</v>
      </c>
      <c r="N62" s="10"/>
      <c r="O62" s="10"/>
      <c r="P62" s="10"/>
      <c r="Q62" s="10" t="s">
        <v>369</v>
      </c>
      <c r="R62" s="10"/>
      <c r="S62" s="10" t="s">
        <v>369</v>
      </c>
      <c r="T62" s="10" t="s">
        <v>11</v>
      </c>
      <c r="U62" s="10"/>
      <c r="V62" s="10" t="s">
        <v>369</v>
      </c>
      <c r="W62" s="11" t="s">
        <v>370</v>
      </c>
    </row>
    <row r="63" spans="1:26" ht="24.75" hidden="1" customHeight="1" thickBot="1">
      <c r="A63" s="9">
        <v>61</v>
      </c>
      <c r="B63" s="17" t="s">
        <v>372</v>
      </c>
      <c r="C63" s="17"/>
      <c r="D63" s="17"/>
      <c r="E63" s="17"/>
      <c r="F63" s="10" t="s">
        <v>373</v>
      </c>
      <c r="G63" s="10">
        <v>3</v>
      </c>
      <c r="H63" s="17" t="s">
        <v>4</v>
      </c>
      <c r="I63" s="17" t="s">
        <v>5</v>
      </c>
      <c r="J63" s="17" t="s">
        <v>6</v>
      </c>
      <c r="K63" s="10">
        <v>46170</v>
      </c>
      <c r="L63" s="10" t="s">
        <v>374</v>
      </c>
      <c r="M63" s="10" t="s">
        <v>375</v>
      </c>
      <c r="N63" s="10"/>
      <c r="O63" s="10"/>
      <c r="P63" s="10"/>
      <c r="Q63" s="10" t="s">
        <v>375</v>
      </c>
      <c r="R63" s="10"/>
      <c r="S63" s="10" t="s">
        <v>375</v>
      </c>
      <c r="T63" s="10" t="s">
        <v>11</v>
      </c>
      <c r="U63" s="10"/>
      <c r="V63" s="10" t="s">
        <v>375</v>
      </c>
      <c r="W63" s="11" t="s">
        <v>376</v>
      </c>
    </row>
    <row r="64" spans="1:26" ht="24.75" hidden="1" customHeight="1" thickBot="1">
      <c r="A64" s="9">
        <v>62</v>
      </c>
      <c r="B64" s="17" t="s">
        <v>378</v>
      </c>
      <c r="C64" s="17"/>
      <c r="D64" s="17"/>
      <c r="E64" s="17"/>
      <c r="F64" s="10" t="s">
        <v>379</v>
      </c>
      <c r="G64" s="10">
        <v>3</v>
      </c>
      <c r="H64" s="17" t="s">
        <v>4</v>
      </c>
      <c r="I64" s="17" t="s">
        <v>5</v>
      </c>
      <c r="J64" s="17" t="s">
        <v>6</v>
      </c>
      <c r="K64" s="10">
        <v>46170</v>
      </c>
      <c r="L64" s="10" t="s">
        <v>380</v>
      </c>
      <c r="M64" s="10" t="s">
        <v>381</v>
      </c>
      <c r="N64" s="10"/>
      <c r="O64" s="10"/>
      <c r="P64" s="10"/>
      <c r="Q64" s="10" t="s">
        <v>381</v>
      </c>
      <c r="R64" s="10"/>
      <c r="S64" s="10" t="s">
        <v>381</v>
      </c>
      <c r="T64" s="10" t="s">
        <v>11</v>
      </c>
      <c r="U64" s="10"/>
      <c r="V64" s="10" t="s">
        <v>381</v>
      </c>
      <c r="W64" s="11" t="s">
        <v>382</v>
      </c>
    </row>
    <row r="65" spans="1:25" ht="24.75" hidden="1" customHeight="1" thickBot="1">
      <c r="A65" s="9">
        <v>63</v>
      </c>
      <c r="B65" s="17" t="s">
        <v>384</v>
      </c>
      <c r="C65" s="17"/>
      <c r="D65" s="17"/>
      <c r="E65" s="17"/>
      <c r="F65" s="10" t="s">
        <v>385</v>
      </c>
      <c r="G65" s="10">
        <v>8</v>
      </c>
      <c r="H65" s="17" t="s">
        <v>4</v>
      </c>
      <c r="I65" s="17" t="s">
        <v>5</v>
      </c>
      <c r="J65" s="17" t="s">
        <v>6</v>
      </c>
      <c r="K65" s="10">
        <v>46170</v>
      </c>
      <c r="L65" s="10" t="s">
        <v>386</v>
      </c>
      <c r="M65" s="10" t="s">
        <v>387</v>
      </c>
      <c r="N65" s="10"/>
      <c r="O65" s="10"/>
      <c r="P65" s="10"/>
      <c r="Q65" s="10" t="s">
        <v>387</v>
      </c>
      <c r="R65" s="10"/>
      <c r="S65" s="10" t="s">
        <v>387</v>
      </c>
      <c r="T65" s="10" t="s">
        <v>11</v>
      </c>
      <c r="U65" s="10"/>
      <c r="V65" s="10" t="s">
        <v>387</v>
      </c>
      <c r="W65" s="11" t="s">
        <v>388</v>
      </c>
    </row>
    <row r="66" spans="1:25" ht="24.75" hidden="1" customHeight="1" thickBot="1">
      <c r="A66" s="9">
        <v>64</v>
      </c>
      <c r="B66" s="17" t="s">
        <v>390</v>
      </c>
      <c r="C66" s="17"/>
      <c r="D66" s="17"/>
      <c r="E66" s="17"/>
      <c r="F66" s="10" t="s">
        <v>391</v>
      </c>
      <c r="G66" s="10">
        <v>6</v>
      </c>
      <c r="H66" s="17" t="s">
        <v>4</v>
      </c>
      <c r="I66" s="17" t="s">
        <v>5</v>
      </c>
      <c r="J66" s="17" t="s">
        <v>6</v>
      </c>
      <c r="K66" s="10">
        <v>46170</v>
      </c>
      <c r="L66" s="10" t="s">
        <v>392</v>
      </c>
      <c r="M66" s="10" t="s">
        <v>393</v>
      </c>
      <c r="N66" s="10"/>
      <c r="O66" s="10"/>
      <c r="P66" s="10"/>
      <c r="Q66" s="10" t="s">
        <v>393</v>
      </c>
      <c r="R66" s="10"/>
      <c r="S66" s="10" t="s">
        <v>393</v>
      </c>
      <c r="T66" s="10" t="s">
        <v>11</v>
      </c>
      <c r="U66" s="10"/>
      <c r="V66" s="10" t="s">
        <v>393</v>
      </c>
      <c r="W66" s="11" t="s">
        <v>394</v>
      </c>
    </row>
    <row r="67" spans="1:25" ht="24.75" hidden="1" customHeight="1" thickBot="1">
      <c r="A67" s="9">
        <v>65</v>
      </c>
      <c r="B67" s="17" t="s">
        <v>396</v>
      </c>
      <c r="C67" s="17"/>
      <c r="D67" s="17"/>
      <c r="E67" s="17"/>
      <c r="F67" s="10" t="s">
        <v>397</v>
      </c>
      <c r="G67" s="10">
        <v>7</v>
      </c>
      <c r="H67" s="17" t="s">
        <v>4</v>
      </c>
      <c r="I67" s="17" t="s">
        <v>5</v>
      </c>
      <c r="J67" s="17" t="s">
        <v>6</v>
      </c>
      <c r="K67" s="10">
        <v>46170</v>
      </c>
      <c r="L67" s="10" t="s">
        <v>398</v>
      </c>
      <c r="M67" s="10" t="s">
        <v>399</v>
      </c>
      <c r="N67" s="10"/>
      <c r="O67" s="10"/>
      <c r="P67" s="10"/>
      <c r="Q67" s="10" t="s">
        <v>399</v>
      </c>
      <c r="R67" s="10"/>
      <c r="S67" s="10" t="s">
        <v>399</v>
      </c>
      <c r="T67" s="10" t="s">
        <v>11</v>
      </c>
      <c r="U67" s="10"/>
      <c r="V67" s="10" t="s">
        <v>399</v>
      </c>
      <c r="W67" s="11" t="s">
        <v>400</v>
      </c>
    </row>
    <row r="68" spans="1:25" ht="24.75" hidden="1" customHeight="1" thickBot="1">
      <c r="A68" s="9">
        <v>66</v>
      </c>
      <c r="B68" s="17" t="s">
        <v>402</v>
      </c>
      <c r="C68" s="17"/>
      <c r="D68" s="17"/>
      <c r="E68" s="17"/>
      <c r="F68" s="10" t="s">
        <v>403</v>
      </c>
      <c r="G68" s="10">
        <v>7</v>
      </c>
      <c r="H68" s="17" t="s">
        <v>4</v>
      </c>
      <c r="I68" s="17" t="s">
        <v>5</v>
      </c>
      <c r="J68" s="17" t="s">
        <v>6</v>
      </c>
      <c r="K68" s="10">
        <v>46170</v>
      </c>
      <c r="L68" s="10" t="s">
        <v>404</v>
      </c>
      <c r="M68" s="10" t="s">
        <v>405</v>
      </c>
      <c r="N68" s="10"/>
      <c r="O68" s="10"/>
      <c r="P68" s="10"/>
      <c r="Q68" s="10" t="s">
        <v>405</v>
      </c>
      <c r="R68" s="10"/>
      <c r="S68" s="10" t="s">
        <v>405</v>
      </c>
      <c r="T68" s="10" t="s">
        <v>11</v>
      </c>
      <c r="U68" s="10"/>
      <c r="V68" s="10" t="s">
        <v>405</v>
      </c>
      <c r="W68" s="11" t="s">
        <v>406</v>
      </c>
    </row>
    <row r="69" spans="1:25" ht="24.75" hidden="1" customHeight="1" thickBot="1">
      <c r="A69" s="9">
        <v>67</v>
      </c>
      <c r="B69" s="17" t="s">
        <v>408</v>
      </c>
      <c r="C69" s="17"/>
      <c r="D69" s="17"/>
      <c r="E69" s="17"/>
      <c r="F69" s="10" t="s">
        <v>409</v>
      </c>
      <c r="G69" s="10">
        <v>2</v>
      </c>
      <c r="H69" s="17" t="s">
        <v>4</v>
      </c>
      <c r="I69" s="17" t="s">
        <v>5</v>
      </c>
      <c r="J69" s="17" t="s">
        <v>6</v>
      </c>
      <c r="K69" s="10">
        <v>46170</v>
      </c>
      <c r="L69" s="10" t="s">
        <v>410</v>
      </c>
      <c r="M69" s="10" t="s">
        <v>411</v>
      </c>
      <c r="N69" s="10"/>
      <c r="O69" s="10"/>
      <c r="P69" s="10"/>
      <c r="Q69" s="10" t="s">
        <v>411</v>
      </c>
      <c r="R69" s="10"/>
      <c r="S69" s="10" t="s">
        <v>411</v>
      </c>
      <c r="T69" s="10" t="s">
        <v>11</v>
      </c>
      <c r="U69" s="10"/>
      <c r="V69" s="10" t="s">
        <v>411</v>
      </c>
      <c r="W69" s="11" t="s">
        <v>412</v>
      </c>
    </row>
    <row r="70" spans="1:25" ht="24.75" hidden="1" customHeight="1" thickBot="1">
      <c r="A70" s="9">
        <v>68</v>
      </c>
      <c r="B70" s="17" t="s">
        <v>414</v>
      </c>
      <c r="C70" s="17"/>
      <c r="D70" s="17"/>
      <c r="E70" s="17"/>
      <c r="F70" s="10" t="s">
        <v>415</v>
      </c>
      <c r="G70" s="10">
        <v>4</v>
      </c>
      <c r="H70" s="17" t="s">
        <v>4</v>
      </c>
      <c r="I70" s="17" t="s">
        <v>5</v>
      </c>
      <c r="J70" s="17" t="s">
        <v>6</v>
      </c>
      <c r="K70" s="10">
        <v>46170</v>
      </c>
      <c r="L70" s="10" t="s">
        <v>416</v>
      </c>
      <c r="M70" s="10" t="s">
        <v>417</v>
      </c>
      <c r="N70" s="10"/>
      <c r="O70" s="10"/>
      <c r="P70" s="10"/>
      <c r="Q70" s="10" t="s">
        <v>417</v>
      </c>
      <c r="R70" s="10"/>
      <c r="S70" s="10" t="s">
        <v>417</v>
      </c>
      <c r="T70" s="10" t="s">
        <v>11</v>
      </c>
      <c r="U70" s="10"/>
      <c r="V70" s="10" t="s">
        <v>417</v>
      </c>
      <c r="W70" s="11" t="s">
        <v>418</v>
      </c>
    </row>
    <row r="71" spans="1:25" ht="24.75" hidden="1" customHeight="1" thickBot="1">
      <c r="A71" s="9">
        <v>69</v>
      </c>
      <c r="B71" s="17" t="s">
        <v>420</v>
      </c>
      <c r="C71" s="17"/>
      <c r="D71" s="17"/>
      <c r="E71" s="17"/>
      <c r="F71" s="10" t="s">
        <v>421</v>
      </c>
      <c r="G71" s="10">
        <v>9</v>
      </c>
      <c r="H71" s="17" t="s">
        <v>4</v>
      </c>
      <c r="I71" s="17" t="s">
        <v>5</v>
      </c>
      <c r="J71" s="17" t="s">
        <v>6</v>
      </c>
      <c r="K71" s="10">
        <v>46170</v>
      </c>
      <c r="L71" s="10" t="s">
        <v>422</v>
      </c>
      <c r="M71" s="10" t="s">
        <v>423</v>
      </c>
      <c r="N71" s="10"/>
      <c r="O71" s="10"/>
      <c r="P71" s="10"/>
      <c r="Q71" s="10" t="s">
        <v>423</v>
      </c>
      <c r="R71" s="10"/>
      <c r="S71" s="10" t="s">
        <v>423</v>
      </c>
      <c r="T71" s="10" t="s">
        <v>11</v>
      </c>
      <c r="U71" s="10"/>
      <c r="V71" s="10" t="s">
        <v>423</v>
      </c>
      <c r="W71" s="11" t="s">
        <v>424</v>
      </c>
    </row>
    <row r="72" spans="1:25" ht="24.75" hidden="1" customHeight="1" thickBot="1">
      <c r="A72" s="9">
        <v>70</v>
      </c>
      <c r="B72" s="17" t="s">
        <v>426</v>
      </c>
      <c r="C72" s="17"/>
      <c r="D72" s="17"/>
      <c r="E72" s="17"/>
      <c r="F72" s="10" t="s">
        <v>427</v>
      </c>
      <c r="G72" s="10">
        <v>4</v>
      </c>
      <c r="H72" s="17" t="s">
        <v>4</v>
      </c>
      <c r="I72" s="17" t="s">
        <v>5</v>
      </c>
      <c r="J72" s="17" t="s">
        <v>6</v>
      </c>
      <c r="K72" s="10">
        <v>46170</v>
      </c>
      <c r="L72" s="10" t="s">
        <v>428</v>
      </c>
      <c r="M72" s="10" t="s">
        <v>429</v>
      </c>
      <c r="N72" s="10"/>
      <c r="O72" s="10"/>
      <c r="P72" s="10"/>
      <c r="Q72" s="10" t="s">
        <v>429</v>
      </c>
      <c r="R72" s="10"/>
      <c r="S72" s="10" t="s">
        <v>429</v>
      </c>
      <c r="T72" s="10" t="s">
        <v>11</v>
      </c>
      <c r="U72" s="10"/>
      <c r="V72" s="10" t="s">
        <v>429</v>
      </c>
      <c r="W72" s="11" t="s">
        <v>430</v>
      </c>
    </row>
    <row r="73" spans="1:25" ht="24.75" hidden="1" customHeight="1" thickBot="1">
      <c r="A73" s="9">
        <v>71</v>
      </c>
      <c r="B73" s="17" t="s">
        <v>432</v>
      </c>
      <c r="C73" s="17"/>
      <c r="D73" s="17"/>
      <c r="E73" s="17"/>
      <c r="F73" s="10" t="s">
        <v>433</v>
      </c>
      <c r="G73" s="10">
        <v>4</v>
      </c>
      <c r="H73" s="17" t="s">
        <v>4</v>
      </c>
      <c r="I73" s="17" t="s">
        <v>5</v>
      </c>
      <c r="J73" s="17" t="s">
        <v>6</v>
      </c>
      <c r="K73" s="10">
        <v>46170</v>
      </c>
      <c r="L73" s="10" t="s">
        <v>434</v>
      </c>
      <c r="M73" s="10" t="s">
        <v>435</v>
      </c>
      <c r="N73" s="10"/>
      <c r="O73" s="10"/>
      <c r="P73" s="10"/>
      <c r="Q73" s="10" t="s">
        <v>435</v>
      </c>
      <c r="R73" s="10"/>
      <c r="S73" s="10" t="s">
        <v>435</v>
      </c>
      <c r="T73" s="10" t="s">
        <v>11</v>
      </c>
      <c r="U73" s="10"/>
      <c r="V73" s="10" t="s">
        <v>435</v>
      </c>
      <c r="W73" s="11" t="s">
        <v>436</v>
      </c>
    </row>
    <row r="74" spans="1:25" ht="24.75" hidden="1" customHeight="1" thickBot="1">
      <c r="A74" s="9">
        <v>72</v>
      </c>
      <c r="B74" s="17" t="s">
        <v>438</v>
      </c>
      <c r="C74" s="17"/>
      <c r="D74" s="17"/>
      <c r="E74" s="17"/>
      <c r="F74" s="10" t="s">
        <v>439</v>
      </c>
      <c r="G74" s="10">
        <v>4</v>
      </c>
      <c r="H74" s="17" t="s">
        <v>4</v>
      </c>
      <c r="I74" s="17" t="s">
        <v>5</v>
      </c>
      <c r="J74" s="17" t="s">
        <v>6</v>
      </c>
      <c r="K74" s="10">
        <v>46170</v>
      </c>
      <c r="L74" s="10" t="s">
        <v>440</v>
      </c>
      <c r="M74" s="10" t="s">
        <v>441</v>
      </c>
      <c r="N74" s="10"/>
      <c r="O74" s="10"/>
      <c r="P74" s="10"/>
      <c r="Q74" s="10" t="s">
        <v>441</v>
      </c>
      <c r="R74" s="10"/>
      <c r="S74" s="10" t="s">
        <v>441</v>
      </c>
      <c r="T74" s="10" t="s">
        <v>11</v>
      </c>
      <c r="U74" s="10"/>
      <c r="V74" s="10" t="s">
        <v>441</v>
      </c>
      <c r="W74" s="11" t="s">
        <v>442</v>
      </c>
    </row>
    <row r="75" spans="1:25" ht="24.75" hidden="1" customHeight="1" thickBot="1">
      <c r="A75" s="29">
        <v>73</v>
      </c>
      <c r="B75" s="30" t="s">
        <v>444</v>
      </c>
      <c r="C75" s="30"/>
      <c r="D75" s="30"/>
      <c r="E75" s="30"/>
      <c r="F75" s="31" t="s">
        <v>445</v>
      </c>
      <c r="G75" s="31">
        <v>9</v>
      </c>
      <c r="H75" s="30" t="s">
        <v>446</v>
      </c>
      <c r="I75" s="30" t="s">
        <v>23</v>
      </c>
      <c r="J75" s="30" t="s">
        <v>6</v>
      </c>
      <c r="K75" s="31">
        <v>46120</v>
      </c>
      <c r="L75" s="31" t="s">
        <v>447</v>
      </c>
      <c r="M75" s="31" t="s">
        <v>448</v>
      </c>
      <c r="N75" s="31"/>
      <c r="O75" s="31"/>
      <c r="P75" s="10"/>
      <c r="Q75" s="10" t="s">
        <v>448</v>
      </c>
      <c r="R75" s="10"/>
      <c r="S75" s="10" t="s">
        <v>448</v>
      </c>
      <c r="T75" s="10" t="s">
        <v>11</v>
      </c>
      <c r="U75" s="10"/>
      <c r="V75" s="10" t="s">
        <v>448</v>
      </c>
      <c r="W75" s="11" t="s">
        <v>449</v>
      </c>
    </row>
    <row r="76" spans="1:25" s="70" customFormat="1" ht="24" hidden="1" customHeight="1" thickBot="1">
      <c r="A76" s="67">
        <v>74</v>
      </c>
      <c r="B76" s="69" t="s">
        <v>451</v>
      </c>
      <c r="C76" s="72" t="s">
        <v>7979</v>
      </c>
      <c r="D76" s="25"/>
      <c r="E76" s="25"/>
      <c r="F76" s="67" t="s">
        <v>452</v>
      </c>
      <c r="G76" s="67">
        <v>5</v>
      </c>
      <c r="H76" s="69" t="s">
        <v>4</v>
      </c>
      <c r="I76" s="69" t="s">
        <v>5</v>
      </c>
      <c r="J76" s="25" t="s">
        <v>6</v>
      </c>
      <c r="K76" s="24">
        <v>46170</v>
      </c>
      <c r="L76" s="67" t="s">
        <v>453</v>
      </c>
      <c r="M76" s="67" t="s">
        <v>454</v>
      </c>
      <c r="N76" s="67">
        <v>3</v>
      </c>
      <c r="O76" s="24"/>
      <c r="P76" s="88"/>
      <c r="Q76" s="10"/>
      <c r="R76" s="10"/>
      <c r="S76" s="10"/>
      <c r="T76" s="10"/>
      <c r="U76" s="10"/>
      <c r="V76" s="10"/>
      <c r="W76" s="11"/>
      <c r="X76" s="15"/>
      <c r="Y76" s="15"/>
    </row>
    <row r="77" spans="1:25" ht="24.75" hidden="1" customHeight="1" thickBot="1">
      <c r="A77" s="19">
        <v>75</v>
      </c>
      <c r="B77" s="21" t="s">
        <v>457</v>
      </c>
      <c r="C77" s="21"/>
      <c r="D77" s="21"/>
      <c r="E77" s="21"/>
      <c r="F77" s="20" t="s">
        <v>458</v>
      </c>
      <c r="G77" s="20">
        <v>0</v>
      </c>
      <c r="H77" s="21" t="s">
        <v>459</v>
      </c>
      <c r="I77" s="21" t="s">
        <v>460</v>
      </c>
      <c r="J77" s="21" t="s">
        <v>461</v>
      </c>
      <c r="K77" s="20">
        <v>10110</v>
      </c>
      <c r="L77" s="20" t="s">
        <v>462</v>
      </c>
      <c r="M77" s="20" t="s">
        <v>463</v>
      </c>
      <c r="N77" s="20"/>
      <c r="O77" s="20"/>
      <c r="P77" s="10"/>
      <c r="Q77" s="10" t="s">
        <v>463</v>
      </c>
      <c r="R77" s="10"/>
      <c r="S77" s="10" t="s">
        <v>463</v>
      </c>
      <c r="T77" s="10" t="s">
        <v>11</v>
      </c>
      <c r="U77" s="10"/>
      <c r="V77" s="10" t="s">
        <v>463</v>
      </c>
      <c r="W77" s="11" t="s">
        <v>464</v>
      </c>
    </row>
    <row r="78" spans="1:25" ht="24.75" hidden="1" customHeight="1" thickBot="1">
      <c r="A78" s="9">
        <v>76</v>
      </c>
      <c r="B78" s="17" t="s">
        <v>466</v>
      </c>
      <c r="C78" s="17"/>
      <c r="D78" s="17"/>
      <c r="E78" s="17"/>
      <c r="F78" s="10" t="s">
        <v>467</v>
      </c>
      <c r="G78" s="10">
        <v>3</v>
      </c>
      <c r="H78" s="17" t="s">
        <v>468</v>
      </c>
      <c r="I78" s="17" t="s">
        <v>469</v>
      </c>
      <c r="J78" s="17" t="s">
        <v>470</v>
      </c>
      <c r="K78" s="10">
        <v>41000</v>
      </c>
      <c r="L78" s="10" t="s">
        <v>471</v>
      </c>
      <c r="M78" s="10" t="s">
        <v>472</v>
      </c>
      <c r="N78" s="10"/>
      <c r="O78" s="10"/>
      <c r="P78" s="10"/>
      <c r="Q78" s="10" t="s">
        <v>472</v>
      </c>
      <c r="R78" s="10"/>
      <c r="S78" s="10" t="s">
        <v>472</v>
      </c>
      <c r="T78" s="10" t="s">
        <v>11</v>
      </c>
      <c r="U78" s="10"/>
      <c r="V78" s="10" t="s">
        <v>472</v>
      </c>
      <c r="W78" s="11" t="s">
        <v>473</v>
      </c>
    </row>
    <row r="79" spans="1:25" ht="24.75" hidden="1" customHeight="1" thickBot="1">
      <c r="A79" s="9">
        <v>77</v>
      </c>
      <c r="B79" s="17" t="s">
        <v>475</v>
      </c>
      <c r="C79" s="17"/>
      <c r="D79" s="17"/>
      <c r="E79" s="17"/>
      <c r="F79" s="10" t="s">
        <v>476</v>
      </c>
      <c r="G79" s="10">
        <v>4</v>
      </c>
      <c r="H79" s="17" t="s">
        <v>4</v>
      </c>
      <c r="I79" s="17" t="s">
        <v>5</v>
      </c>
      <c r="J79" s="17" t="s">
        <v>6</v>
      </c>
      <c r="K79" s="10">
        <v>46170</v>
      </c>
      <c r="L79" s="10" t="s">
        <v>477</v>
      </c>
      <c r="M79" s="10" t="s">
        <v>478</v>
      </c>
      <c r="N79" s="10"/>
      <c r="O79" s="10"/>
      <c r="P79" s="10"/>
      <c r="Q79" s="10" t="s">
        <v>478</v>
      </c>
      <c r="R79" s="10"/>
      <c r="S79" s="10" t="s">
        <v>478</v>
      </c>
      <c r="T79" s="10" t="s">
        <v>11</v>
      </c>
      <c r="U79" s="10"/>
      <c r="V79" s="10" t="s">
        <v>478</v>
      </c>
      <c r="W79" s="11" t="s">
        <v>479</v>
      </c>
    </row>
    <row r="80" spans="1:25" ht="24.75" hidden="1" customHeight="1" thickBot="1">
      <c r="A80" s="9">
        <v>78</v>
      </c>
      <c r="B80" s="17" t="s">
        <v>481</v>
      </c>
      <c r="C80" s="17"/>
      <c r="D80" s="17"/>
      <c r="E80" s="17"/>
      <c r="F80" s="10" t="s">
        <v>482</v>
      </c>
      <c r="G80" s="10">
        <v>7</v>
      </c>
      <c r="H80" s="17" t="s">
        <v>4</v>
      </c>
      <c r="I80" s="17" t="s">
        <v>5</v>
      </c>
      <c r="J80" s="17" t="s">
        <v>6</v>
      </c>
      <c r="K80" s="10">
        <v>46170</v>
      </c>
      <c r="L80" s="10" t="s">
        <v>483</v>
      </c>
      <c r="M80" s="10" t="s">
        <v>484</v>
      </c>
      <c r="N80" s="10"/>
      <c r="O80" s="10"/>
      <c r="P80" s="10"/>
      <c r="Q80" s="10" t="s">
        <v>484</v>
      </c>
      <c r="R80" s="10"/>
      <c r="S80" s="10" t="s">
        <v>484</v>
      </c>
      <c r="T80" s="10" t="s">
        <v>11</v>
      </c>
      <c r="U80" s="10"/>
      <c r="V80" s="10" t="s">
        <v>484</v>
      </c>
      <c r="W80" s="11" t="s">
        <v>485</v>
      </c>
    </row>
    <row r="81" spans="1:25" ht="24.75" hidden="1" customHeight="1" thickBot="1">
      <c r="A81" s="9">
        <v>79</v>
      </c>
      <c r="B81" s="17" t="s">
        <v>487</v>
      </c>
      <c r="C81" s="17"/>
      <c r="D81" s="17"/>
      <c r="E81" s="17"/>
      <c r="F81" s="10" t="s">
        <v>488</v>
      </c>
      <c r="G81" s="10">
        <v>3</v>
      </c>
      <c r="H81" s="17" t="s">
        <v>4</v>
      </c>
      <c r="I81" s="17" t="s">
        <v>5</v>
      </c>
      <c r="J81" s="17" t="s">
        <v>6</v>
      </c>
      <c r="K81" s="10">
        <v>46170</v>
      </c>
      <c r="L81" s="10" t="s">
        <v>489</v>
      </c>
      <c r="M81" s="10" t="s">
        <v>490</v>
      </c>
      <c r="N81" s="10"/>
      <c r="O81" s="10"/>
      <c r="P81" s="10"/>
      <c r="Q81" s="10" t="s">
        <v>490</v>
      </c>
      <c r="R81" s="10"/>
      <c r="S81" s="10" t="s">
        <v>490</v>
      </c>
      <c r="T81" s="10" t="s">
        <v>11</v>
      </c>
      <c r="U81" s="10"/>
      <c r="V81" s="10" t="s">
        <v>490</v>
      </c>
      <c r="W81" s="11" t="s">
        <v>491</v>
      </c>
    </row>
    <row r="82" spans="1:25" ht="24.75" hidden="1" customHeight="1" thickBot="1">
      <c r="A82" s="9">
        <v>80</v>
      </c>
      <c r="B82" s="17" t="s">
        <v>493</v>
      </c>
      <c r="C82" s="17"/>
      <c r="D82" s="17"/>
      <c r="E82" s="17"/>
      <c r="F82" s="10" t="s">
        <v>494</v>
      </c>
      <c r="G82" s="10">
        <v>4</v>
      </c>
      <c r="H82" s="17" t="s">
        <v>4</v>
      </c>
      <c r="I82" s="17" t="s">
        <v>5</v>
      </c>
      <c r="J82" s="17" t="s">
        <v>6</v>
      </c>
      <c r="K82" s="10">
        <v>46170</v>
      </c>
      <c r="L82" s="10" t="s">
        <v>495</v>
      </c>
      <c r="M82" s="10" t="s">
        <v>496</v>
      </c>
      <c r="N82" s="10"/>
      <c r="O82" s="10"/>
      <c r="P82" s="10"/>
      <c r="Q82" s="10" t="s">
        <v>496</v>
      </c>
      <c r="R82" s="10"/>
      <c r="S82" s="10" t="s">
        <v>496</v>
      </c>
      <c r="T82" s="10" t="s">
        <v>11</v>
      </c>
      <c r="U82" s="10"/>
      <c r="V82" s="10" t="s">
        <v>496</v>
      </c>
      <c r="W82" s="11" t="s">
        <v>497</v>
      </c>
    </row>
    <row r="83" spans="1:25" ht="24.75" hidden="1" customHeight="1" thickBot="1">
      <c r="A83" s="9">
        <v>81</v>
      </c>
      <c r="B83" s="17" t="s">
        <v>499</v>
      </c>
      <c r="C83" s="17"/>
      <c r="D83" s="17"/>
      <c r="E83" s="17"/>
      <c r="F83" s="10" t="s">
        <v>500</v>
      </c>
      <c r="G83" s="10">
        <v>2</v>
      </c>
      <c r="H83" s="17" t="s">
        <v>4</v>
      </c>
      <c r="I83" s="17" t="s">
        <v>5</v>
      </c>
      <c r="J83" s="17" t="s">
        <v>6</v>
      </c>
      <c r="K83" s="10">
        <v>46170</v>
      </c>
      <c r="L83" s="10" t="s">
        <v>501</v>
      </c>
      <c r="M83" s="10" t="s">
        <v>502</v>
      </c>
      <c r="N83" s="10"/>
      <c r="O83" s="10"/>
      <c r="P83" s="10"/>
      <c r="Q83" s="10" t="s">
        <v>502</v>
      </c>
      <c r="R83" s="10"/>
      <c r="S83" s="10" t="s">
        <v>502</v>
      </c>
      <c r="T83" s="10" t="s">
        <v>11</v>
      </c>
      <c r="U83" s="10"/>
      <c r="V83" s="10" t="s">
        <v>502</v>
      </c>
      <c r="W83" s="11" t="s">
        <v>503</v>
      </c>
    </row>
    <row r="84" spans="1:25" ht="24.75" hidden="1" customHeight="1" thickBot="1">
      <c r="A84" s="9">
        <v>82</v>
      </c>
      <c r="B84" s="17" t="s">
        <v>505</v>
      </c>
      <c r="C84" s="17"/>
      <c r="D84" s="17"/>
      <c r="E84" s="17"/>
      <c r="F84" s="10" t="s">
        <v>506</v>
      </c>
      <c r="G84" s="10">
        <v>8</v>
      </c>
      <c r="H84" s="17" t="s">
        <v>4</v>
      </c>
      <c r="I84" s="17" t="s">
        <v>5</v>
      </c>
      <c r="J84" s="17" t="s">
        <v>6</v>
      </c>
      <c r="K84" s="10">
        <v>46170</v>
      </c>
      <c r="L84" s="10" t="s">
        <v>507</v>
      </c>
      <c r="M84" s="10" t="s">
        <v>508</v>
      </c>
      <c r="N84" s="10"/>
      <c r="O84" s="10"/>
      <c r="P84" s="10"/>
      <c r="Q84" s="10" t="s">
        <v>508</v>
      </c>
      <c r="R84" s="10"/>
      <c r="S84" s="10" t="s">
        <v>508</v>
      </c>
      <c r="T84" s="10" t="s">
        <v>11</v>
      </c>
      <c r="U84" s="10"/>
      <c r="V84" s="10" t="s">
        <v>508</v>
      </c>
      <c r="W84" s="11" t="s">
        <v>509</v>
      </c>
    </row>
    <row r="85" spans="1:25" ht="24.75" hidden="1" customHeight="1" thickBot="1">
      <c r="A85" s="9">
        <v>83</v>
      </c>
      <c r="B85" s="17" t="s">
        <v>511</v>
      </c>
      <c r="C85" s="17"/>
      <c r="D85" s="17"/>
      <c r="E85" s="17"/>
      <c r="F85" s="10" t="s">
        <v>512</v>
      </c>
      <c r="G85" s="10">
        <v>7</v>
      </c>
      <c r="H85" s="17" t="s">
        <v>4</v>
      </c>
      <c r="I85" s="17" t="s">
        <v>5</v>
      </c>
      <c r="J85" s="17" t="s">
        <v>6</v>
      </c>
      <c r="K85" s="10">
        <v>46170</v>
      </c>
      <c r="L85" s="10" t="s">
        <v>513</v>
      </c>
      <c r="M85" s="10" t="s">
        <v>514</v>
      </c>
      <c r="N85" s="10"/>
      <c r="O85" s="10"/>
      <c r="P85" s="10"/>
      <c r="Q85" s="10" t="s">
        <v>514</v>
      </c>
      <c r="R85" s="10"/>
      <c r="S85" s="10" t="s">
        <v>514</v>
      </c>
      <c r="T85" s="10" t="s">
        <v>11</v>
      </c>
      <c r="U85" s="10"/>
      <c r="V85" s="10" t="s">
        <v>514</v>
      </c>
      <c r="W85" s="11" t="s">
        <v>515</v>
      </c>
    </row>
    <row r="86" spans="1:25" ht="24.75" hidden="1" customHeight="1" thickBot="1">
      <c r="A86" s="29">
        <v>84</v>
      </c>
      <c r="B86" s="30" t="s">
        <v>517</v>
      </c>
      <c r="C86" s="30"/>
      <c r="D86" s="30"/>
      <c r="E86" s="30"/>
      <c r="F86" s="31" t="s">
        <v>518</v>
      </c>
      <c r="G86" s="31">
        <v>7</v>
      </c>
      <c r="H86" s="30" t="s">
        <v>4</v>
      </c>
      <c r="I86" s="30" t="s">
        <v>5</v>
      </c>
      <c r="J86" s="30" t="s">
        <v>6</v>
      </c>
      <c r="K86" s="31">
        <v>46170</v>
      </c>
      <c r="L86" s="31" t="s">
        <v>519</v>
      </c>
      <c r="M86" s="31" t="s">
        <v>520</v>
      </c>
      <c r="N86" s="31"/>
      <c r="O86" s="31"/>
      <c r="P86" s="10"/>
      <c r="Q86" s="10" t="s">
        <v>520</v>
      </c>
      <c r="R86" s="10"/>
      <c r="S86" s="10" t="s">
        <v>520</v>
      </c>
      <c r="T86" s="10" t="s">
        <v>11</v>
      </c>
      <c r="U86" s="10"/>
      <c r="V86" s="10" t="s">
        <v>520</v>
      </c>
      <c r="W86" s="11" t="s">
        <v>521</v>
      </c>
    </row>
    <row r="87" spans="1:25" s="70" customFormat="1" ht="24.75" hidden="1" customHeight="1" thickBot="1">
      <c r="A87" s="67">
        <v>85</v>
      </c>
      <c r="B87" s="69" t="s">
        <v>523</v>
      </c>
      <c r="C87" s="72" t="s">
        <v>7937</v>
      </c>
      <c r="D87" s="25"/>
      <c r="E87" s="25"/>
      <c r="F87" s="67" t="s">
        <v>524</v>
      </c>
      <c r="G87" s="67">
        <v>5</v>
      </c>
      <c r="H87" s="69" t="s">
        <v>4</v>
      </c>
      <c r="I87" s="69" t="s">
        <v>5</v>
      </c>
      <c r="J87" s="25" t="s">
        <v>6</v>
      </c>
      <c r="K87" s="24">
        <v>46170</v>
      </c>
      <c r="L87" s="67" t="s">
        <v>525</v>
      </c>
      <c r="M87" s="67" t="s">
        <v>526</v>
      </c>
      <c r="N87" s="67">
        <v>2</v>
      </c>
      <c r="O87" s="24"/>
      <c r="P87" s="88"/>
      <c r="Q87" s="10"/>
      <c r="R87" s="10"/>
      <c r="S87" s="10"/>
      <c r="T87" s="10"/>
      <c r="U87" s="10"/>
      <c r="V87" s="10"/>
      <c r="W87" s="11"/>
      <c r="X87" s="15"/>
      <c r="Y87" s="15"/>
    </row>
    <row r="88" spans="1:25" ht="24.75" hidden="1" customHeight="1" thickBot="1">
      <c r="A88" s="26">
        <v>86</v>
      </c>
      <c r="B88" s="27" t="s">
        <v>529</v>
      </c>
      <c r="C88" s="27"/>
      <c r="D88" s="27"/>
      <c r="E88" s="27"/>
      <c r="F88" s="28" t="s">
        <v>530</v>
      </c>
      <c r="G88" s="28">
        <v>6</v>
      </c>
      <c r="H88" s="27" t="s">
        <v>4</v>
      </c>
      <c r="I88" s="27" t="s">
        <v>5</v>
      </c>
      <c r="J88" s="27" t="s">
        <v>6</v>
      </c>
      <c r="K88" s="28">
        <v>46170</v>
      </c>
      <c r="L88" s="28" t="s">
        <v>531</v>
      </c>
      <c r="M88" s="28" t="s">
        <v>532</v>
      </c>
      <c r="N88" s="28"/>
      <c r="O88" s="28"/>
      <c r="P88" s="10"/>
      <c r="Q88" s="10" t="s">
        <v>532</v>
      </c>
      <c r="R88" s="10"/>
      <c r="S88" s="10" t="s">
        <v>532</v>
      </c>
      <c r="T88" s="10" t="s">
        <v>11</v>
      </c>
      <c r="U88" s="10"/>
      <c r="V88" s="10" t="s">
        <v>532</v>
      </c>
      <c r="W88" s="11" t="s">
        <v>533</v>
      </c>
    </row>
    <row r="89" spans="1:25" s="70" customFormat="1" ht="24.75" hidden="1" customHeight="1" thickBot="1">
      <c r="A89" s="67">
        <v>95</v>
      </c>
      <c r="B89" s="69" t="s">
        <v>584</v>
      </c>
      <c r="C89" s="72" t="s">
        <v>7787</v>
      </c>
      <c r="D89" s="69">
        <v>3</v>
      </c>
      <c r="E89" s="69">
        <v>18</v>
      </c>
      <c r="F89" s="67" t="s">
        <v>585</v>
      </c>
      <c r="G89" s="67">
        <v>5</v>
      </c>
      <c r="H89" s="69" t="s">
        <v>4</v>
      </c>
      <c r="I89" s="69" t="s">
        <v>5</v>
      </c>
      <c r="J89" s="41" t="s">
        <v>6</v>
      </c>
      <c r="K89" s="40">
        <v>46170</v>
      </c>
      <c r="L89" s="67" t="s">
        <v>586</v>
      </c>
      <c r="M89" s="67" t="s">
        <v>587</v>
      </c>
      <c r="N89" s="77"/>
      <c r="O89" s="77"/>
      <c r="P89" s="32"/>
      <c r="Q89" s="10" t="s">
        <v>587</v>
      </c>
      <c r="R89" s="10"/>
      <c r="S89" s="10" t="s">
        <v>587</v>
      </c>
      <c r="T89" s="10" t="s">
        <v>11</v>
      </c>
      <c r="U89" s="10"/>
      <c r="V89" s="10" t="s">
        <v>587</v>
      </c>
      <c r="W89" s="11" t="s">
        <v>588</v>
      </c>
    </row>
    <row r="90" spans="1:25" ht="24.75" hidden="1" customHeight="1" thickBot="1">
      <c r="A90" s="19">
        <v>88</v>
      </c>
      <c r="B90" s="21" t="s">
        <v>541</v>
      </c>
      <c r="C90" s="21"/>
      <c r="D90" s="21"/>
      <c r="E90" s="21"/>
      <c r="F90" s="20" t="s">
        <v>542</v>
      </c>
      <c r="G90" s="20">
        <v>4</v>
      </c>
      <c r="H90" s="21" t="s">
        <v>4</v>
      </c>
      <c r="I90" s="21" t="s">
        <v>5</v>
      </c>
      <c r="J90" s="21" t="s">
        <v>6</v>
      </c>
      <c r="K90" s="20">
        <v>46170</v>
      </c>
      <c r="L90" s="20" t="s">
        <v>543</v>
      </c>
      <c r="M90" s="20" t="s">
        <v>544</v>
      </c>
      <c r="N90" s="20"/>
      <c r="O90" s="20"/>
      <c r="P90" s="10"/>
      <c r="Q90" s="10" t="s">
        <v>544</v>
      </c>
      <c r="R90" s="10"/>
      <c r="S90" s="10" t="s">
        <v>544</v>
      </c>
      <c r="T90" s="10" t="s">
        <v>11</v>
      </c>
      <c r="U90" s="10"/>
      <c r="V90" s="10" t="s">
        <v>544</v>
      </c>
      <c r="W90" s="11" t="s">
        <v>545</v>
      </c>
    </row>
    <row r="91" spans="1:25" ht="24.75" hidden="1" customHeight="1" thickBot="1">
      <c r="A91" s="9">
        <v>89</v>
      </c>
      <c r="B91" s="17" t="s">
        <v>547</v>
      </c>
      <c r="C91" s="17"/>
      <c r="D91" s="17"/>
      <c r="E91" s="17"/>
      <c r="F91" s="10" t="s">
        <v>548</v>
      </c>
      <c r="G91" s="10">
        <v>6</v>
      </c>
      <c r="H91" s="17" t="s">
        <v>4</v>
      </c>
      <c r="I91" s="17" t="s">
        <v>5</v>
      </c>
      <c r="J91" s="17" t="s">
        <v>6</v>
      </c>
      <c r="K91" s="10">
        <v>46170</v>
      </c>
      <c r="L91" s="10" t="s">
        <v>549</v>
      </c>
      <c r="M91" s="10" t="s">
        <v>550</v>
      </c>
      <c r="N91" s="10"/>
      <c r="O91" s="10"/>
      <c r="P91" s="10"/>
      <c r="Q91" s="10" t="s">
        <v>550</v>
      </c>
      <c r="R91" s="10"/>
      <c r="S91" s="10" t="s">
        <v>550</v>
      </c>
      <c r="T91" s="10" t="s">
        <v>11</v>
      </c>
      <c r="U91" s="10"/>
      <c r="V91" s="10" t="s">
        <v>550</v>
      </c>
      <c r="W91" s="11" t="s">
        <v>551</v>
      </c>
    </row>
    <row r="92" spans="1:25" ht="24.75" hidden="1" customHeight="1" thickBot="1">
      <c r="A92" s="29">
        <v>90</v>
      </c>
      <c r="B92" s="30" t="s">
        <v>553</v>
      </c>
      <c r="C92" s="30"/>
      <c r="D92" s="30"/>
      <c r="E92" s="30"/>
      <c r="F92" s="31" t="s">
        <v>554</v>
      </c>
      <c r="G92" s="31">
        <v>3</v>
      </c>
      <c r="H92" s="30" t="s">
        <v>4</v>
      </c>
      <c r="I92" s="30" t="s">
        <v>5</v>
      </c>
      <c r="J92" s="30" t="s">
        <v>6</v>
      </c>
      <c r="K92" s="31">
        <v>46170</v>
      </c>
      <c r="L92" s="31" t="s">
        <v>555</v>
      </c>
      <c r="M92" s="31" t="s">
        <v>556</v>
      </c>
      <c r="N92" s="31"/>
      <c r="O92" s="31"/>
      <c r="P92" s="10"/>
      <c r="Q92" s="10" t="s">
        <v>556</v>
      </c>
      <c r="R92" s="10"/>
      <c r="S92" s="10" t="s">
        <v>556</v>
      </c>
      <c r="T92" s="10" t="s">
        <v>11</v>
      </c>
      <c r="U92" s="10"/>
      <c r="V92" s="10" t="s">
        <v>556</v>
      </c>
      <c r="W92" s="11" t="s">
        <v>557</v>
      </c>
    </row>
    <row r="93" spans="1:25" s="70" customFormat="1" ht="24.75" hidden="1" customHeight="1" thickBot="1">
      <c r="A93" s="67">
        <v>101</v>
      </c>
      <c r="B93" s="69" t="s">
        <v>620</v>
      </c>
      <c r="C93" s="72" t="s">
        <v>4362</v>
      </c>
      <c r="D93" s="69">
        <v>3</v>
      </c>
      <c r="E93" s="69">
        <v>19</v>
      </c>
      <c r="F93" s="67" t="s">
        <v>585</v>
      </c>
      <c r="G93" s="67">
        <v>5</v>
      </c>
      <c r="H93" s="69" t="s">
        <v>4</v>
      </c>
      <c r="I93" s="69" t="s">
        <v>5</v>
      </c>
      <c r="J93" s="41" t="s">
        <v>6</v>
      </c>
      <c r="K93" s="40">
        <v>46170</v>
      </c>
      <c r="L93" s="67" t="s">
        <v>621</v>
      </c>
      <c r="M93" s="67" t="s">
        <v>622</v>
      </c>
      <c r="N93" s="77"/>
      <c r="O93" s="77"/>
      <c r="P93" s="32"/>
      <c r="Q93" s="10" t="s">
        <v>622</v>
      </c>
      <c r="R93" s="10"/>
      <c r="S93" s="10" t="s">
        <v>622</v>
      </c>
      <c r="T93" s="10" t="s">
        <v>11</v>
      </c>
      <c r="U93" s="10"/>
      <c r="V93" s="10" t="s">
        <v>622</v>
      </c>
      <c r="W93" s="11" t="s">
        <v>623</v>
      </c>
    </row>
    <row r="94" spans="1:25" ht="24.75" hidden="1" customHeight="1" thickBot="1">
      <c r="A94" s="19">
        <v>92</v>
      </c>
      <c r="B94" s="21" t="s">
        <v>565</v>
      </c>
      <c r="C94" s="21"/>
      <c r="D94" s="21"/>
      <c r="E94" s="21"/>
      <c r="F94" s="20" t="s">
        <v>566</v>
      </c>
      <c r="G94" s="20">
        <v>8</v>
      </c>
      <c r="H94" s="21" t="s">
        <v>4</v>
      </c>
      <c r="I94" s="21" t="s">
        <v>5</v>
      </c>
      <c r="J94" s="21" t="s">
        <v>6</v>
      </c>
      <c r="K94" s="20">
        <v>46170</v>
      </c>
      <c r="L94" s="20" t="s">
        <v>567</v>
      </c>
      <c r="M94" s="20" t="s">
        <v>568</v>
      </c>
      <c r="N94" s="20"/>
      <c r="O94" s="20"/>
      <c r="P94" s="10"/>
      <c r="Q94" s="10" t="s">
        <v>568</v>
      </c>
      <c r="R94" s="10"/>
      <c r="S94" s="10" t="s">
        <v>568</v>
      </c>
      <c r="T94" s="10" t="s">
        <v>11</v>
      </c>
      <c r="U94" s="10"/>
      <c r="V94" s="10" t="s">
        <v>568</v>
      </c>
      <c r="W94" s="11" t="s">
        <v>569</v>
      </c>
    </row>
    <row r="95" spans="1:25" ht="24.75" hidden="1" customHeight="1" thickBot="1">
      <c r="A95" s="9">
        <v>93</v>
      </c>
      <c r="B95" s="17" t="s">
        <v>571</v>
      </c>
      <c r="C95" s="17"/>
      <c r="D95" s="17"/>
      <c r="E95" s="17"/>
      <c r="F95" s="10" t="s">
        <v>572</v>
      </c>
      <c r="G95" s="10">
        <v>2</v>
      </c>
      <c r="H95" s="17" t="s">
        <v>573</v>
      </c>
      <c r="I95" s="17" t="s">
        <v>23</v>
      </c>
      <c r="J95" s="17" t="s">
        <v>6</v>
      </c>
      <c r="K95" s="10">
        <v>46120</v>
      </c>
      <c r="L95" s="10" t="s">
        <v>574</v>
      </c>
      <c r="M95" s="10" t="s">
        <v>575</v>
      </c>
      <c r="N95" s="10"/>
      <c r="O95" s="10"/>
      <c r="P95" s="10"/>
      <c r="Q95" s="10" t="s">
        <v>575</v>
      </c>
      <c r="R95" s="10"/>
      <c r="S95" s="10" t="s">
        <v>575</v>
      </c>
      <c r="T95" s="10" t="s">
        <v>11</v>
      </c>
      <c r="U95" s="10"/>
      <c r="V95" s="10" t="s">
        <v>575</v>
      </c>
      <c r="W95" s="11" t="s">
        <v>576</v>
      </c>
    </row>
    <row r="96" spans="1:25" ht="24.75" hidden="1" customHeight="1" thickBot="1">
      <c r="A96" s="29">
        <v>94</v>
      </c>
      <c r="B96" s="30" t="s">
        <v>578</v>
      </c>
      <c r="C96" s="30"/>
      <c r="D96" s="30"/>
      <c r="E96" s="30"/>
      <c r="F96" s="31" t="s">
        <v>579</v>
      </c>
      <c r="G96" s="31">
        <v>2</v>
      </c>
      <c r="H96" s="30" t="s">
        <v>4</v>
      </c>
      <c r="I96" s="30" t="s">
        <v>5</v>
      </c>
      <c r="J96" s="30" t="s">
        <v>6</v>
      </c>
      <c r="K96" s="31">
        <v>46170</v>
      </c>
      <c r="L96" s="31" t="s">
        <v>580</v>
      </c>
      <c r="M96" s="31" t="s">
        <v>581</v>
      </c>
      <c r="N96" s="31"/>
      <c r="O96" s="31"/>
      <c r="P96" s="10"/>
      <c r="Q96" s="10" t="s">
        <v>581</v>
      </c>
      <c r="R96" s="10"/>
      <c r="S96" s="10" t="s">
        <v>581</v>
      </c>
      <c r="T96" s="10" t="s">
        <v>11</v>
      </c>
      <c r="U96" s="10"/>
      <c r="V96" s="10" t="s">
        <v>581</v>
      </c>
      <c r="W96" s="11" t="s">
        <v>582</v>
      </c>
    </row>
    <row r="97" spans="1:26" s="70" customFormat="1" ht="24.75" hidden="1" customHeight="1" thickBot="1">
      <c r="A97" s="67">
        <v>132</v>
      </c>
      <c r="B97" s="69" t="s">
        <v>802</v>
      </c>
      <c r="C97" s="72" t="s">
        <v>6939</v>
      </c>
      <c r="D97" s="69">
        <v>3</v>
      </c>
      <c r="E97" s="69">
        <v>20</v>
      </c>
      <c r="F97" s="67" t="s">
        <v>803</v>
      </c>
      <c r="G97" s="67">
        <v>5</v>
      </c>
      <c r="H97" s="69" t="s">
        <v>4</v>
      </c>
      <c r="I97" s="69" t="s">
        <v>5</v>
      </c>
      <c r="J97" s="41" t="s">
        <v>6</v>
      </c>
      <c r="K97" s="40">
        <v>46170</v>
      </c>
      <c r="L97" s="67" t="s">
        <v>804</v>
      </c>
      <c r="M97" s="67" t="s">
        <v>805</v>
      </c>
      <c r="N97" s="77"/>
      <c r="O97" s="77"/>
      <c r="P97" s="32"/>
      <c r="Q97" s="10" t="s">
        <v>805</v>
      </c>
      <c r="R97" s="10"/>
      <c r="S97" s="10" t="s">
        <v>805</v>
      </c>
      <c r="T97" s="10" t="s">
        <v>11</v>
      </c>
      <c r="U97" s="10"/>
      <c r="V97" s="10" t="s">
        <v>805</v>
      </c>
      <c r="W97" s="11" t="s">
        <v>806</v>
      </c>
    </row>
    <row r="98" spans="1:26" ht="24.75" hidden="1" customHeight="1" thickBot="1">
      <c r="A98" s="19">
        <v>96</v>
      </c>
      <c r="B98" s="21" t="s">
        <v>590</v>
      </c>
      <c r="C98" s="21"/>
      <c r="D98" s="21"/>
      <c r="E98" s="21"/>
      <c r="F98" s="20" t="s">
        <v>591</v>
      </c>
      <c r="G98" s="20">
        <v>4</v>
      </c>
      <c r="H98" s="21" t="s">
        <v>4</v>
      </c>
      <c r="I98" s="21" t="s">
        <v>5</v>
      </c>
      <c r="J98" s="21" t="s">
        <v>6</v>
      </c>
      <c r="K98" s="20">
        <v>46170</v>
      </c>
      <c r="L98" s="20" t="s">
        <v>592</v>
      </c>
      <c r="M98" s="20" t="s">
        <v>593</v>
      </c>
      <c r="N98" s="20"/>
      <c r="O98" s="20"/>
      <c r="P98" s="10"/>
      <c r="Q98" s="10" t="s">
        <v>593</v>
      </c>
      <c r="R98" s="10"/>
      <c r="S98" s="10" t="s">
        <v>593</v>
      </c>
      <c r="T98" s="10" t="s">
        <v>11</v>
      </c>
      <c r="U98" s="10"/>
      <c r="V98" s="10" t="s">
        <v>593</v>
      </c>
      <c r="W98" s="11" t="s">
        <v>594</v>
      </c>
    </row>
    <row r="99" spans="1:26" ht="24.75" hidden="1" customHeight="1" thickBot="1">
      <c r="A99" s="9">
        <v>97</v>
      </c>
      <c r="B99" s="17" t="s">
        <v>596</v>
      </c>
      <c r="C99" s="17"/>
      <c r="D99" s="17"/>
      <c r="E99" s="17"/>
      <c r="F99" s="10" t="s">
        <v>597</v>
      </c>
      <c r="G99" s="10">
        <v>2</v>
      </c>
      <c r="H99" s="17" t="s">
        <v>4</v>
      </c>
      <c r="I99" s="17" t="s">
        <v>5</v>
      </c>
      <c r="J99" s="17" t="s">
        <v>6</v>
      </c>
      <c r="K99" s="10">
        <v>46170</v>
      </c>
      <c r="L99" s="10" t="s">
        <v>598</v>
      </c>
      <c r="M99" s="10" t="s">
        <v>599</v>
      </c>
      <c r="N99" s="10"/>
      <c r="O99" s="10"/>
      <c r="P99" s="10"/>
      <c r="Q99" s="10" t="s">
        <v>599</v>
      </c>
      <c r="R99" s="10"/>
      <c r="S99" s="10" t="s">
        <v>599</v>
      </c>
      <c r="T99" s="10" t="s">
        <v>11</v>
      </c>
      <c r="U99" s="10"/>
      <c r="V99" s="10" t="s">
        <v>599</v>
      </c>
      <c r="W99" s="11" t="s">
        <v>600</v>
      </c>
    </row>
    <row r="100" spans="1:26" ht="24.75" hidden="1" customHeight="1" thickBot="1">
      <c r="A100" s="9">
        <v>98</v>
      </c>
      <c r="B100" s="17" t="s">
        <v>602</v>
      </c>
      <c r="C100" s="17"/>
      <c r="D100" s="17"/>
      <c r="E100" s="17"/>
      <c r="F100" s="10" t="s">
        <v>603</v>
      </c>
      <c r="G100" s="10">
        <v>8</v>
      </c>
      <c r="H100" s="17" t="s">
        <v>4</v>
      </c>
      <c r="I100" s="17" t="s">
        <v>5</v>
      </c>
      <c r="J100" s="17" t="s">
        <v>6</v>
      </c>
      <c r="K100" s="10">
        <v>46170</v>
      </c>
      <c r="L100" s="10" t="s">
        <v>604</v>
      </c>
      <c r="M100" s="10" t="s">
        <v>605</v>
      </c>
      <c r="N100" s="10"/>
      <c r="O100" s="10"/>
      <c r="P100" s="10"/>
      <c r="Q100" s="10" t="s">
        <v>605</v>
      </c>
      <c r="R100" s="10"/>
      <c r="S100" s="10" t="s">
        <v>605</v>
      </c>
      <c r="T100" s="10" t="s">
        <v>11</v>
      </c>
      <c r="U100" s="10"/>
      <c r="V100" s="10" t="s">
        <v>605</v>
      </c>
      <c r="W100" s="11" t="s">
        <v>606</v>
      </c>
    </row>
    <row r="101" spans="1:26" ht="24.75" hidden="1" customHeight="1" thickBot="1">
      <c r="A101" s="9">
        <v>99</v>
      </c>
      <c r="B101" s="17" t="s">
        <v>608</v>
      </c>
      <c r="C101" s="17"/>
      <c r="D101" s="17"/>
      <c r="E101" s="17"/>
      <c r="F101" s="10" t="s">
        <v>609</v>
      </c>
      <c r="G101" s="10">
        <v>6</v>
      </c>
      <c r="H101" s="17" t="s">
        <v>4</v>
      </c>
      <c r="I101" s="17" t="s">
        <v>5</v>
      </c>
      <c r="J101" s="17" t="s">
        <v>6</v>
      </c>
      <c r="K101" s="10">
        <v>46170</v>
      </c>
      <c r="L101" s="10" t="s">
        <v>610</v>
      </c>
      <c r="M101" s="10" t="s">
        <v>611</v>
      </c>
      <c r="N101" s="10"/>
      <c r="O101" s="10"/>
      <c r="P101" s="10"/>
      <c r="Q101" s="10" t="s">
        <v>611</v>
      </c>
      <c r="R101" s="10"/>
      <c r="S101" s="10" t="s">
        <v>611</v>
      </c>
      <c r="T101" s="10" t="s">
        <v>11</v>
      </c>
      <c r="U101" s="10"/>
      <c r="V101" s="10" t="s">
        <v>611</v>
      </c>
      <c r="W101" s="11" t="s">
        <v>612</v>
      </c>
    </row>
    <row r="102" spans="1:26" ht="24.75" hidden="1" customHeight="1" thickBot="1">
      <c r="A102" s="29">
        <v>100</v>
      </c>
      <c r="B102" s="30" t="s">
        <v>614</v>
      </c>
      <c r="C102" s="30"/>
      <c r="D102" s="30"/>
      <c r="E102" s="30"/>
      <c r="F102" s="31" t="s">
        <v>615</v>
      </c>
      <c r="G102" s="31">
        <v>6</v>
      </c>
      <c r="H102" s="30" t="s">
        <v>4</v>
      </c>
      <c r="I102" s="30" t="s">
        <v>5</v>
      </c>
      <c r="J102" s="30" t="s">
        <v>6</v>
      </c>
      <c r="K102" s="31">
        <v>46170</v>
      </c>
      <c r="L102" s="31" t="s">
        <v>616</v>
      </c>
      <c r="M102" s="31" t="s">
        <v>617</v>
      </c>
      <c r="N102" s="31"/>
      <c r="O102" s="31"/>
      <c r="P102" s="10"/>
      <c r="Q102" s="10" t="s">
        <v>617</v>
      </c>
      <c r="R102" s="10"/>
      <c r="S102" s="10" t="s">
        <v>617</v>
      </c>
      <c r="T102" s="10" t="s">
        <v>11</v>
      </c>
      <c r="U102" s="10"/>
      <c r="V102" s="10" t="s">
        <v>617</v>
      </c>
      <c r="W102" s="11" t="s">
        <v>618</v>
      </c>
    </row>
    <row r="103" spans="1:26" s="70" customFormat="1" ht="24.75" hidden="1" customHeight="1" thickBot="1">
      <c r="A103" s="67">
        <v>143</v>
      </c>
      <c r="B103" s="69" t="s">
        <v>871</v>
      </c>
      <c r="C103" s="69"/>
      <c r="D103" s="69">
        <v>3</v>
      </c>
      <c r="E103" s="69">
        <v>21</v>
      </c>
      <c r="F103" s="67" t="s">
        <v>872</v>
      </c>
      <c r="G103" s="67">
        <v>5</v>
      </c>
      <c r="H103" s="69" t="s">
        <v>4</v>
      </c>
      <c r="I103" s="69" t="s">
        <v>5</v>
      </c>
      <c r="J103" s="41" t="s">
        <v>6</v>
      </c>
      <c r="K103" s="40">
        <v>46170</v>
      </c>
      <c r="L103" s="67" t="s">
        <v>873</v>
      </c>
      <c r="M103" s="67" t="s">
        <v>874</v>
      </c>
      <c r="N103" s="77"/>
      <c r="O103" s="77"/>
      <c r="P103" s="32"/>
      <c r="Q103" s="10" t="s">
        <v>874</v>
      </c>
      <c r="R103" s="10"/>
      <c r="S103" s="10" t="s">
        <v>874</v>
      </c>
      <c r="T103" s="10" t="s">
        <v>11</v>
      </c>
      <c r="U103" s="10"/>
      <c r="V103" s="10" t="s">
        <v>874</v>
      </c>
      <c r="W103" s="11" t="s">
        <v>875</v>
      </c>
    </row>
    <row r="104" spans="1:26" ht="24.75" hidden="1" customHeight="1" thickBot="1">
      <c r="A104" s="19">
        <v>102</v>
      </c>
      <c r="B104" s="21" t="s">
        <v>625</v>
      </c>
      <c r="C104" s="21"/>
      <c r="D104" s="21"/>
      <c r="E104" s="21"/>
      <c r="F104" s="20" t="s">
        <v>626</v>
      </c>
      <c r="G104" s="20">
        <v>3</v>
      </c>
      <c r="H104" s="21" t="s">
        <v>4</v>
      </c>
      <c r="I104" s="21" t="s">
        <v>5</v>
      </c>
      <c r="J104" s="21" t="s">
        <v>6</v>
      </c>
      <c r="K104" s="20">
        <v>46170</v>
      </c>
      <c r="L104" s="20" t="s">
        <v>627</v>
      </c>
      <c r="M104" s="20" t="s">
        <v>628</v>
      </c>
      <c r="N104" s="20"/>
      <c r="O104" s="20"/>
      <c r="P104" s="10"/>
      <c r="Q104" s="10" t="s">
        <v>628</v>
      </c>
      <c r="R104" s="10"/>
      <c r="S104" s="10" t="s">
        <v>628</v>
      </c>
      <c r="T104" s="10" t="s">
        <v>11</v>
      </c>
      <c r="U104" s="10"/>
      <c r="V104" s="10" t="s">
        <v>628</v>
      </c>
      <c r="W104" s="11" t="s">
        <v>629</v>
      </c>
    </row>
    <row r="105" spans="1:26" ht="24.75" hidden="1" customHeight="1" thickBot="1">
      <c r="A105" s="29">
        <v>103</v>
      </c>
      <c r="B105" s="30" t="s">
        <v>631</v>
      </c>
      <c r="C105" s="30"/>
      <c r="D105" s="30"/>
      <c r="E105" s="30"/>
      <c r="F105" s="31" t="s">
        <v>632</v>
      </c>
      <c r="G105" s="31">
        <v>3</v>
      </c>
      <c r="H105" s="30" t="s">
        <v>4</v>
      </c>
      <c r="I105" s="30" t="s">
        <v>5</v>
      </c>
      <c r="J105" s="30" t="s">
        <v>6</v>
      </c>
      <c r="K105" s="31">
        <v>46170</v>
      </c>
      <c r="L105" s="31" t="s">
        <v>633</v>
      </c>
      <c r="M105" s="31" t="s">
        <v>634</v>
      </c>
      <c r="N105" s="31"/>
      <c r="O105" s="31"/>
      <c r="P105" s="10"/>
      <c r="Q105" s="10" t="s">
        <v>634</v>
      </c>
      <c r="R105" s="10"/>
      <c r="S105" s="10" t="s">
        <v>634</v>
      </c>
      <c r="T105" s="10" t="s">
        <v>11</v>
      </c>
      <c r="U105" s="10"/>
      <c r="V105" s="10" t="s">
        <v>634</v>
      </c>
      <c r="W105" s="11" t="s">
        <v>635</v>
      </c>
    </row>
    <row r="106" spans="1:26" s="70" customFormat="1" ht="24.75" hidden="1" customHeight="1" thickBot="1">
      <c r="A106" s="67">
        <v>531</v>
      </c>
      <c r="B106" s="69" t="s">
        <v>3088</v>
      </c>
      <c r="C106" s="69"/>
      <c r="D106" s="69">
        <v>4</v>
      </c>
      <c r="E106" s="69">
        <v>64</v>
      </c>
      <c r="F106" s="67" t="s">
        <v>638</v>
      </c>
      <c r="G106" s="67">
        <v>5</v>
      </c>
      <c r="H106" s="69" t="s">
        <v>4</v>
      </c>
      <c r="I106" s="69" t="s">
        <v>5</v>
      </c>
      <c r="J106" s="41" t="s">
        <v>6</v>
      </c>
      <c r="K106" s="24">
        <v>46170</v>
      </c>
      <c r="L106" s="67" t="s">
        <v>3089</v>
      </c>
      <c r="M106" s="67" t="s">
        <v>3090</v>
      </c>
      <c r="N106" s="77"/>
      <c r="O106" s="77"/>
      <c r="P106" s="32"/>
      <c r="Q106" s="10" t="s">
        <v>3090</v>
      </c>
      <c r="R106" s="10"/>
      <c r="S106" s="10" t="s">
        <v>3090</v>
      </c>
      <c r="T106" s="10" t="s">
        <v>11</v>
      </c>
      <c r="U106" s="10"/>
      <c r="V106" s="10" t="s">
        <v>3090</v>
      </c>
      <c r="W106" s="11" t="s">
        <v>3091</v>
      </c>
    </row>
    <row r="107" spans="1:26" ht="24.75" hidden="1" customHeight="1" thickBot="1">
      <c r="A107" s="19">
        <v>105</v>
      </c>
      <c r="B107" s="21" t="s">
        <v>643</v>
      </c>
      <c r="C107" s="21"/>
      <c r="D107" s="21"/>
      <c r="E107" s="21"/>
      <c r="F107" s="20" t="s">
        <v>644</v>
      </c>
      <c r="G107" s="20">
        <v>7</v>
      </c>
      <c r="H107" s="21" t="s">
        <v>4</v>
      </c>
      <c r="I107" s="21" t="s">
        <v>5</v>
      </c>
      <c r="J107" s="21" t="s">
        <v>6</v>
      </c>
      <c r="K107" s="20">
        <v>46170</v>
      </c>
      <c r="L107" s="20" t="s">
        <v>645</v>
      </c>
      <c r="M107" s="20" t="s">
        <v>646</v>
      </c>
      <c r="N107" s="20"/>
      <c r="O107" s="20"/>
      <c r="P107" s="10"/>
      <c r="Q107" s="10" t="s">
        <v>646</v>
      </c>
      <c r="R107" s="10"/>
      <c r="S107" s="10" t="s">
        <v>646</v>
      </c>
      <c r="T107" s="10" t="s">
        <v>11</v>
      </c>
      <c r="U107" s="10"/>
      <c r="V107" s="10" t="s">
        <v>646</v>
      </c>
      <c r="W107" s="11" t="s">
        <v>647</v>
      </c>
    </row>
    <row r="108" spans="1:26" ht="24.75" hidden="1" customHeight="1" thickBot="1">
      <c r="A108" s="29">
        <v>106</v>
      </c>
      <c r="B108" s="30" t="s">
        <v>649</v>
      </c>
      <c r="C108" s="30"/>
      <c r="D108" s="30"/>
      <c r="E108" s="30"/>
      <c r="F108" s="31" t="s">
        <v>572</v>
      </c>
      <c r="G108" s="31">
        <v>2</v>
      </c>
      <c r="H108" s="30" t="s">
        <v>4</v>
      </c>
      <c r="I108" s="30" t="s">
        <v>5</v>
      </c>
      <c r="J108" s="30" t="s">
        <v>6</v>
      </c>
      <c r="K108" s="31">
        <v>46170</v>
      </c>
      <c r="L108" s="31" t="s">
        <v>650</v>
      </c>
      <c r="M108" s="31" t="s">
        <v>651</v>
      </c>
      <c r="N108" s="31"/>
      <c r="O108" s="31"/>
      <c r="P108" s="10"/>
      <c r="Q108" s="10" t="s">
        <v>651</v>
      </c>
      <c r="R108" s="10"/>
      <c r="S108" s="10" t="s">
        <v>651</v>
      </c>
      <c r="T108" s="10" t="s">
        <v>11</v>
      </c>
      <c r="U108" s="10"/>
      <c r="V108" s="10" t="s">
        <v>651</v>
      </c>
      <c r="W108" s="11" t="s">
        <v>652</v>
      </c>
    </row>
    <row r="109" spans="1:26" ht="24.75" hidden="1" customHeight="1" thickBot="1">
      <c r="A109" s="24">
        <v>107</v>
      </c>
      <c r="B109" s="25" t="s">
        <v>654</v>
      </c>
      <c r="C109" s="25"/>
      <c r="D109" s="25"/>
      <c r="E109" s="25"/>
      <c r="F109" s="24">
        <v>73</v>
      </c>
      <c r="G109" s="24">
        <v>1</v>
      </c>
      <c r="H109" s="25" t="s">
        <v>656</v>
      </c>
      <c r="I109" s="25" t="s">
        <v>5</v>
      </c>
      <c r="J109" s="25" t="s">
        <v>6</v>
      </c>
      <c r="K109" s="24">
        <v>46170</v>
      </c>
      <c r="L109" s="25" t="s">
        <v>657</v>
      </c>
      <c r="M109" s="24" t="s">
        <v>658</v>
      </c>
      <c r="N109" s="63"/>
      <c r="O109" s="63"/>
      <c r="P109" s="10"/>
      <c r="Q109" s="10" t="s">
        <v>658</v>
      </c>
      <c r="R109" s="10"/>
      <c r="S109" s="10" t="s">
        <v>658</v>
      </c>
      <c r="T109" s="10" t="s">
        <v>11</v>
      </c>
      <c r="U109" s="10"/>
      <c r="V109" s="10" t="s">
        <v>658</v>
      </c>
      <c r="W109" s="11" t="s">
        <v>659</v>
      </c>
    </row>
    <row r="110" spans="1:26" ht="24.75" hidden="1" customHeight="1" thickBot="1">
      <c r="A110" s="26">
        <v>108</v>
      </c>
      <c r="B110" s="27" t="s">
        <v>661</v>
      </c>
      <c r="C110" s="27"/>
      <c r="D110" s="27"/>
      <c r="E110" s="27"/>
      <c r="F110" s="28" t="s">
        <v>662</v>
      </c>
      <c r="G110" s="28">
        <v>3</v>
      </c>
      <c r="H110" s="27" t="s">
        <v>4</v>
      </c>
      <c r="I110" s="27" t="s">
        <v>5</v>
      </c>
      <c r="J110" s="27" t="s">
        <v>6</v>
      </c>
      <c r="K110" s="28">
        <v>46170</v>
      </c>
      <c r="L110" s="28" t="s">
        <v>663</v>
      </c>
      <c r="M110" s="28" t="s">
        <v>664</v>
      </c>
      <c r="N110" s="28"/>
      <c r="O110" s="28"/>
      <c r="P110" s="10"/>
      <c r="Q110" s="10" t="s">
        <v>664</v>
      </c>
      <c r="R110" s="10"/>
      <c r="S110" s="10" t="s">
        <v>664</v>
      </c>
      <c r="T110" s="10" t="s">
        <v>11</v>
      </c>
      <c r="U110" s="10"/>
      <c r="V110" s="10" t="s">
        <v>664</v>
      </c>
      <c r="W110" s="11" t="s">
        <v>665</v>
      </c>
    </row>
    <row r="111" spans="1:26" ht="24.75" customHeight="1" thickBot="1">
      <c r="A111" s="24">
        <v>109</v>
      </c>
      <c r="B111" s="25" t="s">
        <v>667</v>
      </c>
      <c r="C111" s="54" t="s">
        <v>3981</v>
      </c>
      <c r="D111" s="25"/>
      <c r="E111" s="25"/>
      <c r="F111" s="24" t="s">
        <v>668</v>
      </c>
      <c r="G111" s="24">
        <v>5</v>
      </c>
      <c r="H111" s="25" t="s">
        <v>4</v>
      </c>
      <c r="I111" s="25" t="s">
        <v>5</v>
      </c>
      <c r="J111" s="25" t="s">
        <v>6</v>
      </c>
      <c r="K111" s="24">
        <v>46170</v>
      </c>
      <c r="L111" s="24" t="s">
        <v>669</v>
      </c>
      <c r="M111" s="92" t="s">
        <v>670</v>
      </c>
      <c r="N111" s="24">
        <v>2</v>
      </c>
      <c r="O111" s="24"/>
      <c r="P111" s="88"/>
      <c r="Q111" s="10"/>
      <c r="R111" s="10"/>
      <c r="S111" s="10"/>
      <c r="T111" s="10"/>
      <c r="U111" s="10"/>
      <c r="V111" s="10"/>
      <c r="W111" s="11"/>
      <c r="Z111" s="15">
        <v>78</v>
      </c>
    </row>
    <row r="112" spans="1:26" s="70" customFormat="1" ht="24.75" hidden="1" customHeight="1" thickBot="1">
      <c r="A112" s="67">
        <v>16</v>
      </c>
      <c r="B112" s="69" t="s">
        <v>100</v>
      </c>
      <c r="C112" s="69"/>
      <c r="D112" s="69">
        <v>4</v>
      </c>
      <c r="E112" s="69">
        <v>66</v>
      </c>
      <c r="F112" s="67" t="s">
        <v>101</v>
      </c>
      <c r="G112" s="67">
        <v>5</v>
      </c>
      <c r="H112" s="69" t="s">
        <v>4</v>
      </c>
      <c r="I112" s="69" t="s">
        <v>5</v>
      </c>
      <c r="J112" s="41" t="s">
        <v>6</v>
      </c>
      <c r="K112" s="24">
        <v>46170</v>
      </c>
      <c r="L112" s="67" t="s">
        <v>102</v>
      </c>
      <c r="M112" s="67" t="s">
        <v>103</v>
      </c>
      <c r="N112" s="77"/>
      <c r="O112" s="77"/>
      <c r="P112" s="32"/>
      <c r="Q112" s="10" t="s">
        <v>103</v>
      </c>
      <c r="R112" s="10"/>
      <c r="S112" s="10" t="s">
        <v>103</v>
      </c>
      <c r="T112" s="10" t="s">
        <v>11</v>
      </c>
      <c r="U112" s="10"/>
      <c r="V112" s="10" t="s">
        <v>103</v>
      </c>
      <c r="W112" s="11" t="s">
        <v>104</v>
      </c>
    </row>
    <row r="113" spans="1:26" ht="24.75" hidden="1" customHeight="1" thickBot="1">
      <c r="A113" s="26">
        <v>111</v>
      </c>
      <c r="B113" s="27" t="s">
        <v>678</v>
      </c>
      <c r="C113" s="27"/>
      <c r="D113" s="27"/>
      <c r="E113" s="27"/>
      <c r="F113" s="28" t="s">
        <v>679</v>
      </c>
      <c r="G113" s="28">
        <v>3</v>
      </c>
      <c r="H113" s="27" t="s">
        <v>4</v>
      </c>
      <c r="I113" s="27" t="s">
        <v>5</v>
      </c>
      <c r="J113" s="27" t="s">
        <v>6</v>
      </c>
      <c r="K113" s="28">
        <v>46170</v>
      </c>
      <c r="L113" s="28" t="s">
        <v>680</v>
      </c>
      <c r="M113" s="28" t="s">
        <v>681</v>
      </c>
      <c r="N113" s="28"/>
      <c r="O113" s="28"/>
      <c r="P113" s="10"/>
      <c r="Q113" s="10" t="s">
        <v>681</v>
      </c>
      <c r="R113" s="10"/>
      <c r="S113" s="10" t="s">
        <v>681</v>
      </c>
      <c r="T113" s="10" t="s">
        <v>11</v>
      </c>
      <c r="U113" s="10"/>
      <c r="V113" s="10" t="s">
        <v>681</v>
      </c>
      <c r="W113" s="11" t="s">
        <v>682</v>
      </c>
    </row>
    <row r="114" spans="1:26" ht="24.75" hidden="1" customHeight="1" thickBot="1">
      <c r="A114" s="24">
        <v>112</v>
      </c>
      <c r="B114" s="25" t="s">
        <v>684</v>
      </c>
      <c r="C114" s="25"/>
      <c r="D114" s="25"/>
      <c r="E114" s="25"/>
      <c r="F114" s="24">
        <v>63</v>
      </c>
      <c r="G114" s="24">
        <v>1</v>
      </c>
      <c r="H114" s="25" t="s">
        <v>4</v>
      </c>
      <c r="I114" s="25" t="s">
        <v>5</v>
      </c>
      <c r="J114" s="25" t="s">
        <v>6</v>
      </c>
      <c r="K114" s="24">
        <v>46170</v>
      </c>
      <c r="L114" s="25" t="s">
        <v>686</v>
      </c>
      <c r="M114" s="24" t="s">
        <v>687</v>
      </c>
      <c r="N114" s="63"/>
      <c r="O114" s="63"/>
      <c r="P114" s="10"/>
      <c r="Q114" s="10" t="s">
        <v>687</v>
      </c>
      <c r="R114" s="10"/>
      <c r="S114" s="10" t="s">
        <v>687</v>
      </c>
      <c r="T114" s="10" t="s">
        <v>11</v>
      </c>
      <c r="U114" s="10"/>
      <c r="V114" s="10" t="s">
        <v>687</v>
      </c>
      <c r="W114" s="11" t="s">
        <v>688</v>
      </c>
    </row>
    <row r="115" spans="1:26" ht="24.75" hidden="1" customHeight="1" thickBot="1">
      <c r="A115" s="19">
        <v>113</v>
      </c>
      <c r="B115" s="21" t="s">
        <v>690</v>
      </c>
      <c r="C115" s="21"/>
      <c r="D115" s="21"/>
      <c r="E115" s="21"/>
      <c r="F115" s="20" t="s">
        <v>691</v>
      </c>
      <c r="G115" s="20">
        <v>3</v>
      </c>
      <c r="H115" s="21" t="s">
        <v>4</v>
      </c>
      <c r="I115" s="21" t="s">
        <v>5</v>
      </c>
      <c r="J115" s="21" t="s">
        <v>6</v>
      </c>
      <c r="K115" s="20">
        <v>46170</v>
      </c>
      <c r="L115" s="20" t="s">
        <v>692</v>
      </c>
      <c r="M115" s="20" t="s">
        <v>693</v>
      </c>
      <c r="N115" s="20"/>
      <c r="O115" s="20"/>
      <c r="P115" s="10"/>
      <c r="Q115" s="10" t="s">
        <v>693</v>
      </c>
      <c r="R115" s="10"/>
      <c r="S115" s="10" t="s">
        <v>693</v>
      </c>
      <c r="T115" s="10" t="s">
        <v>11</v>
      </c>
      <c r="U115" s="10"/>
      <c r="V115" s="10" t="s">
        <v>693</v>
      </c>
      <c r="W115" s="11" t="s">
        <v>694</v>
      </c>
    </row>
    <row r="116" spans="1:26" ht="24.75" hidden="1" customHeight="1" thickBot="1">
      <c r="A116" s="9">
        <v>114</v>
      </c>
      <c r="B116" s="17" t="s">
        <v>696</v>
      </c>
      <c r="C116" s="17"/>
      <c r="D116" s="17"/>
      <c r="E116" s="17"/>
      <c r="F116" s="10" t="s">
        <v>697</v>
      </c>
      <c r="G116" s="10">
        <v>3</v>
      </c>
      <c r="H116" s="17" t="s">
        <v>4</v>
      </c>
      <c r="I116" s="17" t="s">
        <v>5</v>
      </c>
      <c r="J116" s="17" t="s">
        <v>6</v>
      </c>
      <c r="K116" s="10">
        <v>46170</v>
      </c>
      <c r="L116" s="10" t="s">
        <v>698</v>
      </c>
      <c r="M116" s="10" t="s">
        <v>699</v>
      </c>
      <c r="N116" s="10"/>
      <c r="O116" s="10"/>
      <c r="P116" s="10"/>
      <c r="Q116" s="10" t="s">
        <v>699</v>
      </c>
      <c r="R116" s="10"/>
      <c r="S116" s="10" t="s">
        <v>699</v>
      </c>
      <c r="T116" s="10" t="s">
        <v>11</v>
      </c>
      <c r="U116" s="10"/>
      <c r="V116" s="10" t="s">
        <v>699</v>
      </c>
      <c r="W116" s="11" t="s">
        <v>700</v>
      </c>
    </row>
    <row r="117" spans="1:26" ht="24.75" hidden="1" customHeight="1" thickBot="1">
      <c r="A117" s="9">
        <v>115</v>
      </c>
      <c r="B117" s="17" t="s">
        <v>702</v>
      </c>
      <c r="C117" s="17"/>
      <c r="D117" s="17"/>
      <c r="E117" s="17"/>
      <c r="F117" s="10" t="s">
        <v>703</v>
      </c>
      <c r="G117" s="10">
        <v>3</v>
      </c>
      <c r="H117" s="17" t="s">
        <v>4</v>
      </c>
      <c r="I117" s="17" t="s">
        <v>5</v>
      </c>
      <c r="J117" s="17" t="s">
        <v>6</v>
      </c>
      <c r="K117" s="10">
        <v>46170</v>
      </c>
      <c r="L117" s="10" t="s">
        <v>704</v>
      </c>
      <c r="M117" s="10" t="s">
        <v>705</v>
      </c>
      <c r="N117" s="10"/>
      <c r="O117" s="10"/>
      <c r="P117" s="10"/>
      <c r="Q117" s="10" t="s">
        <v>705</v>
      </c>
      <c r="R117" s="10"/>
      <c r="S117" s="10" t="s">
        <v>705</v>
      </c>
      <c r="T117" s="10" t="s">
        <v>11</v>
      </c>
      <c r="U117" s="10"/>
      <c r="V117" s="10" t="s">
        <v>705</v>
      </c>
      <c r="W117" s="11" t="s">
        <v>706</v>
      </c>
    </row>
    <row r="118" spans="1:26" ht="24.75" hidden="1" customHeight="1" thickBot="1">
      <c r="A118" s="29">
        <v>116</v>
      </c>
      <c r="B118" s="30" t="s">
        <v>708</v>
      </c>
      <c r="C118" s="30"/>
      <c r="D118" s="30"/>
      <c r="E118" s="30"/>
      <c r="F118" s="31" t="s">
        <v>709</v>
      </c>
      <c r="G118" s="31">
        <v>4</v>
      </c>
      <c r="H118" s="30" t="s">
        <v>4</v>
      </c>
      <c r="I118" s="30" t="s">
        <v>5</v>
      </c>
      <c r="J118" s="30" t="s">
        <v>6</v>
      </c>
      <c r="K118" s="31">
        <v>46170</v>
      </c>
      <c r="L118" s="31" t="s">
        <v>710</v>
      </c>
      <c r="M118" s="31" t="s">
        <v>711</v>
      </c>
      <c r="N118" s="31"/>
      <c r="O118" s="31"/>
      <c r="P118" s="10"/>
      <c r="Q118" s="10" t="s">
        <v>711</v>
      </c>
      <c r="R118" s="10"/>
      <c r="S118" s="10" t="s">
        <v>711</v>
      </c>
      <c r="T118" s="10" t="s">
        <v>11</v>
      </c>
      <c r="U118" s="10"/>
      <c r="V118" s="10" t="s">
        <v>711</v>
      </c>
      <c r="W118" s="11" t="s">
        <v>712</v>
      </c>
    </row>
    <row r="119" spans="1:26" s="70" customFormat="1" ht="24.75" hidden="1" customHeight="1" thickBot="1">
      <c r="A119" s="67">
        <v>156</v>
      </c>
      <c r="B119" s="69" t="s">
        <v>949</v>
      </c>
      <c r="C119" s="72" t="s">
        <v>7799</v>
      </c>
      <c r="D119" s="69">
        <v>3</v>
      </c>
      <c r="E119" s="69">
        <v>22</v>
      </c>
      <c r="F119" s="67" t="s">
        <v>950</v>
      </c>
      <c r="G119" s="67">
        <v>5</v>
      </c>
      <c r="H119" s="69" t="s">
        <v>4</v>
      </c>
      <c r="I119" s="69" t="s">
        <v>5</v>
      </c>
      <c r="J119" s="41" t="s">
        <v>6</v>
      </c>
      <c r="K119" s="40">
        <v>46170</v>
      </c>
      <c r="L119" s="67" t="s">
        <v>951</v>
      </c>
      <c r="M119" s="67" t="s">
        <v>952</v>
      </c>
      <c r="N119" s="77"/>
      <c r="O119" s="77"/>
      <c r="P119" s="32"/>
      <c r="Q119" s="10" t="s">
        <v>952</v>
      </c>
      <c r="R119" s="10"/>
      <c r="S119" s="10" t="s">
        <v>952</v>
      </c>
      <c r="T119" s="10" t="s">
        <v>11</v>
      </c>
      <c r="U119" s="10"/>
      <c r="V119" s="10" t="s">
        <v>952</v>
      </c>
      <c r="W119" s="11" t="s">
        <v>953</v>
      </c>
    </row>
    <row r="120" spans="1:26" ht="24.75" hidden="1" customHeight="1" thickBot="1">
      <c r="A120" s="19">
        <v>118</v>
      </c>
      <c r="B120" s="21" t="s">
        <v>720</v>
      </c>
      <c r="C120" s="21"/>
      <c r="D120" s="21"/>
      <c r="E120" s="21"/>
      <c r="F120" s="20" t="s">
        <v>721</v>
      </c>
      <c r="G120" s="20">
        <v>7</v>
      </c>
      <c r="H120" s="21" t="s">
        <v>4</v>
      </c>
      <c r="I120" s="21" t="s">
        <v>5</v>
      </c>
      <c r="J120" s="21" t="s">
        <v>6</v>
      </c>
      <c r="K120" s="20">
        <v>46170</v>
      </c>
      <c r="L120" s="20" t="s">
        <v>722</v>
      </c>
      <c r="M120" s="20" t="s">
        <v>723</v>
      </c>
      <c r="N120" s="20"/>
      <c r="O120" s="20"/>
      <c r="P120" s="10"/>
      <c r="Q120" s="10" t="s">
        <v>723</v>
      </c>
      <c r="R120" s="10"/>
      <c r="S120" s="10" t="s">
        <v>723</v>
      </c>
      <c r="T120" s="10" t="s">
        <v>11</v>
      </c>
      <c r="U120" s="10"/>
      <c r="V120" s="10" t="s">
        <v>723</v>
      </c>
      <c r="W120" s="11" t="s">
        <v>724</v>
      </c>
    </row>
    <row r="121" spans="1:26" ht="24.75" hidden="1" customHeight="1" thickBot="1">
      <c r="A121" s="29">
        <v>119</v>
      </c>
      <c r="B121" s="30" t="s">
        <v>726</v>
      </c>
      <c r="C121" s="30"/>
      <c r="D121" s="30"/>
      <c r="E121" s="30"/>
      <c r="F121" s="31" t="s">
        <v>476</v>
      </c>
      <c r="G121" s="31">
        <v>4</v>
      </c>
      <c r="H121" s="30" t="s">
        <v>4</v>
      </c>
      <c r="I121" s="30" t="s">
        <v>5</v>
      </c>
      <c r="J121" s="30" t="s">
        <v>6</v>
      </c>
      <c r="K121" s="31">
        <v>46170</v>
      </c>
      <c r="L121" s="31" t="s">
        <v>727</v>
      </c>
      <c r="M121" s="31" t="s">
        <v>728</v>
      </c>
      <c r="N121" s="31"/>
      <c r="O121" s="31"/>
      <c r="P121" s="10"/>
      <c r="Q121" s="10" t="s">
        <v>728</v>
      </c>
      <c r="R121" s="10"/>
      <c r="S121" s="10" t="s">
        <v>728</v>
      </c>
      <c r="T121" s="10" t="s">
        <v>11</v>
      </c>
      <c r="U121" s="10"/>
      <c r="V121" s="10" t="s">
        <v>728</v>
      </c>
      <c r="W121" s="11" t="s">
        <v>729</v>
      </c>
    </row>
    <row r="122" spans="1:26" s="70" customFormat="1" ht="24.75" hidden="1" customHeight="1" thickBot="1">
      <c r="A122" s="67">
        <v>120</v>
      </c>
      <c r="B122" s="69" t="s">
        <v>731</v>
      </c>
      <c r="C122" s="72" t="s">
        <v>7697</v>
      </c>
      <c r="D122" s="25"/>
      <c r="E122" s="25"/>
      <c r="F122" s="67" t="s">
        <v>732</v>
      </c>
      <c r="G122" s="67">
        <v>5</v>
      </c>
      <c r="H122" s="69" t="s">
        <v>4</v>
      </c>
      <c r="I122" s="69" t="s">
        <v>5</v>
      </c>
      <c r="J122" s="25" t="s">
        <v>6</v>
      </c>
      <c r="K122" s="24">
        <v>46170</v>
      </c>
      <c r="L122" s="67" t="s">
        <v>733</v>
      </c>
      <c r="M122" s="67" t="s">
        <v>734</v>
      </c>
      <c r="N122" s="67">
        <v>2</v>
      </c>
      <c r="O122" s="24"/>
      <c r="P122" s="88"/>
      <c r="Q122" s="10"/>
      <c r="R122" s="10"/>
      <c r="S122" s="10"/>
      <c r="T122" s="10"/>
      <c r="U122" s="10"/>
      <c r="V122" s="10"/>
      <c r="W122" s="11"/>
      <c r="X122" s="15"/>
      <c r="Y122" s="15"/>
    </row>
    <row r="123" spans="1:26" ht="24.75" hidden="1" customHeight="1" thickBot="1">
      <c r="A123" s="26">
        <v>121</v>
      </c>
      <c r="B123" s="27" t="s">
        <v>737</v>
      </c>
      <c r="C123" s="27"/>
      <c r="D123" s="27"/>
      <c r="E123" s="27"/>
      <c r="F123" s="28" t="s">
        <v>738</v>
      </c>
      <c r="G123" s="28">
        <v>4</v>
      </c>
      <c r="H123" s="27" t="s">
        <v>4</v>
      </c>
      <c r="I123" s="27" t="s">
        <v>5</v>
      </c>
      <c r="J123" s="27" t="s">
        <v>6</v>
      </c>
      <c r="K123" s="28">
        <v>46170</v>
      </c>
      <c r="L123" s="28" t="s">
        <v>739</v>
      </c>
      <c r="M123" s="28" t="s">
        <v>740</v>
      </c>
      <c r="N123" s="28"/>
      <c r="O123" s="28"/>
      <c r="P123" s="10"/>
      <c r="Q123" s="10" t="s">
        <v>740</v>
      </c>
      <c r="R123" s="10"/>
      <c r="S123" s="10" t="s">
        <v>740</v>
      </c>
      <c r="T123" s="10" t="s">
        <v>11</v>
      </c>
      <c r="U123" s="10"/>
      <c r="V123" s="10" t="s">
        <v>740</v>
      </c>
      <c r="W123" s="11" t="s">
        <v>741</v>
      </c>
    </row>
    <row r="124" spans="1:26" ht="24.75" customHeight="1" thickBot="1">
      <c r="A124" s="24">
        <v>122</v>
      </c>
      <c r="B124" s="25" t="s">
        <v>743</v>
      </c>
      <c r="C124" s="25"/>
      <c r="D124" s="25"/>
      <c r="E124" s="25"/>
      <c r="F124" s="24" t="s">
        <v>744</v>
      </c>
      <c r="G124" s="24">
        <v>5</v>
      </c>
      <c r="H124" s="25" t="s">
        <v>4</v>
      </c>
      <c r="I124" s="25" t="s">
        <v>5</v>
      </c>
      <c r="J124" s="25" t="s">
        <v>6</v>
      </c>
      <c r="K124" s="24">
        <v>46170</v>
      </c>
      <c r="L124" s="24" t="s">
        <v>745</v>
      </c>
      <c r="M124" s="92" t="s">
        <v>746</v>
      </c>
      <c r="N124" s="24">
        <v>2</v>
      </c>
      <c r="O124" s="24"/>
      <c r="P124" s="88"/>
      <c r="Q124" s="10"/>
      <c r="R124" s="10"/>
      <c r="S124" s="10"/>
      <c r="T124" s="10"/>
      <c r="U124" s="10"/>
      <c r="V124" s="10"/>
      <c r="W124" s="11"/>
      <c r="Z124" s="15">
        <v>72</v>
      </c>
    </row>
    <row r="125" spans="1:26" ht="24.75" hidden="1" customHeight="1" thickBot="1">
      <c r="A125" s="19">
        <v>123</v>
      </c>
      <c r="B125" s="21" t="s">
        <v>749</v>
      </c>
      <c r="C125" s="21"/>
      <c r="D125" s="21"/>
      <c r="E125" s="21"/>
      <c r="F125" s="20" t="s">
        <v>750</v>
      </c>
      <c r="G125" s="20">
        <v>7</v>
      </c>
      <c r="H125" s="21" t="s">
        <v>4</v>
      </c>
      <c r="I125" s="21" t="s">
        <v>5</v>
      </c>
      <c r="J125" s="21" t="s">
        <v>6</v>
      </c>
      <c r="K125" s="20">
        <v>46170</v>
      </c>
      <c r="L125" s="20" t="s">
        <v>751</v>
      </c>
      <c r="M125" s="20" t="s">
        <v>752</v>
      </c>
      <c r="N125" s="20"/>
      <c r="O125" s="20"/>
      <c r="P125" s="10"/>
      <c r="Q125" s="10" t="s">
        <v>752</v>
      </c>
      <c r="R125" s="10"/>
      <c r="S125" s="10" t="s">
        <v>752</v>
      </c>
      <c r="T125" s="10" t="s">
        <v>11</v>
      </c>
      <c r="U125" s="10"/>
      <c r="V125" s="10" t="s">
        <v>752</v>
      </c>
      <c r="W125" s="11" t="s">
        <v>753</v>
      </c>
    </row>
    <row r="126" spans="1:26" ht="24.75" hidden="1" customHeight="1" thickBot="1">
      <c r="A126" s="9">
        <v>124</v>
      </c>
      <c r="B126" s="17" t="s">
        <v>755</v>
      </c>
      <c r="C126" s="17"/>
      <c r="D126" s="17"/>
      <c r="E126" s="17"/>
      <c r="F126" s="10" t="s">
        <v>756</v>
      </c>
      <c r="G126" s="10">
        <v>4</v>
      </c>
      <c r="H126" s="17" t="s">
        <v>4</v>
      </c>
      <c r="I126" s="17" t="s">
        <v>5</v>
      </c>
      <c r="J126" s="17" t="s">
        <v>6</v>
      </c>
      <c r="K126" s="10">
        <v>46170</v>
      </c>
      <c r="L126" s="10" t="s">
        <v>757</v>
      </c>
      <c r="M126" s="10" t="s">
        <v>758</v>
      </c>
      <c r="N126" s="10"/>
      <c r="O126" s="10"/>
      <c r="P126" s="10"/>
      <c r="Q126" s="10" t="s">
        <v>758</v>
      </c>
      <c r="R126" s="10"/>
      <c r="S126" s="10" t="s">
        <v>758</v>
      </c>
      <c r="T126" s="10" t="s">
        <v>11</v>
      </c>
      <c r="U126" s="10"/>
      <c r="V126" s="10" t="s">
        <v>758</v>
      </c>
      <c r="W126" s="11" t="s">
        <v>759</v>
      </c>
    </row>
    <row r="127" spans="1:26" ht="24.75" hidden="1" customHeight="1" thickBot="1">
      <c r="A127" s="9">
        <v>125</v>
      </c>
      <c r="B127" s="17" t="s">
        <v>761</v>
      </c>
      <c r="C127" s="17"/>
      <c r="D127" s="17"/>
      <c r="E127" s="17"/>
      <c r="F127" s="10" t="s">
        <v>762</v>
      </c>
      <c r="G127" s="10">
        <v>8</v>
      </c>
      <c r="H127" s="17" t="s">
        <v>4</v>
      </c>
      <c r="I127" s="17" t="s">
        <v>5</v>
      </c>
      <c r="J127" s="17" t="s">
        <v>6</v>
      </c>
      <c r="K127" s="10">
        <v>46170</v>
      </c>
      <c r="L127" s="10" t="s">
        <v>763</v>
      </c>
      <c r="M127" s="10" t="s">
        <v>764</v>
      </c>
      <c r="N127" s="10"/>
      <c r="O127" s="10"/>
      <c r="P127" s="10"/>
      <c r="Q127" s="10" t="s">
        <v>764</v>
      </c>
      <c r="R127" s="10"/>
      <c r="S127" s="10" t="s">
        <v>764</v>
      </c>
      <c r="T127" s="10" t="s">
        <v>11</v>
      </c>
      <c r="U127" s="10"/>
      <c r="V127" s="10" t="s">
        <v>764</v>
      </c>
      <c r="W127" s="11" t="s">
        <v>765</v>
      </c>
    </row>
    <row r="128" spans="1:26" ht="24.75" hidden="1" customHeight="1" thickBot="1">
      <c r="A128" s="9">
        <v>126</v>
      </c>
      <c r="B128" s="17" t="s">
        <v>767</v>
      </c>
      <c r="C128" s="17"/>
      <c r="D128" s="17"/>
      <c r="E128" s="17"/>
      <c r="F128" s="10" t="s">
        <v>768</v>
      </c>
      <c r="G128" s="10">
        <v>7</v>
      </c>
      <c r="H128" s="17" t="s">
        <v>4</v>
      </c>
      <c r="I128" s="17" t="s">
        <v>5</v>
      </c>
      <c r="J128" s="17" t="s">
        <v>6</v>
      </c>
      <c r="K128" s="10">
        <v>46170</v>
      </c>
      <c r="L128" s="10" t="s">
        <v>769</v>
      </c>
      <c r="M128" s="10" t="s">
        <v>770</v>
      </c>
      <c r="N128" s="10"/>
      <c r="O128" s="10"/>
      <c r="P128" s="10"/>
      <c r="Q128" s="10" t="s">
        <v>770</v>
      </c>
      <c r="R128" s="10"/>
      <c r="S128" s="10" t="s">
        <v>770</v>
      </c>
      <c r="T128" s="10" t="s">
        <v>11</v>
      </c>
      <c r="U128" s="10"/>
      <c r="V128" s="10" t="s">
        <v>770</v>
      </c>
      <c r="W128" s="11" t="s">
        <v>771</v>
      </c>
    </row>
    <row r="129" spans="1:26" ht="24.75" hidden="1" customHeight="1" thickBot="1">
      <c r="A129" s="9">
        <v>127</v>
      </c>
      <c r="B129" s="17" t="s">
        <v>773</v>
      </c>
      <c r="C129" s="17"/>
      <c r="D129" s="17"/>
      <c r="E129" s="17"/>
      <c r="F129" s="10" t="s">
        <v>774</v>
      </c>
      <c r="G129" s="10">
        <v>3</v>
      </c>
      <c r="H129" s="17" t="s">
        <v>4</v>
      </c>
      <c r="I129" s="17" t="s">
        <v>5</v>
      </c>
      <c r="J129" s="17" t="s">
        <v>6</v>
      </c>
      <c r="K129" s="10">
        <v>46170</v>
      </c>
      <c r="L129" s="10" t="s">
        <v>775</v>
      </c>
      <c r="M129" s="10" t="s">
        <v>776</v>
      </c>
      <c r="N129" s="10"/>
      <c r="O129" s="10"/>
      <c r="P129" s="10"/>
      <c r="Q129" s="10" t="s">
        <v>776</v>
      </c>
      <c r="R129" s="10"/>
      <c r="S129" s="10" t="s">
        <v>776</v>
      </c>
      <c r="T129" s="10" t="s">
        <v>11</v>
      </c>
      <c r="U129" s="10"/>
      <c r="V129" s="10" t="s">
        <v>776</v>
      </c>
      <c r="W129" s="11" t="s">
        <v>777</v>
      </c>
    </row>
    <row r="130" spans="1:26" ht="24.75" hidden="1" customHeight="1" thickBot="1">
      <c r="A130" s="9">
        <v>128</v>
      </c>
      <c r="B130" s="17" t="s">
        <v>779</v>
      </c>
      <c r="C130" s="17"/>
      <c r="D130" s="17"/>
      <c r="E130" s="17"/>
      <c r="F130" s="10" t="s">
        <v>780</v>
      </c>
      <c r="G130" s="10">
        <v>3</v>
      </c>
      <c r="H130" s="17" t="s">
        <v>4</v>
      </c>
      <c r="I130" s="17" t="s">
        <v>5</v>
      </c>
      <c r="J130" s="17" t="s">
        <v>6</v>
      </c>
      <c r="K130" s="10">
        <v>46170</v>
      </c>
      <c r="L130" s="10" t="s">
        <v>781</v>
      </c>
      <c r="M130" s="10" t="s">
        <v>782</v>
      </c>
      <c r="N130" s="10"/>
      <c r="O130" s="10"/>
      <c r="P130" s="10"/>
      <c r="Q130" s="10" t="s">
        <v>782</v>
      </c>
      <c r="R130" s="10"/>
      <c r="S130" s="10" t="s">
        <v>782</v>
      </c>
      <c r="T130" s="10" t="s">
        <v>11</v>
      </c>
      <c r="U130" s="10"/>
      <c r="V130" s="10" t="s">
        <v>782</v>
      </c>
      <c r="W130" s="11" t="s">
        <v>783</v>
      </c>
    </row>
    <row r="131" spans="1:26" ht="24.75" hidden="1" customHeight="1" thickBot="1">
      <c r="A131" s="9">
        <v>129</v>
      </c>
      <c r="B131" s="17" t="s">
        <v>785</v>
      </c>
      <c r="C131" s="17"/>
      <c r="D131" s="17"/>
      <c r="E131" s="17"/>
      <c r="F131" s="10" t="s">
        <v>679</v>
      </c>
      <c r="G131" s="10">
        <v>3</v>
      </c>
      <c r="H131" s="17" t="s">
        <v>4</v>
      </c>
      <c r="I131" s="17" t="s">
        <v>5</v>
      </c>
      <c r="J131" s="17" t="s">
        <v>6</v>
      </c>
      <c r="K131" s="10">
        <v>46170</v>
      </c>
      <c r="L131" s="10" t="s">
        <v>786</v>
      </c>
      <c r="M131" s="10" t="s">
        <v>787</v>
      </c>
      <c r="N131" s="10"/>
      <c r="O131" s="10"/>
      <c r="P131" s="10"/>
      <c r="Q131" s="10" t="s">
        <v>787</v>
      </c>
      <c r="R131" s="10"/>
      <c r="S131" s="10" t="s">
        <v>787</v>
      </c>
      <c r="T131" s="10" t="s">
        <v>11</v>
      </c>
      <c r="U131" s="10"/>
      <c r="V131" s="10" t="s">
        <v>787</v>
      </c>
      <c r="W131" s="11" t="s">
        <v>788</v>
      </c>
    </row>
    <row r="132" spans="1:26" ht="24.75" hidden="1" customHeight="1" thickBot="1">
      <c r="A132" s="9">
        <v>130</v>
      </c>
      <c r="B132" s="17" t="s">
        <v>790</v>
      </c>
      <c r="C132" s="17"/>
      <c r="D132" s="17"/>
      <c r="E132" s="17"/>
      <c r="F132" s="10" t="s">
        <v>791</v>
      </c>
      <c r="G132" s="10">
        <v>4</v>
      </c>
      <c r="H132" s="17" t="s">
        <v>573</v>
      </c>
      <c r="I132" s="17" t="s">
        <v>23</v>
      </c>
      <c r="J132" s="17" t="s">
        <v>6</v>
      </c>
      <c r="K132" s="10">
        <v>46120</v>
      </c>
      <c r="L132" s="10" t="s">
        <v>792</v>
      </c>
      <c r="M132" s="10" t="s">
        <v>793</v>
      </c>
      <c r="N132" s="10"/>
      <c r="O132" s="10"/>
      <c r="P132" s="10"/>
      <c r="Q132" s="10" t="s">
        <v>793</v>
      </c>
      <c r="R132" s="10"/>
      <c r="S132" s="10" t="s">
        <v>793</v>
      </c>
      <c r="T132" s="10" t="s">
        <v>11</v>
      </c>
      <c r="U132" s="10"/>
      <c r="V132" s="10" t="s">
        <v>793</v>
      </c>
      <c r="W132" s="11" t="s">
        <v>794</v>
      </c>
    </row>
    <row r="133" spans="1:26" ht="24.75" hidden="1" customHeight="1" thickBot="1">
      <c r="A133" s="29">
        <v>131</v>
      </c>
      <c r="B133" s="30" t="s">
        <v>796</v>
      </c>
      <c r="C133" s="30"/>
      <c r="D133" s="30"/>
      <c r="E133" s="30"/>
      <c r="F133" s="31" t="s">
        <v>797</v>
      </c>
      <c r="G133" s="31">
        <v>3</v>
      </c>
      <c r="H133" s="30" t="s">
        <v>4</v>
      </c>
      <c r="I133" s="30" t="s">
        <v>5</v>
      </c>
      <c r="J133" s="30" t="s">
        <v>6</v>
      </c>
      <c r="K133" s="31">
        <v>46170</v>
      </c>
      <c r="L133" s="31" t="s">
        <v>798</v>
      </c>
      <c r="M133" s="31" t="s">
        <v>799</v>
      </c>
      <c r="N133" s="31"/>
      <c r="O133" s="31"/>
      <c r="P133" s="10"/>
      <c r="Q133" s="10" t="s">
        <v>799</v>
      </c>
      <c r="R133" s="10"/>
      <c r="S133" s="10" t="s">
        <v>799</v>
      </c>
      <c r="T133" s="10" t="s">
        <v>11</v>
      </c>
      <c r="U133" s="10"/>
      <c r="V133" s="10" t="s">
        <v>799</v>
      </c>
      <c r="W133" s="11" t="s">
        <v>800</v>
      </c>
    </row>
    <row r="134" spans="1:26" s="70" customFormat="1" ht="24.75" hidden="1" customHeight="1" thickBot="1">
      <c r="A134" s="67">
        <v>162</v>
      </c>
      <c r="B134" s="69" t="s">
        <v>985</v>
      </c>
      <c r="C134" s="69"/>
      <c r="D134" s="69">
        <v>3</v>
      </c>
      <c r="E134" s="69">
        <v>23</v>
      </c>
      <c r="F134" s="67" t="s">
        <v>986</v>
      </c>
      <c r="G134" s="67">
        <v>5</v>
      </c>
      <c r="H134" s="69" t="s">
        <v>4</v>
      </c>
      <c r="I134" s="69" t="s">
        <v>5</v>
      </c>
      <c r="J134" s="41" t="s">
        <v>6</v>
      </c>
      <c r="K134" s="40">
        <v>46170</v>
      </c>
      <c r="L134" s="67" t="s">
        <v>987</v>
      </c>
      <c r="M134" s="67" t="s">
        <v>988</v>
      </c>
      <c r="N134" s="77"/>
      <c r="O134" s="77"/>
      <c r="P134" s="32"/>
      <c r="Q134" s="10" t="s">
        <v>988</v>
      </c>
      <c r="R134" s="10"/>
      <c r="S134" s="10" t="s">
        <v>988</v>
      </c>
      <c r="T134" s="10" t="s">
        <v>11</v>
      </c>
      <c r="U134" s="10"/>
      <c r="V134" s="10" t="s">
        <v>988</v>
      </c>
      <c r="W134" s="11" t="s">
        <v>989</v>
      </c>
    </row>
    <row r="135" spans="1:26" ht="24.75" hidden="1" customHeight="1" thickBot="1">
      <c r="A135" s="19">
        <v>133</v>
      </c>
      <c r="B135" s="21" t="s">
        <v>808</v>
      </c>
      <c r="C135" s="21"/>
      <c r="D135" s="21"/>
      <c r="E135" s="21"/>
      <c r="F135" s="20" t="s">
        <v>809</v>
      </c>
      <c r="G135" s="20">
        <v>6</v>
      </c>
      <c r="H135" s="21" t="s">
        <v>4</v>
      </c>
      <c r="I135" s="21" t="s">
        <v>5</v>
      </c>
      <c r="J135" s="21" t="s">
        <v>6</v>
      </c>
      <c r="K135" s="20">
        <v>46170</v>
      </c>
      <c r="L135" s="20" t="s">
        <v>810</v>
      </c>
      <c r="M135" s="20" t="s">
        <v>811</v>
      </c>
      <c r="N135" s="20"/>
      <c r="O135" s="20"/>
      <c r="P135" s="10"/>
      <c r="Q135" s="10" t="s">
        <v>811</v>
      </c>
      <c r="R135" s="10"/>
      <c r="S135" s="10" t="s">
        <v>811</v>
      </c>
      <c r="T135" s="10" t="s">
        <v>11</v>
      </c>
      <c r="U135" s="10"/>
      <c r="V135" s="10" t="s">
        <v>811</v>
      </c>
      <c r="W135" s="11" t="s">
        <v>812</v>
      </c>
    </row>
    <row r="136" spans="1:26" ht="24.75" hidden="1" customHeight="1" thickBot="1">
      <c r="A136" s="9">
        <v>134</v>
      </c>
      <c r="B136" s="17" t="s">
        <v>814</v>
      </c>
      <c r="C136" s="17"/>
      <c r="D136" s="17"/>
      <c r="E136" s="17"/>
      <c r="F136" s="10" t="s">
        <v>815</v>
      </c>
      <c r="G136" s="10">
        <v>3</v>
      </c>
      <c r="H136" s="17" t="s">
        <v>4</v>
      </c>
      <c r="I136" s="17" t="s">
        <v>5</v>
      </c>
      <c r="J136" s="17" t="s">
        <v>6</v>
      </c>
      <c r="K136" s="10">
        <v>46170</v>
      </c>
      <c r="L136" s="10" t="s">
        <v>816</v>
      </c>
      <c r="M136" s="10" t="s">
        <v>817</v>
      </c>
      <c r="N136" s="10"/>
      <c r="O136" s="10"/>
      <c r="P136" s="10"/>
      <c r="Q136" s="10" t="s">
        <v>817</v>
      </c>
      <c r="R136" s="10"/>
      <c r="S136" s="10" t="s">
        <v>817</v>
      </c>
      <c r="T136" s="10" t="s">
        <v>11</v>
      </c>
      <c r="U136" s="10"/>
      <c r="V136" s="10" t="s">
        <v>817</v>
      </c>
      <c r="W136" s="11" t="s">
        <v>818</v>
      </c>
    </row>
    <row r="137" spans="1:26" ht="24.75" hidden="1" customHeight="1" thickBot="1">
      <c r="A137" s="9">
        <v>135</v>
      </c>
      <c r="B137" s="17" t="s">
        <v>820</v>
      </c>
      <c r="C137" s="17"/>
      <c r="D137" s="17"/>
      <c r="E137" s="17"/>
      <c r="F137" s="10" t="s">
        <v>821</v>
      </c>
      <c r="G137" s="10">
        <v>7</v>
      </c>
      <c r="H137" s="17" t="s">
        <v>822</v>
      </c>
      <c r="I137" s="17" t="s">
        <v>823</v>
      </c>
      <c r="J137" s="17" t="s">
        <v>824</v>
      </c>
      <c r="K137" s="10">
        <v>40000</v>
      </c>
      <c r="L137" s="10" t="s">
        <v>825</v>
      </c>
      <c r="M137" s="10" t="s">
        <v>826</v>
      </c>
      <c r="N137" s="10"/>
      <c r="O137" s="10"/>
      <c r="P137" s="10"/>
      <c r="Q137" s="10" t="s">
        <v>826</v>
      </c>
      <c r="R137" s="10"/>
      <c r="S137" s="10" t="s">
        <v>826</v>
      </c>
      <c r="T137" s="10" t="s">
        <v>11</v>
      </c>
      <c r="U137" s="10"/>
      <c r="V137" s="10" t="s">
        <v>826</v>
      </c>
      <c r="W137" s="11" t="s">
        <v>827</v>
      </c>
    </row>
    <row r="138" spans="1:26" ht="24.75" hidden="1" customHeight="1" thickBot="1">
      <c r="A138" s="9">
        <v>136</v>
      </c>
      <c r="B138" s="17" t="s">
        <v>829</v>
      </c>
      <c r="C138" s="17"/>
      <c r="D138" s="17"/>
      <c r="E138" s="17"/>
      <c r="F138" s="10" t="s">
        <v>830</v>
      </c>
      <c r="G138" s="10">
        <v>8</v>
      </c>
      <c r="H138" s="17" t="s">
        <v>4</v>
      </c>
      <c r="I138" s="17" t="s">
        <v>5</v>
      </c>
      <c r="J138" s="17" t="s">
        <v>6</v>
      </c>
      <c r="K138" s="10">
        <v>46170</v>
      </c>
      <c r="L138" s="10" t="s">
        <v>831</v>
      </c>
      <c r="M138" s="10" t="s">
        <v>832</v>
      </c>
      <c r="N138" s="10"/>
      <c r="O138" s="10"/>
      <c r="P138" s="10"/>
      <c r="Q138" s="10" t="s">
        <v>832</v>
      </c>
      <c r="R138" s="10"/>
      <c r="S138" s="10" t="s">
        <v>832</v>
      </c>
      <c r="T138" s="10" t="s">
        <v>11</v>
      </c>
      <c r="U138" s="10"/>
      <c r="V138" s="10" t="s">
        <v>832</v>
      </c>
      <c r="W138" s="11" t="s">
        <v>833</v>
      </c>
    </row>
    <row r="139" spans="1:26" ht="24.75" hidden="1" customHeight="1" thickBot="1">
      <c r="A139" s="9">
        <v>137</v>
      </c>
      <c r="B139" s="17" t="s">
        <v>835</v>
      </c>
      <c r="C139" s="17"/>
      <c r="D139" s="17"/>
      <c r="E139" s="17"/>
      <c r="F139" s="10" t="s">
        <v>836</v>
      </c>
      <c r="G139" s="10">
        <v>2</v>
      </c>
      <c r="H139" s="17" t="s">
        <v>4</v>
      </c>
      <c r="I139" s="17" t="s">
        <v>5</v>
      </c>
      <c r="J139" s="17" t="s">
        <v>6</v>
      </c>
      <c r="K139" s="10">
        <v>46170</v>
      </c>
      <c r="L139" s="10" t="s">
        <v>837</v>
      </c>
      <c r="M139" s="10" t="s">
        <v>838</v>
      </c>
      <c r="N139" s="10"/>
      <c r="O139" s="10"/>
      <c r="P139" s="10"/>
      <c r="Q139" s="10" t="s">
        <v>838</v>
      </c>
      <c r="R139" s="10"/>
      <c r="S139" s="10" t="s">
        <v>838</v>
      </c>
      <c r="T139" s="10" t="s">
        <v>11</v>
      </c>
      <c r="U139" s="10"/>
      <c r="V139" s="10" t="s">
        <v>838</v>
      </c>
      <c r="W139" s="11" t="s">
        <v>839</v>
      </c>
    </row>
    <row r="140" spans="1:26" ht="24.75" hidden="1" customHeight="1" thickBot="1">
      <c r="A140" s="29">
        <v>138</v>
      </c>
      <c r="B140" s="30" t="s">
        <v>841</v>
      </c>
      <c r="C140" s="30"/>
      <c r="D140" s="30"/>
      <c r="E140" s="30"/>
      <c r="F140" s="31" t="s">
        <v>842</v>
      </c>
      <c r="G140" s="31">
        <v>3</v>
      </c>
      <c r="H140" s="30" t="s">
        <v>4</v>
      </c>
      <c r="I140" s="30" t="s">
        <v>5</v>
      </c>
      <c r="J140" s="30" t="s">
        <v>6</v>
      </c>
      <c r="K140" s="31">
        <v>46170</v>
      </c>
      <c r="L140" s="31" t="s">
        <v>843</v>
      </c>
      <c r="M140" s="31" t="s">
        <v>844</v>
      </c>
      <c r="N140" s="31"/>
      <c r="O140" s="31"/>
      <c r="P140" s="10"/>
      <c r="Q140" s="10" t="s">
        <v>844</v>
      </c>
      <c r="R140" s="10"/>
      <c r="S140" s="10" t="s">
        <v>844</v>
      </c>
      <c r="T140" s="10" t="s">
        <v>11</v>
      </c>
      <c r="U140" s="10"/>
      <c r="V140" s="10" t="s">
        <v>844</v>
      </c>
      <c r="W140" s="11" t="s">
        <v>845</v>
      </c>
    </row>
    <row r="141" spans="1:26" ht="24.75" customHeight="1" thickBot="1">
      <c r="A141" s="24">
        <v>139</v>
      </c>
      <c r="B141" s="25" t="s">
        <v>847</v>
      </c>
      <c r="C141" s="54" t="s">
        <v>7382</v>
      </c>
      <c r="D141" s="25"/>
      <c r="E141" s="25"/>
      <c r="F141" s="24" t="s">
        <v>848</v>
      </c>
      <c r="G141" s="24">
        <v>5</v>
      </c>
      <c r="H141" s="25" t="s">
        <v>4</v>
      </c>
      <c r="I141" s="25" t="s">
        <v>5</v>
      </c>
      <c r="J141" s="25" t="s">
        <v>6</v>
      </c>
      <c r="K141" s="24">
        <v>46170</v>
      </c>
      <c r="L141" s="24" t="s">
        <v>849</v>
      </c>
      <c r="M141" s="92" t="s">
        <v>850</v>
      </c>
      <c r="N141" s="24">
        <v>2</v>
      </c>
      <c r="O141" s="24"/>
      <c r="P141" s="88"/>
      <c r="Q141" s="10"/>
      <c r="R141" s="10"/>
      <c r="S141" s="10"/>
      <c r="T141" s="10"/>
      <c r="U141" s="10"/>
      <c r="V141" s="10"/>
      <c r="W141" s="11"/>
      <c r="Z141" s="15">
        <v>64</v>
      </c>
    </row>
    <row r="142" spans="1:26" ht="24.75" customHeight="1" thickBot="1">
      <c r="A142" s="24">
        <v>140</v>
      </c>
      <c r="B142" s="25" t="s">
        <v>853</v>
      </c>
      <c r="C142" s="54" t="s">
        <v>3914</v>
      </c>
      <c r="D142" s="25"/>
      <c r="E142" s="25"/>
      <c r="F142" s="24" t="s">
        <v>854</v>
      </c>
      <c r="G142" s="24">
        <v>5</v>
      </c>
      <c r="H142" s="25" t="s">
        <v>4</v>
      </c>
      <c r="I142" s="25" t="s">
        <v>5</v>
      </c>
      <c r="J142" s="25" t="s">
        <v>6</v>
      </c>
      <c r="K142" s="24">
        <v>46170</v>
      </c>
      <c r="L142" s="24" t="s">
        <v>855</v>
      </c>
      <c r="M142" s="92" t="s">
        <v>856</v>
      </c>
      <c r="N142" s="24">
        <v>2</v>
      </c>
      <c r="O142" s="24"/>
      <c r="P142" s="88"/>
      <c r="Q142" s="10"/>
      <c r="R142" s="10"/>
      <c r="S142" s="10"/>
      <c r="T142" s="10"/>
      <c r="U142" s="10"/>
      <c r="V142" s="10"/>
      <c r="W142" s="11"/>
      <c r="Z142" s="15">
        <v>64</v>
      </c>
    </row>
    <row r="143" spans="1:26" ht="24.75" hidden="1" customHeight="1" thickBot="1">
      <c r="A143" s="19">
        <v>141</v>
      </c>
      <c r="B143" s="21" t="s">
        <v>859</v>
      </c>
      <c r="C143" s="21"/>
      <c r="D143" s="21"/>
      <c r="E143" s="21"/>
      <c r="F143" s="20" t="s">
        <v>860</v>
      </c>
      <c r="G143" s="20">
        <v>7</v>
      </c>
      <c r="H143" s="21" t="s">
        <v>4</v>
      </c>
      <c r="I143" s="21" t="s">
        <v>5</v>
      </c>
      <c r="J143" s="21" t="s">
        <v>6</v>
      </c>
      <c r="K143" s="20">
        <v>46170</v>
      </c>
      <c r="L143" s="20" t="s">
        <v>861</v>
      </c>
      <c r="M143" s="20" t="s">
        <v>862</v>
      </c>
      <c r="N143" s="20"/>
      <c r="O143" s="20"/>
      <c r="P143" s="10"/>
      <c r="Q143" s="10" t="s">
        <v>862</v>
      </c>
      <c r="R143" s="10"/>
      <c r="S143" s="10" t="s">
        <v>862</v>
      </c>
      <c r="T143" s="10" t="s">
        <v>11</v>
      </c>
      <c r="U143" s="10"/>
      <c r="V143" s="10" t="s">
        <v>862</v>
      </c>
      <c r="W143" s="11" t="s">
        <v>863</v>
      </c>
    </row>
    <row r="144" spans="1:26" ht="24.75" hidden="1" customHeight="1" thickBot="1">
      <c r="A144" s="29">
        <v>142</v>
      </c>
      <c r="B144" s="30" t="s">
        <v>865</v>
      </c>
      <c r="C144" s="30"/>
      <c r="D144" s="30"/>
      <c r="E144" s="30"/>
      <c r="F144" s="31" t="s">
        <v>866</v>
      </c>
      <c r="G144" s="31">
        <v>8</v>
      </c>
      <c r="H144" s="30" t="s">
        <v>4</v>
      </c>
      <c r="I144" s="30" t="s">
        <v>5</v>
      </c>
      <c r="J144" s="30" t="s">
        <v>6</v>
      </c>
      <c r="K144" s="31">
        <v>46170</v>
      </c>
      <c r="L144" s="31" t="s">
        <v>867</v>
      </c>
      <c r="M144" s="31" t="s">
        <v>868</v>
      </c>
      <c r="N144" s="31"/>
      <c r="O144" s="31"/>
      <c r="P144" s="10"/>
      <c r="Q144" s="10" t="s">
        <v>868</v>
      </c>
      <c r="R144" s="10"/>
      <c r="S144" s="10" t="s">
        <v>868</v>
      </c>
      <c r="T144" s="10" t="s">
        <v>11</v>
      </c>
      <c r="U144" s="10"/>
      <c r="V144" s="10" t="s">
        <v>868</v>
      </c>
      <c r="W144" s="11" t="s">
        <v>869</v>
      </c>
    </row>
    <row r="145" spans="1:26" s="70" customFormat="1" ht="24.75" hidden="1" customHeight="1" thickBot="1">
      <c r="A145" s="67">
        <v>169</v>
      </c>
      <c r="B145" s="69" t="s">
        <v>1026</v>
      </c>
      <c r="C145" s="69"/>
      <c r="D145" s="69">
        <v>3</v>
      </c>
      <c r="E145" s="69">
        <v>24</v>
      </c>
      <c r="F145" s="67" t="s">
        <v>1027</v>
      </c>
      <c r="G145" s="67">
        <v>5</v>
      </c>
      <c r="H145" s="69" t="s">
        <v>4</v>
      </c>
      <c r="I145" s="69" t="s">
        <v>5</v>
      </c>
      <c r="J145" s="41" t="s">
        <v>6</v>
      </c>
      <c r="K145" s="40">
        <v>46170</v>
      </c>
      <c r="L145" s="67" t="s">
        <v>1028</v>
      </c>
      <c r="M145" s="67" t="s">
        <v>1029</v>
      </c>
      <c r="N145" s="77"/>
      <c r="O145" s="77"/>
      <c r="P145" s="32"/>
      <c r="Q145" s="10" t="s">
        <v>1029</v>
      </c>
      <c r="R145" s="10"/>
      <c r="S145" s="10" t="s">
        <v>1029</v>
      </c>
      <c r="T145" s="10" t="s">
        <v>11</v>
      </c>
      <c r="U145" s="10"/>
      <c r="V145" s="10" t="s">
        <v>1029</v>
      </c>
      <c r="W145" s="11" t="s">
        <v>1030</v>
      </c>
    </row>
    <row r="146" spans="1:26" ht="24.75" hidden="1" customHeight="1" thickBot="1">
      <c r="A146" s="19">
        <v>144</v>
      </c>
      <c r="B146" s="21" t="s">
        <v>877</v>
      </c>
      <c r="C146" s="21"/>
      <c r="D146" s="21"/>
      <c r="E146" s="21"/>
      <c r="F146" s="20" t="s">
        <v>878</v>
      </c>
      <c r="G146" s="20">
        <v>6</v>
      </c>
      <c r="H146" s="21" t="s">
        <v>4</v>
      </c>
      <c r="I146" s="21" t="s">
        <v>5</v>
      </c>
      <c r="J146" s="21" t="s">
        <v>6</v>
      </c>
      <c r="K146" s="20">
        <v>46170</v>
      </c>
      <c r="L146" s="20" t="s">
        <v>879</v>
      </c>
      <c r="M146" s="20" t="s">
        <v>880</v>
      </c>
      <c r="N146" s="20"/>
      <c r="O146" s="20"/>
      <c r="P146" s="10"/>
      <c r="Q146" s="10" t="s">
        <v>880</v>
      </c>
      <c r="R146" s="10"/>
      <c r="S146" s="10" t="s">
        <v>880</v>
      </c>
      <c r="T146" s="10" t="s">
        <v>11</v>
      </c>
      <c r="U146" s="10"/>
      <c r="V146" s="10" t="s">
        <v>880</v>
      </c>
      <c r="W146" s="11" t="s">
        <v>881</v>
      </c>
    </row>
    <row r="147" spans="1:26" ht="24.75" hidden="1" customHeight="1" thickBot="1">
      <c r="A147" s="29">
        <v>145</v>
      </c>
      <c r="B147" s="30" t="s">
        <v>883</v>
      </c>
      <c r="C147" s="30"/>
      <c r="D147" s="30"/>
      <c r="E147" s="30"/>
      <c r="F147" s="31" t="s">
        <v>884</v>
      </c>
      <c r="G147" s="31">
        <v>2</v>
      </c>
      <c r="H147" s="30" t="s">
        <v>4</v>
      </c>
      <c r="I147" s="30" t="s">
        <v>5</v>
      </c>
      <c r="J147" s="30" t="s">
        <v>6</v>
      </c>
      <c r="K147" s="31">
        <v>46170</v>
      </c>
      <c r="L147" s="31" t="s">
        <v>885</v>
      </c>
      <c r="M147" s="31" t="s">
        <v>886</v>
      </c>
      <c r="N147" s="31"/>
      <c r="O147" s="31"/>
      <c r="P147" s="10"/>
      <c r="Q147" s="10" t="s">
        <v>886</v>
      </c>
      <c r="R147" s="10"/>
      <c r="S147" s="10" t="s">
        <v>886</v>
      </c>
      <c r="T147" s="10" t="s">
        <v>11</v>
      </c>
      <c r="U147" s="10"/>
      <c r="V147" s="10" t="s">
        <v>886</v>
      </c>
      <c r="W147" s="11" t="s">
        <v>887</v>
      </c>
    </row>
    <row r="148" spans="1:26" s="70" customFormat="1" ht="24.75" hidden="1" customHeight="1" thickBot="1">
      <c r="A148" s="67">
        <v>568</v>
      </c>
      <c r="B148" s="69" t="s">
        <v>3292</v>
      </c>
      <c r="C148" s="72" t="s">
        <v>7164</v>
      </c>
      <c r="D148" s="69">
        <v>5</v>
      </c>
      <c r="E148" s="69">
        <v>5</v>
      </c>
      <c r="F148" s="67" t="s">
        <v>872</v>
      </c>
      <c r="G148" s="67">
        <v>5</v>
      </c>
      <c r="H148" s="69" t="s">
        <v>4</v>
      </c>
      <c r="I148" s="69" t="s">
        <v>5</v>
      </c>
      <c r="J148" s="25" t="s">
        <v>6</v>
      </c>
      <c r="K148" s="24">
        <v>46170</v>
      </c>
      <c r="L148" s="67" t="s">
        <v>3293</v>
      </c>
      <c r="M148" s="67" t="s">
        <v>3294</v>
      </c>
      <c r="N148" s="77"/>
      <c r="O148" s="77"/>
      <c r="P148" s="32"/>
      <c r="Q148" s="10" t="s">
        <v>3294</v>
      </c>
      <c r="R148" s="10"/>
      <c r="S148" s="10" t="s">
        <v>3294</v>
      </c>
      <c r="T148" s="10" t="s">
        <v>11</v>
      </c>
      <c r="U148" s="10"/>
      <c r="V148" s="10" t="s">
        <v>3294</v>
      </c>
      <c r="W148" s="11" t="s">
        <v>3295</v>
      </c>
    </row>
    <row r="149" spans="1:26" ht="24.75" hidden="1" customHeight="1" thickBot="1">
      <c r="A149" s="19">
        <v>147</v>
      </c>
      <c r="B149" s="21" t="s">
        <v>895</v>
      </c>
      <c r="C149" s="21"/>
      <c r="D149" s="21"/>
      <c r="E149" s="21"/>
      <c r="F149" s="20" t="s">
        <v>896</v>
      </c>
      <c r="G149" s="20">
        <v>8</v>
      </c>
      <c r="H149" s="21" t="s">
        <v>4</v>
      </c>
      <c r="I149" s="21" t="s">
        <v>5</v>
      </c>
      <c r="J149" s="21" t="s">
        <v>6</v>
      </c>
      <c r="K149" s="20">
        <v>46170</v>
      </c>
      <c r="L149" s="20" t="s">
        <v>897</v>
      </c>
      <c r="M149" s="20" t="s">
        <v>898</v>
      </c>
      <c r="N149" s="20"/>
      <c r="O149" s="20"/>
      <c r="P149" s="10"/>
      <c r="Q149" s="10" t="s">
        <v>898</v>
      </c>
      <c r="R149" s="10"/>
      <c r="S149" s="10" t="s">
        <v>898</v>
      </c>
      <c r="T149" s="10" t="s">
        <v>11</v>
      </c>
      <c r="U149" s="10"/>
      <c r="V149" s="10" t="s">
        <v>898</v>
      </c>
      <c r="W149" s="11" t="s">
        <v>899</v>
      </c>
    </row>
    <row r="150" spans="1:26" ht="24.75" hidden="1" customHeight="1" thickBot="1">
      <c r="A150" s="9">
        <v>148</v>
      </c>
      <c r="B150" s="17" t="s">
        <v>901</v>
      </c>
      <c r="C150" s="17"/>
      <c r="D150" s="17"/>
      <c r="E150" s="17"/>
      <c r="F150" s="10" t="s">
        <v>902</v>
      </c>
      <c r="G150" s="10">
        <v>6</v>
      </c>
      <c r="H150" s="17" t="s">
        <v>4</v>
      </c>
      <c r="I150" s="17" t="s">
        <v>5</v>
      </c>
      <c r="J150" s="17" t="s">
        <v>6</v>
      </c>
      <c r="K150" s="10">
        <v>46170</v>
      </c>
      <c r="L150" s="10" t="s">
        <v>903</v>
      </c>
      <c r="M150" s="10" t="s">
        <v>904</v>
      </c>
      <c r="N150" s="10"/>
      <c r="O150" s="10"/>
      <c r="P150" s="10"/>
      <c r="Q150" s="10" t="s">
        <v>904</v>
      </c>
      <c r="R150" s="10"/>
      <c r="S150" s="10" t="s">
        <v>904</v>
      </c>
      <c r="T150" s="10" t="s">
        <v>11</v>
      </c>
      <c r="U150" s="10"/>
      <c r="V150" s="10" t="s">
        <v>904</v>
      </c>
      <c r="W150" s="11" t="s">
        <v>905</v>
      </c>
    </row>
    <row r="151" spans="1:26" ht="24.75" hidden="1" customHeight="1" thickBot="1">
      <c r="A151" s="9">
        <v>149</v>
      </c>
      <c r="B151" s="17" t="s">
        <v>907</v>
      </c>
      <c r="C151" s="17"/>
      <c r="D151" s="17"/>
      <c r="E151" s="17"/>
      <c r="F151" s="10" t="s">
        <v>908</v>
      </c>
      <c r="G151" s="10">
        <v>6</v>
      </c>
      <c r="H151" s="17" t="s">
        <v>4</v>
      </c>
      <c r="I151" s="17" t="s">
        <v>5</v>
      </c>
      <c r="J151" s="17" t="s">
        <v>6</v>
      </c>
      <c r="K151" s="10">
        <v>46170</v>
      </c>
      <c r="L151" s="10" t="s">
        <v>909</v>
      </c>
      <c r="M151" s="10" t="s">
        <v>910</v>
      </c>
      <c r="N151" s="10"/>
      <c r="O151" s="10"/>
      <c r="P151" s="10"/>
      <c r="Q151" s="10" t="s">
        <v>910</v>
      </c>
      <c r="R151" s="10"/>
      <c r="S151" s="10" t="s">
        <v>910</v>
      </c>
      <c r="T151" s="10" t="s">
        <v>11</v>
      </c>
      <c r="U151" s="10"/>
      <c r="V151" s="10" t="s">
        <v>910</v>
      </c>
      <c r="W151" s="11" t="s">
        <v>911</v>
      </c>
    </row>
    <row r="152" spans="1:26" ht="24.75" hidden="1" customHeight="1" thickBot="1">
      <c r="A152" s="9">
        <v>150</v>
      </c>
      <c r="B152" s="17" t="s">
        <v>913</v>
      </c>
      <c r="C152" s="17"/>
      <c r="D152" s="17"/>
      <c r="E152" s="17"/>
      <c r="F152" s="10" t="s">
        <v>914</v>
      </c>
      <c r="G152" s="10">
        <v>7</v>
      </c>
      <c r="H152" s="17" t="s">
        <v>4</v>
      </c>
      <c r="I152" s="17" t="s">
        <v>5</v>
      </c>
      <c r="J152" s="17" t="s">
        <v>6</v>
      </c>
      <c r="K152" s="10">
        <v>46170</v>
      </c>
      <c r="L152" s="10" t="s">
        <v>915</v>
      </c>
      <c r="M152" s="10" t="s">
        <v>916</v>
      </c>
      <c r="N152" s="10"/>
      <c r="O152" s="10"/>
      <c r="P152" s="10"/>
      <c r="Q152" s="10" t="s">
        <v>916</v>
      </c>
      <c r="R152" s="10"/>
      <c r="S152" s="10" t="s">
        <v>916</v>
      </c>
      <c r="T152" s="10" t="s">
        <v>11</v>
      </c>
      <c r="U152" s="10"/>
      <c r="V152" s="10" t="s">
        <v>916</v>
      </c>
      <c r="W152" s="11" t="s">
        <v>917</v>
      </c>
    </row>
    <row r="153" spans="1:26" ht="24.75" hidden="1" customHeight="1" thickBot="1">
      <c r="A153" s="29">
        <v>151</v>
      </c>
      <c r="B153" s="30" t="s">
        <v>919</v>
      </c>
      <c r="C153" s="30"/>
      <c r="D153" s="30"/>
      <c r="E153" s="30"/>
      <c r="F153" s="31" t="s">
        <v>920</v>
      </c>
      <c r="G153" s="31">
        <v>8</v>
      </c>
      <c r="H153" s="30" t="s">
        <v>4</v>
      </c>
      <c r="I153" s="30" t="s">
        <v>5</v>
      </c>
      <c r="J153" s="30" t="s">
        <v>6</v>
      </c>
      <c r="K153" s="31">
        <v>46170</v>
      </c>
      <c r="L153" s="31" t="s">
        <v>921</v>
      </c>
      <c r="M153" s="31" t="s">
        <v>922</v>
      </c>
      <c r="N153" s="31"/>
      <c r="O153" s="31"/>
      <c r="P153" s="10"/>
      <c r="Q153" s="10" t="s">
        <v>922</v>
      </c>
      <c r="R153" s="10"/>
      <c r="S153" s="10" t="s">
        <v>922</v>
      </c>
      <c r="T153" s="10" t="s">
        <v>11</v>
      </c>
      <c r="U153" s="10"/>
      <c r="V153" s="10" t="s">
        <v>922</v>
      </c>
      <c r="W153" s="11" t="s">
        <v>923</v>
      </c>
    </row>
    <row r="154" spans="1:26" ht="24.75" customHeight="1" thickBot="1">
      <c r="A154" s="24">
        <v>152</v>
      </c>
      <c r="B154" s="25" t="s">
        <v>925</v>
      </c>
      <c r="C154" s="54" t="s">
        <v>7256</v>
      </c>
      <c r="D154" s="25"/>
      <c r="E154" s="25"/>
      <c r="F154" s="24" t="s">
        <v>926</v>
      </c>
      <c r="G154" s="24">
        <v>5</v>
      </c>
      <c r="H154" s="25" t="s">
        <v>4</v>
      </c>
      <c r="I154" s="25" t="s">
        <v>5</v>
      </c>
      <c r="J154" s="25" t="s">
        <v>6</v>
      </c>
      <c r="K154" s="24">
        <v>46170</v>
      </c>
      <c r="L154" s="24" t="s">
        <v>927</v>
      </c>
      <c r="M154" s="92" t="s">
        <v>928</v>
      </c>
      <c r="N154" s="24">
        <v>2</v>
      </c>
      <c r="O154" s="24"/>
      <c r="P154" s="88"/>
      <c r="Q154" s="10"/>
      <c r="R154" s="10"/>
      <c r="S154" s="10"/>
      <c r="T154" s="10"/>
      <c r="U154" s="10"/>
      <c r="V154" s="10"/>
      <c r="W154" s="11"/>
      <c r="Z154" s="15">
        <v>61</v>
      </c>
    </row>
    <row r="155" spans="1:26" ht="24.75" hidden="1" customHeight="1" thickBot="1">
      <c r="A155" s="19">
        <v>153</v>
      </c>
      <c r="B155" s="21" t="s">
        <v>931</v>
      </c>
      <c r="C155" s="21"/>
      <c r="D155" s="21"/>
      <c r="E155" s="21"/>
      <c r="F155" s="20" t="s">
        <v>932</v>
      </c>
      <c r="G155" s="20">
        <v>4</v>
      </c>
      <c r="H155" s="21" t="s">
        <v>4</v>
      </c>
      <c r="I155" s="21" t="s">
        <v>5</v>
      </c>
      <c r="J155" s="21" t="s">
        <v>6</v>
      </c>
      <c r="K155" s="20">
        <v>46170</v>
      </c>
      <c r="L155" s="20" t="s">
        <v>933</v>
      </c>
      <c r="M155" s="20" t="s">
        <v>934</v>
      </c>
      <c r="N155" s="20"/>
      <c r="O155" s="20"/>
      <c r="P155" s="10"/>
      <c r="Q155" s="10" t="s">
        <v>934</v>
      </c>
      <c r="R155" s="10"/>
      <c r="S155" s="10" t="s">
        <v>934</v>
      </c>
      <c r="T155" s="10" t="s">
        <v>11</v>
      </c>
      <c r="U155" s="10"/>
      <c r="V155" s="10" t="s">
        <v>934</v>
      </c>
      <c r="W155" s="11" t="s">
        <v>935</v>
      </c>
    </row>
    <row r="156" spans="1:26" ht="24.75" hidden="1" customHeight="1" thickBot="1">
      <c r="A156" s="9">
        <v>154</v>
      </c>
      <c r="B156" s="17" t="s">
        <v>937</v>
      </c>
      <c r="C156" s="17"/>
      <c r="D156" s="17"/>
      <c r="E156" s="17"/>
      <c r="F156" s="10" t="s">
        <v>938</v>
      </c>
      <c r="G156" s="10">
        <v>8</v>
      </c>
      <c r="H156" s="17" t="s">
        <v>4</v>
      </c>
      <c r="I156" s="17" t="s">
        <v>5</v>
      </c>
      <c r="J156" s="17" t="s">
        <v>6</v>
      </c>
      <c r="K156" s="10">
        <v>46170</v>
      </c>
      <c r="L156" s="10" t="s">
        <v>939</v>
      </c>
      <c r="M156" s="10" t="s">
        <v>940</v>
      </c>
      <c r="N156" s="10"/>
      <c r="O156" s="10"/>
      <c r="P156" s="10"/>
      <c r="Q156" s="10" t="s">
        <v>940</v>
      </c>
      <c r="R156" s="10"/>
      <c r="S156" s="10" t="s">
        <v>940</v>
      </c>
      <c r="T156" s="10" t="s">
        <v>11</v>
      </c>
      <c r="U156" s="10"/>
      <c r="V156" s="10" t="s">
        <v>940</v>
      </c>
      <c r="W156" s="11" t="s">
        <v>941</v>
      </c>
    </row>
    <row r="157" spans="1:26" ht="24.75" hidden="1" customHeight="1" thickBot="1">
      <c r="A157" s="29">
        <v>155</v>
      </c>
      <c r="B157" s="30" t="s">
        <v>943</v>
      </c>
      <c r="C157" s="30"/>
      <c r="D157" s="30"/>
      <c r="E157" s="30"/>
      <c r="F157" s="31" t="s">
        <v>944</v>
      </c>
      <c r="G157" s="31">
        <v>6</v>
      </c>
      <c r="H157" s="30" t="s">
        <v>4</v>
      </c>
      <c r="I157" s="30" t="s">
        <v>5</v>
      </c>
      <c r="J157" s="30" t="s">
        <v>6</v>
      </c>
      <c r="K157" s="31">
        <v>46170</v>
      </c>
      <c r="L157" s="31" t="s">
        <v>945</v>
      </c>
      <c r="M157" s="31" t="s">
        <v>946</v>
      </c>
      <c r="N157" s="31"/>
      <c r="O157" s="31"/>
      <c r="P157" s="10"/>
      <c r="Q157" s="10" t="s">
        <v>946</v>
      </c>
      <c r="R157" s="10"/>
      <c r="S157" s="10" t="s">
        <v>946</v>
      </c>
      <c r="T157" s="10" t="s">
        <v>11</v>
      </c>
      <c r="U157" s="10"/>
      <c r="V157" s="10" t="s">
        <v>946</v>
      </c>
      <c r="W157" s="11" t="s">
        <v>947</v>
      </c>
    </row>
    <row r="158" spans="1:26" s="70" customFormat="1" ht="24.75" hidden="1" customHeight="1" thickBot="1">
      <c r="A158" s="67">
        <v>205</v>
      </c>
      <c r="B158" s="69" t="s">
        <v>1235</v>
      </c>
      <c r="C158" s="72" t="s">
        <v>7681</v>
      </c>
      <c r="D158" s="69">
        <v>3</v>
      </c>
      <c r="E158" s="69">
        <v>25</v>
      </c>
      <c r="F158" s="67" t="s">
        <v>1236</v>
      </c>
      <c r="G158" s="67">
        <v>5</v>
      </c>
      <c r="H158" s="69" t="s">
        <v>4</v>
      </c>
      <c r="I158" s="69" t="s">
        <v>5</v>
      </c>
      <c r="J158" s="41" t="s">
        <v>6</v>
      </c>
      <c r="K158" s="40">
        <v>46170</v>
      </c>
      <c r="L158" s="67" t="s">
        <v>1237</v>
      </c>
      <c r="M158" s="67" t="s">
        <v>1238</v>
      </c>
      <c r="N158" s="77"/>
      <c r="O158" s="77"/>
      <c r="P158" s="32"/>
      <c r="Q158" s="10" t="s">
        <v>1238</v>
      </c>
      <c r="R158" s="10"/>
      <c r="S158" s="10" t="s">
        <v>1238</v>
      </c>
      <c r="T158" s="10" t="s">
        <v>11</v>
      </c>
      <c r="U158" s="10"/>
      <c r="V158" s="10" t="s">
        <v>1238</v>
      </c>
      <c r="W158" s="11" t="s">
        <v>1239</v>
      </c>
    </row>
    <row r="159" spans="1:26" ht="24.75" hidden="1" customHeight="1" thickBot="1">
      <c r="A159" s="26">
        <v>157</v>
      </c>
      <c r="B159" s="27" t="s">
        <v>955</v>
      </c>
      <c r="C159" s="27"/>
      <c r="D159" s="27"/>
      <c r="E159" s="27"/>
      <c r="F159" s="28" t="s">
        <v>956</v>
      </c>
      <c r="G159" s="28">
        <v>6</v>
      </c>
      <c r="H159" s="27" t="s">
        <v>4</v>
      </c>
      <c r="I159" s="27" t="s">
        <v>5</v>
      </c>
      <c r="J159" s="27" t="s">
        <v>6</v>
      </c>
      <c r="K159" s="28">
        <v>46170</v>
      </c>
      <c r="L159" s="28" t="s">
        <v>957</v>
      </c>
      <c r="M159" s="28" t="s">
        <v>958</v>
      </c>
      <c r="N159" s="28"/>
      <c r="O159" s="28"/>
      <c r="P159" s="10"/>
      <c r="Q159" s="10" t="s">
        <v>958</v>
      </c>
      <c r="R159" s="10"/>
      <c r="S159" s="10" t="s">
        <v>958</v>
      </c>
      <c r="T159" s="10" t="s">
        <v>11</v>
      </c>
      <c r="U159" s="10"/>
      <c r="V159" s="10" t="s">
        <v>958</v>
      </c>
      <c r="W159" s="11" t="s">
        <v>959</v>
      </c>
    </row>
    <row r="160" spans="1:26" s="70" customFormat="1" ht="24.75" hidden="1" customHeight="1" thickBot="1">
      <c r="A160" s="67">
        <v>158</v>
      </c>
      <c r="B160" s="69" t="s">
        <v>961</v>
      </c>
      <c r="C160" s="72" t="s">
        <v>7301</v>
      </c>
      <c r="D160" s="25"/>
      <c r="E160" s="25"/>
      <c r="F160" s="67" t="s">
        <v>962</v>
      </c>
      <c r="G160" s="67">
        <v>5</v>
      </c>
      <c r="H160" s="69" t="s">
        <v>4</v>
      </c>
      <c r="I160" s="69" t="s">
        <v>5</v>
      </c>
      <c r="J160" s="25" t="s">
        <v>6</v>
      </c>
      <c r="K160" s="24">
        <v>46170</v>
      </c>
      <c r="L160" s="67" t="s">
        <v>963</v>
      </c>
      <c r="M160" s="67" t="s">
        <v>964</v>
      </c>
      <c r="N160" s="67">
        <v>2</v>
      </c>
      <c r="O160" s="24"/>
      <c r="P160" s="88"/>
      <c r="Q160" s="10"/>
      <c r="R160" s="10"/>
      <c r="S160" s="10"/>
      <c r="T160" s="10"/>
      <c r="U160" s="10"/>
      <c r="V160" s="10"/>
      <c r="W160" s="11"/>
      <c r="X160" s="15"/>
      <c r="Y160" s="15"/>
    </row>
    <row r="161" spans="1:23" ht="24.75" hidden="1" customHeight="1" thickBot="1">
      <c r="A161" s="19">
        <v>159</v>
      </c>
      <c r="B161" s="21" t="s">
        <v>967</v>
      </c>
      <c r="C161" s="21"/>
      <c r="D161" s="21"/>
      <c r="E161" s="21"/>
      <c r="F161" s="20" t="s">
        <v>968</v>
      </c>
      <c r="G161" s="20">
        <v>6</v>
      </c>
      <c r="H161" s="21" t="s">
        <v>4</v>
      </c>
      <c r="I161" s="21" t="s">
        <v>5</v>
      </c>
      <c r="J161" s="21" t="s">
        <v>6</v>
      </c>
      <c r="K161" s="20">
        <v>46170</v>
      </c>
      <c r="L161" s="20" t="s">
        <v>969</v>
      </c>
      <c r="M161" s="20" t="s">
        <v>970</v>
      </c>
      <c r="N161" s="20"/>
      <c r="O161" s="20"/>
      <c r="P161" s="10"/>
      <c r="Q161" s="10" t="s">
        <v>970</v>
      </c>
      <c r="R161" s="10"/>
      <c r="S161" s="10" t="s">
        <v>970</v>
      </c>
      <c r="T161" s="10" t="s">
        <v>11</v>
      </c>
      <c r="U161" s="10"/>
      <c r="V161" s="10" t="s">
        <v>970</v>
      </c>
      <c r="W161" s="11" t="s">
        <v>971</v>
      </c>
    </row>
    <row r="162" spans="1:23" ht="24.75" hidden="1" customHeight="1" thickBot="1">
      <c r="A162" s="9">
        <v>160</v>
      </c>
      <c r="B162" s="17" t="s">
        <v>973</v>
      </c>
      <c r="C162" s="17"/>
      <c r="D162" s="17"/>
      <c r="E162" s="17"/>
      <c r="F162" s="10" t="s">
        <v>974</v>
      </c>
      <c r="G162" s="10">
        <v>4</v>
      </c>
      <c r="H162" s="17" t="s">
        <v>4</v>
      </c>
      <c r="I162" s="17" t="s">
        <v>5</v>
      </c>
      <c r="J162" s="17" t="s">
        <v>6</v>
      </c>
      <c r="K162" s="10">
        <v>46170</v>
      </c>
      <c r="L162" s="10" t="s">
        <v>975</v>
      </c>
      <c r="M162" s="10" t="s">
        <v>976</v>
      </c>
      <c r="N162" s="10"/>
      <c r="O162" s="10"/>
      <c r="P162" s="10"/>
      <c r="Q162" s="10" t="s">
        <v>976</v>
      </c>
      <c r="R162" s="10"/>
      <c r="S162" s="10" t="s">
        <v>976</v>
      </c>
      <c r="T162" s="10" t="s">
        <v>11</v>
      </c>
      <c r="U162" s="10"/>
      <c r="V162" s="10" t="s">
        <v>976</v>
      </c>
      <c r="W162" s="11" t="s">
        <v>977</v>
      </c>
    </row>
    <row r="163" spans="1:23" ht="24.75" hidden="1" customHeight="1" thickBot="1">
      <c r="A163" s="29">
        <v>161</v>
      </c>
      <c r="B163" s="30" t="s">
        <v>979</v>
      </c>
      <c r="C163" s="30"/>
      <c r="D163" s="30"/>
      <c r="E163" s="30"/>
      <c r="F163" s="31" t="s">
        <v>980</v>
      </c>
      <c r="G163" s="31">
        <v>6</v>
      </c>
      <c r="H163" s="30" t="s">
        <v>4</v>
      </c>
      <c r="I163" s="30" t="s">
        <v>5</v>
      </c>
      <c r="J163" s="30" t="s">
        <v>6</v>
      </c>
      <c r="K163" s="31">
        <v>46170</v>
      </c>
      <c r="L163" s="31" t="s">
        <v>981</v>
      </c>
      <c r="M163" s="31" t="s">
        <v>982</v>
      </c>
      <c r="N163" s="31"/>
      <c r="O163" s="31"/>
      <c r="P163" s="10"/>
      <c r="Q163" s="10" t="s">
        <v>982</v>
      </c>
      <c r="R163" s="10"/>
      <c r="S163" s="10" t="s">
        <v>982</v>
      </c>
      <c r="T163" s="10" t="s">
        <v>11</v>
      </c>
      <c r="U163" s="10"/>
      <c r="V163" s="10" t="s">
        <v>982</v>
      </c>
      <c r="W163" s="11" t="s">
        <v>983</v>
      </c>
    </row>
    <row r="164" spans="1:23" s="70" customFormat="1" ht="24.75" hidden="1" customHeight="1" thickBot="1">
      <c r="A164" s="67">
        <v>268</v>
      </c>
      <c r="B164" s="69" t="s">
        <v>1603</v>
      </c>
      <c r="C164" s="69"/>
      <c r="D164" s="69">
        <v>3</v>
      </c>
      <c r="E164" s="69">
        <v>26</v>
      </c>
      <c r="F164" s="67" t="s">
        <v>1604</v>
      </c>
      <c r="G164" s="67">
        <v>5</v>
      </c>
      <c r="H164" s="69" t="s">
        <v>4</v>
      </c>
      <c r="I164" s="69" t="s">
        <v>5</v>
      </c>
      <c r="J164" s="41" t="s">
        <v>6</v>
      </c>
      <c r="K164" s="40">
        <v>46170</v>
      </c>
      <c r="L164" s="67" t="s">
        <v>1605</v>
      </c>
      <c r="M164" s="67" t="s">
        <v>1606</v>
      </c>
      <c r="N164" s="77"/>
      <c r="O164" s="77"/>
      <c r="P164" s="32"/>
      <c r="Q164" s="10" t="s">
        <v>1606</v>
      </c>
      <c r="R164" s="10"/>
      <c r="S164" s="10" t="s">
        <v>1606</v>
      </c>
      <c r="T164" s="10" t="s">
        <v>11</v>
      </c>
      <c r="U164" s="10"/>
      <c r="V164" s="10" t="s">
        <v>1606</v>
      </c>
      <c r="W164" s="11" t="s">
        <v>1607</v>
      </c>
    </row>
    <row r="165" spans="1:23" ht="24.75" hidden="1" customHeight="1" thickBot="1">
      <c r="A165" s="19">
        <v>163</v>
      </c>
      <c r="B165" s="21" t="s">
        <v>991</v>
      </c>
      <c r="C165" s="21"/>
      <c r="D165" s="21"/>
      <c r="E165" s="21"/>
      <c r="F165" s="20" t="s">
        <v>992</v>
      </c>
      <c r="G165" s="20">
        <v>4</v>
      </c>
      <c r="H165" s="21" t="s">
        <v>4</v>
      </c>
      <c r="I165" s="21" t="s">
        <v>5</v>
      </c>
      <c r="J165" s="21" t="s">
        <v>6</v>
      </c>
      <c r="K165" s="20">
        <v>46170</v>
      </c>
      <c r="L165" s="20" t="s">
        <v>993</v>
      </c>
      <c r="M165" s="20" t="s">
        <v>994</v>
      </c>
      <c r="N165" s="20"/>
      <c r="O165" s="20"/>
      <c r="P165" s="10"/>
      <c r="Q165" s="10" t="s">
        <v>994</v>
      </c>
      <c r="R165" s="10"/>
      <c r="S165" s="10" t="s">
        <v>994</v>
      </c>
      <c r="T165" s="10" t="s">
        <v>11</v>
      </c>
      <c r="U165" s="10"/>
      <c r="V165" s="10" t="s">
        <v>994</v>
      </c>
      <c r="W165" s="11" t="s">
        <v>995</v>
      </c>
    </row>
    <row r="166" spans="1:23" ht="24.75" hidden="1" customHeight="1" thickBot="1">
      <c r="A166" s="9">
        <v>164</v>
      </c>
      <c r="B166" s="17" t="s">
        <v>997</v>
      </c>
      <c r="C166" s="17"/>
      <c r="D166" s="17"/>
      <c r="E166" s="17"/>
      <c r="F166" s="10" t="s">
        <v>998</v>
      </c>
      <c r="G166" s="10">
        <v>8</v>
      </c>
      <c r="H166" s="17" t="s">
        <v>4</v>
      </c>
      <c r="I166" s="17" t="s">
        <v>5</v>
      </c>
      <c r="J166" s="17" t="s">
        <v>6</v>
      </c>
      <c r="K166" s="10">
        <v>46170</v>
      </c>
      <c r="L166" s="10" t="s">
        <v>999</v>
      </c>
      <c r="M166" s="10" t="s">
        <v>1000</v>
      </c>
      <c r="N166" s="10"/>
      <c r="O166" s="10"/>
      <c r="P166" s="10"/>
      <c r="Q166" s="10" t="s">
        <v>1000</v>
      </c>
      <c r="R166" s="10"/>
      <c r="S166" s="10" t="s">
        <v>1000</v>
      </c>
      <c r="T166" s="10" t="s">
        <v>11</v>
      </c>
      <c r="U166" s="10"/>
      <c r="V166" s="10" t="s">
        <v>1000</v>
      </c>
      <c r="W166" s="11" t="s">
        <v>1001</v>
      </c>
    </row>
    <row r="167" spans="1:23" ht="24.75" hidden="1" customHeight="1" thickBot="1">
      <c r="A167" s="9">
        <v>165</v>
      </c>
      <c r="B167" s="17" t="s">
        <v>1003</v>
      </c>
      <c r="C167" s="17"/>
      <c r="D167" s="17"/>
      <c r="E167" s="17"/>
      <c r="F167" s="10" t="s">
        <v>1004</v>
      </c>
      <c r="G167" s="10">
        <v>3</v>
      </c>
      <c r="H167" s="17" t="s">
        <v>4</v>
      </c>
      <c r="I167" s="17" t="s">
        <v>5</v>
      </c>
      <c r="J167" s="17" t="s">
        <v>6</v>
      </c>
      <c r="K167" s="10">
        <v>46170</v>
      </c>
      <c r="L167" s="10" t="s">
        <v>1005</v>
      </c>
      <c r="M167" s="10" t="s">
        <v>1006</v>
      </c>
      <c r="N167" s="10"/>
      <c r="O167" s="10"/>
      <c r="P167" s="10"/>
      <c r="Q167" s="10" t="s">
        <v>1006</v>
      </c>
      <c r="R167" s="10"/>
      <c r="S167" s="10" t="s">
        <v>1006</v>
      </c>
      <c r="T167" s="10" t="s">
        <v>11</v>
      </c>
      <c r="U167" s="10"/>
      <c r="V167" s="10" t="s">
        <v>1006</v>
      </c>
      <c r="W167" s="11" t="s">
        <v>1007</v>
      </c>
    </row>
    <row r="168" spans="1:23" ht="24.75" hidden="1" customHeight="1" thickBot="1">
      <c r="A168" s="9">
        <v>166</v>
      </c>
      <c r="B168" s="17" t="s">
        <v>1009</v>
      </c>
      <c r="C168" s="17"/>
      <c r="D168" s="17"/>
      <c r="E168" s="17"/>
      <c r="F168" s="10" t="s">
        <v>615</v>
      </c>
      <c r="G168" s="10">
        <v>6</v>
      </c>
      <c r="H168" s="17" t="s">
        <v>4</v>
      </c>
      <c r="I168" s="17" t="s">
        <v>5</v>
      </c>
      <c r="J168" s="17" t="s">
        <v>6</v>
      </c>
      <c r="K168" s="10">
        <v>46170</v>
      </c>
      <c r="L168" s="10" t="s">
        <v>1010</v>
      </c>
      <c r="M168" s="10" t="s">
        <v>1011</v>
      </c>
      <c r="N168" s="10"/>
      <c r="O168" s="10"/>
      <c r="P168" s="10"/>
      <c r="Q168" s="10" t="s">
        <v>1011</v>
      </c>
      <c r="R168" s="10"/>
      <c r="S168" s="10" t="s">
        <v>1011</v>
      </c>
      <c r="T168" s="10" t="s">
        <v>11</v>
      </c>
      <c r="U168" s="10"/>
      <c r="V168" s="10" t="s">
        <v>1011</v>
      </c>
      <c r="W168" s="11" t="s">
        <v>1012</v>
      </c>
    </row>
    <row r="169" spans="1:23" ht="24.75" hidden="1" customHeight="1" thickBot="1">
      <c r="A169" s="9">
        <v>167</v>
      </c>
      <c r="B169" s="17" t="s">
        <v>1014</v>
      </c>
      <c r="C169" s="17"/>
      <c r="D169" s="17"/>
      <c r="E169" s="17"/>
      <c r="F169" s="10" t="s">
        <v>1015</v>
      </c>
      <c r="G169" s="10">
        <v>4</v>
      </c>
      <c r="H169" s="17" t="s">
        <v>4</v>
      </c>
      <c r="I169" s="17" t="s">
        <v>5</v>
      </c>
      <c r="J169" s="17" t="s">
        <v>6</v>
      </c>
      <c r="K169" s="10">
        <v>46170</v>
      </c>
      <c r="L169" s="10" t="s">
        <v>1016</v>
      </c>
      <c r="M169" s="10" t="s">
        <v>1017</v>
      </c>
      <c r="N169" s="10"/>
      <c r="O169" s="10"/>
      <c r="P169" s="10"/>
      <c r="Q169" s="10" t="s">
        <v>1017</v>
      </c>
      <c r="R169" s="10"/>
      <c r="S169" s="10" t="s">
        <v>1017</v>
      </c>
      <c r="T169" s="10" t="s">
        <v>11</v>
      </c>
      <c r="U169" s="10"/>
      <c r="V169" s="10" t="s">
        <v>1017</v>
      </c>
      <c r="W169" s="11" t="s">
        <v>1018</v>
      </c>
    </row>
    <row r="170" spans="1:23" ht="24.75" hidden="1" customHeight="1" thickBot="1">
      <c r="A170" s="29">
        <v>168</v>
      </c>
      <c r="B170" s="30" t="s">
        <v>1020</v>
      </c>
      <c r="C170" s="30"/>
      <c r="D170" s="30"/>
      <c r="E170" s="30"/>
      <c r="F170" s="31" t="s">
        <v>1021</v>
      </c>
      <c r="G170" s="31">
        <v>6</v>
      </c>
      <c r="H170" s="30" t="s">
        <v>4</v>
      </c>
      <c r="I170" s="30" t="s">
        <v>5</v>
      </c>
      <c r="J170" s="30" t="s">
        <v>6</v>
      </c>
      <c r="K170" s="31">
        <v>46170</v>
      </c>
      <c r="L170" s="31" t="s">
        <v>1022</v>
      </c>
      <c r="M170" s="31" t="s">
        <v>1023</v>
      </c>
      <c r="N170" s="31"/>
      <c r="O170" s="31"/>
      <c r="P170" s="10"/>
      <c r="Q170" s="10" t="s">
        <v>1023</v>
      </c>
      <c r="R170" s="10"/>
      <c r="S170" s="10" t="s">
        <v>1023</v>
      </c>
      <c r="T170" s="10" t="s">
        <v>11</v>
      </c>
      <c r="U170" s="10"/>
      <c r="V170" s="10" t="s">
        <v>1023</v>
      </c>
      <c r="W170" s="11" t="s">
        <v>1024</v>
      </c>
    </row>
    <row r="171" spans="1:23" s="70" customFormat="1" ht="24.75" hidden="1" customHeight="1" thickBot="1">
      <c r="A171" s="67">
        <v>303</v>
      </c>
      <c r="B171" s="69" t="s">
        <v>1808</v>
      </c>
      <c r="C171" s="72" t="s">
        <v>6696</v>
      </c>
      <c r="D171" s="69">
        <v>3</v>
      </c>
      <c r="E171" s="69">
        <v>27</v>
      </c>
      <c r="F171" s="67" t="s">
        <v>1809</v>
      </c>
      <c r="G171" s="67">
        <v>5</v>
      </c>
      <c r="H171" s="69" t="s">
        <v>4</v>
      </c>
      <c r="I171" s="69" t="s">
        <v>5</v>
      </c>
      <c r="J171" s="41" t="s">
        <v>6</v>
      </c>
      <c r="K171" s="40">
        <v>46170</v>
      </c>
      <c r="L171" s="67" t="s">
        <v>1810</v>
      </c>
      <c r="M171" s="67" t="s">
        <v>1811</v>
      </c>
      <c r="N171" s="77"/>
      <c r="O171" s="77"/>
      <c r="P171" s="32"/>
      <c r="Q171" s="10" t="s">
        <v>1811</v>
      </c>
      <c r="R171" s="10"/>
      <c r="S171" s="10" t="s">
        <v>1811</v>
      </c>
      <c r="T171" s="10" t="s">
        <v>11</v>
      </c>
      <c r="U171" s="10"/>
      <c r="V171" s="10" t="s">
        <v>1811</v>
      </c>
      <c r="W171" s="11" t="s">
        <v>1812</v>
      </c>
    </row>
    <row r="172" spans="1:23" ht="24.75" hidden="1" customHeight="1" thickBot="1">
      <c r="A172" s="19">
        <v>170</v>
      </c>
      <c r="B172" s="21" t="s">
        <v>1032</v>
      </c>
      <c r="C172" s="21"/>
      <c r="D172" s="21"/>
      <c r="E172" s="21"/>
      <c r="F172" s="20" t="s">
        <v>1033</v>
      </c>
      <c r="G172" s="20">
        <v>8</v>
      </c>
      <c r="H172" s="21" t="s">
        <v>4</v>
      </c>
      <c r="I172" s="21" t="s">
        <v>5</v>
      </c>
      <c r="J172" s="21" t="s">
        <v>6</v>
      </c>
      <c r="K172" s="20">
        <v>46170</v>
      </c>
      <c r="L172" s="20" t="s">
        <v>1034</v>
      </c>
      <c r="M172" s="20" t="s">
        <v>1035</v>
      </c>
      <c r="N172" s="20"/>
      <c r="O172" s="20"/>
      <c r="P172" s="10"/>
      <c r="Q172" s="10" t="s">
        <v>1035</v>
      </c>
      <c r="R172" s="10"/>
      <c r="S172" s="10" t="s">
        <v>1035</v>
      </c>
      <c r="T172" s="10" t="s">
        <v>11</v>
      </c>
      <c r="U172" s="10"/>
      <c r="V172" s="10" t="s">
        <v>1035</v>
      </c>
      <c r="W172" s="11" t="s">
        <v>1036</v>
      </c>
    </row>
    <row r="173" spans="1:23" ht="24.75" hidden="1" customHeight="1" thickBot="1">
      <c r="A173" s="9">
        <v>171</v>
      </c>
      <c r="B173" s="17" t="s">
        <v>1038</v>
      </c>
      <c r="C173" s="17"/>
      <c r="D173" s="17"/>
      <c r="E173" s="17"/>
      <c r="F173" s="10" t="s">
        <v>1039</v>
      </c>
      <c r="G173" s="10">
        <v>4</v>
      </c>
      <c r="H173" s="17" t="s">
        <v>4</v>
      </c>
      <c r="I173" s="17" t="s">
        <v>5</v>
      </c>
      <c r="J173" s="17" t="s">
        <v>6</v>
      </c>
      <c r="K173" s="10">
        <v>46170</v>
      </c>
      <c r="L173" s="10" t="s">
        <v>1040</v>
      </c>
      <c r="M173" s="10" t="s">
        <v>1041</v>
      </c>
      <c r="N173" s="10"/>
      <c r="O173" s="10"/>
      <c r="P173" s="10"/>
      <c r="Q173" s="10" t="s">
        <v>1041</v>
      </c>
      <c r="R173" s="10"/>
      <c r="S173" s="10" t="s">
        <v>1041</v>
      </c>
      <c r="T173" s="10" t="s">
        <v>11</v>
      </c>
      <c r="U173" s="10"/>
      <c r="V173" s="10" t="s">
        <v>1041</v>
      </c>
      <c r="W173" s="11" t="s">
        <v>1042</v>
      </c>
    </row>
    <row r="174" spans="1:23" ht="24.75" hidden="1" customHeight="1" thickBot="1">
      <c r="A174" s="9">
        <v>172</v>
      </c>
      <c r="B174" s="17" t="s">
        <v>1044</v>
      </c>
      <c r="C174" s="17"/>
      <c r="D174" s="17"/>
      <c r="E174" s="17"/>
      <c r="F174" s="10" t="s">
        <v>1045</v>
      </c>
      <c r="G174" s="10">
        <v>4</v>
      </c>
      <c r="H174" s="17" t="s">
        <v>4</v>
      </c>
      <c r="I174" s="17" t="s">
        <v>5</v>
      </c>
      <c r="J174" s="17" t="s">
        <v>6</v>
      </c>
      <c r="K174" s="10">
        <v>46170</v>
      </c>
      <c r="L174" s="10" t="s">
        <v>1046</v>
      </c>
      <c r="M174" s="10" t="s">
        <v>1047</v>
      </c>
      <c r="N174" s="10"/>
      <c r="O174" s="10"/>
      <c r="P174" s="10"/>
      <c r="Q174" s="10" t="s">
        <v>1047</v>
      </c>
      <c r="R174" s="10"/>
      <c r="S174" s="10" t="s">
        <v>1047</v>
      </c>
      <c r="T174" s="10" t="s">
        <v>11</v>
      </c>
      <c r="U174" s="10"/>
      <c r="V174" s="10" t="s">
        <v>1047</v>
      </c>
      <c r="W174" s="11" t="s">
        <v>1048</v>
      </c>
    </row>
    <row r="175" spans="1:23" ht="24.75" hidden="1" customHeight="1" thickBot="1">
      <c r="A175" s="9">
        <v>173</v>
      </c>
      <c r="B175" s="17" t="s">
        <v>1050</v>
      </c>
      <c r="C175" s="17"/>
      <c r="D175" s="17"/>
      <c r="E175" s="17"/>
      <c r="F175" s="10" t="s">
        <v>1051</v>
      </c>
      <c r="G175" s="10">
        <v>3</v>
      </c>
      <c r="H175" s="17" t="s">
        <v>4</v>
      </c>
      <c r="I175" s="17" t="s">
        <v>5</v>
      </c>
      <c r="J175" s="17" t="s">
        <v>6</v>
      </c>
      <c r="K175" s="10">
        <v>46170</v>
      </c>
      <c r="L175" s="10" t="s">
        <v>1052</v>
      </c>
      <c r="M175" s="10" t="s">
        <v>1053</v>
      </c>
      <c r="N175" s="10"/>
      <c r="O175" s="10"/>
      <c r="P175" s="10"/>
      <c r="Q175" s="10" t="s">
        <v>1053</v>
      </c>
      <c r="R175" s="10"/>
      <c r="S175" s="10" t="s">
        <v>1053</v>
      </c>
      <c r="T175" s="10" t="s">
        <v>11</v>
      </c>
      <c r="U175" s="10"/>
      <c r="V175" s="10" t="s">
        <v>1053</v>
      </c>
      <c r="W175" s="11" t="s">
        <v>1054</v>
      </c>
    </row>
    <row r="176" spans="1:23" ht="24.75" hidden="1" customHeight="1" thickBot="1">
      <c r="A176" s="29">
        <v>174</v>
      </c>
      <c r="B176" s="30" t="s">
        <v>1056</v>
      </c>
      <c r="C176" s="30"/>
      <c r="D176" s="30"/>
      <c r="E176" s="30"/>
      <c r="F176" s="31" t="s">
        <v>1057</v>
      </c>
      <c r="G176" s="31">
        <v>4</v>
      </c>
      <c r="H176" s="30" t="s">
        <v>4</v>
      </c>
      <c r="I176" s="30" t="s">
        <v>5</v>
      </c>
      <c r="J176" s="30" t="s">
        <v>6</v>
      </c>
      <c r="K176" s="31">
        <v>46170</v>
      </c>
      <c r="L176" s="31" t="s">
        <v>1058</v>
      </c>
      <c r="M176" s="31" t="s">
        <v>1059</v>
      </c>
      <c r="N176" s="31"/>
      <c r="O176" s="31"/>
      <c r="P176" s="10"/>
      <c r="Q176" s="10" t="s">
        <v>1059</v>
      </c>
      <c r="R176" s="10"/>
      <c r="S176" s="10" t="s">
        <v>1059</v>
      </c>
      <c r="T176" s="10" t="s">
        <v>11</v>
      </c>
      <c r="U176" s="10"/>
      <c r="V176" s="10" t="s">
        <v>1059</v>
      </c>
      <c r="W176" s="11" t="s">
        <v>1060</v>
      </c>
    </row>
    <row r="177" spans="1:26" s="70" customFormat="1" ht="24.75" hidden="1" customHeight="1" thickBot="1">
      <c r="A177" s="67">
        <v>110</v>
      </c>
      <c r="B177" s="69" t="s">
        <v>673</v>
      </c>
      <c r="C177" s="72" t="s">
        <v>7209</v>
      </c>
      <c r="D177" s="69">
        <v>4</v>
      </c>
      <c r="E177" s="69">
        <v>67</v>
      </c>
      <c r="F177" s="67" t="s">
        <v>101</v>
      </c>
      <c r="G177" s="67">
        <v>5</v>
      </c>
      <c r="H177" s="69" t="s">
        <v>4</v>
      </c>
      <c r="I177" s="69" t="s">
        <v>5</v>
      </c>
      <c r="J177" s="41" t="s">
        <v>6</v>
      </c>
      <c r="K177" s="24">
        <v>46170</v>
      </c>
      <c r="L177" s="67" t="s">
        <v>674</v>
      </c>
      <c r="M177" s="67">
        <v>77</v>
      </c>
      <c r="N177" s="77"/>
      <c r="O177" s="77"/>
      <c r="P177" s="32"/>
      <c r="Q177" s="10" t="s">
        <v>675</v>
      </c>
      <c r="R177" s="10"/>
      <c r="S177" s="10" t="s">
        <v>675</v>
      </c>
      <c r="T177" s="10" t="s">
        <v>11</v>
      </c>
      <c r="U177" s="10"/>
      <c r="V177" s="10" t="s">
        <v>675</v>
      </c>
      <c r="W177" s="11" t="s">
        <v>676</v>
      </c>
    </row>
    <row r="178" spans="1:26" ht="24.75" hidden="1" customHeight="1" thickBot="1">
      <c r="A178" s="26">
        <v>176</v>
      </c>
      <c r="B178" s="27" t="s">
        <v>1068</v>
      </c>
      <c r="C178" s="27"/>
      <c r="D178" s="27"/>
      <c r="E178" s="27"/>
      <c r="F178" s="28" t="s">
        <v>1069</v>
      </c>
      <c r="G178" s="28">
        <v>2</v>
      </c>
      <c r="H178" s="27" t="s">
        <v>4</v>
      </c>
      <c r="I178" s="27" t="s">
        <v>5</v>
      </c>
      <c r="J178" s="27" t="s">
        <v>6</v>
      </c>
      <c r="K178" s="28">
        <v>46170</v>
      </c>
      <c r="L178" s="28" t="s">
        <v>1070</v>
      </c>
      <c r="M178" s="28" t="s">
        <v>1071</v>
      </c>
      <c r="N178" s="28"/>
      <c r="O178" s="28"/>
      <c r="P178" s="10"/>
      <c r="Q178" s="10" t="s">
        <v>1071</v>
      </c>
      <c r="R178" s="10"/>
      <c r="S178" s="10" t="s">
        <v>1071</v>
      </c>
      <c r="T178" s="10" t="s">
        <v>11</v>
      </c>
      <c r="U178" s="10"/>
      <c r="V178" s="10" t="s">
        <v>1071</v>
      </c>
      <c r="W178" s="11" t="s">
        <v>1072</v>
      </c>
    </row>
    <row r="179" spans="1:26" s="70" customFormat="1" ht="24.75" hidden="1" customHeight="1" thickBot="1">
      <c r="A179" s="67">
        <v>177</v>
      </c>
      <c r="B179" s="69" t="s">
        <v>1074</v>
      </c>
      <c r="C179" s="72" t="s">
        <v>4347</v>
      </c>
      <c r="D179" s="25"/>
      <c r="E179" s="25"/>
      <c r="F179" s="67" t="s">
        <v>1075</v>
      </c>
      <c r="G179" s="67">
        <v>5</v>
      </c>
      <c r="H179" s="69" t="s">
        <v>4</v>
      </c>
      <c r="I179" s="69" t="s">
        <v>5</v>
      </c>
      <c r="J179" s="25" t="s">
        <v>6</v>
      </c>
      <c r="K179" s="24">
        <v>46170</v>
      </c>
      <c r="L179" s="67" t="s">
        <v>1076</v>
      </c>
      <c r="M179" s="67" t="s">
        <v>1077</v>
      </c>
      <c r="N179" s="67">
        <v>2</v>
      </c>
      <c r="O179" s="24"/>
      <c r="P179" s="88"/>
      <c r="Q179" s="10"/>
      <c r="R179" s="10"/>
      <c r="S179" s="10"/>
      <c r="T179" s="10"/>
      <c r="U179" s="10"/>
      <c r="V179" s="10"/>
      <c r="W179" s="11"/>
      <c r="X179" s="15"/>
      <c r="Y179" s="15"/>
    </row>
    <row r="180" spans="1:26" ht="24.75" hidden="1" customHeight="1" thickBot="1">
      <c r="A180" s="19">
        <v>178</v>
      </c>
      <c r="B180" s="21" t="s">
        <v>1080</v>
      </c>
      <c r="C180" s="21"/>
      <c r="D180" s="21"/>
      <c r="E180" s="21"/>
      <c r="F180" s="20" t="s">
        <v>1081</v>
      </c>
      <c r="G180" s="20">
        <v>7</v>
      </c>
      <c r="H180" s="21" t="s">
        <v>22</v>
      </c>
      <c r="I180" s="21" t="s">
        <v>23</v>
      </c>
      <c r="J180" s="21" t="s">
        <v>6</v>
      </c>
      <c r="K180" s="20">
        <v>46120</v>
      </c>
      <c r="L180" s="20" t="s">
        <v>1082</v>
      </c>
      <c r="M180" s="20" t="s">
        <v>1083</v>
      </c>
      <c r="N180" s="20"/>
      <c r="O180" s="20"/>
      <c r="P180" s="10"/>
      <c r="Q180" s="10" t="s">
        <v>1083</v>
      </c>
      <c r="R180" s="10"/>
      <c r="S180" s="10" t="s">
        <v>1083</v>
      </c>
      <c r="T180" s="10" t="s">
        <v>11</v>
      </c>
      <c r="U180" s="10"/>
      <c r="V180" s="10" t="s">
        <v>1083</v>
      </c>
      <c r="W180" s="11" t="s">
        <v>1084</v>
      </c>
    </row>
    <row r="181" spans="1:26" ht="24.75" hidden="1" customHeight="1" thickBot="1">
      <c r="A181" s="9">
        <v>179</v>
      </c>
      <c r="B181" s="17" t="s">
        <v>1086</v>
      </c>
      <c r="C181" s="17"/>
      <c r="D181" s="17"/>
      <c r="E181" s="17"/>
      <c r="F181" s="10" t="s">
        <v>1087</v>
      </c>
      <c r="G181" s="10">
        <v>3</v>
      </c>
      <c r="H181" s="17" t="s">
        <v>4</v>
      </c>
      <c r="I181" s="17" t="s">
        <v>5</v>
      </c>
      <c r="J181" s="17" t="s">
        <v>6</v>
      </c>
      <c r="K181" s="10">
        <v>46170</v>
      </c>
      <c r="L181" s="10" t="s">
        <v>1088</v>
      </c>
      <c r="M181" s="10" t="s">
        <v>1089</v>
      </c>
      <c r="N181" s="10"/>
      <c r="O181" s="10"/>
      <c r="P181" s="10"/>
      <c r="Q181" s="10" t="s">
        <v>1089</v>
      </c>
      <c r="R181" s="10"/>
      <c r="S181" s="10" t="s">
        <v>1089</v>
      </c>
      <c r="T181" s="10" t="s">
        <v>11</v>
      </c>
      <c r="U181" s="10"/>
      <c r="V181" s="10" t="s">
        <v>1089</v>
      </c>
      <c r="W181" s="11" t="s">
        <v>1090</v>
      </c>
    </row>
    <row r="182" spans="1:26" ht="24.75" hidden="1" customHeight="1" thickBot="1">
      <c r="A182" s="9">
        <v>180</v>
      </c>
      <c r="B182" s="17" t="s">
        <v>1092</v>
      </c>
      <c r="C182" s="17"/>
      <c r="D182" s="17"/>
      <c r="E182" s="17"/>
      <c r="F182" s="10" t="s">
        <v>1093</v>
      </c>
      <c r="G182" s="10">
        <v>3</v>
      </c>
      <c r="H182" s="17" t="s">
        <v>4</v>
      </c>
      <c r="I182" s="17" t="s">
        <v>5</v>
      </c>
      <c r="J182" s="17" t="s">
        <v>6</v>
      </c>
      <c r="K182" s="10">
        <v>46170</v>
      </c>
      <c r="L182" s="10" t="s">
        <v>1094</v>
      </c>
      <c r="M182" s="10" t="s">
        <v>1095</v>
      </c>
      <c r="N182" s="10"/>
      <c r="O182" s="10"/>
      <c r="P182" s="10"/>
      <c r="Q182" s="10" t="s">
        <v>1095</v>
      </c>
      <c r="R182" s="10"/>
      <c r="S182" s="10" t="s">
        <v>1095</v>
      </c>
      <c r="T182" s="10" t="s">
        <v>11</v>
      </c>
      <c r="U182" s="10"/>
      <c r="V182" s="10" t="s">
        <v>1095</v>
      </c>
      <c r="W182" s="11" t="s">
        <v>1096</v>
      </c>
    </row>
    <row r="183" spans="1:26" ht="24.75" hidden="1" customHeight="1" thickBot="1">
      <c r="A183" s="9">
        <v>181</v>
      </c>
      <c r="B183" s="17" t="s">
        <v>1098</v>
      </c>
      <c r="C183" s="17"/>
      <c r="D183" s="17"/>
      <c r="E183" s="17"/>
      <c r="F183" s="10" t="s">
        <v>1099</v>
      </c>
      <c r="G183" s="10">
        <v>9</v>
      </c>
      <c r="H183" s="17" t="s">
        <v>446</v>
      </c>
      <c r="I183" s="17" t="s">
        <v>23</v>
      </c>
      <c r="J183" s="17" t="s">
        <v>6</v>
      </c>
      <c r="K183" s="10">
        <v>46120</v>
      </c>
      <c r="L183" s="10" t="s">
        <v>1100</v>
      </c>
      <c r="M183" s="10" t="s">
        <v>1101</v>
      </c>
      <c r="N183" s="10"/>
      <c r="O183" s="10"/>
      <c r="P183" s="10"/>
      <c r="Q183" s="10" t="s">
        <v>1101</v>
      </c>
      <c r="R183" s="10"/>
      <c r="S183" s="10" t="s">
        <v>1101</v>
      </c>
      <c r="T183" s="10" t="s">
        <v>11</v>
      </c>
      <c r="U183" s="10"/>
      <c r="V183" s="10" t="s">
        <v>1101</v>
      </c>
      <c r="W183" s="11" t="s">
        <v>1102</v>
      </c>
    </row>
    <row r="184" spans="1:26" ht="24.75" hidden="1" customHeight="1" thickBot="1">
      <c r="A184" s="9">
        <v>182</v>
      </c>
      <c r="B184" s="17" t="s">
        <v>1104</v>
      </c>
      <c r="C184" s="17"/>
      <c r="D184" s="17"/>
      <c r="E184" s="17"/>
      <c r="F184" s="10" t="s">
        <v>1105</v>
      </c>
      <c r="G184" s="10">
        <v>6</v>
      </c>
      <c r="H184" s="17" t="s">
        <v>4</v>
      </c>
      <c r="I184" s="17" t="s">
        <v>5</v>
      </c>
      <c r="J184" s="17" t="s">
        <v>6</v>
      </c>
      <c r="K184" s="10">
        <v>46170</v>
      </c>
      <c r="L184" s="10" t="s">
        <v>1106</v>
      </c>
      <c r="M184" s="10" t="s">
        <v>1107</v>
      </c>
      <c r="N184" s="10"/>
      <c r="O184" s="10"/>
      <c r="P184" s="10"/>
      <c r="Q184" s="10" t="s">
        <v>1107</v>
      </c>
      <c r="R184" s="10"/>
      <c r="S184" s="10" t="s">
        <v>1107</v>
      </c>
      <c r="T184" s="10" t="s">
        <v>11</v>
      </c>
      <c r="U184" s="10"/>
      <c r="V184" s="10" t="s">
        <v>1107</v>
      </c>
      <c r="W184" s="11" t="s">
        <v>1108</v>
      </c>
    </row>
    <row r="185" spans="1:26" ht="24.75" hidden="1" customHeight="1" thickBot="1">
      <c r="A185" s="9">
        <v>183</v>
      </c>
      <c r="B185" s="17" t="s">
        <v>1110</v>
      </c>
      <c r="C185" s="17"/>
      <c r="D185" s="17"/>
      <c r="E185" s="17"/>
      <c r="F185" s="10" t="s">
        <v>1111</v>
      </c>
      <c r="G185" s="10">
        <v>3</v>
      </c>
      <c r="H185" s="17" t="s">
        <v>4</v>
      </c>
      <c r="I185" s="17" t="s">
        <v>5</v>
      </c>
      <c r="J185" s="17" t="s">
        <v>6</v>
      </c>
      <c r="K185" s="10">
        <v>46170</v>
      </c>
      <c r="L185" s="10" t="s">
        <v>1112</v>
      </c>
      <c r="M185" s="10" t="s">
        <v>1113</v>
      </c>
      <c r="N185" s="10"/>
      <c r="O185" s="10"/>
      <c r="P185" s="10"/>
      <c r="Q185" s="10" t="s">
        <v>1113</v>
      </c>
      <c r="R185" s="10"/>
      <c r="S185" s="10" t="s">
        <v>1113</v>
      </c>
      <c r="T185" s="10" t="s">
        <v>11</v>
      </c>
      <c r="U185" s="10"/>
      <c r="V185" s="10" t="s">
        <v>1113</v>
      </c>
      <c r="W185" s="11" t="s">
        <v>1114</v>
      </c>
    </row>
    <row r="186" spans="1:26" ht="24.75" hidden="1" customHeight="1" thickBot="1">
      <c r="A186" s="9">
        <v>184</v>
      </c>
      <c r="B186" s="17" t="s">
        <v>1116</v>
      </c>
      <c r="C186" s="17"/>
      <c r="D186" s="17"/>
      <c r="E186" s="17"/>
      <c r="F186" s="10" t="s">
        <v>1117</v>
      </c>
      <c r="G186" s="10">
        <v>0</v>
      </c>
      <c r="H186" s="17" t="s">
        <v>1118</v>
      </c>
      <c r="I186" s="17" t="s">
        <v>1119</v>
      </c>
      <c r="J186" s="17" t="s">
        <v>6</v>
      </c>
      <c r="K186" s="10">
        <v>46000</v>
      </c>
      <c r="L186" s="10" t="s">
        <v>1120</v>
      </c>
      <c r="M186" s="10" t="s">
        <v>1101</v>
      </c>
      <c r="N186" s="10"/>
      <c r="O186" s="10"/>
      <c r="P186" s="10"/>
      <c r="Q186" s="10" t="s">
        <v>1101</v>
      </c>
      <c r="R186" s="10"/>
      <c r="S186" s="10" t="s">
        <v>1101</v>
      </c>
      <c r="T186" s="10" t="s">
        <v>11</v>
      </c>
      <c r="U186" s="10"/>
      <c r="V186" s="10" t="s">
        <v>1101</v>
      </c>
      <c r="W186" s="11" t="s">
        <v>1102</v>
      </c>
    </row>
    <row r="187" spans="1:26" ht="24.75" hidden="1" customHeight="1" thickBot="1">
      <c r="A187" s="9">
        <v>185</v>
      </c>
      <c r="B187" s="17" t="s">
        <v>1122</v>
      </c>
      <c r="C187" s="17"/>
      <c r="D187" s="17"/>
      <c r="E187" s="17"/>
      <c r="F187" s="10" t="s">
        <v>1123</v>
      </c>
      <c r="G187" s="10">
        <v>3</v>
      </c>
      <c r="H187" s="17" t="s">
        <v>4</v>
      </c>
      <c r="I187" s="17" t="s">
        <v>5</v>
      </c>
      <c r="J187" s="17" t="s">
        <v>6</v>
      </c>
      <c r="K187" s="10">
        <v>46170</v>
      </c>
      <c r="L187" s="10" t="s">
        <v>1124</v>
      </c>
      <c r="M187" s="10" t="s">
        <v>1125</v>
      </c>
      <c r="N187" s="10"/>
      <c r="O187" s="10"/>
      <c r="P187" s="10"/>
      <c r="Q187" s="10" t="s">
        <v>1125</v>
      </c>
      <c r="R187" s="10"/>
      <c r="S187" s="10" t="s">
        <v>1125</v>
      </c>
      <c r="T187" s="10" t="s">
        <v>11</v>
      </c>
      <c r="U187" s="10"/>
      <c r="V187" s="10" t="s">
        <v>1125</v>
      </c>
      <c r="W187" s="11" t="s">
        <v>1126</v>
      </c>
    </row>
    <row r="188" spans="1:26" ht="24.75" hidden="1" customHeight="1" thickBot="1">
      <c r="A188" s="29">
        <v>186</v>
      </c>
      <c r="B188" s="30" t="s">
        <v>1128</v>
      </c>
      <c r="C188" s="30"/>
      <c r="D188" s="30"/>
      <c r="E188" s="30"/>
      <c r="F188" s="31" t="s">
        <v>1129</v>
      </c>
      <c r="G188" s="31">
        <v>2</v>
      </c>
      <c r="H188" s="30" t="s">
        <v>4</v>
      </c>
      <c r="I188" s="30" t="s">
        <v>5</v>
      </c>
      <c r="J188" s="30" t="s">
        <v>6</v>
      </c>
      <c r="K188" s="31">
        <v>46170</v>
      </c>
      <c r="L188" s="31" t="s">
        <v>1130</v>
      </c>
      <c r="M188" s="31" t="s">
        <v>1131</v>
      </c>
      <c r="N188" s="31"/>
      <c r="O188" s="31"/>
      <c r="P188" s="10"/>
      <c r="Q188" s="10" t="s">
        <v>1131</v>
      </c>
      <c r="R188" s="10"/>
      <c r="S188" s="10" t="s">
        <v>1131</v>
      </c>
      <c r="T188" s="10" t="s">
        <v>11</v>
      </c>
      <c r="U188" s="10"/>
      <c r="V188" s="10" t="s">
        <v>1131</v>
      </c>
      <c r="W188" s="11" t="s">
        <v>1132</v>
      </c>
    </row>
    <row r="189" spans="1:26" ht="24.75" customHeight="1" thickBot="1">
      <c r="A189" s="24">
        <v>187</v>
      </c>
      <c r="B189" s="25" t="s">
        <v>1134</v>
      </c>
      <c r="C189" s="54" t="s">
        <v>4793</v>
      </c>
      <c r="D189" s="25"/>
      <c r="E189" s="25"/>
      <c r="F189" s="24" t="s">
        <v>1135</v>
      </c>
      <c r="G189" s="24">
        <v>5</v>
      </c>
      <c r="H189" s="25" t="s">
        <v>4</v>
      </c>
      <c r="I189" s="25" t="s">
        <v>5</v>
      </c>
      <c r="J189" s="25" t="s">
        <v>6</v>
      </c>
      <c r="K189" s="24">
        <v>46170</v>
      </c>
      <c r="L189" s="24" t="s">
        <v>1136</v>
      </c>
      <c r="M189" s="92" t="s">
        <v>1137</v>
      </c>
      <c r="N189" s="24">
        <v>2</v>
      </c>
      <c r="O189" s="24"/>
      <c r="P189" s="88"/>
      <c r="Q189" s="10"/>
      <c r="R189" s="10"/>
      <c r="S189" s="10"/>
      <c r="T189" s="10"/>
      <c r="U189" s="10"/>
      <c r="V189" s="10"/>
      <c r="W189" s="11"/>
      <c r="Z189" s="15">
        <v>52</v>
      </c>
    </row>
    <row r="190" spans="1:26" ht="24.75" hidden="1" customHeight="1" thickBot="1">
      <c r="A190" s="37">
        <v>188</v>
      </c>
      <c r="B190" s="38" t="s">
        <v>1140</v>
      </c>
      <c r="C190" s="38"/>
      <c r="D190" s="38"/>
      <c r="E190" s="38"/>
      <c r="F190" s="37">
        <v>12</v>
      </c>
      <c r="G190" s="37">
        <v>1</v>
      </c>
      <c r="H190" s="38" t="s">
        <v>4</v>
      </c>
      <c r="I190" s="38" t="s">
        <v>5</v>
      </c>
      <c r="J190" s="38" t="s">
        <v>6</v>
      </c>
      <c r="K190" s="37">
        <v>46170</v>
      </c>
      <c r="L190" s="38" t="s">
        <v>1142</v>
      </c>
      <c r="M190" s="37" t="s">
        <v>1131</v>
      </c>
      <c r="N190" s="63"/>
      <c r="O190" s="63"/>
      <c r="P190" s="10"/>
      <c r="Q190" s="10" t="s">
        <v>1131</v>
      </c>
      <c r="R190" s="10"/>
      <c r="S190" s="10" t="s">
        <v>1131</v>
      </c>
      <c r="T190" s="10" t="s">
        <v>11</v>
      </c>
      <c r="U190" s="10"/>
      <c r="V190" s="10" t="s">
        <v>1131</v>
      </c>
      <c r="W190" s="11" t="s">
        <v>1132</v>
      </c>
    </row>
    <row r="191" spans="1:26" s="70" customFormat="1" ht="24.75" hidden="1" customHeight="1" thickBot="1">
      <c r="A191" s="67">
        <v>189</v>
      </c>
      <c r="B191" s="69" t="s">
        <v>1144</v>
      </c>
      <c r="C191" s="69"/>
      <c r="D191" s="69">
        <v>5</v>
      </c>
      <c r="E191" s="69">
        <v>6</v>
      </c>
      <c r="F191" s="67" t="s">
        <v>1145</v>
      </c>
      <c r="G191" s="67">
        <v>5</v>
      </c>
      <c r="H191" s="69" t="s">
        <v>4</v>
      </c>
      <c r="I191" s="69" t="s">
        <v>5</v>
      </c>
      <c r="J191" s="25" t="s">
        <v>6</v>
      </c>
      <c r="K191" s="24">
        <v>46170</v>
      </c>
      <c r="L191" s="67" t="s">
        <v>1146</v>
      </c>
      <c r="M191" s="67" t="s">
        <v>1147</v>
      </c>
      <c r="N191" s="77"/>
      <c r="O191" s="77"/>
      <c r="P191" s="32"/>
      <c r="Q191" s="10" t="s">
        <v>1147</v>
      </c>
      <c r="R191" s="10"/>
      <c r="S191" s="10" t="s">
        <v>1147</v>
      </c>
      <c r="T191" s="10" t="s">
        <v>11</v>
      </c>
      <c r="U191" s="10"/>
      <c r="V191" s="10" t="s">
        <v>1147</v>
      </c>
      <c r="W191" s="11" t="s">
        <v>1148</v>
      </c>
    </row>
    <row r="192" spans="1:26" ht="24.75" hidden="1" customHeight="1" thickBot="1">
      <c r="A192" s="19">
        <v>190</v>
      </c>
      <c r="B192" s="21" t="s">
        <v>1150</v>
      </c>
      <c r="C192" s="21"/>
      <c r="D192" s="21"/>
      <c r="E192" s="21"/>
      <c r="F192" s="20" t="s">
        <v>1151</v>
      </c>
      <c r="G192" s="20">
        <v>7</v>
      </c>
      <c r="H192" s="21" t="s">
        <v>22</v>
      </c>
      <c r="I192" s="21" t="s">
        <v>23</v>
      </c>
      <c r="J192" s="21" t="s">
        <v>6</v>
      </c>
      <c r="K192" s="20">
        <v>46120</v>
      </c>
      <c r="L192" s="20" t="s">
        <v>1152</v>
      </c>
      <c r="M192" s="20" t="s">
        <v>1153</v>
      </c>
      <c r="N192" s="20"/>
      <c r="O192" s="20"/>
      <c r="P192" s="10"/>
      <c r="Q192" s="10" t="s">
        <v>1153</v>
      </c>
      <c r="R192" s="10"/>
      <c r="S192" s="10" t="s">
        <v>1153</v>
      </c>
      <c r="T192" s="10" t="s">
        <v>11</v>
      </c>
      <c r="U192" s="10"/>
      <c r="V192" s="10" t="s">
        <v>1153</v>
      </c>
      <c r="W192" s="11" t="s">
        <v>1154</v>
      </c>
    </row>
    <row r="193" spans="1:25" ht="24.75" hidden="1" customHeight="1" thickBot="1">
      <c r="A193" s="9">
        <v>191</v>
      </c>
      <c r="B193" s="17" t="s">
        <v>1156</v>
      </c>
      <c r="C193" s="17"/>
      <c r="D193" s="17"/>
      <c r="E193" s="17"/>
      <c r="F193" s="10" t="s">
        <v>1157</v>
      </c>
      <c r="G193" s="10">
        <v>8</v>
      </c>
      <c r="H193" s="17" t="s">
        <v>4</v>
      </c>
      <c r="I193" s="17" t="s">
        <v>5</v>
      </c>
      <c r="J193" s="17" t="s">
        <v>6</v>
      </c>
      <c r="K193" s="10">
        <v>46170</v>
      </c>
      <c r="L193" s="10" t="s">
        <v>1158</v>
      </c>
      <c r="M193" s="10" t="s">
        <v>1159</v>
      </c>
      <c r="N193" s="10"/>
      <c r="O193" s="10"/>
      <c r="P193" s="10"/>
      <c r="Q193" s="10" t="s">
        <v>1159</v>
      </c>
      <c r="R193" s="10"/>
      <c r="S193" s="10" t="s">
        <v>1159</v>
      </c>
      <c r="T193" s="10" t="s">
        <v>11</v>
      </c>
      <c r="U193" s="10"/>
      <c r="V193" s="10" t="s">
        <v>1159</v>
      </c>
      <c r="W193" s="11" t="s">
        <v>1160</v>
      </c>
    </row>
    <row r="194" spans="1:25" ht="24.75" hidden="1" customHeight="1" thickBot="1">
      <c r="A194" s="29">
        <v>192</v>
      </c>
      <c r="B194" s="30" t="s">
        <v>1162</v>
      </c>
      <c r="C194" s="30"/>
      <c r="D194" s="30"/>
      <c r="E194" s="30"/>
      <c r="F194" s="31" t="s">
        <v>1163</v>
      </c>
      <c r="G194" s="31">
        <v>8</v>
      </c>
      <c r="H194" s="30" t="s">
        <v>4</v>
      </c>
      <c r="I194" s="30" t="s">
        <v>5</v>
      </c>
      <c r="J194" s="30" t="s">
        <v>6</v>
      </c>
      <c r="K194" s="31">
        <v>46170</v>
      </c>
      <c r="L194" s="31" t="s">
        <v>1164</v>
      </c>
      <c r="M194" s="31" t="s">
        <v>1165</v>
      </c>
      <c r="N194" s="31"/>
      <c r="O194" s="31"/>
      <c r="P194" s="10"/>
      <c r="Q194" s="10" t="s">
        <v>1165</v>
      </c>
      <c r="R194" s="10"/>
      <c r="S194" s="10" t="s">
        <v>1165</v>
      </c>
      <c r="T194" s="10" t="s">
        <v>11</v>
      </c>
      <c r="U194" s="10"/>
      <c r="V194" s="10" t="s">
        <v>1165</v>
      </c>
      <c r="W194" s="11" t="s">
        <v>1166</v>
      </c>
    </row>
    <row r="195" spans="1:25" s="70" customFormat="1" ht="24.75" hidden="1" customHeight="1" thickBot="1">
      <c r="A195" s="67">
        <v>193</v>
      </c>
      <c r="B195" s="69" t="s">
        <v>1168</v>
      </c>
      <c r="C195" s="69"/>
      <c r="D195" s="25"/>
      <c r="E195" s="25"/>
      <c r="F195" s="67" t="s">
        <v>1169</v>
      </c>
      <c r="G195" s="67">
        <v>5</v>
      </c>
      <c r="H195" s="69" t="s">
        <v>4</v>
      </c>
      <c r="I195" s="69" t="s">
        <v>5</v>
      </c>
      <c r="J195" s="25" t="s">
        <v>6</v>
      </c>
      <c r="K195" s="24">
        <v>46170</v>
      </c>
      <c r="L195" s="67" t="s">
        <v>1170</v>
      </c>
      <c r="M195" s="67" t="s">
        <v>1171</v>
      </c>
      <c r="N195" s="67">
        <v>2</v>
      </c>
      <c r="O195" s="24"/>
      <c r="P195" s="88"/>
      <c r="Q195" s="10"/>
      <c r="R195" s="10"/>
      <c r="S195" s="10"/>
      <c r="T195" s="10"/>
      <c r="U195" s="10"/>
      <c r="V195" s="10"/>
      <c r="W195" s="11"/>
      <c r="X195" s="15"/>
      <c r="Y195" s="15"/>
    </row>
    <row r="196" spans="1:25" ht="24.75" hidden="1" customHeight="1" thickBot="1">
      <c r="A196" s="35">
        <v>194</v>
      </c>
      <c r="B196" s="36" t="s">
        <v>1174</v>
      </c>
      <c r="C196" s="36"/>
      <c r="D196" s="36"/>
      <c r="E196" s="36"/>
      <c r="F196" s="35">
        <v>23</v>
      </c>
      <c r="G196" s="35">
        <v>1</v>
      </c>
      <c r="H196" s="36" t="s">
        <v>4</v>
      </c>
      <c r="I196" s="36" t="s">
        <v>5</v>
      </c>
      <c r="J196" s="36" t="s">
        <v>6</v>
      </c>
      <c r="K196" s="35">
        <v>46170</v>
      </c>
      <c r="L196" s="36" t="s">
        <v>1176</v>
      </c>
      <c r="M196" s="35" t="s">
        <v>1177</v>
      </c>
      <c r="N196" s="63"/>
      <c r="O196" s="63"/>
      <c r="P196" s="10"/>
      <c r="Q196" s="10" t="s">
        <v>1177</v>
      </c>
      <c r="R196" s="10"/>
      <c r="S196" s="10" t="s">
        <v>1177</v>
      </c>
      <c r="T196" s="10" t="s">
        <v>11</v>
      </c>
      <c r="U196" s="10"/>
      <c r="V196" s="10" t="s">
        <v>1177</v>
      </c>
      <c r="W196" s="11" t="s">
        <v>1178</v>
      </c>
    </row>
    <row r="197" spans="1:25" ht="24.75" hidden="1" customHeight="1" thickBot="1">
      <c r="A197" s="24">
        <v>195</v>
      </c>
      <c r="B197" s="25" t="s">
        <v>1180</v>
      </c>
      <c r="C197" s="25"/>
      <c r="D197" s="25"/>
      <c r="E197" s="25"/>
      <c r="F197" s="24">
        <v>74</v>
      </c>
      <c r="G197" s="24">
        <v>1</v>
      </c>
      <c r="H197" s="25" t="s">
        <v>4</v>
      </c>
      <c r="I197" s="25" t="s">
        <v>5</v>
      </c>
      <c r="J197" s="25" t="s">
        <v>6</v>
      </c>
      <c r="K197" s="24">
        <v>46170</v>
      </c>
      <c r="L197" s="25" t="s">
        <v>1182</v>
      </c>
      <c r="M197" s="24" t="s">
        <v>1183</v>
      </c>
      <c r="N197" s="63"/>
      <c r="O197" s="63"/>
      <c r="P197" s="10"/>
      <c r="Q197" s="10" t="s">
        <v>1183</v>
      </c>
      <c r="R197" s="10"/>
      <c r="S197" s="10" t="s">
        <v>1183</v>
      </c>
      <c r="T197" s="10" t="s">
        <v>11</v>
      </c>
      <c r="U197" s="10"/>
      <c r="V197" s="10" t="s">
        <v>1183</v>
      </c>
      <c r="W197" s="11" t="s">
        <v>1184</v>
      </c>
    </row>
    <row r="198" spans="1:25" ht="24.75" hidden="1" customHeight="1" thickBot="1">
      <c r="A198" s="26">
        <v>196</v>
      </c>
      <c r="B198" s="27" t="s">
        <v>1186</v>
      </c>
      <c r="C198" s="27"/>
      <c r="D198" s="27"/>
      <c r="E198" s="27"/>
      <c r="F198" s="28" t="s">
        <v>1187</v>
      </c>
      <c r="G198" s="28">
        <v>2</v>
      </c>
      <c r="H198" s="27" t="s">
        <v>4</v>
      </c>
      <c r="I198" s="27" t="s">
        <v>5</v>
      </c>
      <c r="J198" s="27" t="s">
        <v>6</v>
      </c>
      <c r="K198" s="28">
        <v>46170</v>
      </c>
      <c r="L198" s="28" t="s">
        <v>1188</v>
      </c>
      <c r="M198" s="28" t="s">
        <v>1189</v>
      </c>
      <c r="N198" s="28"/>
      <c r="O198" s="28"/>
      <c r="P198" s="10"/>
      <c r="Q198" s="10" t="s">
        <v>1189</v>
      </c>
      <c r="R198" s="10"/>
      <c r="S198" s="10" t="s">
        <v>1189</v>
      </c>
      <c r="T198" s="10" t="s">
        <v>11</v>
      </c>
      <c r="U198" s="10"/>
      <c r="V198" s="10" t="s">
        <v>1189</v>
      </c>
      <c r="W198" s="11" t="s">
        <v>1190</v>
      </c>
    </row>
    <row r="199" spans="1:25" s="70" customFormat="1" ht="24.75" hidden="1" customHeight="1" thickBot="1">
      <c r="A199" s="67">
        <v>197</v>
      </c>
      <c r="B199" s="69" t="s">
        <v>1192</v>
      </c>
      <c r="C199" s="72" t="s">
        <v>6933</v>
      </c>
      <c r="D199" s="25"/>
      <c r="E199" s="25"/>
      <c r="F199" s="67" t="s">
        <v>1193</v>
      </c>
      <c r="G199" s="67">
        <v>5</v>
      </c>
      <c r="H199" s="69" t="s">
        <v>4</v>
      </c>
      <c r="I199" s="69" t="s">
        <v>5</v>
      </c>
      <c r="J199" s="25" t="s">
        <v>6</v>
      </c>
      <c r="K199" s="24">
        <v>46170</v>
      </c>
      <c r="L199" s="67" t="s">
        <v>1194</v>
      </c>
      <c r="M199" s="67" t="s">
        <v>1195</v>
      </c>
      <c r="N199" s="67">
        <v>2</v>
      </c>
      <c r="O199" s="24"/>
      <c r="P199" s="88"/>
      <c r="Q199" s="10"/>
      <c r="R199" s="10"/>
      <c r="S199" s="10"/>
      <c r="T199" s="10"/>
      <c r="U199" s="10"/>
      <c r="V199" s="10"/>
      <c r="W199" s="11"/>
      <c r="X199" s="15"/>
      <c r="Y199" s="15"/>
    </row>
    <row r="200" spans="1:25" ht="24.75" hidden="1" customHeight="1" thickBot="1">
      <c r="A200" s="19">
        <v>198</v>
      </c>
      <c r="B200" s="21" t="s">
        <v>1198</v>
      </c>
      <c r="C200" s="21"/>
      <c r="D200" s="21"/>
      <c r="E200" s="21"/>
      <c r="F200" s="20" t="s">
        <v>1199</v>
      </c>
      <c r="G200" s="20">
        <v>6</v>
      </c>
      <c r="H200" s="21" t="s">
        <v>4</v>
      </c>
      <c r="I200" s="21" t="s">
        <v>5</v>
      </c>
      <c r="J200" s="21" t="s">
        <v>6</v>
      </c>
      <c r="K200" s="20">
        <v>46170</v>
      </c>
      <c r="L200" s="20" t="s">
        <v>1200</v>
      </c>
      <c r="M200" s="20" t="s">
        <v>1201</v>
      </c>
      <c r="N200" s="20"/>
      <c r="O200" s="20"/>
      <c r="P200" s="10"/>
      <c r="Q200" s="10" t="s">
        <v>1201</v>
      </c>
      <c r="R200" s="10"/>
      <c r="S200" s="10" t="s">
        <v>1201</v>
      </c>
      <c r="T200" s="10" t="s">
        <v>11</v>
      </c>
      <c r="U200" s="10"/>
      <c r="V200" s="10" t="s">
        <v>1201</v>
      </c>
      <c r="W200" s="11" t="s">
        <v>1202</v>
      </c>
    </row>
    <row r="201" spans="1:25" ht="24.75" hidden="1" customHeight="1" thickBot="1">
      <c r="A201" s="9">
        <v>199</v>
      </c>
      <c r="B201" s="17" t="s">
        <v>1204</v>
      </c>
      <c r="C201" s="17"/>
      <c r="D201" s="17"/>
      <c r="E201" s="17"/>
      <c r="F201" s="10" t="s">
        <v>1205</v>
      </c>
      <c r="G201" s="10">
        <v>6</v>
      </c>
      <c r="H201" s="17" t="s">
        <v>4</v>
      </c>
      <c r="I201" s="17" t="s">
        <v>5</v>
      </c>
      <c r="J201" s="17" t="s">
        <v>6</v>
      </c>
      <c r="K201" s="10">
        <v>46170</v>
      </c>
      <c r="L201" s="10" t="s">
        <v>1206</v>
      </c>
      <c r="M201" s="10" t="s">
        <v>1195</v>
      </c>
      <c r="N201" s="10"/>
      <c r="O201" s="10"/>
      <c r="P201" s="10"/>
      <c r="Q201" s="10" t="s">
        <v>1195</v>
      </c>
      <c r="R201" s="10"/>
      <c r="S201" s="10" t="s">
        <v>1195</v>
      </c>
      <c r="T201" s="10" t="s">
        <v>11</v>
      </c>
      <c r="U201" s="10"/>
      <c r="V201" s="10" t="s">
        <v>1195</v>
      </c>
      <c r="W201" s="11" t="s">
        <v>1196</v>
      </c>
    </row>
    <row r="202" spans="1:25" ht="24.75" hidden="1" customHeight="1" thickBot="1">
      <c r="A202" s="9">
        <v>200</v>
      </c>
      <c r="B202" s="17" t="s">
        <v>1208</v>
      </c>
      <c r="C202" s="17"/>
      <c r="D202" s="17"/>
      <c r="E202" s="17"/>
      <c r="F202" s="10" t="s">
        <v>1209</v>
      </c>
      <c r="G202" s="10">
        <v>8</v>
      </c>
      <c r="H202" s="17" t="s">
        <v>4</v>
      </c>
      <c r="I202" s="17" t="s">
        <v>5</v>
      </c>
      <c r="J202" s="17" t="s">
        <v>6</v>
      </c>
      <c r="K202" s="10">
        <v>46170</v>
      </c>
      <c r="L202" s="10" t="s">
        <v>1210</v>
      </c>
      <c r="M202" s="10" t="s">
        <v>1211</v>
      </c>
      <c r="N202" s="10"/>
      <c r="O202" s="10"/>
      <c r="P202" s="10"/>
      <c r="Q202" s="10" t="s">
        <v>1211</v>
      </c>
      <c r="R202" s="10"/>
      <c r="S202" s="10" t="s">
        <v>1211</v>
      </c>
      <c r="T202" s="10" t="s">
        <v>11</v>
      </c>
      <c r="U202" s="10"/>
      <c r="V202" s="10" t="s">
        <v>1211</v>
      </c>
      <c r="W202" s="11" t="s">
        <v>1212</v>
      </c>
    </row>
    <row r="203" spans="1:25" ht="24.75" hidden="1" customHeight="1" thickBot="1">
      <c r="A203" s="29">
        <v>201</v>
      </c>
      <c r="B203" s="30" t="s">
        <v>1214</v>
      </c>
      <c r="C203" s="30"/>
      <c r="D203" s="30"/>
      <c r="E203" s="30"/>
      <c r="F203" s="31" t="s">
        <v>1215</v>
      </c>
      <c r="G203" s="31">
        <v>3</v>
      </c>
      <c r="H203" s="30" t="s">
        <v>4</v>
      </c>
      <c r="I203" s="30" t="s">
        <v>5</v>
      </c>
      <c r="J203" s="30" t="s">
        <v>6</v>
      </c>
      <c r="K203" s="31">
        <v>46170</v>
      </c>
      <c r="L203" s="31" t="s">
        <v>1216</v>
      </c>
      <c r="M203" s="31" t="s">
        <v>1217</v>
      </c>
      <c r="N203" s="31"/>
      <c r="O203" s="31"/>
      <c r="P203" s="10"/>
      <c r="Q203" s="10" t="s">
        <v>1217</v>
      </c>
      <c r="R203" s="10"/>
      <c r="S203" s="10" t="s">
        <v>1217</v>
      </c>
      <c r="T203" s="10" t="s">
        <v>11</v>
      </c>
      <c r="U203" s="10"/>
      <c r="V203" s="10" t="s">
        <v>1217</v>
      </c>
      <c r="W203" s="11" t="s">
        <v>1218</v>
      </c>
    </row>
    <row r="204" spans="1:25" ht="24.75" hidden="1" customHeight="1" thickBot="1">
      <c r="A204" s="24">
        <v>202</v>
      </c>
      <c r="B204" s="25" t="s">
        <v>1220</v>
      </c>
      <c r="C204" s="25"/>
      <c r="D204" s="25"/>
      <c r="E204" s="25"/>
      <c r="F204" s="24">
        <v>83</v>
      </c>
      <c r="G204" s="24">
        <v>1</v>
      </c>
      <c r="H204" s="25" t="s">
        <v>4</v>
      </c>
      <c r="I204" s="25" t="s">
        <v>5</v>
      </c>
      <c r="J204" s="25" t="s">
        <v>6</v>
      </c>
      <c r="K204" s="24">
        <v>46170</v>
      </c>
      <c r="L204" s="25" t="s">
        <v>1222</v>
      </c>
      <c r="M204" s="24" t="s">
        <v>1223</v>
      </c>
      <c r="N204" s="63"/>
      <c r="O204" s="63"/>
      <c r="P204" s="10"/>
      <c r="Q204" s="10" t="s">
        <v>1223</v>
      </c>
      <c r="R204" s="10"/>
      <c r="S204" s="10" t="s">
        <v>1223</v>
      </c>
      <c r="T204" s="10" t="s">
        <v>11</v>
      </c>
      <c r="U204" s="10"/>
      <c r="V204" s="10" t="s">
        <v>1223</v>
      </c>
      <c r="W204" s="11" t="s">
        <v>1224</v>
      </c>
    </row>
    <row r="205" spans="1:25" ht="24.75" hidden="1" customHeight="1" thickBot="1">
      <c r="A205" s="19">
        <v>203</v>
      </c>
      <c r="B205" s="21" t="s">
        <v>1226</v>
      </c>
      <c r="C205" s="21"/>
      <c r="D205" s="21"/>
      <c r="E205" s="21"/>
      <c r="F205" s="20" t="s">
        <v>482</v>
      </c>
      <c r="G205" s="20">
        <v>7</v>
      </c>
      <c r="H205" s="21" t="s">
        <v>4</v>
      </c>
      <c r="I205" s="21" t="s">
        <v>5</v>
      </c>
      <c r="J205" s="21" t="s">
        <v>6</v>
      </c>
      <c r="K205" s="20">
        <v>46170</v>
      </c>
      <c r="L205" s="20" t="s">
        <v>1227</v>
      </c>
      <c r="M205" s="20" t="s">
        <v>1223</v>
      </c>
      <c r="N205" s="20"/>
      <c r="O205" s="20"/>
      <c r="P205" s="10"/>
      <c r="Q205" s="10" t="s">
        <v>1223</v>
      </c>
      <c r="R205" s="10"/>
      <c r="S205" s="10" t="s">
        <v>1223</v>
      </c>
      <c r="T205" s="10" t="s">
        <v>11</v>
      </c>
      <c r="U205" s="10"/>
      <c r="V205" s="10" t="s">
        <v>1223</v>
      </c>
      <c r="W205" s="11" t="s">
        <v>1224</v>
      </c>
    </row>
    <row r="206" spans="1:25" ht="24.75" hidden="1" customHeight="1" thickBot="1">
      <c r="A206" s="29">
        <v>204</v>
      </c>
      <c r="B206" s="30" t="s">
        <v>1229</v>
      </c>
      <c r="C206" s="30"/>
      <c r="D206" s="30"/>
      <c r="E206" s="30"/>
      <c r="F206" s="31" t="s">
        <v>1230</v>
      </c>
      <c r="G206" s="31">
        <v>3</v>
      </c>
      <c r="H206" s="30" t="s">
        <v>4</v>
      </c>
      <c r="I206" s="30" t="s">
        <v>5</v>
      </c>
      <c r="J206" s="30" t="s">
        <v>6</v>
      </c>
      <c r="K206" s="31">
        <v>46170</v>
      </c>
      <c r="L206" s="31" t="s">
        <v>1231</v>
      </c>
      <c r="M206" s="31" t="s">
        <v>1232</v>
      </c>
      <c r="N206" s="31"/>
      <c r="O206" s="31"/>
      <c r="P206" s="10"/>
      <c r="Q206" s="10" t="s">
        <v>1232</v>
      </c>
      <c r="R206" s="10"/>
      <c r="S206" s="10" t="s">
        <v>1232</v>
      </c>
      <c r="T206" s="10" t="s">
        <v>11</v>
      </c>
      <c r="U206" s="10"/>
      <c r="V206" s="10" t="s">
        <v>1232</v>
      </c>
      <c r="W206" s="11" t="s">
        <v>1233</v>
      </c>
    </row>
    <row r="207" spans="1:25" s="70" customFormat="1" ht="24.75" hidden="1" customHeight="1" thickBot="1">
      <c r="A207" s="67">
        <v>312</v>
      </c>
      <c r="B207" s="69" t="s">
        <v>1856</v>
      </c>
      <c r="C207" s="72" t="s">
        <v>6450</v>
      </c>
      <c r="D207" s="69">
        <v>3</v>
      </c>
      <c r="E207" s="69">
        <v>28</v>
      </c>
      <c r="F207" s="67" t="s">
        <v>1857</v>
      </c>
      <c r="G207" s="67">
        <v>5</v>
      </c>
      <c r="H207" s="69" t="s">
        <v>4</v>
      </c>
      <c r="I207" s="69" t="s">
        <v>5</v>
      </c>
      <c r="J207" s="41" t="s">
        <v>6</v>
      </c>
      <c r="K207" s="40">
        <v>46170</v>
      </c>
      <c r="L207" s="67" t="s">
        <v>1858</v>
      </c>
      <c r="M207" s="67" t="s">
        <v>1859</v>
      </c>
      <c r="N207" s="77"/>
      <c r="O207" s="77"/>
      <c r="P207" s="32"/>
      <c r="Q207" s="10" t="s">
        <v>1859</v>
      </c>
      <c r="R207" s="10"/>
      <c r="S207" s="10" t="s">
        <v>1859</v>
      </c>
      <c r="T207" s="10" t="s">
        <v>11</v>
      </c>
      <c r="U207" s="10"/>
      <c r="V207" s="10" t="s">
        <v>1859</v>
      </c>
      <c r="W207" s="11" t="s">
        <v>1860</v>
      </c>
    </row>
    <row r="208" spans="1:25" ht="24.75" hidden="1" customHeight="1" thickBot="1">
      <c r="A208" s="26">
        <v>206</v>
      </c>
      <c r="B208" s="27" t="s">
        <v>1241</v>
      </c>
      <c r="C208" s="27"/>
      <c r="D208" s="27"/>
      <c r="E208" s="27"/>
      <c r="F208" s="28" t="s">
        <v>1242</v>
      </c>
      <c r="G208" s="28">
        <v>3</v>
      </c>
      <c r="H208" s="27" t="s">
        <v>4</v>
      </c>
      <c r="I208" s="27" t="s">
        <v>5</v>
      </c>
      <c r="J208" s="27" t="s">
        <v>6</v>
      </c>
      <c r="K208" s="28">
        <v>46170</v>
      </c>
      <c r="L208" s="28" t="s">
        <v>1243</v>
      </c>
      <c r="M208" s="28" t="s">
        <v>1244</v>
      </c>
      <c r="N208" s="28"/>
      <c r="O208" s="28"/>
      <c r="P208" s="10"/>
      <c r="Q208" s="10" t="s">
        <v>1244</v>
      </c>
      <c r="R208" s="10"/>
      <c r="S208" s="10" t="s">
        <v>1244</v>
      </c>
      <c r="T208" s="10" t="s">
        <v>11</v>
      </c>
      <c r="U208" s="10"/>
      <c r="V208" s="10" t="s">
        <v>1244</v>
      </c>
      <c r="W208" s="11" t="s">
        <v>1245</v>
      </c>
    </row>
    <row r="209" spans="1:26" ht="24.75" customHeight="1" thickBot="1">
      <c r="A209" s="24">
        <v>207</v>
      </c>
      <c r="B209" s="25" t="s">
        <v>1247</v>
      </c>
      <c r="C209" s="25"/>
      <c r="D209" s="25"/>
      <c r="E209" s="25"/>
      <c r="F209" s="24" t="s">
        <v>1248</v>
      </c>
      <c r="G209" s="24">
        <v>5</v>
      </c>
      <c r="H209" s="25" t="s">
        <v>4</v>
      </c>
      <c r="I209" s="25" t="s">
        <v>5</v>
      </c>
      <c r="J209" s="25" t="s">
        <v>6</v>
      </c>
      <c r="K209" s="24">
        <v>46170</v>
      </c>
      <c r="L209" s="24" t="s">
        <v>1249</v>
      </c>
      <c r="M209" s="92" t="s">
        <v>1250</v>
      </c>
      <c r="N209" s="24">
        <v>2</v>
      </c>
      <c r="O209" s="24"/>
      <c r="P209" s="88"/>
      <c r="Q209" s="10"/>
      <c r="R209" s="10"/>
      <c r="S209" s="10"/>
      <c r="T209" s="10"/>
      <c r="U209" s="10"/>
      <c r="V209" s="10"/>
      <c r="W209" s="11"/>
      <c r="Z209" s="15">
        <v>48</v>
      </c>
    </row>
    <row r="210" spans="1:26" ht="24.75" hidden="1" customHeight="1" thickBot="1">
      <c r="A210" s="19">
        <v>208</v>
      </c>
      <c r="B210" s="21" t="s">
        <v>1253</v>
      </c>
      <c r="C210" s="21"/>
      <c r="D210" s="21"/>
      <c r="E210" s="21"/>
      <c r="F210" s="20" t="s">
        <v>1254</v>
      </c>
      <c r="G210" s="20">
        <v>3</v>
      </c>
      <c r="H210" s="21" t="s">
        <v>4</v>
      </c>
      <c r="I210" s="21" t="s">
        <v>5</v>
      </c>
      <c r="J210" s="21" t="s">
        <v>6</v>
      </c>
      <c r="K210" s="20">
        <v>46170</v>
      </c>
      <c r="L210" s="20" t="s">
        <v>1255</v>
      </c>
      <c r="M210" s="20" t="s">
        <v>1256</v>
      </c>
      <c r="N210" s="20"/>
      <c r="O210" s="20"/>
      <c r="P210" s="10"/>
      <c r="Q210" s="10" t="s">
        <v>1256</v>
      </c>
      <c r="R210" s="10"/>
      <c r="S210" s="10" t="s">
        <v>1256</v>
      </c>
      <c r="T210" s="10" t="s">
        <v>11</v>
      </c>
      <c r="U210" s="10"/>
      <c r="V210" s="10" t="s">
        <v>1256</v>
      </c>
      <c r="W210" s="11" t="s">
        <v>1257</v>
      </c>
    </row>
    <row r="211" spans="1:26" ht="24.75" hidden="1" customHeight="1" thickBot="1">
      <c r="A211" s="9">
        <v>209</v>
      </c>
      <c r="B211" s="17" t="s">
        <v>1259</v>
      </c>
      <c r="C211" s="17"/>
      <c r="D211" s="17"/>
      <c r="E211" s="17"/>
      <c r="F211" s="10" t="s">
        <v>1260</v>
      </c>
      <c r="G211" s="10">
        <v>8</v>
      </c>
      <c r="H211" s="17" t="s">
        <v>4</v>
      </c>
      <c r="I211" s="17" t="s">
        <v>5</v>
      </c>
      <c r="J211" s="17" t="s">
        <v>6</v>
      </c>
      <c r="K211" s="10">
        <v>46170</v>
      </c>
      <c r="L211" s="10" t="s">
        <v>1261</v>
      </c>
      <c r="M211" s="10" t="s">
        <v>1262</v>
      </c>
      <c r="N211" s="10"/>
      <c r="O211" s="10"/>
      <c r="P211" s="10"/>
      <c r="Q211" s="10" t="s">
        <v>1262</v>
      </c>
      <c r="R211" s="10"/>
      <c r="S211" s="10" t="s">
        <v>1262</v>
      </c>
      <c r="T211" s="10" t="s">
        <v>11</v>
      </c>
      <c r="U211" s="10"/>
      <c r="V211" s="10" t="s">
        <v>1262</v>
      </c>
      <c r="W211" s="11" t="s">
        <v>1263</v>
      </c>
    </row>
    <row r="212" spans="1:26" ht="24.75" hidden="1" customHeight="1" thickBot="1">
      <c r="A212" s="9">
        <v>210</v>
      </c>
      <c r="B212" s="17" t="s">
        <v>1265</v>
      </c>
      <c r="C212" s="17"/>
      <c r="D212" s="17"/>
      <c r="E212" s="17"/>
      <c r="F212" s="10" t="s">
        <v>1266</v>
      </c>
      <c r="G212" s="10">
        <v>3</v>
      </c>
      <c r="H212" s="17" t="s">
        <v>4</v>
      </c>
      <c r="I212" s="17" t="s">
        <v>5</v>
      </c>
      <c r="J212" s="17" t="s">
        <v>6</v>
      </c>
      <c r="K212" s="10">
        <v>46170</v>
      </c>
      <c r="L212" s="10" t="s">
        <v>1267</v>
      </c>
      <c r="M212" s="10" t="s">
        <v>1268</v>
      </c>
      <c r="N212" s="10"/>
      <c r="O212" s="10"/>
      <c r="P212" s="10"/>
      <c r="Q212" s="10" t="s">
        <v>1268</v>
      </c>
      <c r="R212" s="10"/>
      <c r="S212" s="10" t="s">
        <v>1268</v>
      </c>
      <c r="T212" s="10" t="s">
        <v>11</v>
      </c>
      <c r="U212" s="10"/>
      <c r="V212" s="10" t="s">
        <v>1268</v>
      </c>
      <c r="W212" s="11" t="s">
        <v>1269</v>
      </c>
    </row>
    <row r="213" spans="1:26" ht="24.75" hidden="1" customHeight="1" thickBot="1">
      <c r="A213" s="9">
        <v>211</v>
      </c>
      <c r="B213" s="17" t="s">
        <v>1271</v>
      </c>
      <c r="C213" s="17"/>
      <c r="D213" s="17"/>
      <c r="E213" s="17"/>
      <c r="F213" s="10" t="s">
        <v>1272</v>
      </c>
      <c r="G213" s="10">
        <v>8</v>
      </c>
      <c r="H213" s="17" t="s">
        <v>4</v>
      </c>
      <c r="I213" s="17" t="s">
        <v>5</v>
      </c>
      <c r="J213" s="17" t="s">
        <v>6</v>
      </c>
      <c r="K213" s="10">
        <v>46170</v>
      </c>
      <c r="L213" s="10" t="s">
        <v>1273</v>
      </c>
      <c r="M213" s="10" t="s">
        <v>1274</v>
      </c>
      <c r="N213" s="10"/>
      <c r="O213" s="10"/>
      <c r="P213" s="10"/>
      <c r="Q213" s="10" t="s">
        <v>1274</v>
      </c>
      <c r="R213" s="10"/>
      <c r="S213" s="10" t="s">
        <v>1274</v>
      </c>
      <c r="T213" s="10" t="s">
        <v>11</v>
      </c>
      <c r="U213" s="10"/>
      <c r="V213" s="10" t="s">
        <v>1274</v>
      </c>
      <c r="W213" s="11" t="s">
        <v>1275</v>
      </c>
    </row>
    <row r="214" spans="1:26" ht="24.75" hidden="1" customHeight="1" thickBot="1">
      <c r="A214" s="9">
        <v>212</v>
      </c>
      <c r="B214" s="17" t="s">
        <v>1277</v>
      </c>
      <c r="C214" s="17"/>
      <c r="D214" s="17"/>
      <c r="E214" s="17"/>
      <c r="F214" s="10" t="s">
        <v>1278</v>
      </c>
      <c r="G214" s="10">
        <v>3</v>
      </c>
      <c r="H214" s="17" t="s">
        <v>4</v>
      </c>
      <c r="I214" s="17" t="s">
        <v>5</v>
      </c>
      <c r="J214" s="17" t="s">
        <v>6</v>
      </c>
      <c r="K214" s="10">
        <v>46170</v>
      </c>
      <c r="L214" s="10" t="s">
        <v>1279</v>
      </c>
      <c r="M214" s="10" t="s">
        <v>1280</v>
      </c>
      <c r="N214" s="10"/>
      <c r="O214" s="10"/>
      <c r="P214" s="10"/>
      <c r="Q214" s="10" t="s">
        <v>1280</v>
      </c>
      <c r="R214" s="10"/>
      <c r="S214" s="10" t="s">
        <v>1280</v>
      </c>
      <c r="T214" s="10" t="s">
        <v>11</v>
      </c>
      <c r="U214" s="10"/>
      <c r="V214" s="10" t="s">
        <v>1280</v>
      </c>
      <c r="W214" s="11" t="s">
        <v>1281</v>
      </c>
    </row>
    <row r="215" spans="1:26" ht="24.75" hidden="1" customHeight="1" thickBot="1">
      <c r="A215" s="9">
        <v>213</v>
      </c>
      <c r="B215" s="17" t="s">
        <v>1283</v>
      </c>
      <c r="C215" s="17"/>
      <c r="D215" s="17"/>
      <c r="E215" s="17"/>
      <c r="F215" s="10" t="s">
        <v>980</v>
      </c>
      <c r="G215" s="10">
        <v>6</v>
      </c>
      <c r="H215" s="17" t="s">
        <v>4</v>
      </c>
      <c r="I215" s="17" t="s">
        <v>5</v>
      </c>
      <c r="J215" s="17" t="s">
        <v>6</v>
      </c>
      <c r="K215" s="10">
        <v>46170</v>
      </c>
      <c r="L215" s="10" t="s">
        <v>1284</v>
      </c>
      <c r="M215" s="10" t="s">
        <v>1285</v>
      </c>
      <c r="N215" s="10"/>
      <c r="O215" s="10"/>
      <c r="P215" s="10"/>
      <c r="Q215" s="10" t="s">
        <v>1285</v>
      </c>
      <c r="R215" s="10"/>
      <c r="S215" s="10" t="s">
        <v>1285</v>
      </c>
      <c r="T215" s="10" t="s">
        <v>11</v>
      </c>
      <c r="U215" s="10"/>
      <c r="V215" s="10" t="s">
        <v>1285</v>
      </c>
      <c r="W215" s="11" t="s">
        <v>1286</v>
      </c>
    </row>
    <row r="216" spans="1:26" ht="24.75" hidden="1" customHeight="1" thickBot="1">
      <c r="A216" s="29">
        <v>214</v>
      </c>
      <c r="B216" s="30" t="s">
        <v>1288</v>
      </c>
      <c r="C216" s="30"/>
      <c r="D216" s="30"/>
      <c r="E216" s="30"/>
      <c r="F216" s="31" t="s">
        <v>1289</v>
      </c>
      <c r="G216" s="31">
        <v>2</v>
      </c>
      <c r="H216" s="30" t="s">
        <v>4</v>
      </c>
      <c r="I216" s="30" t="s">
        <v>5</v>
      </c>
      <c r="J216" s="30" t="s">
        <v>6</v>
      </c>
      <c r="K216" s="31">
        <v>46170</v>
      </c>
      <c r="L216" s="31" t="s">
        <v>1290</v>
      </c>
      <c r="M216" s="31" t="s">
        <v>1291</v>
      </c>
      <c r="N216" s="31"/>
      <c r="O216" s="31"/>
      <c r="P216" s="10"/>
      <c r="Q216" s="10" t="s">
        <v>1291</v>
      </c>
      <c r="R216" s="10"/>
      <c r="S216" s="10" t="s">
        <v>1291</v>
      </c>
      <c r="T216" s="10" t="s">
        <v>11</v>
      </c>
      <c r="U216" s="10"/>
      <c r="V216" s="10" t="s">
        <v>1291</v>
      </c>
      <c r="W216" s="11" t="s">
        <v>1292</v>
      </c>
    </row>
    <row r="217" spans="1:26" ht="24.75" hidden="1" customHeight="1" thickBot="1">
      <c r="A217" s="33">
        <v>215</v>
      </c>
      <c r="B217" s="34" t="s">
        <v>1294</v>
      </c>
      <c r="C217" s="34"/>
      <c r="D217" s="34"/>
      <c r="E217" s="34"/>
      <c r="F217" s="33">
        <v>0</v>
      </c>
      <c r="G217" s="33">
        <v>1</v>
      </c>
      <c r="H217" s="34" t="s">
        <v>4</v>
      </c>
      <c r="I217" s="34" t="s">
        <v>5</v>
      </c>
      <c r="J217" s="34" t="s">
        <v>6</v>
      </c>
      <c r="K217" s="33">
        <v>46170</v>
      </c>
      <c r="L217" s="34" t="s">
        <v>1296</v>
      </c>
      <c r="M217" s="33" t="s">
        <v>1297</v>
      </c>
      <c r="N217" s="63"/>
      <c r="O217" s="63"/>
      <c r="P217" s="10"/>
      <c r="Q217" s="10" t="s">
        <v>1297</v>
      </c>
      <c r="R217" s="10"/>
      <c r="S217" s="10" t="s">
        <v>1297</v>
      </c>
      <c r="T217" s="10" t="s">
        <v>11</v>
      </c>
      <c r="U217" s="10"/>
      <c r="V217" s="10" t="s">
        <v>1297</v>
      </c>
      <c r="W217" s="11" t="s">
        <v>1298</v>
      </c>
    </row>
    <row r="218" spans="1:26" s="70" customFormat="1" ht="24.75" hidden="1" customHeight="1" thickBot="1">
      <c r="A218" s="67">
        <v>216</v>
      </c>
      <c r="B218" s="69" t="s">
        <v>1300</v>
      </c>
      <c r="C218" s="72" t="s">
        <v>7399</v>
      </c>
      <c r="D218" s="69">
        <v>1</v>
      </c>
      <c r="E218" s="69">
        <v>59</v>
      </c>
      <c r="F218" s="67" t="s">
        <v>1301</v>
      </c>
      <c r="G218" s="67">
        <v>5</v>
      </c>
      <c r="H218" s="69" t="s">
        <v>4</v>
      </c>
      <c r="I218" s="69" t="s">
        <v>5</v>
      </c>
      <c r="J218" s="41" t="s">
        <v>6</v>
      </c>
      <c r="K218" s="40">
        <v>46170</v>
      </c>
      <c r="L218" s="67" t="s">
        <v>1302</v>
      </c>
      <c r="M218" s="67" t="s">
        <v>1303</v>
      </c>
      <c r="N218" s="77"/>
      <c r="O218" s="77"/>
      <c r="P218" s="32"/>
      <c r="Q218" s="10" t="s">
        <v>1303</v>
      </c>
      <c r="R218" s="10"/>
      <c r="S218" s="10" t="s">
        <v>1303</v>
      </c>
      <c r="T218" s="10" t="s">
        <v>11</v>
      </c>
      <c r="U218" s="10"/>
      <c r="V218" s="10" t="s">
        <v>1303</v>
      </c>
      <c r="W218" s="11" t="s">
        <v>1304</v>
      </c>
    </row>
    <row r="219" spans="1:26" ht="24.75" hidden="1" customHeight="1" thickBot="1">
      <c r="A219" s="19">
        <v>217</v>
      </c>
      <c r="B219" s="21" t="s">
        <v>1306</v>
      </c>
      <c r="C219" s="21"/>
      <c r="D219" s="21"/>
      <c r="E219" s="21"/>
      <c r="F219" s="20" t="s">
        <v>1307</v>
      </c>
      <c r="G219" s="20">
        <v>7</v>
      </c>
      <c r="H219" s="21" t="s">
        <v>4</v>
      </c>
      <c r="I219" s="21" t="s">
        <v>5</v>
      </c>
      <c r="J219" s="21" t="s">
        <v>6</v>
      </c>
      <c r="K219" s="20">
        <v>46170</v>
      </c>
      <c r="L219" s="20" t="s">
        <v>1308</v>
      </c>
      <c r="M219" s="20" t="s">
        <v>1309</v>
      </c>
      <c r="N219" s="20"/>
      <c r="O219" s="20"/>
      <c r="P219" s="10"/>
      <c r="Q219" s="10" t="s">
        <v>1309</v>
      </c>
      <c r="R219" s="10"/>
      <c r="S219" s="10" t="s">
        <v>1309</v>
      </c>
      <c r="T219" s="10" t="s">
        <v>11</v>
      </c>
      <c r="U219" s="10"/>
      <c r="V219" s="10" t="s">
        <v>1309</v>
      </c>
      <c r="W219" s="11" t="s">
        <v>1310</v>
      </c>
    </row>
    <row r="220" spans="1:26" ht="24.75" hidden="1" customHeight="1" thickBot="1">
      <c r="A220" s="9">
        <v>218</v>
      </c>
      <c r="B220" s="17" t="s">
        <v>1312</v>
      </c>
      <c r="C220" s="17"/>
      <c r="D220" s="17"/>
      <c r="E220" s="17"/>
      <c r="F220" s="10" t="s">
        <v>1313</v>
      </c>
      <c r="G220" s="10">
        <v>3</v>
      </c>
      <c r="H220" s="17" t="s">
        <v>4</v>
      </c>
      <c r="I220" s="17" t="s">
        <v>5</v>
      </c>
      <c r="J220" s="17" t="s">
        <v>6</v>
      </c>
      <c r="K220" s="10">
        <v>46170</v>
      </c>
      <c r="L220" s="10" t="s">
        <v>1314</v>
      </c>
      <c r="M220" s="10" t="s">
        <v>1315</v>
      </c>
      <c r="N220" s="10"/>
      <c r="O220" s="10"/>
      <c r="P220" s="10"/>
      <c r="Q220" s="10" t="s">
        <v>1315</v>
      </c>
      <c r="R220" s="10"/>
      <c r="S220" s="10" t="s">
        <v>1315</v>
      </c>
      <c r="T220" s="10" t="s">
        <v>11</v>
      </c>
      <c r="U220" s="10"/>
      <c r="V220" s="10" t="s">
        <v>1315</v>
      </c>
      <c r="W220" s="11" t="s">
        <v>1316</v>
      </c>
    </row>
    <row r="221" spans="1:26" ht="24.75" hidden="1" customHeight="1" thickBot="1">
      <c r="A221" s="9">
        <v>219</v>
      </c>
      <c r="B221" s="17" t="s">
        <v>1318</v>
      </c>
      <c r="C221" s="17"/>
      <c r="D221" s="17"/>
      <c r="E221" s="17"/>
      <c r="F221" s="10" t="s">
        <v>1319</v>
      </c>
      <c r="G221" s="10">
        <v>3</v>
      </c>
      <c r="H221" s="17" t="s">
        <v>4</v>
      </c>
      <c r="I221" s="17" t="s">
        <v>5</v>
      </c>
      <c r="J221" s="17" t="s">
        <v>6</v>
      </c>
      <c r="K221" s="10">
        <v>46170</v>
      </c>
      <c r="L221" s="10" t="s">
        <v>1320</v>
      </c>
      <c r="M221" s="10" t="s">
        <v>1321</v>
      </c>
      <c r="N221" s="10"/>
      <c r="O221" s="10"/>
      <c r="P221" s="10"/>
      <c r="Q221" s="10" t="s">
        <v>1321</v>
      </c>
      <c r="R221" s="10"/>
      <c r="S221" s="10" t="s">
        <v>1321</v>
      </c>
      <c r="T221" s="10" t="s">
        <v>11</v>
      </c>
      <c r="U221" s="10"/>
      <c r="V221" s="10" t="s">
        <v>1321</v>
      </c>
      <c r="W221" s="11" t="s">
        <v>1322</v>
      </c>
    </row>
    <row r="222" spans="1:26" ht="24.75" hidden="1" customHeight="1" thickBot="1">
      <c r="A222" s="9">
        <v>220</v>
      </c>
      <c r="B222" s="17" t="s">
        <v>1324</v>
      </c>
      <c r="C222" s="17"/>
      <c r="D222" s="17"/>
      <c r="E222" s="17"/>
      <c r="F222" s="10" t="s">
        <v>439</v>
      </c>
      <c r="G222" s="10">
        <v>4</v>
      </c>
      <c r="H222" s="17" t="s">
        <v>4</v>
      </c>
      <c r="I222" s="17" t="s">
        <v>5</v>
      </c>
      <c r="J222" s="17" t="s">
        <v>6</v>
      </c>
      <c r="K222" s="10">
        <v>46170</v>
      </c>
      <c r="L222" s="10" t="s">
        <v>1325</v>
      </c>
      <c r="M222" s="10" t="s">
        <v>1326</v>
      </c>
      <c r="N222" s="10"/>
      <c r="O222" s="10"/>
      <c r="P222" s="10"/>
      <c r="Q222" s="10" t="s">
        <v>1326</v>
      </c>
      <c r="R222" s="10"/>
      <c r="S222" s="10" t="s">
        <v>1326</v>
      </c>
      <c r="T222" s="10" t="s">
        <v>11</v>
      </c>
      <c r="U222" s="10"/>
      <c r="V222" s="10" t="s">
        <v>1326</v>
      </c>
      <c r="W222" s="11" t="s">
        <v>1327</v>
      </c>
    </row>
    <row r="223" spans="1:26" ht="24.75" hidden="1" customHeight="1" thickBot="1">
      <c r="A223" s="9">
        <v>221</v>
      </c>
      <c r="B223" s="17" t="s">
        <v>1329</v>
      </c>
      <c r="C223" s="17"/>
      <c r="D223" s="17"/>
      <c r="E223" s="17"/>
      <c r="F223" s="10" t="s">
        <v>1330</v>
      </c>
      <c r="G223" s="10">
        <v>3</v>
      </c>
      <c r="H223" s="17" t="s">
        <v>4</v>
      </c>
      <c r="I223" s="17" t="s">
        <v>5</v>
      </c>
      <c r="J223" s="17" t="s">
        <v>6</v>
      </c>
      <c r="K223" s="10">
        <v>46170</v>
      </c>
      <c r="L223" s="10" t="s">
        <v>1331</v>
      </c>
      <c r="M223" s="10" t="s">
        <v>1332</v>
      </c>
      <c r="N223" s="10"/>
      <c r="O223" s="10"/>
      <c r="P223" s="10"/>
      <c r="Q223" s="10" t="s">
        <v>1332</v>
      </c>
      <c r="R223" s="10"/>
      <c r="S223" s="10" t="s">
        <v>1332</v>
      </c>
      <c r="T223" s="10" t="s">
        <v>11</v>
      </c>
      <c r="U223" s="10"/>
      <c r="V223" s="10" t="s">
        <v>1332</v>
      </c>
      <c r="W223" s="11" t="s">
        <v>1333</v>
      </c>
    </row>
    <row r="224" spans="1:26" ht="24.75" hidden="1" customHeight="1" thickBot="1">
      <c r="A224" s="9">
        <v>222</v>
      </c>
      <c r="B224" s="17" t="s">
        <v>1335</v>
      </c>
      <c r="C224" s="17"/>
      <c r="D224" s="17"/>
      <c r="E224" s="17"/>
      <c r="F224" s="10" t="s">
        <v>1336</v>
      </c>
      <c r="G224" s="10">
        <v>4</v>
      </c>
      <c r="H224" s="17" t="s">
        <v>4</v>
      </c>
      <c r="I224" s="17" t="s">
        <v>5</v>
      </c>
      <c r="J224" s="17" t="s">
        <v>6</v>
      </c>
      <c r="K224" s="10">
        <v>46170</v>
      </c>
      <c r="L224" s="10" t="s">
        <v>1337</v>
      </c>
      <c r="M224" s="10" t="s">
        <v>1338</v>
      </c>
      <c r="N224" s="10"/>
      <c r="O224" s="10"/>
      <c r="P224" s="10"/>
      <c r="Q224" s="10" t="s">
        <v>1338</v>
      </c>
      <c r="R224" s="10"/>
      <c r="S224" s="10" t="s">
        <v>1338</v>
      </c>
      <c r="T224" s="10" t="s">
        <v>11</v>
      </c>
      <c r="U224" s="10"/>
      <c r="V224" s="10" t="s">
        <v>1338</v>
      </c>
      <c r="W224" s="11" t="s">
        <v>1339</v>
      </c>
    </row>
    <row r="225" spans="1:23" ht="24.75" hidden="1" customHeight="1" thickBot="1">
      <c r="A225" s="9">
        <v>223</v>
      </c>
      <c r="B225" s="17" t="s">
        <v>1341</v>
      </c>
      <c r="C225" s="17"/>
      <c r="D225" s="17"/>
      <c r="E225" s="17"/>
      <c r="F225" s="10" t="s">
        <v>1342</v>
      </c>
      <c r="G225" s="10">
        <v>0</v>
      </c>
      <c r="H225" s="17" t="s">
        <v>1118</v>
      </c>
      <c r="I225" s="17" t="s">
        <v>1119</v>
      </c>
      <c r="J225" s="17" t="s">
        <v>6</v>
      </c>
      <c r="K225" s="10">
        <v>46000</v>
      </c>
      <c r="L225" s="10" t="s">
        <v>1343</v>
      </c>
      <c r="M225" s="10" t="s">
        <v>1344</v>
      </c>
      <c r="N225" s="10"/>
      <c r="O225" s="10"/>
      <c r="P225" s="10"/>
      <c r="Q225" s="10" t="s">
        <v>1344</v>
      </c>
      <c r="R225" s="10"/>
      <c r="S225" s="10" t="s">
        <v>1344</v>
      </c>
      <c r="T225" s="10" t="s">
        <v>11</v>
      </c>
      <c r="U225" s="10"/>
      <c r="V225" s="10" t="s">
        <v>1344</v>
      </c>
      <c r="W225" s="11" t="s">
        <v>1345</v>
      </c>
    </row>
    <row r="226" spans="1:23" ht="24.75" hidden="1" customHeight="1" thickBot="1">
      <c r="A226" s="9">
        <v>224</v>
      </c>
      <c r="B226" s="17" t="s">
        <v>1347</v>
      </c>
      <c r="C226" s="17"/>
      <c r="D226" s="17"/>
      <c r="E226" s="17"/>
      <c r="F226" s="10" t="s">
        <v>1348</v>
      </c>
      <c r="G226" s="10">
        <v>7</v>
      </c>
      <c r="H226" s="17" t="s">
        <v>4</v>
      </c>
      <c r="I226" s="17" t="s">
        <v>5</v>
      </c>
      <c r="J226" s="17" t="s">
        <v>6</v>
      </c>
      <c r="K226" s="10">
        <v>46170</v>
      </c>
      <c r="L226" s="10" t="s">
        <v>1349</v>
      </c>
      <c r="M226" s="10" t="s">
        <v>1350</v>
      </c>
      <c r="N226" s="10"/>
      <c r="O226" s="10"/>
      <c r="P226" s="10"/>
      <c r="Q226" s="10" t="s">
        <v>1350</v>
      </c>
      <c r="R226" s="10"/>
      <c r="S226" s="10" t="s">
        <v>1350</v>
      </c>
      <c r="T226" s="10" t="s">
        <v>11</v>
      </c>
      <c r="U226" s="10"/>
      <c r="V226" s="10" t="s">
        <v>1350</v>
      </c>
      <c r="W226" s="11" t="s">
        <v>1351</v>
      </c>
    </row>
    <row r="227" spans="1:23" ht="24.75" hidden="1" customHeight="1" thickBot="1">
      <c r="A227" s="9">
        <v>225</v>
      </c>
      <c r="B227" s="17" t="s">
        <v>1353</v>
      </c>
      <c r="C227" s="17"/>
      <c r="D227" s="17"/>
      <c r="E227" s="17"/>
      <c r="F227" s="10" t="s">
        <v>1354</v>
      </c>
      <c r="G227" s="10">
        <v>3</v>
      </c>
      <c r="H227" s="17" t="s">
        <v>4</v>
      </c>
      <c r="I227" s="17" t="s">
        <v>5</v>
      </c>
      <c r="J227" s="17" t="s">
        <v>6</v>
      </c>
      <c r="K227" s="10">
        <v>46170</v>
      </c>
      <c r="L227" s="10" t="s">
        <v>1355</v>
      </c>
      <c r="M227" s="10" t="s">
        <v>1356</v>
      </c>
      <c r="N227" s="10"/>
      <c r="O227" s="10"/>
      <c r="P227" s="10"/>
      <c r="Q227" s="10" t="s">
        <v>1356</v>
      </c>
      <c r="R227" s="10"/>
      <c r="S227" s="10" t="s">
        <v>1356</v>
      </c>
      <c r="T227" s="10" t="s">
        <v>11</v>
      </c>
      <c r="U227" s="10"/>
      <c r="V227" s="10" t="s">
        <v>1356</v>
      </c>
      <c r="W227" s="11" t="s">
        <v>1357</v>
      </c>
    </row>
    <row r="228" spans="1:23" ht="24.75" hidden="1" customHeight="1" thickBot="1">
      <c r="A228" s="9">
        <v>226</v>
      </c>
      <c r="B228" s="17" t="s">
        <v>1359</v>
      </c>
      <c r="C228" s="17"/>
      <c r="D228" s="17"/>
      <c r="E228" s="17"/>
      <c r="F228" s="10" t="s">
        <v>1215</v>
      </c>
      <c r="G228" s="10">
        <v>3</v>
      </c>
      <c r="H228" s="17" t="s">
        <v>4</v>
      </c>
      <c r="I228" s="17" t="s">
        <v>5</v>
      </c>
      <c r="J228" s="17" t="s">
        <v>6</v>
      </c>
      <c r="K228" s="10">
        <v>46170</v>
      </c>
      <c r="L228" s="10" t="s">
        <v>1360</v>
      </c>
      <c r="M228" s="10" t="s">
        <v>1361</v>
      </c>
      <c r="N228" s="10"/>
      <c r="O228" s="10"/>
      <c r="P228" s="10"/>
      <c r="Q228" s="10" t="s">
        <v>1361</v>
      </c>
      <c r="R228" s="10"/>
      <c r="S228" s="10" t="s">
        <v>1361</v>
      </c>
      <c r="T228" s="10" t="s">
        <v>11</v>
      </c>
      <c r="U228" s="10"/>
      <c r="V228" s="10" t="s">
        <v>1361</v>
      </c>
      <c r="W228" s="11" t="s">
        <v>1362</v>
      </c>
    </row>
    <row r="229" spans="1:23" ht="24.75" hidden="1" customHeight="1" thickBot="1">
      <c r="A229" s="9">
        <v>227</v>
      </c>
      <c r="B229" s="17" t="s">
        <v>1364</v>
      </c>
      <c r="C229" s="17"/>
      <c r="D229" s="17"/>
      <c r="E229" s="17"/>
      <c r="F229" s="10" t="s">
        <v>1105</v>
      </c>
      <c r="G229" s="10">
        <v>6</v>
      </c>
      <c r="H229" s="17" t="s">
        <v>4</v>
      </c>
      <c r="I229" s="17" t="s">
        <v>5</v>
      </c>
      <c r="J229" s="17" t="s">
        <v>6</v>
      </c>
      <c r="K229" s="10">
        <v>46170</v>
      </c>
      <c r="L229" s="10" t="s">
        <v>1365</v>
      </c>
      <c r="M229" s="10" t="s">
        <v>1366</v>
      </c>
      <c r="N229" s="10"/>
      <c r="O229" s="10"/>
      <c r="P229" s="10"/>
      <c r="Q229" s="10" t="s">
        <v>1366</v>
      </c>
      <c r="R229" s="10"/>
      <c r="S229" s="10" t="s">
        <v>1366</v>
      </c>
      <c r="T229" s="10" t="s">
        <v>11</v>
      </c>
      <c r="U229" s="10"/>
      <c r="V229" s="10" t="s">
        <v>1366</v>
      </c>
      <c r="W229" s="11" t="s">
        <v>1367</v>
      </c>
    </row>
    <row r="230" spans="1:23" ht="24.75" hidden="1" customHeight="1" thickBot="1">
      <c r="A230" s="29">
        <v>228</v>
      </c>
      <c r="B230" s="30" t="s">
        <v>1369</v>
      </c>
      <c r="C230" s="30"/>
      <c r="D230" s="30"/>
      <c r="E230" s="30"/>
      <c r="F230" s="31" t="s">
        <v>1370</v>
      </c>
      <c r="G230" s="31">
        <v>7</v>
      </c>
      <c r="H230" s="30" t="s">
        <v>4</v>
      </c>
      <c r="I230" s="30" t="s">
        <v>5</v>
      </c>
      <c r="J230" s="30" t="s">
        <v>6</v>
      </c>
      <c r="K230" s="31">
        <v>46170</v>
      </c>
      <c r="L230" s="31" t="s">
        <v>1371</v>
      </c>
      <c r="M230" s="31" t="s">
        <v>1372</v>
      </c>
      <c r="N230" s="31"/>
      <c r="O230" s="31"/>
      <c r="P230" s="10"/>
      <c r="Q230" s="10" t="s">
        <v>1372</v>
      </c>
      <c r="R230" s="10"/>
      <c r="S230" s="10" t="s">
        <v>1372</v>
      </c>
      <c r="T230" s="10" t="s">
        <v>11</v>
      </c>
      <c r="U230" s="10"/>
      <c r="V230" s="10" t="s">
        <v>1372</v>
      </c>
      <c r="W230" s="11" t="s">
        <v>1373</v>
      </c>
    </row>
    <row r="231" spans="1:23" s="70" customFormat="1" ht="24.75" hidden="1" customHeight="1" thickBot="1">
      <c r="A231" s="67">
        <v>321</v>
      </c>
      <c r="B231" s="69" t="s">
        <v>1912</v>
      </c>
      <c r="C231" s="69"/>
      <c r="D231" s="69">
        <v>3</v>
      </c>
      <c r="E231" s="69">
        <v>29</v>
      </c>
      <c r="F231" s="67" t="s">
        <v>1913</v>
      </c>
      <c r="G231" s="67">
        <v>5</v>
      </c>
      <c r="H231" s="69" t="s">
        <v>4</v>
      </c>
      <c r="I231" s="69" t="s">
        <v>5</v>
      </c>
      <c r="J231" s="41" t="s">
        <v>6</v>
      </c>
      <c r="K231" s="40">
        <v>46170</v>
      </c>
      <c r="L231" s="67" t="s">
        <v>1914</v>
      </c>
      <c r="M231" s="67" t="s">
        <v>1915</v>
      </c>
      <c r="N231" s="77"/>
      <c r="O231" s="77"/>
      <c r="P231" s="32"/>
      <c r="Q231" s="10" t="s">
        <v>1915</v>
      </c>
      <c r="R231" s="10"/>
      <c r="S231" s="10" t="s">
        <v>1915</v>
      </c>
      <c r="T231" s="10" t="s">
        <v>11</v>
      </c>
      <c r="U231" s="10"/>
      <c r="V231" s="10" t="s">
        <v>1915</v>
      </c>
      <c r="W231" s="11" t="s">
        <v>1916</v>
      </c>
    </row>
    <row r="232" spans="1:23" ht="24.75" hidden="1" customHeight="1" thickBot="1">
      <c r="A232" s="19">
        <v>230</v>
      </c>
      <c r="B232" s="21" t="s">
        <v>1381</v>
      </c>
      <c r="C232" s="21"/>
      <c r="D232" s="21"/>
      <c r="E232" s="21"/>
      <c r="F232" s="20" t="s">
        <v>1382</v>
      </c>
      <c r="G232" s="20">
        <v>13</v>
      </c>
      <c r="H232" s="21" t="s">
        <v>1383</v>
      </c>
      <c r="I232" s="21" t="s">
        <v>5</v>
      </c>
      <c r="J232" s="21" t="s">
        <v>6</v>
      </c>
      <c r="K232" s="20">
        <v>46170</v>
      </c>
      <c r="L232" s="20" t="s">
        <v>1384</v>
      </c>
      <c r="M232" s="20" t="s">
        <v>1385</v>
      </c>
      <c r="N232" s="20"/>
      <c r="O232" s="20"/>
      <c r="P232" s="10"/>
      <c r="Q232" s="10" t="s">
        <v>1385</v>
      </c>
      <c r="R232" s="10"/>
      <c r="S232" s="10" t="s">
        <v>1385</v>
      </c>
      <c r="T232" s="10" t="s">
        <v>11</v>
      </c>
      <c r="U232" s="10"/>
      <c r="V232" s="10" t="s">
        <v>1385</v>
      </c>
      <c r="W232" s="11" t="s">
        <v>1386</v>
      </c>
    </row>
    <row r="233" spans="1:23" ht="24.75" hidden="1" customHeight="1" thickBot="1">
      <c r="A233" s="9">
        <v>231</v>
      </c>
      <c r="B233" s="17" t="s">
        <v>1388</v>
      </c>
      <c r="C233" s="17"/>
      <c r="D233" s="17"/>
      <c r="E233" s="17"/>
      <c r="F233" s="10" t="s">
        <v>1389</v>
      </c>
      <c r="G233" s="10">
        <v>3</v>
      </c>
      <c r="H233" s="17" t="s">
        <v>4</v>
      </c>
      <c r="I233" s="17" t="s">
        <v>5</v>
      </c>
      <c r="J233" s="17" t="s">
        <v>6</v>
      </c>
      <c r="K233" s="10">
        <v>46170</v>
      </c>
      <c r="L233" s="10" t="s">
        <v>1390</v>
      </c>
      <c r="M233" s="10" t="s">
        <v>1391</v>
      </c>
      <c r="N233" s="10"/>
      <c r="O233" s="10"/>
      <c r="P233" s="10"/>
      <c r="Q233" s="10" t="s">
        <v>1391</v>
      </c>
      <c r="R233" s="10"/>
      <c r="S233" s="10" t="s">
        <v>1391</v>
      </c>
      <c r="T233" s="10" t="s">
        <v>11</v>
      </c>
      <c r="U233" s="10"/>
      <c r="V233" s="10" t="s">
        <v>1391</v>
      </c>
      <c r="W233" s="11" t="s">
        <v>1392</v>
      </c>
    </row>
    <row r="234" spans="1:23" ht="24.75" hidden="1" customHeight="1" thickBot="1">
      <c r="A234" s="9">
        <v>232</v>
      </c>
      <c r="B234" s="17" t="s">
        <v>1394</v>
      </c>
      <c r="C234" s="17"/>
      <c r="D234" s="17"/>
      <c r="E234" s="17"/>
      <c r="F234" s="10" t="s">
        <v>1395</v>
      </c>
      <c r="G234" s="10">
        <v>6</v>
      </c>
      <c r="H234" s="17" t="s">
        <v>4</v>
      </c>
      <c r="I234" s="17" t="s">
        <v>5</v>
      </c>
      <c r="J234" s="17" t="s">
        <v>6</v>
      </c>
      <c r="K234" s="10">
        <v>46170</v>
      </c>
      <c r="L234" s="10" t="s">
        <v>1396</v>
      </c>
      <c r="M234" s="10" t="s">
        <v>1397</v>
      </c>
      <c r="N234" s="10"/>
      <c r="O234" s="10"/>
      <c r="P234" s="10"/>
      <c r="Q234" s="10" t="s">
        <v>1397</v>
      </c>
      <c r="R234" s="10"/>
      <c r="S234" s="10" t="s">
        <v>1397</v>
      </c>
      <c r="T234" s="10" t="s">
        <v>11</v>
      </c>
      <c r="U234" s="10"/>
      <c r="V234" s="10" t="s">
        <v>1397</v>
      </c>
      <c r="W234" s="11" t="s">
        <v>1398</v>
      </c>
    </row>
    <row r="235" spans="1:23" ht="24.75" hidden="1" customHeight="1" thickBot="1">
      <c r="A235" s="9">
        <v>233</v>
      </c>
      <c r="B235" s="17" t="s">
        <v>1400</v>
      </c>
      <c r="C235" s="17"/>
      <c r="D235" s="17"/>
      <c r="E235" s="17"/>
      <c r="F235" s="10" t="s">
        <v>1401</v>
      </c>
      <c r="G235" s="10">
        <v>3</v>
      </c>
      <c r="H235" s="17" t="s">
        <v>4</v>
      </c>
      <c r="I235" s="17" t="s">
        <v>5</v>
      </c>
      <c r="J235" s="17" t="s">
        <v>6</v>
      </c>
      <c r="K235" s="10">
        <v>46170</v>
      </c>
      <c r="L235" s="10" t="s">
        <v>1402</v>
      </c>
      <c r="M235" s="10" t="s">
        <v>1403</v>
      </c>
      <c r="N235" s="10"/>
      <c r="O235" s="10"/>
      <c r="P235" s="10"/>
      <c r="Q235" s="10" t="s">
        <v>1403</v>
      </c>
      <c r="R235" s="10"/>
      <c r="S235" s="10" t="s">
        <v>1403</v>
      </c>
      <c r="T235" s="10" t="s">
        <v>11</v>
      </c>
      <c r="U235" s="10"/>
      <c r="V235" s="10" t="s">
        <v>1403</v>
      </c>
      <c r="W235" s="11" t="s">
        <v>1404</v>
      </c>
    </row>
    <row r="236" spans="1:23" ht="24.75" hidden="1" customHeight="1" thickBot="1">
      <c r="A236" s="9">
        <v>234</v>
      </c>
      <c r="B236" s="17" t="s">
        <v>1406</v>
      </c>
      <c r="C236" s="17"/>
      <c r="D236" s="17"/>
      <c r="E236" s="17"/>
      <c r="F236" s="10" t="s">
        <v>1407</v>
      </c>
      <c r="G236" s="10">
        <v>2</v>
      </c>
      <c r="H236" s="17" t="s">
        <v>4</v>
      </c>
      <c r="I236" s="17" t="s">
        <v>5</v>
      </c>
      <c r="J236" s="17" t="s">
        <v>6</v>
      </c>
      <c r="K236" s="10">
        <v>46170</v>
      </c>
      <c r="L236" s="10" t="s">
        <v>1408</v>
      </c>
      <c r="M236" s="10" t="s">
        <v>1409</v>
      </c>
      <c r="N236" s="10"/>
      <c r="O236" s="10"/>
      <c r="P236" s="10"/>
      <c r="Q236" s="10" t="s">
        <v>1409</v>
      </c>
      <c r="R236" s="10"/>
      <c r="S236" s="10" t="s">
        <v>1409</v>
      </c>
      <c r="T236" s="10" t="s">
        <v>11</v>
      </c>
      <c r="U236" s="10"/>
      <c r="V236" s="10" t="s">
        <v>1409</v>
      </c>
      <c r="W236" s="11" t="s">
        <v>1410</v>
      </c>
    </row>
    <row r="237" spans="1:23" ht="24.75" hidden="1" customHeight="1" thickBot="1">
      <c r="A237" s="9">
        <v>235</v>
      </c>
      <c r="B237" s="17" t="s">
        <v>1412</v>
      </c>
      <c r="C237" s="17"/>
      <c r="D237" s="17"/>
      <c r="E237" s="17"/>
      <c r="F237" s="10" t="s">
        <v>791</v>
      </c>
      <c r="G237" s="10">
        <v>4</v>
      </c>
      <c r="H237" s="17" t="s">
        <v>4</v>
      </c>
      <c r="I237" s="17" t="s">
        <v>5</v>
      </c>
      <c r="J237" s="17" t="s">
        <v>6</v>
      </c>
      <c r="K237" s="10">
        <v>46170</v>
      </c>
      <c r="L237" s="10" t="s">
        <v>1413</v>
      </c>
      <c r="M237" s="10" t="s">
        <v>1414</v>
      </c>
      <c r="N237" s="10"/>
      <c r="O237" s="10"/>
      <c r="P237" s="10"/>
      <c r="Q237" s="10" t="s">
        <v>1414</v>
      </c>
      <c r="R237" s="10"/>
      <c r="S237" s="10" t="s">
        <v>1414</v>
      </c>
      <c r="T237" s="10" t="s">
        <v>11</v>
      </c>
      <c r="U237" s="10"/>
      <c r="V237" s="10" t="s">
        <v>1414</v>
      </c>
      <c r="W237" s="11" t="s">
        <v>1415</v>
      </c>
    </row>
    <row r="238" spans="1:23" ht="24.75" hidden="1" customHeight="1" thickBot="1">
      <c r="A238" s="9">
        <v>236</v>
      </c>
      <c r="B238" s="17" t="s">
        <v>1417</v>
      </c>
      <c r="C238" s="17"/>
      <c r="D238" s="17"/>
      <c r="E238" s="17"/>
      <c r="F238" s="10" t="s">
        <v>1418</v>
      </c>
      <c r="G238" s="10">
        <v>8</v>
      </c>
      <c r="H238" s="17" t="s">
        <v>4</v>
      </c>
      <c r="I238" s="17" t="s">
        <v>5</v>
      </c>
      <c r="J238" s="17" t="s">
        <v>6</v>
      </c>
      <c r="K238" s="10">
        <v>46170</v>
      </c>
      <c r="L238" s="10" t="s">
        <v>1419</v>
      </c>
      <c r="M238" s="10" t="s">
        <v>1420</v>
      </c>
      <c r="N238" s="10"/>
      <c r="O238" s="10"/>
      <c r="P238" s="10"/>
      <c r="Q238" s="10" t="s">
        <v>1420</v>
      </c>
      <c r="R238" s="10"/>
      <c r="S238" s="10" t="s">
        <v>1420</v>
      </c>
      <c r="T238" s="10" t="s">
        <v>11</v>
      </c>
      <c r="U238" s="10"/>
      <c r="V238" s="10" t="s">
        <v>1420</v>
      </c>
      <c r="W238" s="11" t="s">
        <v>1421</v>
      </c>
    </row>
    <row r="239" spans="1:23" ht="24.75" hidden="1" customHeight="1" thickBot="1">
      <c r="A239" s="9">
        <v>237</v>
      </c>
      <c r="B239" s="17" t="s">
        <v>1423</v>
      </c>
      <c r="C239" s="17"/>
      <c r="D239" s="17"/>
      <c r="E239" s="17"/>
      <c r="F239" s="10" t="s">
        <v>458</v>
      </c>
      <c r="G239" s="10">
        <v>0</v>
      </c>
      <c r="H239" s="17" t="s">
        <v>4</v>
      </c>
      <c r="I239" s="17" t="s">
        <v>5</v>
      </c>
      <c r="J239" s="17" t="s">
        <v>6</v>
      </c>
      <c r="K239" s="10">
        <v>46170</v>
      </c>
      <c r="L239" s="10" t="s">
        <v>1424</v>
      </c>
      <c r="M239" s="10" t="s">
        <v>1414</v>
      </c>
      <c r="N239" s="10"/>
      <c r="O239" s="10"/>
      <c r="P239" s="10"/>
      <c r="Q239" s="10" t="s">
        <v>1414</v>
      </c>
      <c r="R239" s="10"/>
      <c r="S239" s="10" t="s">
        <v>1414</v>
      </c>
      <c r="T239" s="10" t="s">
        <v>11</v>
      </c>
      <c r="U239" s="10"/>
      <c r="V239" s="10" t="s">
        <v>1414</v>
      </c>
      <c r="W239" s="11" t="s">
        <v>1415</v>
      </c>
    </row>
    <row r="240" spans="1:23" ht="24.75" hidden="1" customHeight="1" thickBot="1">
      <c r="A240" s="9">
        <v>238</v>
      </c>
      <c r="B240" s="17" t="s">
        <v>1426</v>
      </c>
      <c r="C240" s="17"/>
      <c r="D240" s="17"/>
      <c r="E240" s="17"/>
      <c r="F240" s="10" t="s">
        <v>1427</v>
      </c>
      <c r="G240" s="10">
        <v>4</v>
      </c>
      <c r="H240" s="17" t="s">
        <v>4</v>
      </c>
      <c r="I240" s="17" t="s">
        <v>5</v>
      </c>
      <c r="J240" s="17" t="s">
        <v>6</v>
      </c>
      <c r="K240" s="10">
        <v>46170</v>
      </c>
      <c r="L240" s="10" t="s">
        <v>1428</v>
      </c>
      <c r="M240" s="10" t="s">
        <v>1429</v>
      </c>
      <c r="N240" s="10"/>
      <c r="O240" s="10"/>
      <c r="P240" s="10"/>
      <c r="Q240" s="10" t="s">
        <v>1429</v>
      </c>
      <c r="R240" s="10"/>
      <c r="S240" s="10" t="s">
        <v>1429</v>
      </c>
      <c r="T240" s="10" t="s">
        <v>11</v>
      </c>
      <c r="U240" s="10"/>
      <c r="V240" s="10" t="s">
        <v>1429</v>
      </c>
      <c r="W240" s="11" t="s">
        <v>1430</v>
      </c>
    </row>
    <row r="241" spans="1:26" ht="24.75" hidden="1" customHeight="1" thickBot="1">
      <c r="A241" s="9">
        <v>239</v>
      </c>
      <c r="B241" s="17" t="s">
        <v>1432</v>
      </c>
      <c r="C241" s="17"/>
      <c r="D241" s="17"/>
      <c r="E241" s="17"/>
      <c r="F241" s="10" t="s">
        <v>1433</v>
      </c>
      <c r="G241" s="10">
        <v>7</v>
      </c>
      <c r="H241" s="17" t="s">
        <v>4</v>
      </c>
      <c r="I241" s="17" t="s">
        <v>5</v>
      </c>
      <c r="J241" s="17" t="s">
        <v>6</v>
      </c>
      <c r="K241" s="10">
        <v>46170</v>
      </c>
      <c r="L241" s="10" t="s">
        <v>1434</v>
      </c>
      <c r="M241" s="10" t="s">
        <v>1435</v>
      </c>
      <c r="N241" s="10"/>
      <c r="O241" s="10"/>
      <c r="P241" s="10"/>
      <c r="Q241" s="10" t="s">
        <v>1435</v>
      </c>
      <c r="R241" s="10"/>
      <c r="S241" s="10" t="s">
        <v>1435</v>
      </c>
      <c r="T241" s="10" t="s">
        <v>11</v>
      </c>
      <c r="U241" s="10"/>
      <c r="V241" s="10" t="s">
        <v>1435</v>
      </c>
      <c r="W241" s="11" t="s">
        <v>1436</v>
      </c>
    </row>
    <row r="242" spans="1:26" ht="24.75" hidden="1" customHeight="1" thickBot="1">
      <c r="A242" s="9">
        <v>240</v>
      </c>
      <c r="B242" s="17" t="s">
        <v>1438</v>
      </c>
      <c r="C242" s="17"/>
      <c r="D242" s="17"/>
      <c r="E242" s="17"/>
      <c r="F242" s="10" t="s">
        <v>1439</v>
      </c>
      <c r="G242" s="10">
        <v>8</v>
      </c>
      <c r="H242" s="17" t="s">
        <v>4</v>
      </c>
      <c r="I242" s="17" t="s">
        <v>5</v>
      </c>
      <c r="J242" s="17" t="s">
        <v>6</v>
      </c>
      <c r="K242" s="10">
        <v>46170</v>
      </c>
      <c r="L242" s="10" t="s">
        <v>1440</v>
      </c>
      <c r="M242" s="10" t="s">
        <v>1441</v>
      </c>
      <c r="N242" s="10"/>
      <c r="O242" s="10"/>
      <c r="P242" s="10"/>
      <c r="Q242" s="10" t="s">
        <v>1441</v>
      </c>
      <c r="R242" s="10"/>
      <c r="S242" s="10" t="s">
        <v>1441</v>
      </c>
      <c r="T242" s="10" t="s">
        <v>11</v>
      </c>
      <c r="U242" s="10"/>
      <c r="V242" s="10" t="s">
        <v>1441</v>
      </c>
      <c r="W242" s="11" t="s">
        <v>1442</v>
      </c>
    </row>
    <row r="243" spans="1:26" ht="24.75" hidden="1" customHeight="1" thickBot="1">
      <c r="A243" s="29">
        <v>241</v>
      </c>
      <c r="B243" s="30" t="s">
        <v>1444</v>
      </c>
      <c r="C243" s="30"/>
      <c r="D243" s="30"/>
      <c r="E243" s="30"/>
      <c r="F243" s="31" t="s">
        <v>1445</v>
      </c>
      <c r="G243" s="31">
        <v>3</v>
      </c>
      <c r="H243" s="30" t="s">
        <v>4</v>
      </c>
      <c r="I243" s="30" t="s">
        <v>5</v>
      </c>
      <c r="J243" s="30" t="s">
        <v>6</v>
      </c>
      <c r="K243" s="31">
        <v>46170</v>
      </c>
      <c r="L243" s="31" t="s">
        <v>1446</v>
      </c>
      <c r="M243" s="31" t="s">
        <v>1447</v>
      </c>
      <c r="N243" s="31"/>
      <c r="O243" s="31"/>
      <c r="P243" s="10"/>
      <c r="Q243" s="10" t="s">
        <v>1447</v>
      </c>
      <c r="R243" s="10"/>
      <c r="S243" s="10" t="s">
        <v>1447</v>
      </c>
      <c r="T243" s="10" t="s">
        <v>11</v>
      </c>
      <c r="U243" s="10"/>
      <c r="V243" s="10" t="s">
        <v>1447</v>
      </c>
      <c r="W243" s="11" t="s">
        <v>1448</v>
      </c>
    </row>
    <row r="244" spans="1:26" s="70" customFormat="1" ht="24.75" hidden="1" customHeight="1" thickBot="1">
      <c r="A244" s="67">
        <v>242</v>
      </c>
      <c r="B244" s="69" t="s">
        <v>1450</v>
      </c>
      <c r="C244" s="69"/>
      <c r="D244" s="25"/>
      <c r="E244" s="25"/>
      <c r="F244" s="67" t="s">
        <v>1451</v>
      </c>
      <c r="G244" s="67">
        <v>5</v>
      </c>
      <c r="H244" s="69" t="s">
        <v>4</v>
      </c>
      <c r="I244" s="69" t="s">
        <v>5</v>
      </c>
      <c r="J244" s="25" t="s">
        <v>6</v>
      </c>
      <c r="K244" s="24">
        <v>46170</v>
      </c>
      <c r="L244" s="67" t="s">
        <v>1452</v>
      </c>
      <c r="M244" s="67" t="s">
        <v>1453</v>
      </c>
      <c r="N244" s="67">
        <v>2</v>
      </c>
      <c r="O244" s="24"/>
      <c r="P244" s="88"/>
      <c r="Q244" s="10"/>
      <c r="R244" s="10"/>
      <c r="S244" s="10"/>
      <c r="T244" s="10"/>
      <c r="U244" s="10"/>
      <c r="V244" s="10"/>
      <c r="W244" s="11"/>
      <c r="X244" s="15"/>
      <c r="Y244" s="15"/>
    </row>
    <row r="245" spans="1:26" ht="24.75" hidden="1" customHeight="1" thickBot="1">
      <c r="A245" s="19">
        <v>243</v>
      </c>
      <c r="B245" s="21" t="s">
        <v>1456</v>
      </c>
      <c r="C245" s="21"/>
      <c r="D245" s="21"/>
      <c r="E245" s="21"/>
      <c r="F245" s="20" t="s">
        <v>1457</v>
      </c>
      <c r="G245" s="20">
        <v>6</v>
      </c>
      <c r="H245" s="21" t="s">
        <v>4</v>
      </c>
      <c r="I245" s="21" t="s">
        <v>5</v>
      </c>
      <c r="J245" s="21" t="s">
        <v>6</v>
      </c>
      <c r="K245" s="20">
        <v>46170</v>
      </c>
      <c r="L245" s="20" t="s">
        <v>1458</v>
      </c>
      <c r="M245" s="20" t="s">
        <v>1459</v>
      </c>
      <c r="N245" s="20"/>
      <c r="O245" s="20"/>
      <c r="P245" s="10"/>
      <c r="Q245" s="10" t="s">
        <v>1459</v>
      </c>
      <c r="R245" s="10"/>
      <c r="S245" s="10" t="s">
        <v>1459</v>
      </c>
      <c r="T245" s="10" t="s">
        <v>11</v>
      </c>
      <c r="U245" s="10"/>
      <c r="V245" s="10" t="s">
        <v>1459</v>
      </c>
      <c r="W245" s="11" t="s">
        <v>1460</v>
      </c>
    </row>
    <row r="246" spans="1:26" ht="24.75" hidden="1" customHeight="1" thickBot="1">
      <c r="A246" s="9">
        <v>244</v>
      </c>
      <c r="B246" s="17" t="s">
        <v>1462</v>
      </c>
      <c r="C246" s="17"/>
      <c r="D246" s="17"/>
      <c r="E246" s="17"/>
      <c r="F246" s="10" t="s">
        <v>1463</v>
      </c>
      <c r="G246" s="10">
        <v>3</v>
      </c>
      <c r="H246" s="17" t="s">
        <v>4</v>
      </c>
      <c r="I246" s="17" t="s">
        <v>5</v>
      </c>
      <c r="J246" s="17" t="s">
        <v>6</v>
      </c>
      <c r="K246" s="10">
        <v>46170</v>
      </c>
      <c r="L246" s="10" t="s">
        <v>1464</v>
      </c>
      <c r="M246" s="10" t="s">
        <v>1465</v>
      </c>
      <c r="N246" s="10"/>
      <c r="O246" s="10"/>
      <c r="P246" s="10"/>
      <c r="Q246" s="10" t="s">
        <v>1465</v>
      </c>
      <c r="R246" s="10"/>
      <c r="S246" s="10" t="s">
        <v>1465</v>
      </c>
      <c r="T246" s="10" t="s">
        <v>11</v>
      </c>
      <c r="U246" s="10"/>
      <c r="V246" s="10" t="s">
        <v>1465</v>
      </c>
      <c r="W246" s="11" t="s">
        <v>1466</v>
      </c>
    </row>
    <row r="247" spans="1:26" ht="24.75" hidden="1" customHeight="1" thickBot="1">
      <c r="A247" s="9">
        <v>245</v>
      </c>
      <c r="B247" s="17" t="s">
        <v>1468</v>
      </c>
      <c r="C247" s="17"/>
      <c r="D247" s="17"/>
      <c r="E247" s="17"/>
      <c r="F247" s="10" t="s">
        <v>1469</v>
      </c>
      <c r="G247" s="10">
        <v>7</v>
      </c>
      <c r="H247" s="17" t="s">
        <v>22</v>
      </c>
      <c r="I247" s="17" t="s">
        <v>23</v>
      </c>
      <c r="J247" s="17" t="s">
        <v>6</v>
      </c>
      <c r="K247" s="10">
        <v>46120</v>
      </c>
      <c r="L247" s="10" t="s">
        <v>1470</v>
      </c>
      <c r="M247" s="10" t="s">
        <v>1471</v>
      </c>
      <c r="N247" s="10"/>
      <c r="O247" s="10"/>
      <c r="P247" s="10"/>
      <c r="Q247" s="10" t="s">
        <v>1471</v>
      </c>
      <c r="R247" s="10"/>
      <c r="S247" s="10" t="s">
        <v>1471</v>
      </c>
      <c r="T247" s="10" t="s">
        <v>11</v>
      </c>
      <c r="U247" s="10"/>
      <c r="V247" s="10" t="s">
        <v>1471</v>
      </c>
      <c r="W247" s="11" t="s">
        <v>1472</v>
      </c>
    </row>
    <row r="248" spans="1:26" ht="24.75" hidden="1" customHeight="1" thickBot="1">
      <c r="A248" s="29">
        <v>246</v>
      </c>
      <c r="B248" s="30" t="s">
        <v>1474</v>
      </c>
      <c r="C248" s="30"/>
      <c r="D248" s="30"/>
      <c r="E248" s="30"/>
      <c r="F248" s="31" t="s">
        <v>1475</v>
      </c>
      <c r="G248" s="31">
        <v>4</v>
      </c>
      <c r="H248" s="30" t="s">
        <v>4</v>
      </c>
      <c r="I248" s="30" t="s">
        <v>5</v>
      </c>
      <c r="J248" s="30" t="s">
        <v>6</v>
      </c>
      <c r="K248" s="31">
        <v>46170</v>
      </c>
      <c r="L248" s="31" t="s">
        <v>1476</v>
      </c>
      <c r="M248" s="31" t="s">
        <v>1477</v>
      </c>
      <c r="N248" s="31"/>
      <c r="O248" s="31"/>
      <c r="P248" s="10"/>
      <c r="Q248" s="10" t="s">
        <v>1477</v>
      </c>
      <c r="R248" s="10"/>
      <c r="S248" s="10" t="s">
        <v>1477</v>
      </c>
      <c r="T248" s="10" t="s">
        <v>11</v>
      </c>
      <c r="U248" s="10"/>
      <c r="V248" s="10" t="s">
        <v>1477</v>
      </c>
      <c r="W248" s="11" t="s">
        <v>1478</v>
      </c>
    </row>
    <row r="249" spans="1:26" ht="24.75" hidden="1" customHeight="1" thickBot="1">
      <c r="A249" s="24">
        <v>247</v>
      </c>
      <c r="B249" s="25" t="s">
        <v>1480</v>
      </c>
      <c r="C249" s="25"/>
      <c r="D249" s="25"/>
      <c r="E249" s="25"/>
      <c r="F249" s="24" t="s">
        <v>3811</v>
      </c>
      <c r="G249" s="24">
        <v>1</v>
      </c>
      <c r="H249" s="25" t="s">
        <v>4</v>
      </c>
      <c r="I249" s="25" t="s">
        <v>5</v>
      </c>
      <c r="J249" s="25" t="s">
        <v>6</v>
      </c>
      <c r="K249" s="24">
        <v>46170</v>
      </c>
      <c r="L249" s="25" t="s">
        <v>1481</v>
      </c>
      <c r="M249" s="24" t="s">
        <v>1482</v>
      </c>
      <c r="N249" s="63"/>
      <c r="O249" s="63"/>
      <c r="P249" s="10"/>
      <c r="Q249" s="10" t="s">
        <v>1482</v>
      </c>
      <c r="R249" s="10"/>
      <c r="S249" s="10" t="s">
        <v>1482</v>
      </c>
      <c r="T249" s="10" t="s">
        <v>11</v>
      </c>
      <c r="U249" s="10"/>
      <c r="V249" s="10" t="s">
        <v>1482</v>
      </c>
      <c r="W249" s="11" t="s">
        <v>1483</v>
      </c>
    </row>
    <row r="250" spans="1:26" ht="24.75" hidden="1" customHeight="1" thickBot="1">
      <c r="A250" s="26">
        <v>248</v>
      </c>
      <c r="B250" s="27" t="s">
        <v>1485</v>
      </c>
      <c r="C250" s="27"/>
      <c r="D250" s="27"/>
      <c r="E250" s="27"/>
      <c r="F250" s="28" t="s">
        <v>1486</v>
      </c>
      <c r="G250" s="28">
        <v>7</v>
      </c>
      <c r="H250" s="27" t="s">
        <v>4</v>
      </c>
      <c r="I250" s="27" t="s">
        <v>5</v>
      </c>
      <c r="J250" s="27" t="s">
        <v>6</v>
      </c>
      <c r="K250" s="28">
        <v>46170</v>
      </c>
      <c r="L250" s="28" t="s">
        <v>1487</v>
      </c>
      <c r="M250" s="28" t="s">
        <v>1488</v>
      </c>
      <c r="N250" s="28"/>
      <c r="O250" s="28"/>
      <c r="P250" s="10"/>
      <c r="Q250" s="10" t="s">
        <v>1488</v>
      </c>
      <c r="R250" s="10"/>
      <c r="S250" s="10" t="s">
        <v>1488</v>
      </c>
      <c r="T250" s="10" t="s">
        <v>11</v>
      </c>
      <c r="U250" s="10"/>
      <c r="V250" s="10" t="s">
        <v>1488</v>
      </c>
      <c r="W250" s="11" t="s">
        <v>1489</v>
      </c>
    </row>
    <row r="251" spans="1:26" s="70" customFormat="1" ht="24.75" hidden="1" customHeight="1" thickBot="1">
      <c r="A251" s="67">
        <v>249</v>
      </c>
      <c r="B251" s="69" t="s">
        <v>1491</v>
      </c>
      <c r="C251" s="72" t="s">
        <v>3910</v>
      </c>
      <c r="D251" s="25"/>
      <c r="E251" s="25"/>
      <c r="F251" s="67" t="s">
        <v>1492</v>
      </c>
      <c r="G251" s="67">
        <v>5</v>
      </c>
      <c r="H251" s="69" t="s">
        <v>4</v>
      </c>
      <c r="I251" s="69" t="s">
        <v>5</v>
      </c>
      <c r="J251" s="25" t="s">
        <v>6</v>
      </c>
      <c r="K251" s="24">
        <v>46170</v>
      </c>
      <c r="L251" s="67" t="s">
        <v>1493</v>
      </c>
      <c r="M251" s="67" t="s">
        <v>1494</v>
      </c>
      <c r="N251" s="67">
        <v>2</v>
      </c>
      <c r="O251" s="24"/>
      <c r="P251" s="88"/>
      <c r="Q251" s="10"/>
      <c r="R251" s="10"/>
      <c r="S251" s="10"/>
      <c r="T251" s="10"/>
      <c r="U251" s="10"/>
      <c r="V251" s="10"/>
      <c r="W251" s="11"/>
      <c r="X251" s="15"/>
      <c r="Y251" s="15"/>
    </row>
    <row r="252" spans="1:26" ht="24.75" customHeight="1" thickBot="1">
      <c r="A252" s="24">
        <v>250</v>
      </c>
      <c r="B252" s="25" t="s">
        <v>1497</v>
      </c>
      <c r="C252" s="36"/>
      <c r="D252" s="25"/>
      <c r="E252" s="25"/>
      <c r="F252" s="24" t="s">
        <v>1498</v>
      </c>
      <c r="G252" s="24">
        <v>5</v>
      </c>
      <c r="H252" s="25" t="s">
        <v>4</v>
      </c>
      <c r="I252" s="25" t="s">
        <v>5</v>
      </c>
      <c r="J252" s="25" t="s">
        <v>6</v>
      </c>
      <c r="K252" s="24">
        <v>46170</v>
      </c>
      <c r="L252" s="24" t="s">
        <v>1499</v>
      </c>
      <c r="M252" s="92" t="s">
        <v>1500</v>
      </c>
      <c r="N252" s="24">
        <v>2</v>
      </c>
      <c r="O252" s="24"/>
      <c r="P252" s="88"/>
      <c r="Q252" s="10"/>
      <c r="R252" s="10"/>
      <c r="S252" s="10"/>
      <c r="T252" s="10"/>
      <c r="U252" s="10"/>
      <c r="V252" s="10"/>
      <c r="W252" s="11"/>
      <c r="Z252" s="15">
        <v>40</v>
      </c>
    </row>
    <row r="253" spans="1:26" ht="24.75" hidden="1" customHeight="1" thickBot="1">
      <c r="A253" s="19">
        <v>251</v>
      </c>
      <c r="B253" s="21" t="s">
        <v>1503</v>
      </c>
      <c r="C253" s="21"/>
      <c r="D253" s="21"/>
      <c r="E253" s="21"/>
      <c r="F253" s="20" t="s">
        <v>1504</v>
      </c>
      <c r="G253" s="20">
        <v>3</v>
      </c>
      <c r="H253" s="21" t="s">
        <v>4</v>
      </c>
      <c r="I253" s="21" t="s">
        <v>5</v>
      </c>
      <c r="J253" s="21" t="s">
        <v>6</v>
      </c>
      <c r="K253" s="20">
        <v>46170</v>
      </c>
      <c r="L253" s="20" t="s">
        <v>1505</v>
      </c>
      <c r="M253" s="20" t="s">
        <v>1506</v>
      </c>
      <c r="N253" s="20"/>
      <c r="O253" s="20"/>
      <c r="P253" s="10"/>
      <c r="Q253" s="10" t="s">
        <v>1506</v>
      </c>
      <c r="R253" s="10"/>
      <c r="S253" s="10" t="s">
        <v>1506</v>
      </c>
      <c r="T253" s="10" t="s">
        <v>11</v>
      </c>
      <c r="U253" s="10"/>
      <c r="V253" s="10" t="s">
        <v>1506</v>
      </c>
      <c r="W253" s="11" t="s">
        <v>1507</v>
      </c>
    </row>
    <row r="254" spans="1:26" ht="24.75" hidden="1" customHeight="1" thickBot="1">
      <c r="A254" s="29">
        <v>252</v>
      </c>
      <c r="B254" s="30" t="s">
        <v>1509</v>
      </c>
      <c r="C254" s="30"/>
      <c r="D254" s="30"/>
      <c r="E254" s="30"/>
      <c r="F254" s="31" t="s">
        <v>1510</v>
      </c>
      <c r="G254" s="31">
        <v>3</v>
      </c>
      <c r="H254" s="30" t="s">
        <v>4</v>
      </c>
      <c r="I254" s="30" t="s">
        <v>5</v>
      </c>
      <c r="J254" s="30" t="s">
        <v>6</v>
      </c>
      <c r="K254" s="31">
        <v>46170</v>
      </c>
      <c r="L254" s="31" t="s">
        <v>1511</v>
      </c>
      <c r="M254" s="31" t="s">
        <v>1512</v>
      </c>
      <c r="N254" s="31"/>
      <c r="O254" s="31"/>
      <c r="P254" s="10"/>
      <c r="Q254" s="10" t="s">
        <v>1512</v>
      </c>
      <c r="R254" s="10"/>
      <c r="S254" s="10" t="s">
        <v>1512</v>
      </c>
      <c r="T254" s="10" t="s">
        <v>11</v>
      </c>
      <c r="U254" s="10"/>
      <c r="V254" s="10" t="s">
        <v>1512</v>
      </c>
      <c r="W254" s="11" t="s">
        <v>1513</v>
      </c>
    </row>
    <row r="255" spans="1:26" s="70" customFormat="1" ht="24.75" hidden="1" customHeight="1" thickBot="1">
      <c r="A255" s="67">
        <v>45</v>
      </c>
      <c r="B255" s="69" t="s">
        <v>279</v>
      </c>
      <c r="C255" s="72" t="s">
        <v>3933</v>
      </c>
      <c r="D255" s="69">
        <v>5</v>
      </c>
      <c r="E255" s="69">
        <v>7</v>
      </c>
      <c r="F255" s="67" t="s">
        <v>280</v>
      </c>
      <c r="G255" s="67">
        <v>5</v>
      </c>
      <c r="H255" s="69" t="s">
        <v>4</v>
      </c>
      <c r="I255" s="69" t="s">
        <v>5</v>
      </c>
      <c r="J255" s="25" t="s">
        <v>6</v>
      </c>
      <c r="K255" s="24">
        <v>46170</v>
      </c>
      <c r="L255" s="67" t="s">
        <v>281</v>
      </c>
      <c r="M255" s="67" t="s">
        <v>282</v>
      </c>
      <c r="N255" s="77"/>
      <c r="O255" s="77"/>
      <c r="P255" s="32"/>
      <c r="Q255" s="10" t="s">
        <v>282</v>
      </c>
      <c r="R255" s="10"/>
      <c r="S255" s="10" t="s">
        <v>282</v>
      </c>
      <c r="T255" s="10" t="s">
        <v>11</v>
      </c>
      <c r="U255" s="10"/>
      <c r="V255" s="10" t="s">
        <v>282</v>
      </c>
      <c r="W255" s="11" t="s">
        <v>283</v>
      </c>
    </row>
    <row r="256" spans="1:26" ht="24.75" hidden="1" customHeight="1" thickBot="1">
      <c r="A256" s="19">
        <v>254</v>
      </c>
      <c r="B256" s="21" t="s">
        <v>1521</v>
      </c>
      <c r="C256" s="21"/>
      <c r="D256" s="21"/>
      <c r="E256" s="21"/>
      <c r="F256" s="20" t="s">
        <v>1522</v>
      </c>
      <c r="G256" s="20">
        <v>3</v>
      </c>
      <c r="H256" s="21" t="s">
        <v>4</v>
      </c>
      <c r="I256" s="21" t="s">
        <v>5</v>
      </c>
      <c r="J256" s="21" t="s">
        <v>6</v>
      </c>
      <c r="K256" s="20">
        <v>46170</v>
      </c>
      <c r="L256" s="20" t="s">
        <v>1523</v>
      </c>
      <c r="M256" s="20" t="s">
        <v>1524</v>
      </c>
      <c r="N256" s="20"/>
      <c r="O256" s="20"/>
      <c r="P256" s="10"/>
      <c r="Q256" s="10" t="s">
        <v>1524</v>
      </c>
      <c r="R256" s="10"/>
      <c r="S256" s="10" t="s">
        <v>1524</v>
      </c>
      <c r="T256" s="10" t="s">
        <v>11</v>
      </c>
      <c r="U256" s="10"/>
      <c r="V256" s="10" t="s">
        <v>1524</v>
      </c>
      <c r="W256" s="11" t="s">
        <v>1525</v>
      </c>
    </row>
    <row r="257" spans="1:23" ht="24.75" hidden="1" customHeight="1" thickBot="1">
      <c r="A257" s="9">
        <v>255</v>
      </c>
      <c r="B257" s="17" t="s">
        <v>1527</v>
      </c>
      <c r="C257" s="17"/>
      <c r="D257" s="17"/>
      <c r="E257" s="17"/>
      <c r="F257" s="10" t="s">
        <v>355</v>
      </c>
      <c r="G257" s="10">
        <v>6</v>
      </c>
      <c r="H257" s="17" t="s">
        <v>4</v>
      </c>
      <c r="I257" s="17" t="s">
        <v>5</v>
      </c>
      <c r="J257" s="17" t="s">
        <v>6</v>
      </c>
      <c r="K257" s="10">
        <v>46170</v>
      </c>
      <c r="L257" s="10" t="s">
        <v>1528</v>
      </c>
      <c r="M257" s="10" t="s">
        <v>1529</v>
      </c>
      <c r="N257" s="10"/>
      <c r="O257" s="10"/>
      <c r="P257" s="10"/>
      <c r="Q257" s="10" t="s">
        <v>1529</v>
      </c>
      <c r="R257" s="10"/>
      <c r="S257" s="10" t="s">
        <v>1529</v>
      </c>
      <c r="T257" s="10" t="s">
        <v>11</v>
      </c>
      <c r="U257" s="10"/>
      <c r="V257" s="10" t="s">
        <v>1529</v>
      </c>
      <c r="W257" s="11" t="s">
        <v>1530</v>
      </c>
    </row>
    <row r="258" spans="1:23" ht="24.75" hidden="1" customHeight="1" thickBot="1">
      <c r="A258" s="9">
        <v>256</v>
      </c>
      <c r="B258" s="17" t="s">
        <v>1532</v>
      </c>
      <c r="C258" s="17"/>
      <c r="D258" s="17"/>
      <c r="E258" s="17"/>
      <c r="F258" s="10" t="s">
        <v>1533</v>
      </c>
      <c r="G258" s="10">
        <v>7</v>
      </c>
      <c r="H258" s="17" t="s">
        <v>4</v>
      </c>
      <c r="I258" s="17" t="s">
        <v>5</v>
      </c>
      <c r="J258" s="17" t="s">
        <v>6</v>
      </c>
      <c r="K258" s="10">
        <v>46170</v>
      </c>
      <c r="L258" s="10" t="s">
        <v>1534</v>
      </c>
      <c r="M258" s="10" t="s">
        <v>1535</v>
      </c>
      <c r="N258" s="10"/>
      <c r="O258" s="10"/>
      <c r="P258" s="10"/>
      <c r="Q258" s="10" t="s">
        <v>1535</v>
      </c>
      <c r="R258" s="10"/>
      <c r="S258" s="10" t="s">
        <v>1535</v>
      </c>
      <c r="T258" s="10" t="s">
        <v>11</v>
      </c>
      <c r="U258" s="10"/>
      <c r="V258" s="10" t="s">
        <v>1535</v>
      </c>
      <c r="W258" s="11" t="s">
        <v>1536</v>
      </c>
    </row>
    <row r="259" spans="1:23" ht="24.75" hidden="1" customHeight="1" thickBot="1">
      <c r="A259" s="9">
        <v>257</v>
      </c>
      <c r="B259" s="17" t="s">
        <v>1538</v>
      </c>
      <c r="C259" s="17"/>
      <c r="D259" s="17"/>
      <c r="E259" s="17"/>
      <c r="F259" s="10" t="s">
        <v>1539</v>
      </c>
      <c r="G259" s="10">
        <v>6</v>
      </c>
      <c r="H259" s="17" t="s">
        <v>4</v>
      </c>
      <c r="I259" s="17" t="s">
        <v>5</v>
      </c>
      <c r="J259" s="17" t="s">
        <v>6</v>
      </c>
      <c r="K259" s="10">
        <v>46170</v>
      </c>
      <c r="L259" s="10" t="s">
        <v>1540</v>
      </c>
      <c r="M259" s="10" t="s">
        <v>1541</v>
      </c>
      <c r="N259" s="10"/>
      <c r="O259" s="10"/>
      <c r="P259" s="10"/>
      <c r="Q259" s="10" t="s">
        <v>1541</v>
      </c>
      <c r="R259" s="10"/>
      <c r="S259" s="10" t="s">
        <v>1541</v>
      </c>
      <c r="T259" s="10" t="s">
        <v>11</v>
      </c>
      <c r="U259" s="10"/>
      <c r="V259" s="10" t="s">
        <v>1541</v>
      </c>
      <c r="W259" s="11" t="s">
        <v>1542</v>
      </c>
    </row>
    <row r="260" spans="1:23" ht="24.75" hidden="1" customHeight="1" thickBot="1">
      <c r="A260" s="9">
        <v>258</v>
      </c>
      <c r="B260" s="17" t="s">
        <v>1544</v>
      </c>
      <c r="C260" s="17"/>
      <c r="D260" s="17"/>
      <c r="E260" s="17"/>
      <c r="F260" s="10" t="s">
        <v>1545</v>
      </c>
      <c r="G260" s="10">
        <v>4</v>
      </c>
      <c r="H260" s="17" t="s">
        <v>1546</v>
      </c>
      <c r="I260" s="17" t="s">
        <v>5</v>
      </c>
      <c r="J260" s="17" t="s">
        <v>6</v>
      </c>
      <c r="K260" s="10">
        <v>46170</v>
      </c>
      <c r="L260" s="10" t="s">
        <v>1547</v>
      </c>
      <c r="M260" s="10" t="s">
        <v>1548</v>
      </c>
      <c r="N260" s="10"/>
      <c r="O260" s="10"/>
      <c r="P260" s="10"/>
      <c r="Q260" s="10" t="s">
        <v>1548</v>
      </c>
      <c r="R260" s="10"/>
      <c r="S260" s="10" t="s">
        <v>1548</v>
      </c>
      <c r="T260" s="10" t="s">
        <v>11</v>
      </c>
      <c r="U260" s="10"/>
      <c r="V260" s="10" t="s">
        <v>1548</v>
      </c>
      <c r="W260" s="11" t="s">
        <v>1549</v>
      </c>
    </row>
    <row r="261" spans="1:23" ht="24.75" hidden="1" customHeight="1" thickBot="1">
      <c r="A261" s="9">
        <v>259</v>
      </c>
      <c r="B261" s="17" t="s">
        <v>1551</v>
      </c>
      <c r="C261" s="17"/>
      <c r="D261" s="17"/>
      <c r="E261" s="17"/>
      <c r="F261" s="10" t="s">
        <v>1552</v>
      </c>
      <c r="G261" s="10">
        <v>8</v>
      </c>
      <c r="H261" s="17" t="s">
        <v>4</v>
      </c>
      <c r="I261" s="17" t="s">
        <v>5</v>
      </c>
      <c r="J261" s="17" t="s">
        <v>6</v>
      </c>
      <c r="K261" s="10">
        <v>46170</v>
      </c>
      <c r="L261" s="10" t="s">
        <v>1553</v>
      </c>
      <c r="M261" s="10" t="s">
        <v>1554</v>
      </c>
      <c r="N261" s="10"/>
      <c r="O261" s="10"/>
      <c r="P261" s="10"/>
      <c r="Q261" s="10" t="s">
        <v>1554</v>
      </c>
      <c r="R261" s="10"/>
      <c r="S261" s="10" t="s">
        <v>1554</v>
      </c>
      <c r="T261" s="10" t="s">
        <v>11</v>
      </c>
      <c r="U261" s="10"/>
      <c r="V261" s="10" t="s">
        <v>1554</v>
      </c>
      <c r="W261" s="11" t="s">
        <v>1555</v>
      </c>
    </row>
    <row r="262" spans="1:23" ht="24.75" hidden="1" customHeight="1" thickBot="1">
      <c r="A262" s="9">
        <v>260</v>
      </c>
      <c r="B262" s="17" t="s">
        <v>1557</v>
      </c>
      <c r="C262" s="17"/>
      <c r="D262" s="17"/>
      <c r="E262" s="17"/>
      <c r="F262" s="10" t="s">
        <v>1558</v>
      </c>
      <c r="G262" s="10">
        <v>8</v>
      </c>
      <c r="H262" s="17" t="s">
        <v>4</v>
      </c>
      <c r="I262" s="17" t="s">
        <v>5</v>
      </c>
      <c r="J262" s="17" t="s">
        <v>6</v>
      </c>
      <c r="K262" s="10">
        <v>46170</v>
      </c>
      <c r="L262" s="10" t="s">
        <v>1559</v>
      </c>
      <c r="M262" s="10" t="s">
        <v>1560</v>
      </c>
      <c r="N262" s="10"/>
      <c r="O262" s="10"/>
      <c r="P262" s="10"/>
      <c r="Q262" s="10" t="s">
        <v>1560</v>
      </c>
      <c r="R262" s="10"/>
      <c r="S262" s="10" t="s">
        <v>1560</v>
      </c>
      <c r="T262" s="10" t="s">
        <v>11</v>
      </c>
      <c r="U262" s="10"/>
      <c r="V262" s="10" t="s">
        <v>1560</v>
      </c>
      <c r="W262" s="11" t="s">
        <v>1561</v>
      </c>
    </row>
    <row r="263" spans="1:23" ht="24.75" hidden="1" customHeight="1" thickBot="1">
      <c r="A263" s="9">
        <v>261</v>
      </c>
      <c r="B263" s="17" t="s">
        <v>1563</v>
      </c>
      <c r="C263" s="17"/>
      <c r="D263" s="17"/>
      <c r="E263" s="17"/>
      <c r="F263" s="10" t="s">
        <v>1564</v>
      </c>
      <c r="G263" s="10">
        <v>6</v>
      </c>
      <c r="H263" s="17" t="s">
        <v>4</v>
      </c>
      <c r="I263" s="17" t="s">
        <v>5</v>
      </c>
      <c r="J263" s="17" t="s">
        <v>6</v>
      </c>
      <c r="K263" s="10">
        <v>46170</v>
      </c>
      <c r="L263" s="10" t="s">
        <v>1565</v>
      </c>
      <c r="M263" s="10" t="s">
        <v>1566</v>
      </c>
      <c r="N263" s="10"/>
      <c r="O263" s="10"/>
      <c r="P263" s="10"/>
      <c r="Q263" s="10" t="s">
        <v>1566</v>
      </c>
      <c r="R263" s="10"/>
      <c r="S263" s="10" t="s">
        <v>1566</v>
      </c>
      <c r="T263" s="10" t="s">
        <v>11</v>
      </c>
      <c r="U263" s="10"/>
      <c r="V263" s="10" t="s">
        <v>1566</v>
      </c>
      <c r="W263" s="11" t="s">
        <v>1567</v>
      </c>
    </row>
    <row r="264" spans="1:23" ht="24.75" hidden="1" customHeight="1" thickBot="1">
      <c r="A264" s="9">
        <v>262</v>
      </c>
      <c r="B264" s="17" t="s">
        <v>1569</v>
      </c>
      <c r="C264" s="17"/>
      <c r="D264" s="17"/>
      <c r="E264" s="17"/>
      <c r="F264" s="10" t="s">
        <v>632</v>
      </c>
      <c r="G264" s="10">
        <v>3</v>
      </c>
      <c r="H264" s="17" t="s">
        <v>4</v>
      </c>
      <c r="I264" s="17" t="s">
        <v>5</v>
      </c>
      <c r="J264" s="17" t="s">
        <v>6</v>
      </c>
      <c r="K264" s="10">
        <v>46170</v>
      </c>
      <c r="L264" s="10" t="s">
        <v>1570</v>
      </c>
      <c r="M264" s="10" t="s">
        <v>1571</v>
      </c>
      <c r="N264" s="10"/>
      <c r="O264" s="10"/>
      <c r="P264" s="10"/>
      <c r="Q264" s="10" t="s">
        <v>1571</v>
      </c>
      <c r="R264" s="10"/>
      <c r="S264" s="10" t="s">
        <v>1571</v>
      </c>
      <c r="T264" s="10" t="s">
        <v>11</v>
      </c>
      <c r="U264" s="10"/>
      <c r="V264" s="10" t="s">
        <v>1571</v>
      </c>
      <c r="W264" s="11" t="s">
        <v>1572</v>
      </c>
    </row>
    <row r="265" spans="1:23" ht="24.75" hidden="1" customHeight="1" thickBot="1">
      <c r="A265" s="9">
        <v>263</v>
      </c>
      <c r="B265" s="17" t="s">
        <v>1574</v>
      </c>
      <c r="C265" s="17"/>
      <c r="D265" s="17"/>
      <c r="E265" s="17"/>
      <c r="F265" s="10" t="s">
        <v>1575</v>
      </c>
      <c r="G265" s="10">
        <v>6</v>
      </c>
      <c r="H265" s="17" t="s">
        <v>1546</v>
      </c>
      <c r="I265" s="17" t="s">
        <v>5</v>
      </c>
      <c r="J265" s="17" t="s">
        <v>6</v>
      </c>
      <c r="K265" s="10">
        <v>46170</v>
      </c>
      <c r="L265" s="10" t="s">
        <v>1576</v>
      </c>
      <c r="M265" s="10" t="s">
        <v>1577</v>
      </c>
      <c r="N265" s="10"/>
      <c r="O265" s="10"/>
      <c r="P265" s="10"/>
      <c r="Q265" s="10" t="s">
        <v>1577</v>
      </c>
      <c r="R265" s="10"/>
      <c r="S265" s="10" t="s">
        <v>1577</v>
      </c>
      <c r="T265" s="10" t="s">
        <v>11</v>
      </c>
      <c r="U265" s="10"/>
      <c r="V265" s="10" t="s">
        <v>1577</v>
      </c>
      <c r="W265" s="11" t="s">
        <v>1578</v>
      </c>
    </row>
    <row r="266" spans="1:23" ht="24.75" hidden="1" customHeight="1" thickBot="1">
      <c r="A266" s="9">
        <v>264</v>
      </c>
      <c r="B266" s="17" t="s">
        <v>1580</v>
      </c>
      <c r="C266" s="17"/>
      <c r="D266" s="17"/>
      <c r="E266" s="17"/>
      <c r="F266" s="10" t="s">
        <v>1581</v>
      </c>
      <c r="G266" s="10">
        <v>2</v>
      </c>
      <c r="H266" s="17" t="s">
        <v>4</v>
      </c>
      <c r="I266" s="17" t="s">
        <v>5</v>
      </c>
      <c r="J266" s="17" t="s">
        <v>6</v>
      </c>
      <c r="K266" s="10">
        <v>46170</v>
      </c>
      <c r="L266" s="10" t="s">
        <v>1582</v>
      </c>
      <c r="M266" s="10" t="s">
        <v>1583</v>
      </c>
      <c r="N266" s="10"/>
      <c r="O266" s="10"/>
      <c r="P266" s="10"/>
      <c r="Q266" s="10" t="s">
        <v>1583</v>
      </c>
      <c r="R266" s="10"/>
      <c r="S266" s="10" t="s">
        <v>1583</v>
      </c>
      <c r="T266" s="10" t="s">
        <v>11</v>
      </c>
      <c r="U266" s="10"/>
      <c r="V266" s="10" t="s">
        <v>1583</v>
      </c>
      <c r="W266" s="11" t="s">
        <v>1584</v>
      </c>
    </row>
    <row r="267" spans="1:23" ht="24.75" hidden="1" customHeight="1" thickBot="1">
      <c r="A267" s="9">
        <v>265</v>
      </c>
      <c r="B267" s="17" t="s">
        <v>1586</v>
      </c>
      <c r="C267" s="17"/>
      <c r="D267" s="17"/>
      <c r="E267" s="17"/>
      <c r="F267" s="10" t="s">
        <v>1587</v>
      </c>
      <c r="G267" s="10">
        <v>4</v>
      </c>
      <c r="H267" s="17" t="s">
        <v>4</v>
      </c>
      <c r="I267" s="17" t="s">
        <v>5</v>
      </c>
      <c r="J267" s="17" t="s">
        <v>6</v>
      </c>
      <c r="K267" s="10">
        <v>46170</v>
      </c>
      <c r="L267" s="10" t="s">
        <v>1588</v>
      </c>
      <c r="M267" s="10" t="s">
        <v>1589</v>
      </c>
      <c r="N267" s="10"/>
      <c r="O267" s="10"/>
      <c r="P267" s="10"/>
      <c r="Q267" s="10" t="s">
        <v>1589</v>
      </c>
      <c r="R267" s="10"/>
      <c r="S267" s="10" t="s">
        <v>1589</v>
      </c>
      <c r="T267" s="10" t="s">
        <v>11</v>
      </c>
      <c r="U267" s="10"/>
      <c r="V267" s="10" t="s">
        <v>1589</v>
      </c>
      <c r="W267" s="11" t="s">
        <v>1590</v>
      </c>
    </row>
    <row r="268" spans="1:23" ht="24.75" hidden="1" customHeight="1" thickBot="1">
      <c r="A268" s="9">
        <v>266</v>
      </c>
      <c r="B268" s="17" t="s">
        <v>1592</v>
      </c>
      <c r="C268" s="17"/>
      <c r="D268" s="17"/>
      <c r="E268" s="17"/>
      <c r="F268" s="10" t="s">
        <v>1593</v>
      </c>
      <c r="G268" s="10">
        <v>6</v>
      </c>
      <c r="H268" s="17" t="s">
        <v>4</v>
      </c>
      <c r="I268" s="17" t="s">
        <v>5</v>
      </c>
      <c r="J268" s="17" t="s">
        <v>6</v>
      </c>
      <c r="K268" s="10">
        <v>46170</v>
      </c>
      <c r="L268" s="10" t="s">
        <v>1594</v>
      </c>
      <c r="M268" s="10" t="s">
        <v>1595</v>
      </c>
      <c r="N268" s="10"/>
      <c r="O268" s="10"/>
      <c r="P268" s="10"/>
      <c r="Q268" s="10" t="s">
        <v>1595</v>
      </c>
      <c r="R268" s="10"/>
      <c r="S268" s="10" t="s">
        <v>1595</v>
      </c>
      <c r="T268" s="10" t="s">
        <v>11</v>
      </c>
      <c r="U268" s="10"/>
      <c r="V268" s="10" t="s">
        <v>1595</v>
      </c>
      <c r="W268" s="11" t="s">
        <v>1596</v>
      </c>
    </row>
    <row r="269" spans="1:23" ht="24.75" hidden="1" customHeight="1" thickBot="1">
      <c r="A269" s="29">
        <v>267</v>
      </c>
      <c r="B269" s="30" t="s">
        <v>1598</v>
      </c>
      <c r="C269" s="30"/>
      <c r="D269" s="30"/>
      <c r="E269" s="30"/>
      <c r="F269" s="31" t="s">
        <v>944</v>
      </c>
      <c r="G269" s="31">
        <v>6</v>
      </c>
      <c r="H269" s="30" t="s">
        <v>4</v>
      </c>
      <c r="I269" s="30" t="s">
        <v>5</v>
      </c>
      <c r="J269" s="30" t="s">
        <v>6</v>
      </c>
      <c r="K269" s="31">
        <v>46170</v>
      </c>
      <c r="L269" s="31" t="s">
        <v>1599</v>
      </c>
      <c r="M269" s="31" t="s">
        <v>1600</v>
      </c>
      <c r="N269" s="31"/>
      <c r="O269" s="31"/>
      <c r="P269" s="10"/>
      <c r="Q269" s="10" t="s">
        <v>1600</v>
      </c>
      <c r="R269" s="10"/>
      <c r="S269" s="10" t="s">
        <v>1600</v>
      </c>
      <c r="T269" s="10" t="s">
        <v>11</v>
      </c>
      <c r="U269" s="10"/>
      <c r="V269" s="10" t="s">
        <v>1600</v>
      </c>
      <c r="W269" s="11" t="s">
        <v>1601</v>
      </c>
    </row>
    <row r="270" spans="1:23" s="70" customFormat="1" ht="24.75" hidden="1" customHeight="1" thickBot="1">
      <c r="A270" s="67">
        <v>329</v>
      </c>
      <c r="B270" s="69" t="s">
        <v>1958</v>
      </c>
      <c r="C270" s="72" t="s">
        <v>7022</v>
      </c>
      <c r="D270" s="69">
        <v>3</v>
      </c>
      <c r="E270" s="69">
        <v>30</v>
      </c>
      <c r="F270" s="67" t="s">
        <v>1959</v>
      </c>
      <c r="G270" s="67">
        <v>5</v>
      </c>
      <c r="H270" s="69" t="s">
        <v>4</v>
      </c>
      <c r="I270" s="69" t="s">
        <v>5</v>
      </c>
      <c r="J270" s="41" t="s">
        <v>6</v>
      </c>
      <c r="K270" s="40">
        <v>46170</v>
      </c>
      <c r="L270" s="67" t="s">
        <v>1960</v>
      </c>
      <c r="M270" s="67" t="s">
        <v>1961</v>
      </c>
      <c r="N270" s="77"/>
      <c r="O270" s="77"/>
      <c r="P270" s="32"/>
      <c r="Q270" s="10" t="s">
        <v>1961</v>
      </c>
      <c r="R270" s="10"/>
      <c r="S270" s="10" t="s">
        <v>1961</v>
      </c>
      <c r="T270" s="10" t="s">
        <v>11</v>
      </c>
      <c r="U270" s="10"/>
      <c r="V270" s="10" t="s">
        <v>1961</v>
      </c>
      <c r="W270" s="11" t="s">
        <v>1962</v>
      </c>
    </row>
    <row r="271" spans="1:23" ht="24.75" hidden="1" customHeight="1" thickBot="1">
      <c r="A271" s="19">
        <v>269</v>
      </c>
      <c r="B271" s="21" t="s">
        <v>1609</v>
      </c>
      <c r="C271" s="21"/>
      <c r="D271" s="21"/>
      <c r="E271" s="21"/>
      <c r="F271" s="20" t="s">
        <v>1610</v>
      </c>
      <c r="G271" s="20">
        <v>2</v>
      </c>
      <c r="H271" s="21" t="s">
        <v>4</v>
      </c>
      <c r="I271" s="21" t="s">
        <v>5</v>
      </c>
      <c r="J271" s="21" t="s">
        <v>6</v>
      </c>
      <c r="K271" s="20">
        <v>46170</v>
      </c>
      <c r="L271" s="20" t="s">
        <v>1611</v>
      </c>
      <c r="M271" s="20" t="s">
        <v>1612</v>
      </c>
      <c r="N271" s="20"/>
      <c r="O271" s="20"/>
      <c r="P271" s="10"/>
      <c r="Q271" s="10" t="s">
        <v>1612</v>
      </c>
      <c r="R271" s="10"/>
      <c r="S271" s="10" t="s">
        <v>1612</v>
      </c>
      <c r="T271" s="10" t="s">
        <v>11</v>
      </c>
      <c r="U271" s="10"/>
      <c r="V271" s="10" t="s">
        <v>1612</v>
      </c>
      <c r="W271" s="11" t="s">
        <v>1613</v>
      </c>
    </row>
    <row r="272" spans="1:23" ht="24.75" hidden="1" customHeight="1" thickBot="1">
      <c r="A272" s="9">
        <v>270</v>
      </c>
      <c r="B272" s="17" t="s">
        <v>1615</v>
      </c>
      <c r="C272" s="17"/>
      <c r="D272" s="17"/>
      <c r="E272" s="17"/>
      <c r="F272" s="10" t="s">
        <v>1157</v>
      </c>
      <c r="G272" s="10">
        <v>8</v>
      </c>
      <c r="H272" s="17" t="s">
        <v>4</v>
      </c>
      <c r="I272" s="17" t="s">
        <v>5</v>
      </c>
      <c r="J272" s="17" t="s">
        <v>6</v>
      </c>
      <c r="K272" s="10">
        <v>46170</v>
      </c>
      <c r="L272" s="10" t="s">
        <v>1616</v>
      </c>
      <c r="M272" s="10" t="s">
        <v>1617</v>
      </c>
      <c r="N272" s="10"/>
      <c r="O272" s="10"/>
      <c r="P272" s="10"/>
      <c r="Q272" s="10" t="s">
        <v>1617</v>
      </c>
      <c r="R272" s="10"/>
      <c r="S272" s="10" t="s">
        <v>1617</v>
      </c>
      <c r="T272" s="10" t="s">
        <v>11</v>
      </c>
      <c r="U272" s="10"/>
      <c r="V272" s="10" t="s">
        <v>1617</v>
      </c>
      <c r="W272" s="11" t="s">
        <v>1618</v>
      </c>
    </row>
    <row r="273" spans="1:23" ht="24.75" hidden="1" customHeight="1" thickBot="1">
      <c r="A273" s="9">
        <v>271</v>
      </c>
      <c r="B273" s="17" t="s">
        <v>1620</v>
      </c>
      <c r="C273" s="17"/>
      <c r="D273" s="17"/>
      <c r="E273" s="17"/>
      <c r="F273" s="10" t="s">
        <v>1621</v>
      </c>
      <c r="G273" s="10">
        <v>7</v>
      </c>
      <c r="H273" s="17" t="s">
        <v>4</v>
      </c>
      <c r="I273" s="17" t="s">
        <v>5</v>
      </c>
      <c r="J273" s="17" t="s">
        <v>6</v>
      </c>
      <c r="K273" s="10">
        <v>46170</v>
      </c>
      <c r="L273" s="10" t="s">
        <v>1622</v>
      </c>
      <c r="M273" s="10" t="s">
        <v>1623</v>
      </c>
      <c r="N273" s="10"/>
      <c r="O273" s="10"/>
      <c r="P273" s="10"/>
      <c r="Q273" s="10" t="s">
        <v>1623</v>
      </c>
      <c r="R273" s="10"/>
      <c r="S273" s="10" t="s">
        <v>1623</v>
      </c>
      <c r="T273" s="10" t="s">
        <v>11</v>
      </c>
      <c r="U273" s="10"/>
      <c r="V273" s="10" t="s">
        <v>1623</v>
      </c>
      <c r="W273" s="11" t="s">
        <v>1624</v>
      </c>
    </row>
    <row r="274" spans="1:23" ht="24.75" hidden="1" customHeight="1" thickBot="1">
      <c r="A274" s="9">
        <v>272</v>
      </c>
      <c r="B274" s="17" t="s">
        <v>1626</v>
      </c>
      <c r="C274" s="17"/>
      <c r="D274" s="17"/>
      <c r="E274" s="17"/>
      <c r="F274" s="10" t="s">
        <v>1627</v>
      </c>
      <c r="G274" s="10">
        <v>3</v>
      </c>
      <c r="H274" s="17" t="s">
        <v>4</v>
      </c>
      <c r="I274" s="17" t="s">
        <v>5</v>
      </c>
      <c r="J274" s="17" t="s">
        <v>6</v>
      </c>
      <c r="K274" s="10">
        <v>46170</v>
      </c>
      <c r="L274" s="10" t="s">
        <v>1628</v>
      </c>
      <c r="M274" s="10" t="s">
        <v>1629</v>
      </c>
      <c r="N274" s="10"/>
      <c r="O274" s="10"/>
      <c r="P274" s="10"/>
      <c r="Q274" s="10" t="s">
        <v>1629</v>
      </c>
      <c r="R274" s="10"/>
      <c r="S274" s="10" t="s">
        <v>1629</v>
      </c>
      <c r="T274" s="10" t="s">
        <v>11</v>
      </c>
      <c r="U274" s="10"/>
      <c r="V274" s="10" t="s">
        <v>1629</v>
      </c>
      <c r="W274" s="11" t="s">
        <v>1630</v>
      </c>
    </row>
    <row r="275" spans="1:23" ht="24.75" hidden="1" customHeight="1" thickBot="1">
      <c r="A275" s="9">
        <v>273</v>
      </c>
      <c r="B275" s="17" t="s">
        <v>1632</v>
      </c>
      <c r="C275" s="17"/>
      <c r="D275" s="17"/>
      <c r="E275" s="17"/>
      <c r="F275" s="10" t="s">
        <v>1633</v>
      </c>
      <c r="G275" s="10">
        <v>7</v>
      </c>
      <c r="H275" s="17" t="s">
        <v>4</v>
      </c>
      <c r="I275" s="17" t="s">
        <v>5</v>
      </c>
      <c r="J275" s="17" t="s">
        <v>6</v>
      </c>
      <c r="K275" s="10">
        <v>46170</v>
      </c>
      <c r="L275" s="10" t="s">
        <v>1634</v>
      </c>
      <c r="M275" s="10" t="s">
        <v>1635</v>
      </c>
      <c r="N275" s="10"/>
      <c r="O275" s="10"/>
      <c r="P275" s="10"/>
      <c r="Q275" s="10" t="s">
        <v>1635</v>
      </c>
      <c r="R275" s="10"/>
      <c r="S275" s="10" t="s">
        <v>1635</v>
      </c>
      <c r="T275" s="10" t="s">
        <v>11</v>
      </c>
      <c r="U275" s="10"/>
      <c r="V275" s="10" t="s">
        <v>1635</v>
      </c>
      <c r="W275" s="11" t="s">
        <v>1636</v>
      </c>
    </row>
    <row r="276" spans="1:23" ht="24.75" hidden="1" customHeight="1" thickBot="1">
      <c r="A276" s="9">
        <v>274</v>
      </c>
      <c r="B276" s="17" t="s">
        <v>1638</v>
      </c>
      <c r="C276" s="17"/>
      <c r="D276" s="17"/>
      <c r="E276" s="17"/>
      <c r="F276" s="10" t="s">
        <v>1639</v>
      </c>
      <c r="G276" s="10">
        <v>7</v>
      </c>
      <c r="H276" s="17" t="s">
        <v>4</v>
      </c>
      <c r="I276" s="17" t="s">
        <v>5</v>
      </c>
      <c r="J276" s="17" t="s">
        <v>6</v>
      </c>
      <c r="K276" s="10">
        <v>46170</v>
      </c>
      <c r="L276" s="10" t="s">
        <v>1640</v>
      </c>
      <c r="M276" s="10" t="s">
        <v>1641</v>
      </c>
      <c r="N276" s="10"/>
      <c r="O276" s="10"/>
      <c r="P276" s="10"/>
      <c r="Q276" s="10" t="s">
        <v>1641</v>
      </c>
      <c r="R276" s="10"/>
      <c r="S276" s="10" t="s">
        <v>1641</v>
      </c>
      <c r="T276" s="10" t="s">
        <v>11</v>
      </c>
      <c r="U276" s="10"/>
      <c r="V276" s="10" t="s">
        <v>1641</v>
      </c>
      <c r="W276" s="11" t="s">
        <v>1642</v>
      </c>
    </row>
    <row r="277" spans="1:23" ht="24.75" hidden="1" customHeight="1" thickBot="1">
      <c r="A277" s="9">
        <v>275</v>
      </c>
      <c r="B277" s="17" t="s">
        <v>1644</v>
      </c>
      <c r="C277" s="17"/>
      <c r="D277" s="17"/>
      <c r="E277" s="17"/>
      <c r="F277" s="10" t="s">
        <v>1645</v>
      </c>
      <c r="G277" s="10">
        <v>6</v>
      </c>
      <c r="H277" s="17" t="s">
        <v>4</v>
      </c>
      <c r="I277" s="17" t="s">
        <v>5</v>
      </c>
      <c r="J277" s="17" t="s">
        <v>6</v>
      </c>
      <c r="K277" s="10">
        <v>46170</v>
      </c>
      <c r="L277" s="10" t="s">
        <v>1646</v>
      </c>
      <c r="M277" s="10" t="s">
        <v>1647</v>
      </c>
      <c r="N277" s="10"/>
      <c r="O277" s="10"/>
      <c r="P277" s="10"/>
      <c r="Q277" s="10" t="s">
        <v>1647</v>
      </c>
      <c r="R277" s="10"/>
      <c r="S277" s="10" t="s">
        <v>1647</v>
      </c>
      <c r="T277" s="10" t="s">
        <v>11</v>
      </c>
      <c r="U277" s="10"/>
      <c r="V277" s="10" t="s">
        <v>1647</v>
      </c>
      <c r="W277" s="11" t="s">
        <v>1648</v>
      </c>
    </row>
    <row r="278" spans="1:23" ht="24.75" hidden="1" customHeight="1" thickBot="1">
      <c r="A278" s="9">
        <v>276</v>
      </c>
      <c r="B278" s="17" t="s">
        <v>1650</v>
      </c>
      <c r="C278" s="17"/>
      <c r="D278" s="17"/>
      <c r="E278" s="17"/>
      <c r="F278" s="10" t="s">
        <v>1651</v>
      </c>
      <c r="G278" s="10">
        <v>8</v>
      </c>
      <c r="H278" s="17" t="s">
        <v>4</v>
      </c>
      <c r="I278" s="17" t="s">
        <v>5</v>
      </c>
      <c r="J278" s="17" t="s">
        <v>6</v>
      </c>
      <c r="K278" s="10">
        <v>46170</v>
      </c>
      <c r="L278" s="10" t="s">
        <v>1652</v>
      </c>
      <c r="M278" s="10" t="s">
        <v>1653</v>
      </c>
      <c r="N278" s="10"/>
      <c r="O278" s="10"/>
      <c r="P278" s="10"/>
      <c r="Q278" s="10" t="s">
        <v>1653</v>
      </c>
      <c r="R278" s="10"/>
      <c r="S278" s="10" t="s">
        <v>1653</v>
      </c>
      <c r="T278" s="10" t="s">
        <v>11</v>
      </c>
      <c r="U278" s="10"/>
      <c r="V278" s="10" t="s">
        <v>1653</v>
      </c>
      <c r="W278" s="11" t="s">
        <v>1654</v>
      </c>
    </row>
    <row r="279" spans="1:23" ht="24.75" hidden="1" customHeight="1" thickBot="1">
      <c r="A279" s="9">
        <v>277</v>
      </c>
      <c r="B279" s="17" t="s">
        <v>1656</v>
      </c>
      <c r="C279" s="17"/>
      <c r="D279" s="17"/>
      <c r="E279" s="17"/>
      <c r="F279" s="10" t="s">
        <v>1657</v>
      </c>
      <c r="G279" s="10">
        <v>6</v>
      </c>
      <c r="H279" s="17" t="s">
        <v>4</v>
      </c>
      <c r="I279" s="17" t="s">
        <v>5</v>
      </c>
      <c r="J279" s="17" t="s">
        <v>6</v>
      </c>
      <c r="K279" s="10">
        <v>46170</v>
      </c>
      <c r="L279" s="10" t="s">
        <v>1658</v>
      </c>
      <c r="M279" s="10" t="s">
        <v>1659</v>
      </c>
      <c r="N279" s="10"/>
      <c r="O279" s="10"/>
      <c r="P279" s="10"/>
      <c r="Q279" s="10" t="s">
        <v>1659</v>
      </c>
      <c r="R279" s="10"/>
      <c r="S279" s="10" t="s">
        <v>1659</v>
      </c>
      <c r="T279" s="10" t="s">
        <v>11</v>
      </c>
      <c r="U279" s="10"/>
      <c r="V279" s="10" t="s">
        <v>1659</v>
      </c>
      <c r="W279" s="11" t="s">
        <v>1660</v>
      </c>
    </row>
    <row r="280" spans="1:23" ht="24.75" hidden="1" customHeight="1" thickBot="1">
      <c r="A280" s="9">
        <v>278</v>
      </c>
      <c r="B280" s="17" t="s">
        <v>1662</v>
      </c>
      <c r="C280" s="17"/>
      <c r="D280" s="17"/>
      <c r="E280" s="17"/>
      <c r="F280" s="10" t="s">
        <v>1663</v>
      </c>
      <c r="G280" s="10">
        <v>3</v>
      </c>
      <c r="H280" s="17" t="s">
        <v>4</v>
      </c>
      <c r="I280" s="17" t="s">
        <v>5</v>
      </c>
      <c r="J280" s="17" t="s">
        <v>6</v>
      </c>
      <c r="K280" s="10">
        <v>46170</v>
      </c>
      <c r="L280" s="10" t="s">
        <v>1664</v>
      </c>
      <c r="M280" s="10" t="s">
        <v>1665</v>
      </c>
      <c r="N280" s="10"/>
      <c r="O280" s="10"/>
      <c r="P280" s="10"/>
      <c r="Q280" s="10" t="s">
        <v>1665</v>
      </c>
      <c r="R280" s="10"/>
      <c r="S280" s="10" t="s">
        <v>1665</v>
      </c>
      <c r="T280" s="10" t="s">
        <v>11</v>
      </c>
      <c r="U280" s="10"/>
      <c r="V280" s="10" t="s">
        <v>1665</v>
      </c>
      <c r="W280" s="11" t="s">
        <v>1666</v>
      </c>
    </row>
    <row r="281" spans="1:23" ht="24.75" hidden="1" customHeight="1" thickBot="1">
      <c r="A281" s="9">
        <v>279</v>
      </c>
      <c r="B281" s="17" t="s">
        <v>1668</v>
      </c>
      <c r="C281" s="17"/>
      <c r="D281" s="17"/>
      <c r="E281" s="17"/>
      <c r="F281" s="10" t="s">
        <v>1669</v>
      </c>
      <c r="G281" s="10">
        <v>8</v>
      </c>
      <c r="H281" s="17" t="s">
        <v>4</v>
      </c>
      <c r="I281" s="17" t="s">
        <v>5</v>
      </c>
      <c r="J281" s="17" t="s">
        <v>6</v>
      </c>
      <c r="K281" s="10">
        <v>46170</v>
      </c>
      <c r="L281" s="10" t="s">
        <v>1670</v>
      </c>
      <c r="M281" s="10" t="s">
        <v>1671</v>
      </c>
      <c r="N281" s="10"/>
      <c r="O281" s="10"/>
      <c r="P281" s="10"/>
      <c r="Q281" s="10" t="s">
        <v>1671</v>
      </c>
      <c r="R281" s="10"/>
      <c r="S281" s="10" t="s">
        <v>1671</v>
      </c>
      <c r="T281" s="10" t="s">
        <v>11</v>
      </c>
      <c r="U281" s="10"/>
      <c r="V281" s="10" t="s">
        <v>1671</v>
      </c>
      <c r="W281" s="11" t="s">
        <v>1672</v>
      </c>
    </row>
    <row r="282" spans="1:23" ht="24.75" hidden="1" customHeight="1" thickBot="1">
      <c r="A282" s="9">
        <v>280</v>
      </c>
      <c r="B282" s="17" t="s">
        <v>1674</v>
      </c>
      <c r="C282" s="17"/>
      <c r="D282" s="17"/>
      <c r="E282" s="17"/>
      <c r="F282" s="10" t="s">
        <v>1675</v>
      </c>
      <c r="G282" s="10">
        <v>8</v>
      </c>
      <c r="H282" s="17" t="s">
        <v>4</v>
      </c>
      <c r="I282" s="17" t="s">
        <v>5</v>
      </c>
      <c r="J282" s="17" t="s">
        <v>6</v>
      </c>
      <c r="K282" s="10">
        <v>46170</v>
      </c>
      <c r="L282" s="10" t="s">
        <v>1676</v>
      </c>
      <c r="M282" s="10" t="s">
        <v>1677</v>
      </c>
      <c r="N282" s="10"/>
      <c r="O282" s="10"/>
      <c r="P282" s="10"/>
      <c r="Q282" s="10" t="s">
        <v>1677</v>
      </c>
      <c r="R282" s="10"/>
      <c r="S282" s="10" t="s">
        <v>1677</v>
      </c>
      <c r="T282" s="10" t="s">
        <v>11</v>
      </c>
      <c r="U282" s="10"/>
      <c r="V282" s="10" t="s">
        <v>1677</v>
      </c>
      <c r="W282" s="11" t="s">
        <v>1678</v>
      </c>
    </row>
    <row r="283" spans="1:23" ht="24.75" hidden="1" customHeight="1" thickBot="1">
      <c r="A283" s="9">
        <v>281</v>
      </c>
      <c r="B283" s="17" t="s">
        <v>1680</v>
      </c>
      <c r="C283" s="17"/>
      <c r="D283" s="17"/>
      <c r="E283" s="17"/>
      <c r="F283" s="10" t="s">
        <v>458</v>
      </c>
      <c r="G283" s="10">
        <v>0</v>
      </c>
      <c r="H283" s="17" t="s">
        <v>4</v>
      </c>
      <c r="I283" s="17" t="s">
        <v>5</v>
      </c>
      <c r="J283" s="17" t="s">
        <v>6</v>
      </c>
      <c r="K283" s="10">
        <v>46170</v>
      </c>
      <c r="L283" s="10" t="s">
        <v>1681</v>
      </c>
      <c r="M283" s="10" t="s">
        <v>1682</v>
      </c>
      <c r="N283" s="10"/>
      <c r="O283" s="10"/>
      <c r="P283" s="10"/>
      <c r="Q283" s="10" t="s">
        <v>1682</v>
      </c>
      <c r="R283" s="10"/>
      <c r="S283" s="10" t="s">
        <v>1682</v>
      </c>
      <c r="T283" s="10" t="s">
        <v>11</v>
      </c>
      <c r="U283" s="10"/>
      <c r="V283" s="10" t="s">
        <v>1682</v>
      </c>
      <c r="W283" s="11" t="s">
        <v>1683</v>
      </c>
    </row>
    <row r="284" spans="1:23" ht="24.75" hidden="1" customHeight="1" thickBot="1">
      <c r="A284" s="9">
        <v>282</v>
      </c>
      <c r="B284" s="17" t="s">
        <v>1685</v>
      </c>
      <c r="C284" s="17"/>
      <c r="D284" s="17"/>
      <c r="E284" s="17"/>
      <c r="F284" s="10" t="s">
        <v>1686</v>
      </c>
      <c r="G284" s="10">
        <v>0</v>
      </c>
      <c r="H284" s="17" t="s">
        <v>1118</v>
      </c>
      <c r="I284" s="17" t="s">
        <v>1119</v>
      </c>
      <c r="J284" s="17" t="s">
        <v>6</v>
      </c>
      <c r="K284" s="10">
        <v>46000</v>
      </c>
      <c r="L284" s="10" t="s">
        <v>1687</v>
      </c>
      <c r="M284" s="10" t="s">
        <v>1688</v>
      </c>
      <c r="N284" s="10"/>
      <c r="O284" s="10"/>
      <c r="P284" s="10"/>
      <c r="Q284" s="10" t="s">
        <v>1688</v>
      </c>
      <c r="R284" s="10"/>
      <c r="S284" s="10" t="s">
        <v>1688</v>
      </c>
      <c r="T284" s="10" t="s">
        <v>11</v>
      </c>
      <c r="U284" s="10"/>
      <c r="V284" s="10" t="s">
        <v>1688</v>
      </c>
      <c r="W284" s="11" t="s">
        <v>1689</v>
      </c>
    </row>
    <row r="285" spans="1:23" ht="24.75" hidden="1" customHeight="1" thickBot="1">
      <c r="A285" s="9">
        <v>283</v>
      </c>
      <c r="B285" s="17" t="s">
        <v>1691</v>
      </c>
      <c r="C285" s="17"/>
      <c r="D285" s="17"/>
      <c r="E285" s="17"/>
      <c r="F285" s="10" t="s">
        <v>1692</v>
      </c>
      <c r="G285" s="10">
        <v>3</v>
      </c>
      <c r="H285" s="17" t="s">
        <v>4</v>
      </c>
      <c r="I285" s="17" t="s">
        <v>5</v>
      </c>
      <c r="J285" s="17" t="s">
        <v>6</v>
      </c>
      <c r="K285" s="10">
        <v>46170</v>
      </c>
      <c r="L285" s="10" t="s">
        <v>1693</v>
      </c>
      <c r="M285" s="10" t="s">
        <v>1694</v>
      </c>
      <c r="N285" s="10"/>
      <c r="O285" s="10"/>
      <c r="P285" s="10"/>
      <c r="Q285" s="10" t="s">
        <v>1694</v>
      </c>
      <c r="R285" s="10"/>
      <c r="S285" s="10" t="s">
        <v>1694</v>
      </c>
      <c r="T285" s="10" t="s">
        <v>11</v>
      </c>
      <c r="U285" s="10"/>
      <c r="V285" s="10" t="s">
        <v>1694</v>
      </c>
      <c r="W285" s="11" t="s">
        <v>1695</v>
      </c>
    </row>
    <row r="286" spans="1:23" ht="24.75" hidden="1" customHeight="1" thickBot="1">
      <c r="A286" s="9">
        <v>284</v>
      </c>
      <c r="B286" s="17" t="s">
        <v>1697</v>
      </c>
      <c r="C286" s="17"/>
      <c r="D286" s="17"/>
      <c r="E286" s="17"/>
      <c r="F286" s="10" t="s">
        <v>1698</v>
      </c>
      <c r="G286" s="10">
        <v>3</v>
      </c>
      <c r="H286" s="17" t="s">
        <v>4</v>
      </c>
      <c r="I286" s="17" t="s">
        <v>5</v>
      </c>
      <c r="J286" s="17" t="s">
        <v>6</v>
      </c>
      <c r="K286" s="10">
        <v>46170</v>
      </c>
      <c r="L286" s="10" t="s">
        <v>1699</v>
      </c>
      <c r="M286" s="10" t="s">
        <v>1700</v>
      </c>
      <c r="N286" s="10"/>
      <c r="O286" s="10"/>
      <c r="P286" s="10"/>
      <c r="Q286" s="10" t="s">
        <v>1700</v>
      </c>
      <c r="R286" s="10"/>
      <c r="S286" s="10" t="s">
        <v>1700</v>
      </c>
      <c r="T286" s="10" t="s">
        <v>11</v>
      </c>
      <c r="U286" s="10"/>
      <c r="V286" s="10" t="s">
        <v>1700</v>
      </c>
      <c r="W286" s="11" t="s">
        <v>1701</v>
      </c>
    </row>
    <row r="287" spans="1:23" ht="24.75" hidden="1" customHeight="1" thickBot="1">
      <c r="A287" s="29">
        <v>285</v>
      </c>
      <c r="B287" s="30" t="s">
        <v>1703</v>
      </c>
      <c r="C287" s="30"/>
      <c r="D287" s="30"/>
      <c r="E287" s="30"/>
      <c r="F287" s="31" t="s">
        <v>1698</v>
      </c>
      <c r="G287" s="31">
        <v>3</v>
      </c>
      <c r="H287" s="30" t="s">
        <v>4</v>
      </c>
      <c r="I287" s="30" t="s">
        <v>5</v>
      </c>
      <c r="J287" s="30" t="s">
        <v>6</v>
      </c>
      <c r="K287" s="31">
        <v>46170</v>
      </c>
      <c r="L287" s="31" t="s">
        <v>1704</v>
      </c>
      <c r="M287" s="31" t="s">
        <v>1705</v>
      </c>
      <c r="N287" s="31"/>
      <c r="O287" s="31"/>
      <c r="P287" s="10"/>
      <c r="Q287" s="10" t="s">
        <v>1705</v>
      </c>
      <c r="R287" s="10"/>
      <c r="S287" s="10" t="s">
        <v>1705</v>
      </c>
      <c r="T287" s="10" t="s">
        <v>11</v>
      </c>
      <c r="U287" s="10"/>
      <c r="V287" s="10" t="s">
        <v>1705</v>
      </c>
      <c r="W287" s="11" t="s">
        <v>1706</v>
      </c>
    </row>
    <row r="288" spans="1:23" ht="24.75" hidden="1" customHeight="1" thickBot="1">
      <c r="A288" s="24">
        <v>286</v>
      </c>
      <c r="B288" s="25" t="s">
        <v>1708</v>
      </c>
      <c r="C288" s="25"/>
      <c r="D288" s="25"/>
      <c r="E288" s="25"/>
      <c r="F288" s="24">
        <v>32</v>
      </c>
      <c r="G288" s="24">
        <v>1</v>
      </c>
      <c r="H288" s="25" t="s">
        <v>4</v>
      </c>
      <c r="I288" s="25" t="s">
        <v>5</v>
      </c>
      <c r="J288" s="25" t="s">
        <v>6</v>
      </c>
      <c r="K288" s="24">
        <v>46170</v>
      </c>
      <c r="L288" s="25" t="s">
        <v>1710</v>
      </c>
      <c r="M288" s="24" t="s">
        <v>1711</v>
      </c>
      <c r="N288" s="63"/>
      <c r="O288" s="63"/>
      <c r="P288" s="10"/>
      <c r="Q288" s="10" t="s">
        <v>1711</v>
      </c>
      <c r="R288" s="10"/>
      <c r="S288" s="10" t="s">
        <v>1711</v>
      </c>
      <c r="T288" s="10" t="s">
        <v>11</v>
      </c>
      <c r="U288" s="10"/>
      <c r="V288" s="10" t="s">
        <v>1711</v>
      </c>
      <c r="W288" s="11" t="s">
        <v>1712</v>
      </c>
    </row>
    <row r="289" spans="1:26" ht="24.75" hidden="1" customHeight="1" thickBot="1">
      <c r="A289" s="26">
        <v>287</v>
      </c>
      <c r="B289" s="27" t="s">
        <v>1714</v>
      </c>
      <c r="C289" s="27"/>
      <c r="D289" s="27"/>
      <c r="E289" s="27"/>
      <c r="F289" s="28" t="s">
        <v>1715</v>
      </c>
      <c r="G289" s="28">
        <v>6</v>
      </c>
      <c r="H289" s="27" t="s">
        <v>4</v>
      </c>
      <c r="I289" s="27" t="s">
        <v>5</v>
      </c>
      <c r="J289" s="27" t="s">
        <v>6</v>
      </c>
      <c r="K289" s="28">
        <v>46170</v>
      </c>
      <c r="L289" s="28" t="s">
        <v>1716</v>
      </c>
      <c r="M289" s="28" t="s">
        <v>1717</v>
      </c>
      <c r="N289" s="28"/>
      <c r="O289" s="28"/>
      <c r="P289" s="10"/>
      <c r="Q289" s="10" t="s">
        <v>1717</v>
      </c>
      <c r="R289" s="10"/>
      <c r="S289" s="10" t="s">
        <v>1717</v>
      </c>
      <c r="T289" s="10" t="s">
        <v>11</v>
      </c>
      <c r="U289" s="10"/>
      <c r="V289" s="10" t="s">
        <v>1717</v>
      </c>
      <c r="W289" s="11" t="s">
        <v>1718</v>
      </c>
    </row>
    <row r="290" spans="1:26" ht="24.75" hidden="1" customHeight="1" thickBot="1">
      <c r="A290" s="24">
        <v>288</v>
      </c>
      <c r="B290" s="25" t="s">
        <v>1720</v>
      </c>
      <c r="C290" s="25"/>
      <c r="D290" s="25"/>
      <c r="E290" s="25"/>
      <c r="F290" s="24">
        <v>11</v>
      </c>
      <c r="G290" s="24">
        <v>1</v>
      </c>
      <c r="H290" s="25" t="s">
        <v>4</v>
      </c>
      <c r="I290" s="25" t="s">
        <v>5</v>
      </c>
      <c r="J290" s="25" t="s">
        <v>6</v>
      </c>
      <c r="K290" s="24">
        <v>46170</v>
      </c>
      <c r="L290" s="25" t="s">
        <v>1722</v>
      </c>
      <c r="M290" s="24" t="s">
        <v>1723</v>
      </c>
      <c r="N290" s="63"/>
      <c r="O290" s="63"/>
      <c r="P290" s="10"/>
      <c r="Q290" s="10" t="s">
        <v>1723</v>
      </c>
      <c r="R290" s="10"/>
      <c r="S290" s="10" t="s">
        <v>1723</v>
      </c>
      <c r="T290" s="10" t="s">
        <v>11</v>
      </c>
      <c r="U290" s="10"/>
      <c r="V290" s="10" t="s">
        <v>1723</v>
      </c>
      <c r="W290" s="11" t="s">
        <v>1724</v>
      </c>
    </row>
    <row r="291" spans="1:26" ht="24.75" hidden="1" customHeight="1" thickBot="1">
      <c r="A291" s="19">
        <v>289</v>
      </c>
      <c r="B291" s="21" t="s">
        <v>1726</v>
      </c>
      <c r="C291" s="21"/>
      <c r="D291" s="21"/>
      <c r="E291" s="21"/>
      <c r="F291" s="20" t="s">
        <v>1727</v>
      </c>
      <c r="G291" s="20">
        <v>7</v>
      </c>
      <c r="H291" s="21" t="s">
        <v>4</v>
      </c>
      <c r="I291" s="21" t="s">
        <v>5</v>
      </c>
      <c r="J291" s="21" t="s">
        <v>6</v>
      </c>
      <c r="K291" s="20">
        <v>46170</v>
      </c>
      <c r="L291" s="20" t="s">
        <v>1728</v>
      </c>
      <c r="M291" s="20" t="s">
        <v>1729</v>
      </c>
      <c r="N291" s="20"/>
      <c r="O291" s="20"/>
      <c r="P291" s="10"/>
      <c r="Q291" s="10" t="s">
        <v>1729</v>
      </c>
      <c r="R291" s="10"/>
      <c r="S291" s="10" t="s">
        <v>1729</v>
      </c>
      <c r="T291" s="10" t="s">
        <v>11</v>
      </c>
      <c r="U291" s="10"/>
      <c r="V291" s="10" t="s">
        <v>1729</v>
      </c>
      <c r="W291" s="11" t="s">
        <v>1730</v>
      </c>
    </row>
    <row r="292" spans="1:26" ht="24.75" hidden="1" customHeight="1" thickBot="1">
      <c r="A292" s="9">
        <v>290</v>
      </c>
      <c r="B292" s="17" t="s">
        <v>1732</v>
      </c>
      <c r="C292" s="17"/>
      <c r="D292" s="17"/>
      <c r="E292" s="17"/>
      <c r="F292" s="10" t="s">
        <v>1733</v>
      </c>
      <c r="G292" s="10">
        <v>6</v>
      </c>
      <c r="H292" s="17" t="s">
        <v>4</v>
      </c>
      <c r="I292" s="17" t="s">
        <v>5</v>
      </c>
      <c r="J292" s="17" t="s">
        <v>6</v>
      </c>
      <c r="K292" s="10">
        <v>46170</v>
      </c>
      <c r="L292" s="10" t="s">
        <v>1734</v>
      </c>
      <c r="M292" s="10" t="s">
        <v>1735</v>
      </c>
      <c r="N292" s="10"/>
      <c r="O292" s="10"/>
      <c r="P292" s="10"/>
      <c r="Q292" s="10" t="s">
        <v>1735</v>
      </c>
      <c r="R292" s="10"/>
      <c r="S292" s="10" t="s">
        <v>1735</v>
      </c>
      <c r="T292" s="10" t="s">
        <v>11</v>
      </c>
      <c r="U292" s="10"/>
      <c r="V292" s="10" t="s">
        <v>1735</v>
      </c>
      <c r="W292" s="11" t="s">
        <v>1736</v>
      </c>
    </row>
    <row r="293" spans="1:26" ht="24.75" hidden="1" customHeight="1" thickBot="1">
      <c r="A293" s="9">
        <v>291</v>
      </c>
      <c r="B293" s="17" t="s">
        <v>1738</v>
      </c>
      <c r="C293" s="17"/>
      <c r="D293" s="17"/>
      <c r="E293" s="17"/>
      <c r="F293" s="10" t="s">
        <v>1739</v>
      </c>
      <c r="G293" s="10">
        <v>8</v>
      </c>
      <c r="H293" s="17" t="s">
        <v>4</v>
      </c>
      <c r="I293" s="17" t="s">
        <v>5</v>
      </c>
      <c r="J293" s="17" t="s">
        <v>6</v>
      </c>
      <c r="K293" s="10">
        <v>46170</v>
      </c>
      <c r="L293" s="10" t="s">
        <v>1740</v>
      </c>
      <c r="M293" s="10" t="s">
        <v>1741</v>
      </c>
      <c r="N293" s="10"/>
      <c r="O293" s="10"/>
      <c r="P293" s="10"/>
      <c r="Q293" s="10" t="s">
        <v>1741</v>
      </c>
      <c r="R293" s="10"/>
      <c r="S293" s="10" t="s">
        <v>1741</v>
      </c>
      <c r="T293" s="10" t="s">
        <v>11</v>
      </c>
      <c r="U293" s="10"/>
      <c r="V293" s="10" t="s">
        <v>1741</v>
      </c>
      <c r="W293" s="11" t="s">
        <v>1742</v>
      </c>
    </row>
    <row r="294" spans="1:26" ht="24.75" hidden="1" customHeight="1" thickBot="1">
      <c r="A294" s="9">
        <v>292</v>
      </c>
      <c r="B294" s="17" t="s">
        <v>1744</v>
      </c>
      <c r="C294" s="17"/>
      <c r="D294" s="17"/>
      <c r="E294" s="17"/>
      <c r="F294" s="10" t="s">
        <v>1745</v>
      </c>
      <c r="G294" s="10">
        <v>6</v>
      </c>
      <c r="H294" s="17" t="s">
        <v>4</v>
      </c>
      <c r="I294" s="17" t="s">
        <v>5</v>
      </c>
      <c r="J294" s="17" t="s">
        <v>6</v>
      </c>
      <c r="K294" s="10">
        <v>46170</v>
      </c>
      <c r="L294" s="10" t="s">
        <v>1746</v>
      </c>
      <c r="M294" s="10" t="s">
        <v>1747</v>
      </c>
      <c r="N294" s="10"/>
      <c r="O294" s="10"/>
      <c r="P294" s="10"/>
      <c r="Q294" s="10" t="s">
        <v>1747</v>
      </c>
      <c r="R294" s="10"/>
      <c r="S294" s="10" t="s">
        <v>1747</v>
      </c>
      <c r="T294" s="10" t="s">
        <v>11</v>
      </c>
      <c r="U294" s="10"/>
      <c r="V294" s="10" t="s">
        <v>1747</v>
      </c>
      <c r="W294" s="11" t="s">
        <v>1748</v>
      </c>
    </row>
    <row r="295" spans="1:26" ht="24.75" hidden="1" customHeight="1" thickBot="1">
      <c r="A295" s="29">
        <v>293</v>
      </c>
      <c r="B295" s="30" t="s">
        <v>1750</v>
      </c>
      <c r="C295" s="30"/>
      <c r="D295" s="30"/>
      <c r="E295" s="30"/>
      <c r="F295" s="31" t="s">
        <v>1751</v>
      </c>
      <c r="G295" s="31">
        <v>4</v>
      </c>
      <c r="H295" s="30" t="s">
        <v>4</v>
      </c>
      <c r="I295" s="30" t="s">
        <v>5</v>
      </c>
      <c r="J295" s="30" t="s">
        <v>6</v>
      </c>
      <c r="K295" s="31">
        <v>46170</v>
      </c>
      <c r="L295" s="31" t="s">
        <v>1752</v>
      </c>
      <c r="M295" s="31" t="s">
        <v>1753</v>
      </c>
      <c r="N295" s="31"/>
      <c r="O295" s="31"/>
      <c r="P295" s="10"/>
      <c r="Q295" s="10" t="s">
        <v>1753</v>
      </c>
      <c r="R295" s="10"/>
      <c r="S295" s="10" t="s">
        <v>1753</v>
      </c>
      <c r="T295" s="10" t="s">
        <v>11</v>
      </c>
      <c r="U295" s="10"/>
      <c r="V295" s="10" t="s">
        <v>1753</v>
      </c>
      <c r="W295" s="11" t="s">
        <v>1754</v>
      </c>
    </row>
    <row r="296" spans="1:26" ht="24.75" hidden="1" customHeight="1" thickBot="1">
      <c r="A296" s="24">
        <v>294</v>
      </c>
      <c r="B296" s="25" t="s">
        <v>1756</v>
      </c>
      <c r="C296" s="25"/>
      <c r="D296" s="25"/>
      <c r="E296" s="25"/>
      <c r="F296" s="24">
        <v>129</v>
      </c>
      <c r="G296" s="24">
        <v>1</v>
      </c>
      <c r="H296" s="25" t="s">
        <v>4</v>
      </c>
      <c r="I296" s="25" t="s">
        <v>5</v>
      </c>
      <c r="J296" s="25" t="s">
        <v>6</v>
      </c>
      <c r="K296" s="24">
        <v>46170</v>
      </c>
      <c r="L296" s="25" t="s">
        <v>1758</v>
      </c>
      <c r="M296" s="24" t="s">
        <v>1759</v>
      </c>
      <c r="N296" s="63"/>
      <c r="O296" s="63"/>
      <c r="P296" s="10"/>
      <c r="Q296" s="10" t="s">
        <v>1759</v>
      </c>
      <c r="R296" s="10"/>
      <c r="S296" s="10" t="s">
        <v>1759</v>
      </c>
      <c r="T296" s="10" t="s">
        <v>11</v>
      </c>
      <c r="U296" s="10"/>
      <c r="V296" s="10" t="s">
        <v>1759</v>
      </c>
      <c r="W296" s="11" t="s">
        <v>1760</v>
      </c>
    </row>
    <row r="297" spans="1:26" ht="24.75" hidden="1" customHeight="1" thickBot="1">
      <c r="A297" s="26">
        <v>295</v>
      </c>
      <c r="B297" s="27" t="s">
        <v>1762</v>
      </c>
      <c r="C297" s="27"/>
      <c r="D297" s="27"/>
      <c r="E297" s="27"/>
      <c r="F297" s="28" t="s">
        <v>458</v>
      </c>
      <c r="G297" s="28">
        <v>0</v>
      </c>
      <c r="H297" s="27" t="s">
        <v>4</v>
      </c>
      <c r="I297" s="27" t="s">
        <v>5</v>
      </c>
      <c r="J297" s="27" t="s">
        <v>6</v>
      </c>
      <c r="K297" s="28">
        <v>46170</v>
      </c>
      <c r="L297" s="28" t="s">
        <v>1763</v>
      </c>
      <c r="M297" s="28" t="s">
        <v>1764</v>
      </c>
      <c r="N297" s="28"/>
      <c r="O297" s="28"/>
      <c r="P297" s="10"/>
      <c r="Q297" s="10" t="s">
        <v>1764</v>
      </c>
      <c r="R297" s="10"/>
      <c r="S297" s="10" t="s">
        <v>1764</v>
      </c>
      <c r="T297" s="10" t="s">
        <v>11</v>
      </c>
      <c r="U297" s="10"/>
      <c r="V297" s="10" t="s">
        <v>1764</v>
      </c>
      <c r="W297" s="11" t="s">
        <v>1765</v>
      </c>
    </row>
    <row r="298" spans="1:26" ht="24.75" customHeight="1" thickBot="1">
      <c r="A298" s="24">
        <v>296</v>
      </c>
      <c r="B298" s="25" t="s">
        <v>1767</v>
      </c>
      <c r="C298" s="54" t="s">
        <v>6451</v>
      </c>
      <c r="D298" s="25"/>
      <c r="E298" s="25"/>
      <c r="F298" s="24" t="s">
        <v>1768</v>
      </c>
      <c r="G298" s="24">
        <v>5</v>
      </c>
      <c r="H298" s="25" t="s">
        <v>4</v>
      </c>
      <c r="I298" s="25" t="s">
        <v>5</v>
      </c>
      <c r="J298" s="25" t="s">
        <v>6</v>
      </c>
      <c r="K298" s="24">
        <v>46170</v>
      </c>
      <c r="L298" s="24" t="s">
        <v>1769</v>
      </c>
      <c r="M298" s="92" t="s">
        <v>1770</v>
      </c>
      <c r="N298" s="24">
        <v>1</v>
      </c>
      <c r="O298" s="24"/>
      <c r="P298" s="88"/>
      <c r="Q298" s="10"/>
      <c r="R298" s="10"/>
      <c r="S298" s="10"/>
      <c r="T298" s="10"/>
      <c r="U298" s="10"/>
      <c r="V298" s="10"/>
      <c r="W298" s="11"/>
      <c r="Z298" s="15">
        <v>31</v>
      </c>
    </row>
    <row r="299" spans="1:26" ht="24.75" hidden="1" customHeight="1" thickBot="1">
      <c r="A299" s="19">
        <v>297</v>
      </c>
      <c r="B299" s="21" t="s">
        <v>1773</v>
      </c>
      <c r="C299" s="21"/>
      <c r="D299" s="21"/>
      <c r="E299" s="21"/>
      <c r="F299" s="20" t="s">
        <v>1774</v>
      </c>
      <c r="G299" s="20">
        <v>7</v>
      </c>
      <c r="H299" s="21" t="s">
        <v>22</v>
      </c>
      <c r="I299" s="21" t="s">
        <v>23</v>
      </c>
      <c r="J299" s="21" t="s">
        <v>6</v>
      </c>
      <c r="K299" s="20">
        <v>46120</v>
      </c>
      <c r="L299" s="20" t="s">
        <v>1775</v>
      </c>
      <c r="M299" s="20" t="s">
        <v>1776</v>
      </c>
      <c r="N299" s="20"/>
      <c r="O299" s="20"/>
      <c r="P299" s="10"/>
      <c r="Q299" s="10" t="s">
        <v>1776</v>
      </c>
      <c r="R299" s="10"/>
      <c r="S299" s="10" t="s">
        <v>1776</v>
      </c>
      <c r="T299" s="10" t="s">
        <v>11</v>
      </c>
      <c r="U299" s="10"/>
      <c r="V299" s="10" t="s">
        <v>1776</v>
      </c>
      <c r="W299" s="11" t="s">
        <v>1777</v>
      </c>
    </row>
    <row r="300" spans="1:26" ht="24.75" hidden="1" customHeight="1" thickBot="1">
      <c r="A300" s="29">
        <v>298</v>
      </c>
      <c r="B300" s="30" t="s">
        <v>1779</v>
      </c>
      <c r="C300" s="30"/>
      <c r="D300" s="30"/>
      <c r="E300" s="30"/>
      <c r="F300" s="31" t="s">
        <v>1593</v>
      </c>
      <c r="G300" s="31">
        <v>6</v>
      </c>
      <c r="H300" s="30" t="s">
        <v>4</v>
      </c>
      <c r="I300" s="30" t="s">
        <v>5</v>
      </c>
      <c r="J300" s="30" t="s">
        <v>6</v>
      </c>
      <c r="K300" s="31">
        <v>46170</v>
      </c>
      <c r="L300" s="31" t="s">
        <v>1780</v>
      </c>
      <c r="M300" s="31" t="s">
        <v>1781</v>
      </c>
      <c r="N300" s="31"/>
      <c r="O300" s="31"/>
      <c r="P300" s="10"/>
      <c r="Q300" s="10" t="s">
        <v>1781</v>
      </c>
      <c r="R300" s="10"/>
      <c r="S300" s="10" t="s">
        <v>1781</v>
      </c>
      <c r="T300" s="10" t="s">
        <v>11</v>
      </c>
      <c r="U300" s="10"/>
      <c r="V300" s="10" t="s">
        <v>1781</v>
      </c>
      <c r="W300" s="11" t="s">
        <v>1782</v>
      </c>
    </row>
    <row r="301" spans="1:26" ht="24.75" hidden="1" customHeight="1" thickBot="1">
      <c r="A301" s="24">
        <v>299</v>
      </c>
      <c r="B301" s="25" t="s">
        <v>1784</v>
      </c>
      <c r="C301" s="25"/>
      <c r="D301" s="25"/>
      <c r="E301" s="25"/>
      <c r="F301" s="24">
        <v>57</v>
      </c>
      <c r="G301" s="24">
        <v>1</v>
      </c>
      <c r="H301" s="25" t="s">
        <v>4</v>
      </c>
      <c r="I301" s="25" t="s">
        <v>5</v>
      </c>
      <c r="J301" s="25" t="s">
        <v>6</v>
      </c>
      <c r="K301" s="24">
        <v>46170</v>
      </c>
      <c r="L301" s="25" t="s">
        <v>1786</v>
      </c>
      <c r="M301" s="24" t="s">
        <v>1787</v>
      </c>
      <c r="N301" s="63"/>
      <c r="O301" s="63"/>
      <c r="P301" s="10"/>
      <c r="Q301" s="10" t="s">
        <v>1787</v>
      </c>
      <c r="R301" s="10"/>
      <c r="S301" s="10" t="s">
        <v>1787</v>
      </c>
      <c r="T301" s="10" t="s">
        <v>11</v>
      </c>
      <c r="U301" s="10"/>
      <c r="V301" s="10" t="s">
        <v>1787</v>
      </c>
      <c r="W301" s="11" t="s">
        <v>1788</v>
      </c>
    </row>
    <row r="302" spans="1:26" ht="24.75" hidden="1" customHeight="1" thickBot="1">
      <c r="A302" s="26">
        <v>300</v>
      </c>
      <c r="B302" s="27" t="s">
        <v>1790</v>
      </c>
      <c r="C302" s="27"/>
      <c r="D302" s="27"/>
      <c r="E302" s="27"/>
      <c r="F302" s="28" t="s">
        <v>1791</v>
      </c>
      <c r="G302" s="28">
        <v>8</v>
      </c>
      <c r="H302" s="27" t="s">
        <v>4</v>
      </c>
      <c r="I302" s="27" t="s">
        <v>5</v>
      </c>
      <c r="J302" s="27" t="s">
        <v>6</v>
      </c>
      <c r="K302" s="28">
        <v>46170</v>
      </c>
      <c r="L302" s="28" t="s">
        <v>1792</v>
      </c>
      <c r="M302" s="28" t="s">
        <v>1793</v>
      </c>
      <c r="N302" s="28"/>
      <c r="O302" s="28"/>
      <c r="P302" s="10"/>
      <c r="Q302" s="10" t="s">
        <v>1793</v>
      </c>
      <c r="R302" s="10"/>
      <c r="S302" s="10" t="s">
        <v>1793</v>
      </c>
      <c r="T302" s="10" t="s">
        <v>11</v>
      </c>
      <c r="U302" s="10"/>
      <c r="V302" s="10" t="s">
        <v>1793</v>
      </c>
      <c r="W302" s="11" t="s">
        <v>1794</v>
      </c>
    </row>
    <row r="303" spans="1:26" ht="24.75" hidden="1" customHeight="1" thickBot="1">
      <c r="A303" s="24">
        <v>301</v>
      </c>
      <c r="B303" s="25" t="s">
        <v>1796</v>
      </c>
      <c r="C303" s="25"/>
      <c r="D303" s="25"/>
      <c r="E303" s="25"/>
      <c r="F303" s="24">
        <v>64</v>
      </c>
      <c r="G303" s="24">
        <v>1</v>
      </c>
      <c r="H303" s="25" t="s">
        <v>4</v>
      </c>
      <c r="I303" s="25" t="s">
        <v>5</v>
      </c>
      <c r="J303" s="25" t="s">
        <v>6</v>
      </c>
      <c r="K303" s="24">
        <v>46170</v>
      </c>
      <c r="L303" s="25" t="s">
        <v>1798</v>
      </c>
      <c r="M303" s="24" t="s">
        <v>1799</v>
      </c>
      <c r="N303" s="63"/>
      <c r="O303" s="63"/>
      <c r="P303" s="10"/>
      <c r="Q303" s="10" t="s">
        <v>1799</v>
      </c>
      <c r="R303" s="10"/>
      <c r="S303" s="10" t="s">
        <v>1799</v>
      </c>
      <c r="T303" s="10" t="s">
        <v>11</v>
      </c>
      <c r="U303" s="10"/>
      <c r="V303" s="10" t="s">
        <v>1799</v>
      </c>
      <c r="W303" s="11" t="s">
        <v>1800</v>
      </c>
    </row>
    <row r="304" spans="1:26" ht="24.75" hidden="1" customHeight="1" thickBot="1">
      <c r="A304" s="26">
        <v>302</v>
      </c>
      <c r="B304" s="27" t="s">
        <v>1802</v>
      </c>
      <c r="C304" s="27"/>
      <c r="D304" s="27"/>
      <c r="E304" s="27"/>
      <c r="F304" s="28" t="s">
        <v>1803</v>
      </c>
      <c r="G304" s="28">
        <v>3</v>
      </c>
      <c r="H304" s="27" t="s">
        <v>4</v>
      </c>
      <c r="I304" s="27" t="s">
        <v>5</v>
      </c>
      <c r="J304" s="27" t="s">
        <v>6</v>
      </c>
      <c r="K304" s="28">
        <v>46170</v>
      </c>
      <c r="L304" s="28" t="s">
        <v>1804</v>
      </c>
      <c r="M304" s="28" t="s">
        <v>1805</v>
      </c>
      <c r="N304" s="28"/>
      <c r="O304" s="28"/>
      <c r="P304" s="10"/>
      <c r="Q304" s="10" t="s">
        <v>1805</v>
      </c>
      <c r="R304" s="10"/>
      <c r="S304" s="10" t="s">
        <v>1805</v>
      </c>
      <c r="T304" s="10" t="s">
        <v>11</v>
      </c>
      <c r="U304" s="10"/>
      <c r="V304" s="10" t="s">
        <v>1805</v>
      </c>
      <c r="W304" s="11" t="s">
        <v>1806</v>
      </c>
    </row>
    <row r="305" spans="1:26" s="70" customFormat="1" ht="24.75" hidden="1" customHeight="1" thickBot="1">
      <c r="A305" s="67">
        <v>338</v>
      </c>
      <c r="B305" s="69" t="s">
        <v>2006</v>
      </c>
      <c r="C305" s="69"/>
      <c r="D305" s="69">
        <v>3</v>
      </c>
      <c r="E305" s="69">
        <v>31</v>
      </c>
      <c r="F305" s="67" t="s">
        <v>2007</v>
      </c>
      <c r="G305" s="67">
        <v>5</v>
      </c>
      <c r="H305" s="69" t="s">
        <v>4</v>
      </c>
      <c r="I305" s="69" t="s">
        <v>5</v>
      </c>
      <c r="J305" s="41" t="s">
        <v>6</v>
      </c>
      <c r="K305" s="40">
        <v>46170</v>
      </c>
      <c r="L305" s="67" t="s">
        <v>2008</v>
      </c>
      <c r="M305" s="67" t="s">
        <v>2009</v>
      </c>
      <c r="N305" s="77"/>
      <c r="O305" s="77"/>
      <c r="P305" s="32"/>
      <c r="Q305" s="10" t="s">
        <v>2009</v>
      </c>
      <c r="R305" s="10"/>
      <c r="S305" s="10" t="s">
        <v>2009</v>
      </c>
      <c r="T305" s="10" t="s">
        <v>11</v>
      </c>
      <c r="U305" s="10"/>
      <c r="V305" s="10" t="s">
        <v>2009</v>
      </c>
      <c r="W305" s="11" t="s">
        <v>2010</v>
      </c>
    </row>
    <row r="306" spans="1:26" ht="24.75" hidden="1" customHeight="1" thickBot="1">
      <c r="A306" s="19">
        <v>304</v>
      </c>
      <c r="B306" s="21" t="s">
        <v>1814</v>
      </c>
      <c r="C306" s="21"/>
      <c r="D306" s="21"/>
      <c r="E306" s="21"/>
      <c r="F306" s="20" t="s">
        <v>956</v>
      </c>
      <c r="G306" s="20">
        <v>6</v>
      </c>
      <c r="H306" s="21" t="s">
        <v>4</v>
      </c>
      <c r="I306" s="21" t="s">
        <v>5</v>
      </c>
      <c r="J306" s="21" t="s">
        <v>6</v>
      </c>
      <c r="K306" s="20">
        <v>46170</v>
      </c>
      <c r="L306" s="20" t="s">
        <v>1815</v>
      </c>
      <c r="M306" s="20" t="s">
        <v>1816</v>
      </c>
      <c r="N306" s="20"/>
      <c r="O306" s="20"/>
      <c r="P306" s="10"/>
      <c r="Q306" s="10" t="s">
        <v>1816</v>
      </c>
      <c r="R306" s="10"/>
      <c r="S306" s="10" t="s">
        <v>1816</v>
      </c>
      <c r="T306" s="10" t="s">
        <v>11</v>
      </c>
      <c r="U306" s="10"/>
      <c r="V306" s="10" t="s">
        <v>1816</v>
      </c>
      <c r="W306" s="11" t="s">
        <v>1817</v>
      </c>
    </row>
    <row r="307" spans="1:26" ht="24.75" hidden="1" customHeight="1" thickBot="1">
      <c r="A307" s="29">
        <v>305</v>
      </c>
      <c r="B307" s="30" t="s">
        <v>1819</v>
      </c>
      <c r="C307" s="30"/>
      <c r="D307" s="30"/>
      <c r="E307" s="30"/>
      <c r="F307" s="31" t="s">
        <v>1820</v>
      </c>
      <c r="G307" s="31">
        <v>3</v>
      </c>
      <c r="H307" s="30" t="s">
        <v>4</v>
      </c>
      <c r="I307" s="30" t="s">
        <v>5</v>
      </c>
      <c r="J307" s="30" t="s">
        <v>6</v>
      </c>
      <c r="K307" s="31">
        <v>46170</v>
      </c>
      <c r="L307" s="31" t="s">
        <v>1821</v>
      </c>
      <c r="M307" s="31" t="s">
        <v>1822</v>
      </c>
      <c r="N307" s="31"/>
      <c r="O307" s="31"/>
      <c r="P307" s="10"/>
      <c r="Q307" s="10" t="s">
        <v>1822</v>
      </c>
      <c r="R307" s="10"/>
      <c r="S307" s="10" t="s">
        <v>1822</v>
      </c>
      <c r="T307" s="10" t="s">
        <v>11</v>
      </c>
      <c r="U307" s="10"/>
      <c r="V307" s="10" t="s">
        <v>1822</v>
      </c>
      <c r="W307" s="11" t="s">
        <v>1823</v>
      </c>
    </row>
    <row r="308" spans="1:26" s="70" customFormat="1" ht="24.75" hidden="1" customHeight="1" thickBot="1">
      <c r="A308" s="67">
        <v>306</v>
      </c>
      <c r="B308" s="69" t="s">
        <v>1825</v>
      </c>
      <c r="C308" s="72" t="s">
        <v>7569</v>
      </c>
      <c r="D308" s="69">
        <v>1</v>
      </c>
      <c r="E308" s="69">
        <v>60</v>
      </c>
      <c r="F308" s="67" t="s">
        <v>1301</v>
      </c>
      <c r="G308" s="67">
        <v>5</v>
      </c>
      <c r="H308" s="69" t="s">
        <v>4</v>
      </c>
      <c r="I308" s="69" t="s">
        <v>5</v>
      </c>
      <c r="J308" s="41" t="s">
        <v>6</v>
      </c>
      <c r="K308" s="40">
        <v>46170</v>
      </c>
      <c r="L308" s="67" t="s">
        <v>1826</v>
      </c>
      <c r="M308" s="67" t="s">
        <v>1827</v>
      </c>
      <c r="N308" s="77"/>
      <c r="O308" s="77"/>
      <c r="P308" s="32"/>
      <c r="Q308" s="10" t="s">
        <v>1827</v>
      </c>
      <c r="R308" s="10"/>
      <c r="S308" s="10" t="s">
        <v>1827</v>
      </c>
      <c r="T308" s="10" t="s">
        <v>11</v>
      </c>
      <c r="U308" s="10"/>
      <c r="V308" s="10" t="s">
        <v>1827</v>
      </c>
      <c r="W308" s="11" t="s">
        <v>1828</v>
      </c>
    </row>
    <row r="309" spans="1:26" ht="24.75" hidden="1" customHeight="1" thickBot="1">
      <c r="A309" s="19">
        <v>307</v>
      </c>
      <c r="B309" s="21" t="s">
        <v>1830</v>
      </c>
      <c r="C309" s="21"/>
      <c r="D309" s="21"/>
      <c r="E309" s="21"/>
      <c r="F309" s="20" t="s">
        <v>956</v>
      </c>
      <c r="G309" s="20">
        <v>6</v>
      </c>
      <c r="H309" s="21" t="s">
        <v>4</v>
      </c>
      <c r="I309" s="21" t="s">
        <v>5</v>
      </c>
      <c r="J309" s="21" t="s">
        <v>6</v>
      </c>
      <c r="K309" s="20">
        <v>46170</v>
      </c>
      <c r="L309" s="20" t="s">
        <v>1831</v>
      </c>
      <c r="M309" s="20" t="s">
        <v>1832</v>
      </c>
      <c r="N309" s="20"/>
      <c r="O309" s="20"/>
      <c r="P309" s="10"/>
      <c r="Q309" s="10" t="s">
        <v>1832</v>
      </c>
      <c r="R309" s="10"/>
      <c r="S309" s="10" t="s">
        <v>1832</v>
      </c>
      <c r="T309" s="10" t="s">
        <v>11</v>
      </c>
      <c r="U309" s="10"/>
      <c r="V309" s="10" t="s">
        <v>1832</v>
      </c>
      <c r="W309" s="11" t="s">
        <v>1833</v>
      </c>
    </row>
    <row r="310" spans="1:26" ht="24.75" hidden="1" customHeight="1" thickBot="1">
      <c r="A310" s="9">
        <v>308</v>
      </c>
      <c r="B310" s="17" t="s">
        <v>1835</v>
      </c>
      <c r="C310" s="17"/>
      <c r="D310" s="17"/>
      <c r="E310" s="17"/>
      <c r="F310" s="10" t="s">
        <v>1836</v>
      </c>
      <c r="G310" s="10">
        <v>8</v>
      </c>
      <c r="H310" s="17" t="s">
        <v>4</v>
      </c>
      <c r="I310" s="17" t="s">
        <v>5</v>
      </c>
      <c r="J310" s="17" t="s">
        <v>6</v>
      </c>
      <c r="K310" s="10">
        <v>46170</v>
      </c>
      <c r="L310" s="10" t="s">
        <v>1837</v>
      </c>
      <c r="M310" s="10" t="s">
        <v>1838</v>
      </c>
      <c r="N310" s="10"/>
      <c r="O310" s="10"/>
      <c r="P310" s="10"/>
      <c r="Q310" s="10" t="s">
        <v>1838</v>
      </c>
      <c r="R310" s="10"/>
      <c r="S310" s="10" t="s">
        <v>1838</v>
      </c>
      <c r="T310" s="10" t="s">
        <v>11</v>
      </c>
      <c r="U310" s="10"/>
      <c r="V310" s="10" t="s">
        <v>1838</v>
      </c>
      <c r="W310" s="11" t="s">
        <v>1839</v>
      </c>
    </row>
    <row r="311" spans="1:26" ht="24.75" hidden="1" customHeight="1" thickBot="1">
      <c r="A311" s="29">
        <v>309</v>
      </c>
      <c r="B311" s="30" t="s">
        <v>1841</v>
      </c>
      <c r="C311" s="30"/>
      <c r="D311" s="30"/>
      <c r="E311" s="30"/>
      <c r="F311" s="31" t="s">
        <v>1842</v>
      </c>
      <c r="G311" s="31">
        <v>8</v>
      </c>
      <c r="H311" s="30" t="s">
        <v>4</v>
      </c>
      <c r="I311" s="30" t="s">
        <v>5</v>
      </c>
      <c r="J311" s="30" t="s">
        <v>6</v>
      </c>
      <c r="K311" s="31">
        <v>46170</v>
      </c>
      <c r="L311" s="31" t="s">
        <v>1843</v>
      </c>
      <c r="M311" s="31" t="s">
        <v>1844</v>
      </c>
      <c r="N311" s="31"/>
      <c r="O311" s="31"/>
      <c r="P311" s="10"/>
      <c r="Q311" s="10" t="s">
        <v>1844</v>
      </c>
      <c r="R311" s="10"/>
      <c r="S311" s="10" t="s">
        <v>1844</v>
      </c>
      <c r="T311" s="10" t="s">
        <v>11</v>
      </c>
      <c r="U311" s="10"/>
      <c r="V311" s="10" t="s">
        <v>1844</v>
      </c>
      <c r="W311" s="11" t="s">
        <v>1845</v>
      </c>
    </row>
    <row r="312" spans="1:26" ht="24.75" hidden="1" customHeight="1" thickBot="1">
      <c r="A312" s="24">
        <v>310</v>
      </c>
      <c r="B312" s="25" t="s">
        <v>1847</v>
      </c>
      <c r="C312" s="25"/>
      <c r="D312" s="25"/>
      <c r="E312" s="25"/>
      <c r="F312" s="24">
        <v>32</v>
      </c>
      <c r="G312" s="24">
        <v>1</v>
      </c>
      <c r="H312" s="25" t="s">
        <v>4</v>
      </c>
      <c r="I312" s="25" t="s">
        <v>5</v>
      </c>
      <c r="J312" s="25" t="s">
        <v>6</v>
      </c>
      <c r="K312" s="24">
        <v>46170</v>
      </c>
      <c r="L312" s="25" t="s">
        <v>1848</v>
      </c>
      <c r="M312" s="24" t="s">
        <v>1849</v>
      </c>
      <c r="N312" s="63"/>
      <c r="O312" s="63"/>
      <c r="P312" s="10"/>
      <c r="Q312" s="10" t="s">
        <v>1849</v>
      </c>
      <c r="R312" s="10"/>
      <c r="S312" s="10" t="s">
        <v>1849</v>
      </c>
      <c r="T312" s="10" t="s">
        <v>11</v>
      </c>
      <c r="U312" s="10"/>
      <c r="V312" s="10" t="s">
        <v>1849</v>
      </c>
      <c r="W312" s="11" t="s">
        <v>1850</v>
      </c>
    </row>
    <row r="313" spans="1:26" ht="24.75" hidden="1" customHeight="1" thickBot="1">
      <c r="A313" s="26">
        <v>311</v>
      </c>
      <c r="B313" s="27" t="s">
        <v>1852</v>
      </c>
      <c r="C313" s="27"/>
      <c r="D313" s="27"/>
      <c r="E313" s="27"/>
      <c r="F313" s="28" t="s">
        <v>1853</v>
      </c>
      <c r="G313" s="28">
        <v>8</v>
      </c>
      <c r="H313" s="27" t="s">
        <v>4</v>
      </c>
      <c r="I313" s="27" t="s">
        <v>5</v>
      </c>
      <c r="J313" s="27" t="s">
        <v>6</v>
      </c>
      <c r="K313" s="28">
        <v>46170</v>
      </c>
      <c r="L313" s="28" t="s">
        <v>1854</v>
      </c>
      <c r="M313" s="28" t="s">
        <v>1849</v>
      </c>
      <c r="N313" s="28"/>
      <c r="O313" s="28"/>
      <c r="P313" s="10"/>
      <c r="Q313" s="10" t="s">
        <v>1849</v>
      </c>
      <c r="R313" s="10"/>
      <c r="S313" s="10" t="s">
        <v>1849</v>
      </c>
      <c r="T313" s="10" t="s">
        <v>11</v>
      </c>
      <c r="U313" s="10"/>
      <c r="V313" s="10" t="s">
        <v>1849</v>
      </c>
      <c r="W313" s="11" t="s">
        <v>1850</v>
      </c>
    </row>
    <row r="314" spans="1:26" s="70" customFormat="1" ht="24.75" hidden="1" customHeight="1" thickBot="1">
      <c r="A314" s="67">
        <v>346</v>
      </c>
      <c r="B314" s="69" t="s">
        <v>2051</v>
      </c>
      <c r="C314" s="72" t="s">
        <v>8163</v>
      </c>
      <c r="D314" s="69">
        <v>3</v>
      </c>
      <c r="E314" s="69">
        <v>32</v>
      </c>
      <c r="F314" s="67" t="s">
        <v>2052</v>
      </c>
      <c r="G314" s="67">
        <v>5</v>
      </c>
      <c r="H314" s="69" t="s">
        <v>4</v>
      </c>
      <c r="I314" s="69" t="s">
        <v>5</v>
      </c>
      <c r="J314" s="41" t="s">
        <v>6</v>
      </c>
      <c r="K314" s="40">
        <v>46170</v>
      </c>
      <c r="L314" s="67" t="s">
        <v>2053</v>
      </c>
      <c r="M314" s="67" t="s">
        <v>2054</v>
      </c>
      <c r="N314" s="77"/>
      <c r="O314" s="77"/>
      <c r="P314" s="32"/>
      <c r="Q314" s="10" t="s">
        <v>2054</v>
      </c>
      <c r="R314" s="10"/>
      <c r="S314" s="10" t="s">
        <v>2054</v>
      </c>
      <c r="T314" s="10" t="s">
        <v>11</v>
      </c>
      <c r="U314" s="10"/>
      <c r="V314" s="10" t="s">
        <v>2054</v>
      </c>
      <c r="W314" s="11" t="s">
        <v>2055</v>
      </c>
    </row>
    <row r="315" spans="1:26" ht="24.75" hidden="1" customHeight="1" thickBot="1">
      <c r="A315" s="19">
        <v>313</v>
      </c>
      <c r="B315" s="21" t="s">
        <v>1862</v>
      </c>
      <c r="C315" s="21"/>
      <c r="D315" s="21"/>
      <c r="E315" s="21"/>
      <c r="F315" s="20" t="s">
        <v>1863</v>
      </c>
      <c r="G315" s="20">
        <v>11</v>
      </c>
      <c r="H315" s="21" t="s">
        <v>1864</v>
      </c>
      <c r="I315" s="21" t="s">
        <v>1865</v>
      </c>
      <c r="J315" s="21" t="s">
        <v>1866</v>
      </c>
      <c r="K315" s="20">
        <v>47190</v>
      </c>
      <c r="L315" s="20" t="s">
        <v>1867</v>
      </c>
      <c r="M315" s="20" t="s">
        <v>1868</v>
      </c>
      <c r="N315" s="20"/>
      <c r="O315" s="20"/>
      <c r="P315" s="10"/>
      <c r="Q315" s="10" t="s">
        <v>1868</v>
      </c>
      <c r="R315" s="10"/>
      <c r="S315" s="10" t="s">
        <v>1868</v>
      </c>
      <c r="T315" s="10" t="s">
        <v>11</v>
      </c>
      <c r="U315" s="10"/>
      <c r="V315" s="10" t="s">
        <v>1868</v>
      </c>
      <c r="W315" s="11" t="s">
        <v>1869</v>
      </c>
    </row>
    <row r="316" spans="1:26" ht="24.75" hidden="1" customHeight="1" thickBot="1">
      <c r="A316" s="29">
        <v>314</v>
      </c>
      <c r="B316" s="30" t="s">
        <v>1871</v>
      </c>
      <c r="C316" s="30"/>
      <c r="D316" s="30"/>
      <c r="E316" s="30"/>
      <c r="F316" s="31" t="s">
        <v>1872</v>
      </c>
      <c r="G316" s="31">
        <v>6</v>
      </c>
      <c r="H316" s="30" t="s">
        <v>4</v>
      </c>
      <c r="I316" s="30" t="s">
        <v>5</v>
      </c>
      <c r="J316" s="30" t="s">
        <v>6</v>
      </c>
      <c r="K316" s="31">
        <v>46170</v>
      </c>
      <c r="L316" s="31" t="s">
        <v>1873</v>
      </c>
      <c r="M316" s="31" t="s">
        <v>1874</v>
      </c>
      <c r="N316" s="31"/>
      <c r="O316" s="31"/>
      <c r="P316" s="10"/>
      <c r="Q316" s="10" t="s">
        <v>1874</v>
      </c>
      <c r="R316" s="10"/>
      <c r="S316" s="10" t="s">
        <v>1874</v>
      </c>
      <c r="T316" s="10" t="s">
        <v>11</v>
      </c>
      <c r="U316" s="10"/>
      <c r="V316" s="10" t="s">
        <v>1874</v>
      </c>
      <c r="W316" s="11" t="s">
        <v>1875</v>
      </c>
    </row>
    <row r="317" spans="1:26" s="70" customFormat="1" ht="24.75" hidden="1" customHeight="1" thickBot="1">
      <c r="A317" s="67">
        <v>439</v>
      </c>
      <c r="B317" s="69" t="s">
        <v>2572</v>
      </c>
      <c r="C317" s="69"/>
      <c r="D317" s="69">
        <v>5</v>
      </c>
      <c r="E317" s="69">
        <v>8</v>
      </c>
      <c r="F317" s="67" t="s">
        <v>2573</v>
      </c>
      <c r="G317" s="67">
        <v>5</v>
      </c>
      <c r="H317" s="69" t="s">
        <v>4</v>
      </c>
      <c r="I317" s="69" t="s">
        <v>5</v>
      </c>
      <c r="J317" s="25" t="s">
        <v>6</v>
      </c>
      <c r="K317" s="24">
        <v>46170</v>
      </c>
      <c r="L317" s="67" t="s">
        <v>2574</v>
      </c>
      <c r="M317" s="67" t="s">
        <v>2575</v>
      </c>
      <c r="N317" s="77"/>
      <c r="O317" s="77"/>
      <c r="P317" s="32"/>
      <c r="Q317" s="10" t="s">
        <v>2575</v>
      </c>
      <c r="R317" s="10"/>
      <c r="S317" s="10" t="s">
        <v>2575</v>
      </c>
      <c r="T317" s="10" t="s">
        <v>11</v>
      </c>
      <c r="U317" s="10"/>
      <c r="V317" s="10" t="s">
        <v>2575</v>
      </c>
      <c r="W317" s="11" t="s">
        <v>2576</v>
      </c>
    </row>
    <row r="318" spans="1:26" ht="24.75" hidden="1" customHeight="1" thickBot="1">
      <c r="A318" s="19">
        <v>316</v>
      </c>
      <c r="B318" s="21" t="s">
        <v>1882</v>
      </c>
      <c r="C318" s="21"/>
      <c r="D318" s="21"/>
      <c r="E318" s="21"/>
      <c r="F318" s="20" t="s">
        <v>1883</v>
      </c>
      <c r="G318" s="20">
        <v>3</v>
      </c>
      <c r="H318" s="21" t="s">
        <v>4</v>
      </c>
      <c r="I318" s="21" t="s">
        <v>5</v>
      </c>
      <c r="J318" s="21" t="s">
        <v>6</v>
      </c>
      <c r="K318" s="20">
        <v>46170</v>
      </c>
      <c r="L318" s="20" t="s">
        <v>1884</v>
      </c>
      <c r="M318" s="20" t="s">
        <v>1885</v>
      </c>
      <c r="N318" s="20"/>
      <c r="O318" s="20"/>
      <c r="P318" s="10"/>
      <c r="Q318" s="10" t="s">
        <v>1885</v>
      </c>
      <c r="R318" s="10"/>
      <c r="S318" s="10" t="s">
        <v>1885</v>
      </c>
      <c r="T318" s="10" t="s">
        <v>11</v>
      </c>
      <c r="U318" s="10"/>
      <c r="V318" s="10" t="s">
        <v>1885</v>
      </c>
      <c r="W318" s="11" t="s">
        <v>1886</v>
      </c>
    </row>
    <row r="319" spans="1:26" ht="24.75" hidden="1" customHeight="1" thickBot="1">
      <c r="A319" s="29">
        <v>317</v>
      </c>
      <c r="B319" s="30" t="s">
        <v>1888</v>
      </c>
      <c r="C319" s="30"/>
      <c r="D319" s="30"/>
      <c r="E319" s="30"/>
      <c r="F319" s="31" t="s">
        <v>1889</v>
      </c>
      <c r="G319" s="31">
        <v>7</v>
      </c>
      <c r="H319" s="30" t="s">
        <v>4</v>
      </c>
      <c r="I319" s="30" t="s">
        <v>5</v>
      </c>
      <c r="J319" s="30" t="s">
        <v>6</v>
      </c>
      <c r="K319" s="31">
        <v>46170</v>
      </c>
      <c r="L319" s="31" t="s">
        <v>1890</v>
      </c>
      <c r="M319" s="31" t="s">
        <v>1891</v>
      </c>
      <c r="N319" s="31"/>
      <c r="O319" s="31"/>
      <c r="P319" s="10"/>
      <c r="Q319" s="10" t="s">
        <v>1891</v>
      </c>
      <c r="R319" s="10"/>
      <c r="S319" s="10" t="s">
        <v>1891</v>
      </c>
      <c r="T319" s="10" t="s">
        <v>11</v>
      </c>
      <c r="U319" s="10"/>
      <c r="V319" s="10" t="s">
        <v>1891</v>
      </c>
      <c r="W319" s="11" t="s">
        <v>1892</v>
      </c>
    </row>
    <row r="320" spans="1:26" ht="24.75" customHeight="1" thickBot="1">
      <c r="A320" s="24">
        <v>318</v>
      </c>
      <c r="B320" s="25" t="s">
        <v>1894</v>
      </c>
      <c r="C320" s="54" t="s">
        <v>7373</v>
      </c>
      <c r="D320" s="25"/>
      <c r="E320" s="25"/>
      <c r="F320" s="24" t="s">
        <v>1895</v>
      </c>
      <c r="G320" s="24">
        <v>5</v>
      </c>
      <c r="H320" s="25" t="s">
        <v>4</v>
      </c>
      <c r="I320" s="25" t="s">
        <v>5</v>
      </c>
      <c r="J320" s="25" t="s">
        <v>6</v>
      </c>
      <c r="K320" s="24">
        <v>46170</v>
      </c>
      <c r="L320" s="24" t="s">
        <v>1896</v>
      </c>
      <c r="M320" s="92" t="s">
        <v>1897</v>
      </c>
      <c r="N320" s="24">
        <v>1</v>
      </c>
      <c r="O320" s="24"/>
      <c r="P320" s="88"/>
      <c r="Q320" s="10"/>
      <c r="R320" s="10"/>
      <c r="S320" s="10"/>
      <c r="T320" s="10"/>
      <c r="U320" s="10"/>
      <c r="V320" s="10"/>
      <c r="W320" s="11"/>
      <c r="Z320" s="15">
        <v>29</v>
      </c>
    </row>
    <row r="321" spans="1:26" s="70" customFormat="1" ht="24.75" hidden="1" customHeight="1" thickBot="1">
      <c r="A321" s="67">
        <v>32</v>
      </c>
      <c r="B321" s="69" t="s">
        <v>196</v>
      </c>
      <c r="C321" s="69"/>
      <c r="D321" s="69">
        <v>4</v>
      </c>
      <c r="E321" s="69">
        <v>81</v>
      </c>
      <c r="F321" s="67" t="s">
        <v>197</v>
      </c>
      <c r="G321" s="67">
        <v>5</v>
      </c>
      <c r="H321" s="69" t="s">
        <v>4</v>
      </c>
      <c r="I321" s="69" t="s">
        <v>5</v>
      </c>
      <c r="J321" s="41" t="s">
        <v>6</v>
      </c>
      <c r="K321" s="24">
        <v>46170</v>
      </c>
      <c r="L321" s="67" t="s">
        <v>198</v>
      </c>
      <c r="M321" s="67" t="s">
        <v>199</v>
      </c>
      <c r="N321" s="77"/>
      <c r="O321" s="77"/>
      <c r="P321" s="32"/>
      <c r="Q321" s="10" t="s">
        <v>199</v>
      </c>
      <c r="R321" s="10"/>
      <c r="S321" s="10" t="s">
        <v>199</v>
      </c>
      <c r="T321" s="10" t="s">
        <v>11</v>
      </c>
      <c r="U321" s="10"/>
      <c r="V321" s="10" t="s">
        <v>199</v>
      </c>
      <c r="W321" s="11" t="s">
        <v>200</v>
      </c>
    </row>
    <row r="322" spans="1:26" ht="24.75" hidden="1" customHeight="1" thickBot="1">
      <c r="A322" s="26">
        <v>320</v>
      </c>
      <c r="B322" s="27" t="s">
        <v>1906</v>
      </c>
      <c r="C322" s="27"/>
      <c r="D322" s="27"/>
      <c r="E322" s="27"/>
      <c r="F322" s="28" t="s">
        <v>1907</v>
      </c>
      <c r="G322" s="28">
        <v>7</v>
      </c>
      <c r="H322" s="27" t="s">
        <v>22</v>
      </c>
      <c r="I322" s="27" t="s">
        <v>23</v>
      </c>
      <c r="J322" s="27" t="s">
        <v>6</v>
      </c>
      <c r="K322" s="28">
        <v>46120</v>
      </c>
      <c r="L322" s="28" t="s">
        <v>1908</v>
      </c>
      <c r="M322" s="28" t="s">
        <v>1909</v>
      </c>
      <c r="N322" s="28"/>
      <c r="O322" s="28"/>
      <c r="P322" s="10"/>
      <c r="Q322" s="10" t="s">
        <v>1909</v>
      </c>
      <c r="R322" s="10"/>
      <c r="S322" s="10" t="s">
        <v>1909</v>
      </c>
      <c r="T322" s="10" t="s">
        <v>11</v>
      </c>
      <c r="U322" s="10"/>
      <c r="V322" s="10" t="s">
        <v>1909</v>
      </c>
      <c r="W322" s="11" t="s">
        <v>1910</v>
      </c>
    </row>
    <row r="323" spans="1:26" s="70" customFormat="1" ht="24.75" hidden="1" customHeight="1" thickBot="1">
      <c r="A323" s="67">
        <v>356</v>
      </c>
      <c r="B323" s="69" t="s">
        <v>2109</v>
      </c>
      <c r="C323" s="69"/>
      <c r="D323" s="69">
        <v>3</v>
      </c>
      <c r="E323" s="69">
        <v>33</v>
      </c>
      <c r="F323" s="67" t="s">
        <v>2110</v>
      </c>
      <c r="G323" s="67">
        <v>5</v>
      </c>
      <c r="H323" s="69" t="s">
        <v>4</v>
      </c>
      <c r="I323" s="69" t="s">
        <v>5</v>
      </c>
      <c r="J323" s="41" t="s">
        <v>6</v>
      </c>
      <c r="K323" s="40">
        <v>46170</v>
      </c>
      <c r="L323" s="67" t="s">
        <v>2111</v>
      </c>
      <c r="M323" s="67" t="s">
        <v>2112</v>
      </c>
      <c r="N323" s="77"/>
      <c r="O323" s="77"/>
      <c r="P323" s="32"/>
      <c r="Q323" s="10" t="s">
        <v>2112</v>
      </c>
      <c r="R323" s="10"/>
      <c r="S323" s="10" t="s">
        <v>2112</v>
      </c>
      <c r="T323" s="10" t="s">
        <v>11</v>
      </c>
      <c r="U323" s="10"/>
      <c r="V323" s="10" t="s">
        <v>2112</v>
      </c>
      <c r="W323" s="11" t="s">
        <v>2113</v>
      </c>
    </row>
    <row r="324" spans="1:26" ht="24.75" hidden="1" customHeight="1" thickBot="1">
      <c r="A324" s="19">
        <v>322</v>
      </c>
      <c r="B324" s="21" t="s">
        <v>1918</v>
      </c>
      <c r="C324" s="21"/>
      <c r="D324" s="21"/>
      <c r="E324" s="21"/>
      <c r="F324" s="20" t="s">
        <v>1919</v>
      </c>
      <c r="G324" s="20">
        <v>3</v>
      </c>
      <c r="H324" s="21" t="s">
        <v>4</v>
      </c>
      <c r="I324" s="21" t="s">
        <v>5</v>
      </c>
      <c r="J324" s="21" t="s">
        <v>6</v>
      </c>
      <c r="K324" s="20">
        <v>46170</v>
      </c>
      <c r="L324" s="20" t="s">
        <v>1920</v>
      </c>
      <c r="M324" s="20" t="s">
        <v>1921</v>
      </c>
      <c r="N324" s="20"/>
      <c r="O324" s="20"/>
      <c r="P324" s="10"/>
      <c r="Q324" s="10" t="s">
        <v>1921</v>
      </c>
      <c r="R324" s="10"/>
      <c r="S324" s="10" t="s">
        <v>1921</v>
      </c>
      <c r="T324" s="10" t="s">
        <v>11</v>
      </c>
      <c r="U324" s="10"/>
      <c r="V324" s="10" t="s">
        <v>1921</v>
      </c>
      <c r="W324" s="11" t="s">
        <v>1922</v>
      </c>
    </row>
    <row r="325" spans="1:26" ht="24.75" hidden="1" customHeight="1" thickBot="1">
      <c r="A325" s="29">
        <v>323</v>
      </c>
      <c r="B325" s="30" t="s">
        <v>1924</v>
      </c>
      <c r="C325" s="30"/>
      <c r="D325" s="30"/>
      <c r="E325" s="30"/>
      <c r="F325" s="31" t="s">
        <v>1925</v>
      </c>
      <c r="G325" s="31">
        <v>8</v>
      </c>
      <c r="H325" s="30" t="s">
        <v>4</v>
      </c>
      <c r="I325" s="30" t="s">
        <v>5</v>
      </c>
      <c r="J325" s="30" t="s">
        <v>6</v>
      </c>
      <c r="K325" s="31">
        <v>46170</v>
      </c>
      <c r="L325" s="31" t="s">
        <v>1926</v>
      </c>
      <c r="M325" s="31" t="s">
        <v>1927</v>
      </c>
      <c r="N325" s="31"/>
      <c r="O325" s="31"/>
      <c r="P325" s="10"/>
      <c r="Q325" s="10" t="s">
        <v>1927</v>
      </c>
      <c r="R325" s="10"/>
      <c r="S325" s="10" t="s">
        <v>1927</v>
      </c>
      <c r="T325" s="10" t="s">
        <v>11</v>
      </c>
      <c r="U325" s="10"/>
      <c r="V325" s="10" t="s">
        <v>1927</v>
      </c>
      <c r="W325" s="11" t="s">
        <v>1928</v>
      </c>
    </row>
    <row r="326" spans="1:26" s="70" customFormat="1" ht="24.75" hidden="1" customHeight="1" thickBot="1">
      <c r="A326" s="67">
        <v>324</v>
      </c>
      <c r="B326" s="69" t="s">
        <v>1930</v>
      </c>
      <c r="C326" s="69"/>
      <c r="D326" s="25"/>
      <c r="E326" s="25"/>
      <c r="F326" s="67" t="s">
        <v>1931</v>
      </c>
      <c r="G326" s="67">
        <v>5</v>
      </c>
      <c r="H326" s="69" t="s">
        <v>4</v>
      </c>
      <c r="I326" s="69" t="s">
        <v>5</v>
      </c>
      <c r="J326" s="25" t="s">
        <v>6</v>
      </c>
      <c r="K326" s="24">
        <v>46170</v>
      </c>
      <c r="L326" s="67" t="s">
        <v>1932</v>
      </c>
      <c r="M326" s="67" t="s">
        <v>1933</v>
      </c>
      <c r="N326" s="67">
        <v>1</v>
      </c>
      <c r="O326" s="24"/>
      <c r="P326" s="88"/>
      <c r="Q326" s="10"/>
      <c r="R326" s="10"/>
      <c r="S326" s="10"/>
      <c r="T326" s="10"/>
      <c r="U326" s="10"/>
      <c r="V326" s="10"/>
      <c r="W326" s="11"/>
      <c r="X326" s="15"/>
      <c r="Y326" s="15"/>
    </row>
    <row r="327" spans="1:26" ht="24.75" hidden="1" customHeight="1" thickBot="1">
      <c r="A327" s="19">
        <v>325</v>
      </c>
      <c r="B327" s="21" t="s">
        <v>1936</v>
      </c>
      <c r="C327" s="21"/>
      <c r="D327" s="21"/>
      <c r="E327" s="21"/>
      <c r="F327" s="20" t="s">
        <v>1593</v>
      </c>
      <c r="G327" s="20">
        <v>6</v>
      </c>
      <c r="H327" s="21" t="s">
        <v>4</v>
      </c>
      <c r="I327" s="21" t="s">
        <v>5</v>
      </c>
      <c r="J327" s="21" t="s">
        <v>6</v>
      </c>
      <c r="K327" s="20">
        <v>46170</v>
      </c>
      <c r="L327" s="20" t="s">
        <v>1937</v>
      </c>
      <c r="M327" s="20" t="s">
        <v>1938</v>
      </c>
      <c r="N327" s="20"/>
      <c r="O327" s="20"/>
      <c r="P327" s="10"/>
      <c r="Q327" s="10" t="s">
        <v>1938</v>
      </c>
      <c r="R327" s="10"/>
      <c r="S327" s="10" t="s">
        <v>1938</v>
      </c>
      <c r="T327" s="10" t="s">
        <v>11</v>
      </c>
      <c r="U327" s="10"/>
      <c r="V327" s="10" t="s">
        <v>1938</v>
      </c>
      <c r="W327" s="11" t="s">
        <v>1939</v>
      </c>
    </row>
    <row r="328" spans="1:26" ht="24.75" hidden="1" customHeight="1" thickBot="1">
      <c r="A328" s="9">
        <v>326</v>
      </c>
      <c r="B328" s="17" t="s">
        <v>1941</v>
      </c>
      <c r="C328" s="17"/>
      <c r="D328" s="17"/>
      <c r="E328" s="17"/>
      <c r="F328" s="10" t="s">
        <v>980</v>
      </c>
      <c r="G328" s="10">
        <v>6</v>
      </c>
      <c r="H328" s="17" t="s">
        <v>4</v>
      </c>
      <c r="I328" s="17" t="s">
        <v>5</v>
      </c>
      <c r="J328" s="17" t="s">
        <v>6</v>
      </c>
      <c r="K328" s="10">
        <v>46170</v>
      </c>
      <c r="L328" s="10" t="s">
        <v>1942</v>
      </c>
      <c r="M328" s="10" t="s">
        <v>1943</v>
      </c>
      <c r="N328" s="10"/>
      <c r="O328" s="10"/>
      <c r="P328" s="10"/>
      <c r="Q328" s="10" t="s">
        <v>1943</v>
      </c>
      <c r="R328" s="10"/>
      <c r="S328" s="10" t="s">
        <v>1943</v>
      </c>
      <c r="T328" s="10" t="s">
        <v>11</v>
      </c>
      <c r="U328" s="10"/>
      <c r="V328" s="10" t="s">
        <v>1943</v>
      </c>
      <c r="W328" s="11" t="s">
        <v>1944</v>
      </c>
    </row>
    <row r="329" spans="1:26" ht="24.75" hidden="1" customHeight="1" thickBot="1">
      <c r="A329" s="29">
        <v>327</v>
      </c>
      <c r="B329" s="30" t="s">
        <v>1946</v>
      </c>
      <c r="C329" s="30"/>
      <c r="D329" s="30"/>
      <c r="E329" s="30"/>
      <c r="F329" s="31" t="s">
        <v>1947</v>
      </c>
      <c r="G329" s="31">
        <v>3</v>
      </c>
      <c r="H329" s="30" t="s">
        <v>4</v>
      </c>
      <c r="I329" s="30" t="s">
        <v>5</v>
      </c>
      <c r="J329" s="30" t="s">
        <v>6</v>
      </c>
      <c r="K329" s="31">
        <v>46170</v>
      </c>
      <c r="L329" s="31" t="s">
        <v>1948</v>
      </c>
      <c r="M329" s="31" t="s">
        <v>1949</v>
      </c>
      <c r="N329" s="31"/>
      <c r="O329" s="31"/>
      <c r="P329" s="10"/>
      <c r="Q329" s="10" t="s">
        <v>1949</v>
      </c>
      <c r="R329" s="10"/>
      <c r="S329" s="10" t="s">
        <v>1949</v>
      </c>
      <c r="T329" s="10" t="s">
        <v>11</v>
      </c>
      <c r="U329" s="10"/>
      <c r="V329" s="10" t="s">
        <v>1949</v>
      </c>
      <c r="W329" s="11" t="s">
        <v>1950</v>
      </c>
    </row>
    <row r="330" spans="1:26" ht="24.75" customHeight="1" thickBot="1">
      <c r="A330" s="24">
        <v>328</v>
      </c>
      <c r="B330" s="25" t="s">
        <v>1952</v>
      </c>
      <c r="C330" s="54" t="s">
        <v>6436</v>
      </c>
      <c r="D330" s="25"/>
      <c r="E330" s="25"/>
      <c r="F330" s="24" t="s">
        <v>1953</v>
      </c>
      <c r="G330" s="24">
        <v>5</v>
      </c>
      <c r="H330" s="25" t="s">
        <v>4</v>
      </c>
      <c r="I330" s="25" t="s">
        <v>5</v>
      </c>
      <c r="J330" s="25" t="s">
        <v>6</v>
      </c>
      <c r="K330" s="24">
        <v>46170</v>
      </c>
      <c r="L330" s="24" t="s">
        <v>1954</v>
      </c>
      <c r="M330" s="92" t="s">
        <v>1955</v>
      </c>
      <c r="N330" s="24">
        <v>1</v>
      </c>
      <c r="O330" s="24"/>
      <c r="P330" s="88"/>
      <c r="Q330" s="10"/>
      <c r="R330" s="10"/>
      <c r="S330" s="10"/>
      <c r="T330" s="10"/>
      <c r="U330" s="10"/>
      <c r="V330" s="10"/>
      <c r="W330" s="11"/>
      <c r="Z330" s="15">
        <v>28</v>
      </c>
    </row>
    <row r="331" spans="1:26" s="70" customFormat="1" ht="24.75" hidden="1" customHeight="1" thickBot="1">
      <c r="A331" s="67">
        <v>361</v>
      </c>
      <c r="B331" s="69" t="s">
        <v>2134</v>
      </c>
      <c r="C331" s="72" t="s">
        <v>6798</v>
      </c>
      <c r="D331" s="69">
        <v>3</v>
      </c>
      <c r="E331" s="69">
        <v>34</v>
      </c>
      <c r="F331" s="67" t="s">
        <v>2135</v>
      </c>
      <c r="G331" s="67">
        <v>5</v>
      </c>
      <c r="H331" s="69" t="s">
        <v>4</v>
      </c>
      <c r="I331" s="69" t="s">
        <v>5</v>
      </c>
      <c r="J331" s="41" t="s">
        <v>6</v>
      </c>
      <c r="K331" s="40">
        <v>46170</v>
      </c>
      <c r="L331" s="67" t="s">
        <v>2136</v>
      </c>
      <c r="M331" s="67" t="s">
        <v>2137</v>
      </c>
      <c r="N331" s="77"/>
      <c r="O331" s="77"/>
      <c r="P331" s="32"/>
      <c r="Q331" s="10" t="s">
        <v>2137</v>
      </c>
      <c r="R331" s="10"/>
      <c r="S331" s="10" t="s">
        <v>2137</v>
      </c>
      <c r="T331" s="10" t="s">
        <v>11</v>
      </c>
      <c r="U331" s="10"/>
      <c r="V331" s="10" t="s">
        <v>2137</v>
      </c>
      <c r="W331" s="11" t="s">
        <v>2138</v>
      </c>
    </row>
    <row r="332" spans="1:26" ht="24.75" hidden="1" customHeight="1" thickBot="1">
      <c r="A332" s="35">
        <v>330</v>
      </c>
      <c r="B332" s="36" t="s">
        <v>1964</v>
      </c>
      <c r="C332" s="36"/>
      <c r="D332" s="36"/>
      <c r="E332" s="36"/>
      <c r="F332" s="35">
        <v>17</v>
      </c>
      <c r="G332" s="35">
        <v>1</v>
      </c>
      <c r="H332" s="36" t="s">
        <v>4</v>
      </c>
      <c r="I332" s="36" t="s">
        <v>5</v>
      </c>
      <c r="J332" s="36" t="s">
        <v>6</v>
      </c>
      <c r="K332" s="35">
        <v>46170</v>
      </c>
      <c r="L332" s="36" t="s">
        <v>1966</v>
      </c>
      <c r="M332" s="35" t="s">
        <v>1967</v>
      </c>
      <c r="N332" s="63"/>
      <c r="O332" s="63"/>
      <c r="P332" s="10"/>
      <c r="Q332" s="10" t="s">
        <v>1967</v>
      </c>
      <c r="R332" s="10"/>
      <c r="S332" s="10" t="s">
        <v>1967</v>
      </c>
      <c r="T332" s="10" t="s">
        <v>11</v>
      </c>
      <c r="U332" s="10"/>
      <c r="V332" s="10" t="s">
        <v>1967</v>
      </c>
      <c r="W332" s="11" t="s">
        <v>1968</v>
      </c>
    </row>
    <row r="333" spans="1:26" ht="24.75" hidden="1" customHeight="1" thickBot="1">
      <c r="A333" s="19">
        <v>331</v>
      </c>
      <c r="B333" s="21" t="s">
        <v>1970</v>
      </c>
      <c r="C333" s="21"/>
      <c r="D333" s="21"/>
      <c r="E333" s="21"/>
      <c r="F333" s="20" t="s">
        <v>1971</v>
      </c>
      <c r="G333" s="20">
        <v>10</v>
      </c>
      <c r="H333" s="21" t="s">
        <v>4</v>
      </c>
      <c r="I333" s="21" t="s">
        <v>5</v>
      </c>
      <c r="J333" s="21" t="s">
        <v>6</v>
      </c>
      <c r="K333" s="20">
        <v>46170</v>
      </c>
      <c r="L333" s="20" t="s">
        <v>1972</v>
      </c>
      <c r="M333" s="20" t="s">
        <v>1973</v>
      </c>
      <c r="N333" s="20"/>
      <c r="O333" s="20"/>
      <c r="P333" s="10"/>
      <c r="Q333" s="10" t="s">
        <v>1973</v>
      </c>
      <c r="R333" s="10"/>
      <c r="S333" s="10" t="s">
        <v>1973</v>
      </c>
      <c r="T333" s="10" t="s">
        <v>11</v>
      </c>
      <c r="U333" s="10"/>
      <c r="V333" s="10" t="s">
        <v>1973</v>
      </c>
      <c r="W333" s="11" t="s">
        <v>1974</v>
      </c>
    </row>
    <row r="334" spans="1:26" ht="24.75" hidden="1" customHeight="1" thickBot="1">
      <c r="A334" s="9">
        <v>332</v>
      </c>
      <c r="B334" s="17" t="s">
        <v>1976</v>
      </c>
      <c r="C334" s="17"/>
      <c r="D334" s="17"/>
      <c r="E334" s="17"/>
      <c r="F334" s="10" t="s">
        <v>1977</v>
      </c>
      <c r="G334" s="10">
        <v>7</v>
      </c>
      <c r="H334" s="17" t="s">
        <v>4</v>
      </c>
      <c r="I334" s="17" t="s">
        <v>5</v>
      </c>
      <c r="J334" s="17" t="s">
        <v>6</v>
      </c>
      <c r="K334" s="10">
        <v>46170</v>
      </c>
      <c r="L334" s="10" t="s">
        <v>1978</v>
      </c>
      <c r="M334" s="10" t="s">
        <v>1979</v>
      </c>
      <c r="N334" s="10"/>
      <c r="O334" s="10"/>
      <c r="P334" s="10"/>
      <c r="Q334" s="10" t="s">
        <v>1979</v>
      </c>
      <c r="R334" s="10"/>
      <c r="S334" s="10" t="s">
        <v>1979</v>
      </c>
      <c r="T334" s="10" t="s">
        <v>11</v>
      </c>
      <c r="U334" s="10"/>
      <c r="V334" s="10" t="s">
        <v>1979</v>
      </c>
      <c r="W334" s="11" t="s">
        <v>1980</v>
      </c>
    </row>
    <row r="335" spans="1:26" ht="24.75" hidden="1" customHeight="1" thickBot="1">
      <c r="A335" s="9">
        <v>333</v>
      </c>
      <c r="B335" s="17" t="s">
        <v>1982</v>
      </c>
      <c r="C335" s="17"/>
      <c r="D335" s="17"/>
      <c r="E335" s="17"/>
      <c r="F335" s="10" t="s">
        <v>1842</v>
      </c>
      <c r="G335" s="10">
        <v>8</v>
      </c>
      <c r="H335" s="17" t="s">
        <v>4</v>
      </c>
      <c r="I335" s="17" t="s">
        <v>5</v>
      </c>
      <c r="J335" s="17" t="s">
        <v>6</v>
      </c>
      <c r="K335" s="10">
        <v>46170</v>
      </c>
      <c r="L335" s="10" t="s">
        <v>1983</v>
      </c>
      <c r="M335" s="10" t="s">
        <v>1984</v>
      </c>
      <c r="N335" s="10"/>
      <c r="O335" s="10"/>
      <c r="P335" s="10"/>
      <c r="Q335" s="10" t="s">
        <v>1984</v>
      </c>
      <c r="R335" s="10"/>
      <c r="S335" s="10" t="s">
        <v>1984</v>
      </c>
      <c r="T335" s="10" t="s">
        <v>11</v>
      </c>
      <c r="U335" s="10"/>
      <c r="V335" s="10" t="s">
        <v>1984</v>
      </c>
      <c r="W335" s="11" t="s">
        <v>1985</v>
      </c>
    </row>
    <row r="336" spans="1:26" ht="24.75" hidden="1" customHeight="1" thickBot="1">
      <c r="A336" s="9">
        <v>334</v>
      </c>
      <c r="B336" s="17" t="s">
        <v>1987</v>
      </c>
      <c r="C336" s="17"/>
      <c r="D336" s="17"/>
      <c r="E336" s="17"/>
      <c r="F336" s="10" t="s">
        <v>956</v>
      </c>
      <c r="G336" s="10">
        <v>6</v>
      </c>
      <c r="H336" s="17" t="s">
        <v>4</v>
      </c>
      <c r="I336" s="17" t="s">
        <v>5</v>
      </c>
      <c r="J336" s="17" t="s">
        <v>6</v>
      </c>
      <c r="K336" s="10">
        <v>46170</v>
      </c>
      <c r="L336" s="10" t="s">
        <v>1988</v>
      </c>
      <c r="M336" s="10" t="s">
        <v>1989</v>
      </c>
      <c r="N336" s="10"/>
      <c r="O336" s="10"/>
      <c r="P336" s="10"/>
      <c r="Q336" s="10" t="s">
        <v>1989</v>
      </c>
      <c r="R336" s="10"/>
      <c r="S336" s="10" t="s">
        <v>1989</v>
      </c>
      <c r="T336" s="10" t="s">
        <v>11</v>
      </c>
      <c r="U336" s="10"/>
      <c r="V336" s="10" t="s">
        <v>1989</v>
      </c>
      <c r="W336" s="11" t="s">
        <v>1990</v>
      </c>
    </row>
    <row r="337" spans="1:23" ht="24.75" hidden="1" customHeight="1" thickBot="1">
      <c r="A337" s="9">
        <v>335</v>
      </c>
      <c r="B337" s="17" t="s">
        <v>1992</v>
      </c>
      <c r="C337" s="17"/>
      <c r="D337" s="17"/>
      <c r="E337" s="17"/>
      <c r="F337" s="10" t="s">
        <v>1993</v>
      </c>
      <c r="G337" s="10">
        <v>6</v>
      </c>
      <c r="H337" s="17" t="s">
        <v>4</v>
      </c>
      <c r="I337" s="17" t="s">
        <v>5</v>
      </c>
      <c r="J337" s="17" t="s">
        <v>6</v>
      </c>
      <c r="K337" s="10">
        <v>46170</v>
      </c>
      <c r="L337" s="10" t="s">
        <v>1994</v>
      </c>
      <c r="M337" s="10" t="s">
        <v>1995</v>
      </c>
      <c r="N337" s="10"/>
      <c r="O337" s="10"/>
      <c r="P337" s="10"/>
      <c r="Q337" s="10" t="s">
        <v>1995</v>
      </c>
      <c r="R337" s="10"/>
      <c r="S337" s="10" t="s">
        <v>1995</v>
      </c>
      <c r="T337" s="10" t="s">
        <v>11</v>
      </c>
      <c r="U337" s="10"/>
      <c r="V337" s="10" t="s">
        <v>1995</v>
      </c>
      <c r="W337" s="11" t="s">
        <v>1996</v>
      </c>
    </row>
    <row r="338" spans="1:23" ht="24.75" hidden="1" customHeight="1" thickBot="1">
      <c r="A338" s="9">
        <v>336</v>
      </c>
      <c r="B338" s="17" t="s">
        <v>1998</v>
      </c>
      <c r="C338" s="17"/>
      <c r="D338" s="17"/>
      <c r="E338" s="17"/>
      <c r="F338" s="10" t="s">
        <v>458</v>
      </c>
      <c r="G338" s="10">
        <v>0</v>
      </c>
      <c r="H338" s="17" t="s">
        <v>4</v>
      </c>
      <c r="I338" s="17" t="s">
        <v>5</v>
      </c>
      <c r="J338" s="17" t="s">
        <v>6</v>
      </c>
      <c r="K338" s="10">
        <v>46170</v>
      </c>
      <c r="L338" s="10" t="s">
        <v>1999</v>
      </c>
      <c r="M338" s="10" t="s">
        <v>2000</v>
      </c>
      <c r="N338" s="10"/>
      <c r="O338" s="10"/>
      <c r="P338" s="10"/>
      <c r="Q338" s="10" t="s">
        <v>2000</v>
      </c>
      <c r="R338" s="10"/>
      <c r="S338" s="10" t="s">
        <v>2000</v>
      </c>
      <c r="T338" s="10" t="s">
        <v>11</v>
      </c>
      <c r="U338" s="10"/>
      <c r="V338" s="10" t="s">
        <v>2000</v>
      </c>
      <c r="W338" s="11" t="s">
        <v>2001</v>
      </c>
    </row>
    <row r="339" spans="1:23" ht="24.75" hidden="1" customHeight="1" thickBot="1">
      <c r="A339" s="29">
        <v>337</v>
      </c>
      <c r="B339" s="30" t="s">
        <v>2003</v>
      </c>
      <c r="C339" s="30"/>
      <c r="D339" s="30"/>
      <c r="E339" s="30"/>
      <c r="F339" s="31" t="s">
        <v>1907</v>
      </c>
      <c r="G339" s="31">
        <v>7</v>
      </c>
      <c r="H339" s="30" t="s">
        <v>22</v>
      </c>
      <c r="I339" s="30" t="s">
        <v>23</v>
      </c>
      <c r="J339" s="30" t="s">
        <v>6</v>
      </c>
      <c r="K339" s="31">
        <v>46120</v>
      </c>
      <c r="L339" s="31" t="s">
        <v>2004</v>
      </c>
      <c r="M339" s="31" t="s">
        <v>1989</v>
      </c>
      <c r="N339" s="31"/>
      <c r="O339" s="31"/>
      <c r="P339" s="10"/>
      <c r="Q339" s="10" t="s">
        <v>1989</v>
      </c>
      <c r="R339" s="10"/>
      <c r="S339" s="10" t="s">
        <v>1989</v>
      </c>
      <c r="T339" s="10" t="s">
        <v>11</v>
      </c>
      <c r="U339" s="10"/>
      <c r="V339" s="10" t="s">
        <v>1989</v>
      </c>
      <c r="W339" s="11" t="s">
        <v>1990</v>
      </c>
    </row>
    <row r="340" spans="1:23" s="70" customFormat="1" ht="24.75" hidden="1" customHeight="1" thickBot="1">
      <c r="A340" s="67">
        <v>380</v>
      </c>
      <c r="B340" s="69" t="s">
        <v>2236</v>
      </c>
      <c r="C340" s="72" t="s">
        <v>4863</v>
      </c>
      <c r="D340" s="69">
        <v>3</v>
      </c>
      <c r="E340" s="69">
        <v>35</v>
      </c>
      <c r="F340" s="67" t="s">
        <v>2237</v>
      </c>
      <c r="G340" s="67">
        <v>5</v>
      </c>
      <c r="H340" s="69" t="s">
        <v>4</v>
      </c>
      <c r="I340" s="69" t="s">
        <v>5</v>
      </c>
      <c r="J340" s="41" t="s">
        <v>6</v>
      </c>
      <c r="K340" s="40">
        <v>46170</v>
      </c>
      <c r="L340" s="67" t="s">
        <v>2238</v>
      </c>
      <c r="M340" s="67" t="s">
        <v>2239</v>
      </c>
      <c r="N340" s="77"/>
      <c r="O340" s="77"/>
      <c r="P340" s="32"/>
      <c r="Q340" s="10" t="s">
        <v>2239</v>
      </c>
      <c r="R340" s="10"/>
      <c r="S340" s="10" t="s">
        <v>2239</v>
      </c>
      <c r="T340" s="10" t="s">
        <v>11</v>
      </c>
      <c r="U340" s="10"/>
      <c r="V340" s="10" t="s">
        <v>2239</v>
      </c>
      <c r="W340" s="11" t="s">
        <v>2240</v>
      </c>
    </row>
    <row r="341" spans="1:23" ht="24.75" hidden="1" customHeight="1" thickBot="1">
      <c r="A341" s="19">
        <v>339</v>
      </c>
      <c r="B341" s="21" t="s">
        <v>2012</v>
      </c>
      <c r="C341" s="21"/>
      <c r="D341" s="21"/>
      <c r="E341" s="21"/>
      <c r="F341" s="20" t="s">
        <v>1395</v>
      </c>
      <c r="G341" s="20">
        <v>6</v>
      </c>
      <c r="H341" s="21" t="s">
        <v>4</v>
      </c>
      <c r="I341" s="21" t="s">
        <v>5</v>
      </c>
      <c r="J341" s="21" t="s">
        <v>6</v>
      </c>
      <c r="K341" s="20">
        <v>46170</v>
      </c>
      <c r="L341" s="20" t="s">
        <v>2013</v>
      </c>
      <c r="M341" s="20" t="s">
        <v>2000</v>
      </c>
      <c r="N341" s="20"/>
      <c r="O341" s="20"/>
      <c r="P341" s="10"/>
      <c r="Q341" s="10" t="s">
        <v>2000</v>
      </c>
      <c r="R341" s="10"/>
      <c r="S341" s="10" t="s">
        <v>2000</v>
      </c>
      <c r="T341" s="10" t="s">
        <v>11</v>
      </c>
      <c r="U341" s="10"/>
      <c r="V341" s="10" t="s">
        <v>2000</v>
      </c>
      <c r="W341" s="11" t="s">
        <v>2001</v>
      </c>
    </row>
    <row r="342" spans="1:23" ht="24.75" hidden="1" customHeight="1" thickBot="1">
      <c r="A342" s="9">
        <v>340</v>
      </c>
      <c r="B342" s="17" t="s">
        <v>2015</v>
      </c>
      <c r="C342" s="17"/>
      <c r="D342" s="17"/>
      <c r="E342" s="17"/>
      <c r="F342" s="10" t="s">
        <v>2016</v>
      </c>
      <c r="G342" s="10">
        <v>3</v>
      </c>
      <c r="H342" s="17" t="s">
        <v>4</v>
      </c>
      <c r="I342" s="17" t="s">
        <v>5</v>
      </c>
      <c r="J342" s="17" t="s">
        <v>6</v>
      </c>
      <c r="K342" s="10">
        <v>46170</v>
      </c>
      <c r="L342" s="10" t="s">
        <v>2017</v>
      </c>
      <c r="M342" s="10" t="s">
        <v>2018</v>
      </c>
      <c r="N342" s="10"/>
      <c r="O342" s="10"/>
      <c r="P342" s="10"/>
      <c r="Q342" s="10" t="s">
        <v>2018</v>
      </c>
      <c r="R342" s="10"/>
      <c r="S342" s="10" t="s">
        <v>2018</v>
      </c>
      <c r="T342" s="10" t="s">
        <v>11</v>
      </c>
      <c r="U342" s="10"/>
      <c r="V342" s="10" t="s">
        <v>2018</v>
      </c>
      <c r="W342" s="11" t="s">
        <v>2019</v>
      </c>
    </row>
    <row r="343" spans="1:23" ht="24.75" hidden="1" customHeight="1" thickBot="1">
      <c r="A343" s="9">
        <v>341</v>
      </c>
      <c r="B343" s="17" t="s">
        <v>2021</v>
      </c>
      <c r="C343" s="17"/>
      <c r="D343" s="17"/>
      <c r="E343" s="17"/>
      <c r="F343" s="10" t="s">
        <v>2022</v>
      </c>
      <c r="G343" s="10">
        <v>3</v>
      </c>
      <c r="H343" s="17" t="s">
        <v>4</v>
      </c>
      <c r="I343" s="17" t="s">
        <v>5</v>
      </c>
      <c r="J343" s="17" t="s">
        <v>6</v>
      </c>
      <c r="K343" s="10">
        <v>46170</v>
      </c>
      <c r="L343" s="10" t="s">
        <v>2023</v>
      </c>
      <c r="M343" s="10" t="s">
        <v>2024</v>
      </c>
      <c r="N343" s="10"/>
      <c r="O343" s="10"/>
      <c r="P343" s="10"/>
      <c r="Q343" s="10" t="s">
        <v>2024</v>
      </c>
      <c r="R343" s="10"/>
      <c r="S343" s="10" t="s">
        <v>2024</v>
      </c>
      <c r="T343" s="10" t="s">
        <v>11</v>
      </c>
      <c r="U343" s="10"/>
      <c r="V343" s="10" t="s">
        <v>2024</v>
      </c>
      <c r="W343" s="11" t="s">
        <v>2025</v>
      </c>
    </row>
    <row r="344" spans="1:23" ht="24.75" hidden="1" customHeight="1" thickBot="1">
      <c r="A344" s="9">
        <v>342</v>
      </c>
      <c r="B344" s="17" t="s">
        <v>2027</v>
      </c>
      <c r="C344" s="17"/>
      <c r="D344" s="17"/>
      <c r="E344" s="17"/>
      <c r="F344" s="10" t="s">
        <v>2028</v>
      </c>
      <c r="G344" s="10">
        <v>3</v>
      </c>
      <c r="H344" s="17" t="s">
        <v>4</v>
      </c>
      <c r="I344" s="17" t="s">
        <v>5</v>
      </c>
      <c r="J344" s="17" t="s">
        <v>6</v>
      </c>
      <c r="K344" s="10">
        <v>46170</v>
      </c>
      <c r="L344" s="10" t="s">
        <v>2029</v>
      </c>
      <c r="M344" s="10" t="s">
        <v>2030</v>
      </c>
      <c r="N344" s="10"/>
      <c r="O344" s="10"/>
      <c r="P344" s="10"/>
      <c r="Q344" s="10" t="s">
        <v>2030</v>
      </c>
      <c r="R344" s="10"/>
      <c r="S344" s="10" t="s">
        <v>2030</v>
      </c>
      <c r="T344" s="10" t="s">
        <v>11</v>
      </c>
      <c r="U344" s="10"/>
      <c r="V344" s="10" t="s">
        <v>2030</v>
      </c>
      <c r="W344" s="11" t="s">
        <v>2031</v>
      </c>
    </row>
    <row r="345" spans="1:23" ht="24.75" hidden="1" customHeight="1" thickBot="1">
      <c r="A345" s="29">
        <v>343</v>
      </c>
      <c r="B345" s="30" t="s">
        <v>2033</v>
      </c>
      <c r="C345" s="30"/>
      <c r="D345" s="30"/>
      <c r="E345" s="30"/>
      <c r="F345" s="31" t="s">
        <v>2034</v>
      </c>
      <c r="G345" s="31">
        <v>7</v>
      </c>
      <c r="H345" s="30" t="s">
        <v>4</v>
      </c>
      <c r="I345" s="30" t="s">
        <v>5</v>
      </c>
      <c r="J345" s="30" t="s">
        <v>6</v>
      </c>
      <c r="K345" s="31">
        <v>46170</v>
      </c>
      <c r="L345" s="31" t="s">
        <v>2035</v>
      </c>
      <c r="M345" s="31" t="s">
        <v>2036</v>
      </c>
      <c r="N345" s="31"/>
      <c r="O345" s="31"/>
      <c r="P345" s="10"/>
      <c r="Q345" s="10" t="s">
        <v>2036</v>
      </c>
      <c r="R345" s="10"/>
      <c r="S345" s="10" t="s">
        <v>2036</v>
      </c>
      <c r="T345" s="10" t="s">
        <v>11</v>
      </c>
      <c r="U345" s="10"/>
      <c r="V345" s="10" t="s">
        <v>2036</v>
      </c>
      <c r="W345" s="11" t="s">
        <v>2037</v>
      </c>
    </row>
    <row r="346" spans="1:23" s="70" customFormat="1" ht="24.75" hidden="1" customHeight="1" thickBot="1">
      <c r="A346" s="67">
        <v>15</v>
      </c>
      <c r="B346" s="69" t="s">
        <v>94</v>
      </c>
      <c r="C346" s="72" t="s">
        <v>3922</v>
      </c>
      <c r="D346" s="69">
        <v>5</v>
      </c>
      <c r="E346" s="69">
        <v>9</v>
      </c>
      <c r="F346" s="67" t="s">
        <v>95</v>
      </c>
      <c r="G346" s="67">
        <v>5</v>
      </c>
      <c r="H346" s="69" t="s">
        <v>4</v>
      </c>
      <c r="I346" s="69" t="s">
        <v>5</v>
      </c>
      <c r="J346" s="25" t="s">
        <v>6</v>
      </c>
      <c r="K346" s="24">
        <v>46170</v>
      </c>
      <c r="L346" s="67" t="s">
        <v>96</v>
      </c>
      <c r="M346" s="67" t="s">
        <v>97</v>
      </c>
      <c r="N346" s="77"/>
      <c r="O346" s="77"/>
      <c r="P346" s="32"/>
      <c r="Q346" s="10" t="s">
        <v>97</v>
      </c>
      <c r="R346" s="10"/>
      <c r="S346" s="10" t="s">
        <v>97</v>
      </c>
      <c r="T346" s="10" t="s">
        <v>11</v>
      </c>
      <c r="U346" s="10"/>
      <c r="V346" s="10" t="s">
        <v>97</v>
      </c>
      <c r="W346" s="11" t="s">
        <v>98</v>
      </c>
    </row>
    <row r="347" spans="1:23" ht="24.75" hidden="1" customHeight="1" thickBot="1">
      <c r="A347" s="37">
        <v>345</v>
      </c>
      <c r="B347" s="38" t="s">
        <v>2045</v>
      </c>
      <c r="C347" s="38"/>
      <c r="D347" s="38"/>
      <c r="E347" s="38"/>
      <c r="F347" s="37">
        <v>45</v>
      </c>
      <c r="G347" s="37">
        <v>1</v>
      </c>
      <c r="H347" s="38" t="s">
        <v>4</v>
      </c>
      <c r="I347" s="38" t="s">
        <v>5</v>
      </c>
      <c r="J347" s="38" t="s">
        <v>6</v>
      </c>
      <c r="K347" s="37">
        <v>46170</v>
      </c>
      <c r="L347" s="38" t="s">
        <v>2047</v>
      </c>
      <c r="M347" s="37" t="s">
        <v>2048</v>
      </c>
      <c r="N347" s="63"/>
      <c r="O347" s="63"/>
      <c r="P347" s="10"/>
      <c r="Q347" s="10" t="s">
        <v>2048</v>
      </c>
      <c r="R347" s="10"/>
      <c r="S347" s="10" t="s">
        <v>2048</v>
      </c>
      <c r="T347" s="10" t="s">
        <v>11</v>
      </c>
      <c r="U347" s="10"/>
      <c r="V347" s="10" t="s">
        <v>2048</v>
      </c>
      <c r="W347" s="11" t="s">
        <v>2049</v>
      </c>
    </row>
    <row r="348" spans="1:23" s="70" customFormat="1" ht="24.75" hidden="1" customHeight="1" thickBot="1">
      <c r="A348" s="67">
        <v>434</v>
      </c>
      <c r="B348" s="69" t="s">
        <v>2542</v>
      </c>
      <c r="C348" s="72" t="s">
        <v>7374</v>
      </c>
      <c r="D348" s="69">
        <v>3</v>
      </c>
      <c r="E348" s="69">
        <v>36</v>
      </c>
      <c r="F348" s="67" t="s">
        <v>2543</v>
      </c>
      <c r="G348" s="67">
        <v>5</v>
      </c>
      <c r="H348" s="69" t="s">
        <v>4</v>
      </c>
      <c r="I348" s="69" t="s">
        <v>5</v>
      </c>
      <c r="J348" s="41" t="s">
        <v>6</v>
      </c>
      <c r="K348" s="40">
        <v>46170</v>
      </c>
      <c r="L348" s="67" t="s">
        <v>2544</v>
      </c>
      <c r="M348" s="67" t="s">
        <v>2545</v>
      </c>
      <c r="N348" s="77"/>
      <c r="O348" s="77"/>
      <c r="P348" s="32"/>
      <c r="Q348" s="10" t="s">
        <v>2545</v>
      </c>
      <c r="R348" s="10"/>
      <c r="S348" s="10" t="s">
        <v>2545</v>
      </c>
      <c r="T348" s="10" t="s">
        <v>11</v>
      </c>
      <c r="U348" s="10"/>
      <c r="V348" s="10" t="s">
        <v>2545</v>
      </c>
      <c r="W348" s="11" t="s">
        <v>2546</v>
      </c>
    </row>
    <row r="349" spans="1:23" ht="24.75" hidden="1" customHeight="1" thickBot="1">
      <c r="A349" s="19">
        <v>347</v>
      </c>
      <c r="B349" s="21" t="s">
        <v>2056</v>
      </c>
      <c r="C349" s="21"/>
      <c r="D349" s="21"/>
      <c r="E349" s="21"/>
      <c r="F349" s="20" t="s">
        <v>2057</v>
      </c>
      <c r="G349" s="20">
        <v>8</v>
      </c>
      <c r="H349" s="21" t="s">
        <v>4</v>
      </c>
      <c r="I349" s="21" t="s">
        <v>5</v>
      </c>
      <c r="J349" s="21" t="s">
        <v>6</v>
      </c>
      <c r="K349" s="20">
        <v>46170</v>
      </c>
      <c r="L349" s="20" t="s">
        <v>2058</v>
      </c>
      <c r="M349" s="20" t="s">
        <v>2059</v>
      </c>
      <c r="N349" s="20"/>
      <c r="O349" s="20"/>
      <c r="P349" s="10"/>
      <c r="Q349" s="10" t="s">
        <v>2059</v>
      </c>
      <c r="R349" s="10"/>
      <c r="S349" s="10" t="s">
        <v>2059</v>
      </c>
      <c r="T349" s="10" t="s">
        <v>11</v>
      </c>
      <c r="U349" s="10"/>
      <c r="V349" s="10" t="s">
        <v>2059</v>
      </c>
      <c r="W349" s="11" t="s">
        <v>2060</v>
      </c>
    </row>
    <row r="350" spans="1:23" ht="24.75" hidden="1" customHeight="1" thickBot="1">
      <c r="A350" s="9">
        <v>348</v>
      </c>
      <c r="B350" s="17" t="s">
        <v>2062</v>
      </c>
      <c r="C350" s="17"/>
      <c r="D350" s="17"/>
      <c r="E350" s="17"/>
      <c r="F350" s="10" t="s">
        <v>2063</v>
      </c>
      <c r="G350" s="10">
        <v>6</v>
      </c>
      <c r="H350" s="17" t="s">
        <v>4</v>
      </c>
      <c r="I350" s="17" t="s">
        <v>5</v>
      </c>
      <c r="J350" s="17" t="s">
        <v>6</v>
      </c>
      <c r="K350" s="10">
        <v>46170</v>
      </c>
      <c r="L350" s="10" t="s">
        <v>2064</v>
      </c>
      <c r="M350" s="10" t="s">
        <v>2065</v>
      </c>
      <c r="N350" s="10"/>
      <c r="O350" s="10"/>
      <c r="P350" s="10"/>
      <c r="Q350" s="10" t="s">
        <v>2065</v>
      </c>
      <c r="R350" s="10"/>
      <c r="S350" s="10" t="s">
        <v>2065</v>
      </c>
      <c r="T350" s="10" t="s">
        <v>11</v>
      </c>
      <c r="U350" s="10"/>
      <c r="V350" s="10" t="s">
        <v>2065</v>
      </c>
      <c r="W350" s="11" t="s">
        <v>2066</v>
      </c>
    </row>
    <row r="351" spans="1:23" ht="24.75" hidden="1" customHeight="1" thickBot="1">
      <c r="A351" s="9">
        <v>349</v>
      </c>
      <c r="B351" s="17" t="s">
        <v>2068</v>
      </c>
      <c r="C351" s="17"/>
      <c r="D351" s="17"/>
      <c r="E351" s="17"/>
      <c r="F351" s="10" t="s">
        <v>2069</v>
      </c>
      <c r="G351" s="10">
        <v>7</v>
      </c>
      <c r="H351" s="17" t="s">
        <v>22</v>
      </c>
      <c r="I351" s="17" t="s">
        <v>23</v>
      </c>
      <c r="J351" s="17" t="s">
        <v>6</v>
      </c>
      <c r="K351" s="10">
        <v>46120</v>
      </c>
      <c r="L351" s="10" t="s">
        <v>2070</v>
      </c>
      <c r="M351" s="10" t="s">
        <v>2071</v>
      </c>
      <c r="N351" s="10"/>
      <c r="O351" s="10"/>
      <c r="P351" s="10"/>
      <c r="Q351" s="10" t="s">
        <v>2071</v>
      </c>
      <c r="R351" s="10"/>
      <c r="S351" s="10" t="s">
        <v>2071</v>
      </c>
      <c r="T351" s="10" t="s">
        <v>11</v>
      </c>
      <c r="U351" s="10"/>
      <c r="V351" s="10" t="s">
        <v>2071</v>
      </c>
      <c r="W351" s="11" t="s">
        <v>2072</v>
      </c>
    </row>
    <row r="352" spans="1:23" ht="24.75" hidden="1" customHeight="1" thickBot="1">
      <c r="A352" s="9">
        <v>350</v>
      </c>
      <c r="B352" s="17" t="s">
        <v>2074</v>
      </c>
      <c r="C352" s="17"/>
      <c r="D352" s="17"/>
      <c r="E352" s="17"/>
      <c r="F352" s="10" t="s">
        <v>2075</v>
      </c>
      <c r="G352" s="10">
        <v>8</v>
      </c>
      <c r="H352" s="17" t="s">
        <v>4</v>
      </c>
      <c r="I352" s="17" t="s">
        <v>5</v>
      </c>
      <c r="J352" s="17" t="s">
        <v>6</v>
      </c>
      <c r="K352" s="10">
        <v>46170</v>
      </c>
      <c r="L352" s="10" t="s">
        <v>2076</v>
      </c>
      <c r="M352" s="10" t="s">
        <v>2077</v>
      </c>
      <c r="N352" s="10"/>
      <c r="O352" s="10"/>
      <c r="P352" s="10"/>
      <c r="Q352" s="10" t="s">
        <v>2077</v>
      </c>
      <c r="R352" s="10"/>
      <c r="S352" s="10" t="s">
        <v>2077</v>
      </c>
      <c r="T352" s="10" t="s">
        <v>11</v>
      </c>
      <c r="U352" s="10"/>
      <c r="V352" s="10" t="s">
        <v>2077</v>
      </c>
      <c r="W352" s="11" t="s">
        <v>2078</v>
      </c>
    </row>
    <row r="353" spans="1:23" ht="24.75" hidden="1" customHeight="1" thickBot="1">
      <c r="A353" s="9">
        <v>351</v>
      </c>
      <c r="B353" s="17" t="s">
        <v>2080</v>
      </c>
      <c r="C353" s="17"/>
      <c r="D353" s="17"/>
      <c r="E353" s="17"/>
      <c r="F353" s="10" t="s">
        <v>980</v>
      </c>
      <c r="G353" s="10">
        <v>6</v>
      </c>
      <c r="H353" s="17" t="s">
        <v>4</v>
      </c>
      <c r="I353" s="17" t="s">
        <v>5</v>
      </c>
      <c r="J353" s="17" t="s">
        <v>6</v>
      </c>
      <c r="K353" s="10">
        <v>46170</v>
      </c>
      <c r="L353" s="10" t="s">
        <v>2081</v>
      </c>
      <c r="M353" s="10" t="s">
        <v>2082</v>
      </c>
      <c r="N353" s="10"/>
      <c r="O353" s="10"/>
      <c r="P353" s="10"/>
      <c r="Q353" s="10" t="s">
        <v>2082</v>
      </c>
      <c r="R353" s="10"/>
      <c r="S353" s="10" t="s">
        <v>2082</v>
      </c>
      <c r="T353" s="10" t="s">
        <v>11</v>
      </c>
      <c r="U353" s="10"/>
      <c r="V353" s="10" t="s">
        <v>2082</v>
      </c>
      <c r="W353" s="11" t="s">
        <v>2083</v>
      </c>
    </row>
    <row r="354" spans="1:23" ht="24.75" hidden="1" customHeight="1" thickBot="1">
      <c r="A354" s="9">
        <v>352</v>
      </c>
      <c r="B354" s="17" t="s">
        <v>2085</v>
      </c>
      <c r="C354" s="17"/>
      <c r="D354" s="17"/>
      <c r="E354" s="17"/>
      <c r="F354" s="10" t="s">
        <v>2086</v>
      </c>
      <c r="G354" s="10">
        <v>7</v>
      </c>
      <c r="H354" s="17" t="s">
        <v>22</v>
      </c>
      <c r="I354" s="17" t="s">
        <v>23</v>
      </c>
      <c r="J354" s="17" t="s">
        <v>6</v>
      </c>
      <c r="K354" s="10">
        <v>46120</v>
      </c>
      <c r="L354" s="10" t="s">
        <v>2087</v>
      </c>
      <c r="M354" s="10" t="s">
        <v>2088</v>
      </c>
      <c r="N354" s="10"/>
      <c r="O354" s="10"/>
      <c r="P354" s="10"/>
      <c r="Q354" s="10" t="s">
        <v>2088</v>
      </c>
      <c r="R354" s="10"/>
      <c r="S354" s="10" t="s">
        <v>2088</v>
      </c>
      <c r="T354" s="10" t="s">
        <v>11</v>
      </c>
      <c r="U354" s="10"/>
      <c r="V354" s="10" t="s">
        <v>2088</v>
      </c>
      <c r="W354" s="11" t="s">
        <v>2089</v>
      </c>
    </row>
    <row r="355" spans="1:23" ht="24.75" hidden="1" customHeight="1" thickBot="1">
      <c r="A355" s="9">
        <v>353</v>
      </c>
      <c r="B355" s="17" t="s">
        <v>2091</v>
      </c>
      <c r="C355" s="17"/>
      <c r="D355" s="17"/>
      <c r="E355" s="17"/>
      <c r="F355" s="10" t="s">
        <v>2092</v>
      </c>
      <c r="G355" s="10">
        <v>8</v>
      </c>
      <c r="H355" s="17" t="s">
        <v>4</v>
      </c>
      <c r="I355" s="17" t="s">
        <v>5</v>
      </c>
      <c r="J355" s="17" t="s">
        <v>6</v>
      </c>
      <c r="K355" s="10">
        <v>46170</v>
      </c>
      <c r="L355" s="10" t="s">
        <v>2093</v>
      </c>
      <c r="M355" s="10" t="s">
        <v>2094</v>
      </c>
      <c r="N355" s="10"/>
      <c r="O355" s="10"/>
      <c r="P355" s="10"/>
      <c r="Q355" s="10" t="s">
        <v>2094</v>
      </c>
      <c r="R355" s="10"/>
      <c r="S355" s="10" t="s">
        <v>2094</v>
      </c>
      <c r="T355" s="10" t="s">
        <v>11</v>
      </c>
      <c r="U355" s="10"/>
      <c r="V355" s="10" t="s">
        <v>2094</v>
      </c>
      <c r="W355" s="11" t="s">
        <v>2095</v>
      </c>
    </row>
    <row r="356" spans="1:23" ht="24.75" hidden="1" customHeight="1" thickBot="1">
      <c r="A356" s="9">
        <v>354</v>
      </c>
      <c r="B356" s="17" t="s">
        <v>2097</v>
      </c>
      <c r="C356" s="17"/>
      <c r="D356" s="17"/>
      <c r="E356" s="17"/>
      <c r="F356" s="10" t="s">
        <v>2098</v>
      </c>
      <c r="G356" s="10">
        <v>7</v>
      </c>
      <c r="H356" s="17" t="s">
        <v>22</v>
      </c>
      <c r="I356" s="17" t="s">
        <v>23</v>
      </c>
      <c r="J356" s="17" t="s">
        <v>6</v>
      </c>
      <c r="K356" s="10">
        <v>46120</v>
      </c>
      <c r="L356" s="10" t="s">
        <v>2099</v>
      </c>
      <c r="M356" s="10" t="s">
        <v>2100</v>
      </c>
      <c r="N356" s="10"/>
      <c r="O356" s="10"/>
      <c r="P356" s="10"/>
      <c r="Q356" s="10" t="s">
        <v>2100</v>
      </c>
      <c r="R356" s="10"/>
      <c r="S356" s="10" t="s">
        <v>2100</v>
      </c>
      <c r="T356" s="10" t="s">
        <v>11</v>
      </c>
      <c r="U356" s="10"/>
      <c r="V356" s="10" t="s">
        <v>2100</v>
      </c>
      <c r="W356" s="11" t="s">
        <v>2101</v>
      </c>
    </row>
    <row r="357" spans="1:23" ht="24.75" hidden="1" customHeight="1" thickBot="1">
      <c r="A357" s="29">
        <v>355</v>
      </c>
      <c r="B357" s="30" t="s">
        <v>2103</v>
      </c>
      <c r="C357" s="30"/>
      <c r="D357" s="30"/>
      <c r="E357" s="30"/>
      <c r="F357" s="31" t="s">
        <v>2104</v>
      </c>
      <c r="G357" s="31">
        <v>8</v>
      </c>
      <c r="H357" s="30" t="s">
        <v>4</v>
      </c>
      <c r="I357" s="30" t="s">
        <v>5</v>
      </c>
      <c r="J357" s="30" t="s">
        <v>6</v>
      </c>
      <c r="K357" s="31">
        <v>46170</v>
      </c>
      <c r="L357" s="31" t="s">
        <v>2105</v>
      </c>
      <c r="M357" s="31" t="s">
        <v>2106</v>
      </c>
      <c r="N357" s="31"/>
      <c r="O357" s="31"/>
      <c r="P357" s="10"/>
      <c r="Q357" s="10" t="s">
        <v>2106</v>
      </c>
      <c r="R357" s="10"/>
      <c r="S357" s="10" t="s">
        <v>2106</v>
      </c>
      <c r="T357" s="10" t="s">
        <v>11</v>
      </c>
      <c r="U357" s="10"/>
      <c r="V357" s="10" t="s">
        <v>2106</v>
      </c>
      <c r="W357" s="11" t="s">
        <v>2107</v>
      </c>
    </row>
    <row r="358" spans="1:23" s="70" customFormat="1" ht="24.75" hidden="1" customHeight="1" thickBot="1">
      <c r="A358" s="67">
        <v>462</v>
      </c>
      <c r="B358" s="69" t="s">
        <v>2703</v>
      </c>
      <c r="C358" s="72" t="s">
        <v>5619</v>
      </c>
      <c r="D358" s="69">
        <v>3</v>
      </c>
      <c r="E358" s="69">
        <v>37</v>
      </c>
      <c r="F358" s="67" t="s">
        <v>2704</v>
      </c>
      <c r="G358" s="67">
        <v>5</v>
      </c>
      <c r="H358" s="69" t="s">
        <v>4</v>
      </c>
      <c r="I358" s="69" t="s">
        <v>5</v>
      </c>
      <c r="J358" s="41" t="s">
        <v>6</v>
      </c>
      <c r="K358" s="40">
        <v>46170</v>
      </c>
      <c r="L358" s="67" t="s">
        <v>2705</v>
      </c>
      <c r="M358" s="67" t="s">
        <v>2706</v>
      </c>
      <c r="N358" s="77"/>
      <c r="O358" s="77"/>
      <c r="P358" s="32"/>
      <c r="Q358" s="10" t="s">
        <v>2706</v>
      </c>
      <c r="R358" s="10"/>
      <c r="S358" s="10" t="s">
        <v>2706</v>
      </c>
      <c r="T358" s="10" t="s">
        <v>11</v>
      </c>
      <c r="U358" s="10"/>
      <c r="V358" s="10" t="s">
        <v>2706</v>
      </c>
      <c r="W358" s="11" t="s">
        <v>2707</v>
      </c>
    </row>
    <row r="359" spans="1:23" ht="24.75" hidden="1" customHeight="1" thickBot="1">
      <c r="A359" s="19">
        <v>357</v>
      </c>
      <c r="B359" s="21" t="s">
        <v>2115</v>
      </c>
      <c r="C359" s="21"/>
      <c r="D359" s="21"/>
      <c r="E359" s="21"/>
      <c r="F359" s="20" t="s">
        <v>2063</v>
      </c>
      <c r="G359" s="20">
        <v>6</v>
      </c>
      <c r="H359" s="21" t="s">
        <v>4</v>
      </c>
      <c r="I359" s="21" t="s">
        <v>5</v>
      </c>
      <c r="J359" s="21" t="s">
        <v>6</v>
      </c>
      <c r="K359" s="20">
        <v>46170</v>
      </c>
      <c r="L359" s="20" t="s">
        <v>2116</v>
      </c>
      <c r="M359" s="20" t="s">
        <v>2065</v>
      </c>
      <c r="N359" s="20"/>
      <c r="O359" s="20"/>
      <c r="P359" s="10"/>
      <c r="Q359" s="10" t="s">
        <v>2065</v>
      </c>
      <c r="R359" s="10"/>
      <c r="S359" s="10" t="s">
        <v>2065</v>
      </c>
      <c r="T359" s="10" t="s">
        <v>11</v>
      </c>
      <c r="U359" s="10"/>
      <c r="V359" s="10" t="s">
        <v>2065</v>
      </c>
      <c r="W359" s="11" t="s">
        <v>2066</v>
      </c>
    </row>
    <row r="360" spans="1:23" ht="24.75" hidden="1" customHeight="1" thickBot="1">
      <c r="A360" s="9">
        <v>358</v>
      </c>
      <c r="B360" s="17" t="s">
        <v>2118</v>
      </c>
      <c r="C360" s="17"/>
      <c r="D360" s="17"/>
      <c r="E360" s="17"/>
      <c r="F360" s="10" t="s">
        <v>2119</v>
      </c>
      <c r="G360" s="10">
        <v>7</v>
      </c>
      <c r="H360" s="17" t="s">
        <v>4</v>
      </c>
      <c r="I360" s="17" t="s">
        <v>5</v>
      </c>
      <c r="J360" s="17" t="s">
        <v>6</v>
      </c>
      <c r="K360" s="10">
        <v>46170</v>
      </c>
      <c r="L360" s="10" t="s">
        <v>2120</v>
      </c>
      <c r="M360" s="10" t="s">
        <v>2112</v>
      </c>
      <c r="N360" s="10"/>
      <c r="O360" s="10"/>
      <c r="P360" s="10"/>
      <c r="Q360" s="10" t="s">
        <v>2112</v>
      </c>
      <c r="R360" s="10"/>
      <c r="S360" s="10" t="s">
        <v>2112</v>
      </c>
      <c r="T360" s="10" t="s">
        <v>11</v>
      </c>
      <c r="U360" s="10"/>
      <c r="V360" s="10" t="s">
        <v>2112</v>
      </c>
      <c r="W360" s="11" t="s">
        <v>2113</v>
      </c>
    </row>
    <row r="361" spans="1:23" ht="24.75" hidden="1" customHeight="1" thickBot="1">
      <c r="A361" s="9">
        <v>359</v>
      </c>
      <c r="B361" s="17" t="s">
        <v>2122</v>
      </c>
      <c r="C361" s="17"/>
      <c r="D361" s="17"/>
      <c r="E361" s="17"/>
      <c r="F361" s="10" t="s">
        <v>2123</v>
      </c>
      <c r="G361" s="10">
        <v>6</v>
      </c>
      <c r="H361" s="17" t="s">
        <v>4</v>
      </c>
      <c r="I361" s="17" t="s">
        <v>5</v>
      </c>
      <c r="J361" s="17" t="s">
        <v>6</v>
      </c>
      <c r="K361" s="10">
        <v>46170</v>
      </c>
      <c r="L361" s="10" t="s">
        <v>2124</v>
      </c>
      <c r="M361" s="10" t="s">
        <v>2125</v>
      </c>
      <c r="N361" s="10"/>
      <c r="O361" s="10"/>
      <c r="P361" s="10"/>
      <c r="Q361" s="10" t="s">
        <v>2125</v>
      </c>
      <c r="R361" s="10"/>
      <c r="S361" s="10" t="s">
        <v>2125</v>
      </c>
      <c r="T361" s="10" t="s">
        <v>11</v>
      </c>
      <c r="U361" s="10"/>
      <c r="V361" s="10" t="s">
        <v>2125</v>
      </c>
      <c r="W361" s="11" t="s">
        <v>2126</v>
      </c>
    </row>
    <row r="362" spans="1:23" ht="24.75" hidden="1" customHeight="1" thickBot="1">
      <c r="A362" s="29">
        <v>360</v>
      </c>
      <c r="B362" s="30" t="s">
        <v>2128</v>
      </c>
      <c r="C362" s="30"/>
      <c r="D362" s="30"/>
      <c r="E362" s="30"/>
      <c r="F362" s="31" t="s">
        <v>2129</v>
      </c>
      <c r="G362" s="31">
        <v>8</v>
      </c>
      <c r="H362" s="30" t="s">
        <v>4</v>
      </c>
      <c r="I362" s="30" t="s">
        <v>5</v>
      </c>
      <c r="J362" s="30" t="s">
        <v>6</v>
      </c>
      <c r="K362" s="31">
        <v>46170</v>
      </c>
      <c r="L362" s="31" t="s">
        <v>2130</v>
      </c>
      <c r="M362" s="31" t="s">
        <v>2131</v>
      </c>
      <c r="N362" s="31"/>
      <c r="O362" s="31"/>
      <c r="P362" s="10"/>
      <c r="Q362" s="10" t="s">
        <v>2131</v>
      </c>
      <c r="R362" s="10"/>
      <c r="S362" s="10" t="s">
        <v>2131</v>
      </c>
      <c r="T362" s="10" t="s">
        <v>11</v>
      </c>
      <c r="U362" s="10"/>
      <c r="V362" s="10" t="s">
        <v>2131</v>
      </c>
      <c r="W362" s="11" t="s">
        <v>2132</v>
      </c>
    </row>
    <row r="363" spans="1:23" s="70" customFormat="1" ht="24.75" hidden="1" customHeight="1" thickBot="1">
      <c r="A363" s="67">
        <v>475</v>
      </c>
      <c r="B363" s="69" t="s">
        <v>2773</v>
      </c>
      <c r="C363" s="72" t="s">
        <v>7403</v>
      </c>
      <c r="D363" s="69">
        <v>3</v>
      </c>
      <c r="E363" s="69">
        <v>38</v>
      </c>
      <c r="F363" s="67" t="s">
        <v>2774</v>
      </c>
      <c r="G363" s="67">
        <v>5</v>
      </c>
      <c r="H363" s="69" t="s">
        <v>4</v>
      </c>
      <c r="I363" s="69" t="s">
        <v>5</v>
      </c>
      <c r="J363" s="41" t="s">
        <v>6</v>
      </c>
      <c r="K363" s="40">
        <v>46170</v>
      </c>
      <c r="L363" s="67" t="s">
        <v>2775</v>
      </c>
      <c r="M363" s="67" t="s">
        <v>2776</v>
      </c>
      <c r="N363" s="77"/>
      <c r="O363" s="77"/>
      <c r="P363" s="32"/>
      <c r="Q363" s="10" t="s">
        <v>2776</v>
      </c>
      <c r="R363" s="10"/>
      <c r="S363" s="10" t="s">
        <v>2776</v>
      </c>
      <c r="T363" s="10" t="s">
        <v>11</v>
      </c>
      <c r="U363" s="10"/>
      <c r="V363" s="10" t="s">
        <v>2776</v>
      </c>
      <c r="W363" s="11" t="s">
        <v>2777</v>
      </c>
    </row>
    <row r="364" spans="1:23" ht="24.75" hidden="1" customHeight="1" thickBot="1">
      <c r="A364" s="19">
        <v>362</v>
      </c>
      <c r="B364" s="21" t="s">
        <v>2140</v>
      </c>
      <c r="C364" s="21"/>
      <c r="D364" s="21"/>
      <c r="E364" s="21"/>
      <c r="F364" s="20" t="s">
        <v>2141</v>
      </c>
      <c r="G364" s="20">
        <v>4</v>
      </c>
      <c r="H364" s="21" t="s">
        <v>4</v>
      </c>
      <c r="I364" s="21" t="s">
        <v>5</v>
      </c>
      <c r="J364" s="21" t="s">
        <v>6</v>
      </c>
      <c r="K364" s="20">
        <v>46170</v>
      </c>
      <c r="L364" s="20" t="s">
        <v>2142</v>
      </c>
      <c r="M364" s="20" t="s">
        <v>2143</v>
      </c>
      <c r="N364" s="20"/>
      <c r="O364" s="20"/>
      <c r="P364" s="10"/>
      <c r="Q364" s="10" t="s">
        <v>2143</v>
      </c>
      <c r="R364" s="10"/>
      <c r="S364" s="10" t="s">
        <v>2143</v>
      </c>
      <c r="T364" s="10" t="s">
        <v>11</v>
      </c>
      <c r="U364" s="10"/>
      <c r="V364" s="10" t="s">
        <v>2143</v>
      </c>
      <c r="W364" s="11" t="s">
        <v>2144</v>
      </c>
    </row>
    <row r="365" spans="1:23" ht="24.75" hidden="1" customHeight="1" thickBot="1">
      <c r="A365" s="9">
        <v>363</v>
      </c>
      <c r="B365" s="17" t="s">
        <v>2146</v>
      </c>
      <c r="C365" s="17"/>
      <c r="D365" s="17"/>
      <c r="E365" s="17"/>
      <c r="F365" s="10" t="s">
        <v>2147</v>
      </c>
      <c r="G365" s="10">
        <v>3</v>
      </c>
      <c r="H365" s="17" t="s">
        <v>4</v>
      </c>
      <c r="I365" s="17" t="s">
        <v>5</v>
      </c>
      <c r="J365" s="17" t="s">
        <v>6</v>
      </c>
      <c r="K365" s="10">
        <v>46170</v>
      </c>
      <c r="L365" s="10" t="s">
        <v>2148</v>
      </c>
      <c r="M365" s="10" t="s">
        <v>2149</v>
      </c>
      <c r="N365" s="10"/>
      <c r="O365" s="10"/>
      <c r="P365" s="10"/>
      <c r="Q365" s="10" t="s">
        <v>2149</v>
      </c>
      <c r="R365" s="10"/>
      <c r="S365" s="10" t="s">
        <v>2149</v>
      </c>
      <c r="T365" s="10" t="s">
        <v>11</v>
      </c>
      <c r="U365" s="10"/>
      <c r="V365" s="10" t="s">
        <v>2149</v>
      </c>
      <c r="W365" s="11" t="s">
        <v>2150</v>
      </c>
    </row>
    <row r="366" spans="1:23" ht="24.75" hidden="1" customHeight="1" thickBot="1">
      <c r="A366" s="9">
        <v>364</v>
      </c>
      <c r="B366" s="17" t="s">
        <v>2152</v>
      </c>
      <c r="C366" s="17"/>
      <c r="D366" s="17"/>
      <c r="E366" s="17"/>
      <c r="F366" s="10" t="s">
        <v>2153</v>
      </c>
      <c r="G366" s="10">
        <v>6</v>
      </c>
      <c r="H366" s="17" t="s">
        <v>4</v>
      </c>
      <c r="I366" s="17" t="s">
        <v>5</v>
      </c>
      <c r="J366" s="17" t="s">
        <v>6</v>
      </c>
      <c r="K366" s="10">
        <v>46170</v>
      </c>
      <c r="L366" s="10" t="s">
        <v>2154</v>
      </c>
      <c r="M366" s="10" t="s">
        <v>2155</v>
      </c>
      <c r="N366" s="10"/>
      <c r="O366" s="10"/>
      <c r="P366" s="10"/>
      <c r="Q366" s="10" t="s">
        <v>2155</v>
      </c>
      <c r="R366" s="10"/>
      <c r="S366" s="10" t="s">
        <v>2155</v>
      </c>
      <c r="T366" s="10" t="s">
        <v>11</v>
      </c>
      <c r="U366" s="10"/>
      <c r="V366" s="10" t="s">
        <v>2155</v>
      </c>
      <c r="W366" s="11" t="s">
        <v>2156</v>
      </c>
    </row>
    <row r="367" spans="1:23" ht="24.75" hidden="1" customHeight="1" thickBot="1">
      <c r="A367" s="9">
        <v>365</v>
      </c>
      <c r="B367" s="17" t="s">
        <v>2158</v>
      </c>
      <c r="C367" s="17"/>
      <c r="D367" s="17"/>
      <c r="E367" s="17"/>
      <c r="F367" s="10" t="s">
        <v>2159</v>
      </c>
      <c r="G367" s="10">
        <v>7</v>
      </c>
      <c r="H367" s="17" t="s">
        <v>22</v>
      </c>
      <c r="I367" s="17" t="s">
        <v>23</v>
      </c>
      <c r="J367" s="17" t="s">
        <v>6</v>
      </c>
      <c r="K367" s="10">
        <v>46120</v>
      </c>
      <c r="L367" s="10" t="s">
        <v>2160</v>
      </c>
      <c r="M367" s="10" t="s">
        <v>2161</v>
      </c>
      <c r="N367" s="10"/>
      <c r="O367" s="10"/>
      <c r="P367" s="10"/>
      <c r="Q367" s="10" t="s">
        <v>2161</v>
      </c>
      <c r="R367" s="10"/>
      <c r="S367" s="10" t="s">
        <v>2161</v>
      </c>
      <c r="T367" s="10" t="s">
        <v>11</v>
      </c>
      <c r="U367" s="10"/>
      <c r="V367" s="10" t="s">
        <v>2161</v>
      </c>
      <c r="W367" s="11" t="s">
        <v>2162</v>
      </c>
    </row>
    <row r="368" spans="1:23" ht="24.75" hidden="1" customHeight="1" thickBot="1">
      <c r="A368" s="9">
        <v>366</v>
      </c>
      <c r="B368" s="17" t="s">
        <v>2164</v>
      </c>
      <c r="C368" s="17"/>
      <c r="D368" s="17"/>
      <c r="E368" s="17"/>
      <c r="F368" s="10" t="s">
        <v>1099</v>
      </c>
      <c r="G368" s="10">
        <v>9</v>
      </c>
      <c r="H368" s="17" t="s">
        <v>446</v>
      </c>
      <c r="I368" s="17" t="s">
        <v>23</v>
      </c>
      <c r="J368" s="17" t="s">
        <v>6</v>
      </c>
      <c r="K368" s="10">
        <v>46120</v>
      </c>
      <c r="L368" s="10" t="s">
        <v>2165</v>
      </c>
      <c r="M368" s="10" t="s">
        <v>2155</v>
      </c>
      <c r="N368" s="10"/>
      <c r="O368" s="10"/>
      <c r="P368" s="10"/>
      <c r="Q368" s="10" t="s">
        <v>2155</v>
      </c>
      <c r="R368" s="10"/>
      <c r="S368" s="10" t="s">
        <v>2155</v>
      </c>
      <c r="T368" s="10" t="s">
        <v>11</v>
      </c>
      <c r="U368" s="10"/>
      <c r="V368" s="10" t="s">
        <v>2155</v>
      </c>
      <c r="W368" s="11" t="s">
        <v>2156</v>
      </c>
    </row>
    <row r="369" spans="1:26" ht="24.75" hidden="1" customHeight="1" thickBot="1">
      <c r="A369" s="29">
        <v>367</v>
      </c>
      <c r="B369" s="30" t="s">
        <v>2167</v>
      </c>
      <c r="C369" s="30"/>
      <c r="D369" s="30"/>
      <c r="E369" s="30"/>
      <c r="F369" s="31" t="s">
        <v>173</v>
      </c>
      <c r="G369" s="31">
        <v>6</v>
      </c>
      <c r="H369" s="30" t="s">
        <v>4</v>
      </c>
      <c r="I369" s="30" t="s">
        <v>5</v>
      </c>
      <c r="J369" s="30" t="s">
        <v>6</v>
      </c>
      <c r="K369" s="31">
        <v>46170</v>
      </c>
      <c r="L369" s="31" t="s">
        <v>2168</v>
      </c>
      <c r="M369" s="31" t="s">
        <v>2169</v>
      </c>
      <c r="N369" s="31"/>
      <c r="O369" s="31"/>
      <c r="P369" s="10"/>
      <c r="Q369" s="10" t="s">
        <v>2169</v>
      </c>
      <c r="R369" s="10"/>
      <c r="S369" s="10" t="s">
        <v>2169</v>
      </c>
      <c r="T369" s="10" t="s">
        <v>11</v>
      </c>
      <c r="U369" s="10"/>
      <c r="V369" s="10" t="s">
        <v>2169</v>
      </c>
      <c r="W369" s="11" t="s">
        <v>2170</v>
      </c>
    </row>
    <row r="370" spans="1:26" s="70" customFormat="1" ht="24.75" hidden="1" customHeight="1" thickBot="1">
      <c r="A370" s="67">
        <v>44</v>
      </c>
      <c r="B370" s="69" t="s">
        <v>273</v>
      </c>
      <c r="C370" s="72" t="s">
        <v>7565</v>
      </c>
      <c r="D370" s="69">
        <v>5</v>
      </c>
      <c r="E370" s="69">
        <v>11</v>
      </c>
      <c r="F370" s="67" t="s">
        <v>274</v>
      </c>
      <c r="G370" s="67">
        <v>5</v>
      </c>
      <c r="H370" s="69" t="s">
        <v>4</v>
      </c>
      <c r="I370" s="69" t="s">
        <v>5</v>
      </c>
      <c r="J370" s="25" t="s">
        <v>6</v>
      </c>
      <c r="K370" s="24">
        <v>46170</v>
      </c>
      <c r="L370" s="67" t="s">
        <v>275</v>
      </c>
      <c r="M370" s="67" t="s">
        <v>276</v>
      </c>
      <c r="N370" s="77"/>
      <c r="O370" s="77"/>
      <c r="P370" s="32"/>
      <c r="Q370" s="10" t="s">
        <v>276</v>
      </c>
      <c r="R370" s="10"/>
      <c r="S370" s="10" t="s">
        <v>276</v>
      </c>
      <c r="T370" s="10" t="s">
        <v>11</v>
      </c>
      <c r="U370" s="10"/>
      <c r="V370" s="10" t="s">
        <v>276</v>
      </c>
      <c r="W370" s="11" t="s">
        <v>277</v>
      </c>
    </row>
    <row r="371" spans="1:26" ht="24.75" hidden="1" customHeight="1" thickBot="1">
      <c r="A371" s="19">
        <v>369</v>
      </c>
      <c r="B371" s="21" t="s">
        <v>2176</v>
      </c>
      <c r="C371" s="21"/>
      <c r="D371" s="21"/>
      <c r="E371" s="21"/>
      <c r="F371" s="20" t="s">
        <v>2177</v>
      </c>
      <c r="G371" s="20">
        <v>8</v>
      </c>
      <c r="H371" s="21" t="s">
        <v>4</v>
      </c>
      <c r="I371" s="21" t="s">
        <v>5</v>
      </c>
      <c r="J371" s="21" t="s">
        <v>6</v>
      </c>
      <c r="K371" s="20">
        <v>46170</v>
      </c>
      <c r="L371" s="20" t="s">
        <v>2178</v>
      </c>
      <c r="M371" s="20" t="s">
        <v>2131</v>
      </c>
      <c r="N371" s="20"/>
      <c r="O371" s="20"/>
      <c r="P371" s="10"/>
      <c r="Q371" s="10" t="s">
        <v>2131</v>
      </c>
      <c r="R371" s="10"/>
      <c r="S371" s="10" t="s">
        <v>2131</v>
      </c>
      <c r="T371" s="10" t="s">
        <v>11</v>
      </c>
      <c r="U371" s="10"/>
      <c r="V371" s="10" t="s">
        <v>2131</v>
      </c>
      <c r="W371" s="11" t="s">
        <v>2132</v>
      </c>
    </row>
    <row r="372" spans="1:26" ht="24.75" hidden="1" customHeight="1" thickBot="1">
      <c r="A372" s="9">
        <v>370</v>
      </c>
      <c r="B372" s="17" t="s">
        <v>2180</v>
      </c>
      <c r="C372" s="17"/>
      <c r="D372" s="17"/>
      <c r="E372" s="17"/>
      <c r="F372" s="10" t="s">
        <v>2181</v>
      </c>
      <c r="G372" s="10">
        <v>8</v>
      </c>
      <c r="H372" s="17" t="s">
        <v>4</v>
      </c>
      <c r="I372" s="17" t="s">
        <v>5</v>
      </c>
      <c r="J372" s="17" t="s">
        <v>6</v>
      </c>
      <c r="K372" s="10">
        <v>46170</v>
      </c>
      <c r="L372" s="10" t="s">
        <v>2182</v>
      </c>
      <c r="M372" s="10" t="s">
        <v>2131</v>
      </c>
      <c r="N372" s="10"/>
      <c r="O372" s="10"/>
      <c r="P372" s="10"/>
      <c r="Q372" s="10" t="s">
        <v>2131</v>
      </c>
      <c r="R372" s="10"/>
      <c r="S372" s="10" t="s">
        <v>2131</v>
      </c>
      <c r="T372" s="10" t="s">
        <v>11</v>
      </c>
      <c r="U372" s="10"/>
      <c r="V372" s="10" t="s">
        <v>2131</v>
      </c>
      <c r="W372" s="11" t="s">
        <v>2132</v>
      </c>
    </row>
    <row r="373" spans="1:26" ht="24.75" hidden="1" customHeight="1" thickBot="1">
      <c r="A373" s="9">
        <v>371</v>
      </c>
      <c r="B373" s="17" t="s">
        <v>2184</v>
      </c>
      <c r="C373" s="17"/>
      <c r="D373" s="17"/>
      <c r="E373" s="17"/>
      <c r="F373" s="10" t="s">
        <v>2185</v>
      </c>
      <c r="G373" s="10">
        <v>7</v>
      </c>
      <c r="H373" s="17" t="s">
        <v>4</v>
      </c>
      <c r="I373" s="17" t="s">
        <v>5</v>
      </c>
      <c r="J373" s="17" t="s">
        <v>6</v>
      </c>
      <c r="K373" s="10">
        <v>46170</v>
      </c>
      <c r="L373" s="10" t="s">
        <v>2186</v>
      </c>
      <c r="M373" s="10" t="s">
        <v>2187</v>
      </c>
      <c r="N373" s="10"/>
      <c r="O373" s="10"/>
      <c r="P373" s="10"/>
      <c r="Q373" s="10" t="s">
        <v>2187</v>
      </c>
      <c r="R373" s="10"/>
      <c r="S373" s="10" t="s">
        <v>2187</v>
      </c>
      <c r="T373" s="10" t="s">
        <v>11</v>
      </c>
      <c r="U373" s="10"/>
      <c r="V373" s="10" t="s">
        <v>2187</v>
      </c>
      <c r="W373" s="11" t="s">
        <v>2188</v>
      </c>
    </row>
    <row r="374" spans="1:26" ht="24.75" hidden="1" customHeight="1" thickBot="1">
      <c r="A374" s="9">
        <v>372</v>
      </c>
      <c r="B374" s="17" t="s">
        <v>2190</v>
      </c>
      <c r="C374" s="17"/>
      <c r="D374" s="17"/>
      <c r="E374" s="17"/>
      <c r="F374" s="10" t="s">
        <v>2191</v>
      </c>
      <c r="G374" s="10">
        <v>4</v>
      </c>
      <c r="H374" s="17" t="s">
        <v>4</v>
      </c>
      <c r="I374" s="17" t="s">
        <v>5</v>
      </c>
      <c r="J374" s="17" t="s">
        <v>6</v>
      </c>
      <c r="K374" s="10">
        <v>46170</v>
      </c>
      <c r="L374" s="10" t="s">
        <v>2192</v>
      </c>
      <c r="M374" s="10" t="s">
        <v>2193</v>
      </c>
      <c r="N374" s="10"/>
      <c r="O374" s="10"/>
      <c r="P374" s="10"/>
      <c r="Q374" s="10" t="s">
        <v>2193</v>
      </c>
      <c r="R374" s="10"/>
      <c r="S374" s="10" t="s">
        <v>2193</v>
      </c>
      <c r="T374" s="10" t="s">
        <v>11</v>
      </c>
      <c r="U374" s="10"/>
      <c r="V374" s="10" t="s">
        <v>2193</v>
      </c>
      <c r="W374" s="11" t="s">
        <v>2194</v>
      </c>
    </row>
    <row r="375" spans="1:26" ht="24.75" hidden="1" customHeight="1" thickBot="1">
      <c r="A375" s="9">
        <v>373</v>
      </c>
      <c r="B375" s="17" t="s">
        <v>2196</v>
      </c>
      <c r="C375" s="17"/>
      <c r="D375" s="17"/>
      <c r="E375" s="17"/>
      <c r="F375" s="10" t="s">
        <v>2197</v>
      </c>
      <c r="G375" s="10">
        <v>8</v>
      </c>
      <c r="H375" s="17" t="s">
        <v>4</v>
      </c>
      <c r="I375" s="17" t="s">
        <v>5</v>
      </c>
      <c r="J375" s="17" t="s">
        <v>6</v>
      </c>
      <c r="K375" s="10">
        <v>46170</v>
      </c>
      <c r="L375" s="10" t="s">
        <v>2198</v>
      </c>
      <c r="M375" s="10" t="s">
        <v>2199</v>
      </c>
      <c r="N375" s="10"/>
      <c r="O375" s="10"/>
      <c r="P375" s="10"/>
      <c r="Q375" s="10" t="s">
        <v>2199</v>
      </c>
      <c r="R375" s="10"/>
      <c r="S375" s="10" t="s">
        <v>2199</v>
      </c>
      <c r="T375" s="10" t="s">
        <v>11</v>
      </c>
      <c r="U375" s="10"/>
      <c r="V375" s="10" t="s">
        <v>2199</v>
      </c>
      <c r="W375" s="11" t="s">
        <v>2200</v>
      </c>
    </row>
    <row r="376" spans="1:26" ht="24.75" hidden="1" customHeight="1" thickBot="1">
      <c r="A376" s="9">
        <v>374</v>
      </c>
      <c r="B376" s="17" t="s">
        <v>2202</v>
      </c>
      <c r="C376" s="17"/>
      <c r="D376" s="17"/>
      <c r="E376" s="17"/>
      <c r="F376" s="10" t="s">
        <v>968</v>
      </c>
      <c r="G376" s="10">
        <v>6</v>
      </c>
      <c r="H376" s="17" t="s">
        <v>4</v>
      </c>
      <c r="I376" s="17" t="s">
        <v>5</v>
      </c>
      <c r="J376" s="17" t="s">
        <v>6</v>
      </c>
      <c r="K376" s="10">
        <v>46170</v>
      </c>
      <c r="L376" s="10" t="s">
        <v>2203</v>
      </c>
      <c r="M376" s="10" t="s">
        <v>2204</v>
      </c>
      <c r="N376" s="10"/>
      <c r="O376" s="10"/>
      <c r="P376" s="10"/>
      <c r="Q376" s="10" t="s">
        <v>2204</v>
      </c>
      <c r="R376" s="10"/>
      <c r="S376" s="10" t="s">
        <v>2204</v>
      </c>
      <c r="T376" s="10" t="s">
        <v>11</v>
      </c>
      <c r="U376" s="10"/>
      <c r="V376" s="10" t="s">
        <v>2204</v>
      </c>
      <c r="W376" s="11" t="s">
        <v>2205</v>
      </c>
    </row>
    <row r="377" spans="1:26" ht="24.75" hidden="1" customHeight="1" thickBot="1">
      <c r="A377" s="9">
        <v>375</v>
      </c>
      <c r="B377" s="17" t="s">
        <v>2207</v>
      </c>
      <c r="C377" s="17"/>
      <c r="D377" s="17"/>
      <c r="E377" s="17"/>
      <c r="F377" s="10" t="s">
        <v>2208</v>
      </c>
      <c r="G377" s="10">
        <v>7</v>
      </c>
      <c r="H377" s="17" t="s">
        <v>4</v>
      </c>
      <c r="I377" s="17" t="s">
        <v>5</v>
      </c>
      <c r="J377" s="17" t="s">
        <v>6</v>
      </c>
      <c r="K377" s="10">
        <v>46170</v>
      </c>
      <c r="L377" s="10" t="s">
        <v>2209</v>
      </c>
      <c r="M377" s="10" t="s">
        <v>2210</v>
      </c>
      <c r="N377" s="10"/>
      <c r="O377" s="10"/>
      <c r="P377" s="10"/>
      <c r="Q377" s="10" t="s">
        <v>2210</v>
      </c>
      <c r="R377" s="10"/>
      <c r="S377" s="10" t="s">
        <v>2210</v>
      </c>
      <c r="T377" s="10" t="s">
        <v>11</v>
      </c>
      <c r="U377" s="10"/>
      <c r="V377" s="10" t="s">
        <v>2210</v>
      </c>
      <c r="W377" s="11" t="s">
        <v>2211</v>
      </c>
    </row>
    <row r="378" spans="1:26" ht="24.75" hidden="1" customHeight="1" thickBot="1">
      <c r="A378" s="29">
        <v>376</v>
      </c>
      <c r="B378" s="30" t="s">
        <v>2213</v>
      </c>
      <c r="C378" s="30"/>
      <c r="D378" s="30"/>
      <c r="E378" s="30"/>
      <c r="F378" s="31" t="s">
        <v>2214</v>
      </c>
      <c r="G378" s="31">
        <v>7</v>
      </c>
      <c r="H378" s="30" t="s">
        <v>4</v>
      </c>
      <c r="I378" s="30" t="s">
        <v>5</v>
      </c>
      <c r="J378" s="30" t="s">
        <v>6</v>
      </c>
      <c r="K378" s="31">
        <v>46170</v>
      </c>
      <c r="L378" s="31" t="s">
        <v>2215</v>
      </c>
      <c r="M378" s="31" t="s">
        <v>2216</v>
      </c>
      <c r="N378" s="31"/>
      <c r="O378" s="31"/>
      <c r="P378" s="10"/>
      <c r="Q378" s="10" t="s">
        <v>2216</v>
      </c>
      <c r="R378" s="10"/>
      <c r="S378" s="10" t="s">
        <v>2216</v>
      </c>
      <c r="T378" s="10" t="s">
        <v>11</v>
      </c>
      <c r="U378" s="10"/>
      <c r="V378" s="10" t="s">
        <v>2216</v>
      </c>
      <c r="W378" s="11" t="s">
        <v>2217</v>
      </c>
    </row>
    <row r="379" spans="1:26" ht="24.75" customHeight="1" thickBot="1">
      <c r="A379" s="24">
        <v>377</v>
      </c>
      <c r="B379" s="25" t="s">
        <v>2219</v>
      </c>
      <c r="C379" s="25"/>
      <c r="D379" s="25"/>
      <c r="E379" s="25"/>
      <c r="F379" s="24" t="s">
        <v>2220</v>
      </c>
      <c r="G379" s="24">
        <v>5</v>
      </c>
      <c r="H379" s="25" t="s">
        <v>4</v>
      </c>
      <c r="I379" s="25" t="s">
        <v>5</v>
      </c>
      <c r="J379" s="25" t="s">
        <v>6</v>
      </c>
      <c r="K379" s="24">
        <v>46170</v>
      </c>
      <c r="L379" s="24" t="s">
        <v>2221</v>
      </c>
      <c r="M379" s="92" t="s">
        <v>2222</v>
      </c>
      <c r="N379" s="24">
        <v>1</v>
      </c>
      <c r="O379" s="24"/>
      <c r="P379" s="88"/>
      <c r="Q379" s="10"/>
      <c r="R379" s="10"/>
      <c r="S379" s="10"/>
      <c r="T379" s="10"/>
      <c r="U379" s="10"/>
      <c r="V379" s="10"/>
      <c r="W379" s="11"/>
      <c r="Z379" s="15">
        <v>25</v>
      </c>
    </row>
    <row r="380" spans="1:26" ht="24.75" hidden="1" customHeight="1" thickBot="1">
      <c r="A380" s="19">
        <v>378</v>
      </c>
      <c r="B380" s="21" t="s">
        <v>2225</v>
      </c>
      <c r="C380" s="21"/>
      <c r="D380" s="21"/>
      <c r="E380" s="21"/>
      <c r="F380" s="20" t="s">
        <v>2226</v>
      </c>
      <c r="G380" s="20">
        <v>8</v>
      </c>
      <c r="H380" s="21" t="s">
        <v>4</v>
      </c>
      <c r="I380" s="21" t="s">
        <v>5</v>
      </c>
      <c r="J380" s="21" t="s">
        <v>6</v>
      </c>
      <c r="K380" s="20">
        <v>46170</v>
      </c>
      <c r="L380" s="20" t="s">
        <v>2227</v>
      </c>
      <c r="M380" s="20" t="s">
        <v>2228</v>
      </c>
      <c r="N380" s="20"/>
      <c r="O380" s="20"/>
      <c r="P380" s="10"/>
      <c r="Q380" s="10" t="s">
        <v>2228</v>
      </c>
      <c r="R380" s="10"/>
      <c r="S380" s="10" t="s">
        <v>2228</v>
      </c>
      <c r="T380" s="10" t="s">
        <v>11</v>
      </c>
      <c r="U380" s="10"/>
      <c r="V380" s="10" t="s">
        <v>2228</v>
      </c>
      <c r="W380" s="11" t="s">
        <v>2229</v>
      </c>
    </row>
    <row r="381" spans="1:26" ht="24.75" hidden="1" customHeight="1" thickBot="1">
      <c r="A381" s="29">
        <v>379</v>
      </c>
      <c r="B381" s="30" t="s">
        <v>2231</v>
      </c>
      <c r="C381" s="30"/>
      <c r="D381" s="30"/>
      <c r="E381" s="30"/>
      <c r="F381" s="31" t="s">
        <v>1587</v>
      </c>
      <c r="G381" s="31">
        <v>4</v>
      </c>
      <c r="H381" s="30" t="s">
        <v>4</v>
      </c>
      <c r="I381" s="30" t="s">
        <v>5</v>
      </c>
      <c r="J381" s="30" t="s">
        <v>6</v>
      </c>
      <c r="K381" s="31">
        <v>46170</v>
      </c>
      <c r="L381" s="31" t="s">
        <v>2232</v>
      </c>
      <c r="M381" s="31" t="s">
        <v>2233</v>
      </c>
      <c r="N381" s="31"/>
      <c r="O381" s="31"/>
      <c r="P381" s="10"/>
      <c r="Q381" s="10" t="s">
        <v>2233</v>
      </c>
      <c r="R381" s="10"/>
      <c r="S381" s="10" t="s">
        <v>2233</v>
      </c>
      <c r="T381" s="10" t="s">
        <v>11</v>
      </c>
      <c r="U381" s="10"/>
      <c r="V381" s="10" t="s">
        <v>2233</v>
      </c>
      <c r="W381" s="11" t="s">
        <v>2234</v>
      </c>
    </row>
    <row r="382" spans="1:26" s="70" customFormat="1" ht="24.75" hidden="1" customHeight="1" thickBot="1">
      <c r="A382" s="67">
        <v>479</v>
      </c>
      <c r="B382" s="69" t="s">
        <v>2795</v>
      </c>
      <c r="C382" s="72" t="s">
        <v>7561</v>
      </c>
      <c r="D382" s="69">
        <v>3</v>
      </c>
      <c r="E382" s="69">
        <v>39</v>
      </c>
      <c r="F382" s="67" t="s">
        <v>2135</v>
      </c>
      <c r="G382" s="67">
        <v>5</v>
      </c>
      <c r="H382" s="69" t="s">
        <v>4</v>
      </c>
      <c r="I382" s="69" t="s">
        <v>5</v>
      </c>
      <c r="J382" s="41" t="s">
        <v>6</v>
      </c>
      <c r="K382" s="40">
        <v>46170</v>
      </c>
      <c r="L382" s="67" t="s">
        <v>2796</v>
      </c>
      <c r="M382" s="67" t="s">
        <v>2797</v>
      </c>
      <c r="N382" s="77"/>
      <c r="O382" s="77"/>
      <c r="P382" s="32"/>
      <c r="Q382" s="10" t="s">
        <v>2797</v>
      </c>
      <c r="R382" s="10"/>
      <c r="S382" s="10" t="s">
        <v>2797</v>
      </c>
      <c r="T382" s="10" t="s">
        <v>11</v>
      </c>
      <c r="U382" s="10"/>
      <c r="V382" s="10" t="s">
        <v>2797</v>
      </c>
      <c r="W382" s="11" t="s">
        <v>2798</v>
      </c>
    </row>
    <row r="383" spans="1:26" ht="24.75" hidden="1" customHeight="1" thickBot="1">
      <c r="A383" s="26">
        <v>381</v>
      </c>
      <c r="B383" s="27" t="s">
        <v>2242</v>
      </c>
      <c r="C383" s="27"/>
      <c r="D383" s="27"/>
      <c r="E383" s="27"/>
      <c r="F383" s="28" t="s">
        <v>2243</v>
      </c>
      <c r="G383" s="28">
        <v>3</v>
      </c>
      <c r="H383" s="27" t="s">
        <v>4</v>
      </c>
      <c r="I383" s="27" t="s">
        <v>5</v>
      </c>
      <c r="J383" s="27" t="s">
        <v>6</v>
      </c>
      <c r="K383" s="28">
        <v>46170</v>
      </c>
      <c r="L383" s="28" t="s">
        <v>2244</v>
      </c>
      <c r="M383" s="28" t="s">
        <v>2245</v>
      </c>
      <c r="N383" s="28"/>
      <c r="O383" s="28"/>
      <c r="P383" s="10"/>
      <c r="Q383" s="10" t="s">
        <v>2245</v>
      </c>
      <c r="R383" s="10"/>
      <c r="S383" s="10" t="s">
        <v>2245</v>
      </c>
      <c r="T383" s="10" t="s">
        <v>11</v>
      </c>
      <c r="U383" s="10"/>
      <c r="V383" s="10" t="s">
        <v>2245</v>
      </c>
      <c r="W383" s="11" t="s">
        <v>2246</v>
      </c>
    </row>
    <row r="384" spans="1:26" ht="24.75" hidden="1" customHeight="1" thickBot="1">
      <c r="A384" s="24">
        <v>382</v>
      </c>
      <c r="B384" s="25" t="s">
        <v>2248</v>
      </c>
      <c r="C384" s="25"/>
      <c r="D384" s="25"/>
      <c r="E384" s="25"/>
      <c r="F384" s="24">
        <v>293</v>
      </c>
      <c r="G384" s="24">
        <v>1</v>
      </c>
      <c r="H384" s="25" t="s">
        <v>2250</v>
      </c>
      <c r="I384" s="25" t="s">
        <v>2251</v>
      </c>
      <c r="J384" s="25" t="s">
        <v>6</v>
      </c>
      <c r="K384" s="24">
        <v>46220</v>
      </c>
      <c r="L384" s="25" t="s">
        <v>2252</v>
      </c>
      <c r="M384" s="24" t="s">
        <v>2253</v>
      </c>
      <c r="N384" s="63"/>
      <c r="O384" s="63"/>
      <c r="P384" s="10"/>
      <c r="Q384" s="10" t="s">
        <v>2253</v>
      </c>
      <c r="R384" s="10"/>
      <c r="S384" s="10" t="s">
        <v>2253</v>
      </c>
      <c r="T384" s="10" t="s">
        <v>11</v>
      </c>
      <c r="U384" s="10"/>
      <c r="V384" s="10" t="s">
        <v>2253</v>
      </c>
      <c r="W384" s="11" t="s">
        <v>2254</v>
      </c>
    </row>
    <row r="385" spans="1:23" ht="24.75" hidden="1" customHeight="1" thickBot="1">
      <c r="A385" s="26">
        <v>383</v>
      </c>
      <c r="B385" s="27" t="s">
        <v>2256</v>
      </c>
      <c r="C385" s="27"/>
      <c r="D385" s="27"/>
      <c r="E385" s="27"/>
      <c r="F385" s="28" t="s">
        <v>415</v>
      </c>
      <c r="G385" s="28">
        <v>4</v>
      </c>
      <c r="H385" s="27" t="s">
        <v>4</v>
      </c>
      <c r="I385" s="27" t="s">
        <v>5</v>
      </c>
      <c r="J385" s="27" t="s">
        <v>6</v>
      </c>
      <c r="K385" s="28">
        <v>46170</v>
      </c>
      <c r="L385" s="28" t="s">
        <v>2257</v>
      </c>
      <c r="M385" s="28" t="s">
        <v>2258</v>
      </c>
      <c r="N385" s="28"/>
      <c r="O385" s="28"/>
      <c r="P385" s="10"/>
      <c r="Q385" s="10" t="s">
        <v>2258</v>
      </c>
      <c r="R385" s="10"/>
      <c r="S385" s="10" t="s">
        <v>2258</v>
      </c>
      <c r="T385" s="10" t="s">
        <v>11</v>
      </c>
      <c r="U385" s="10"/>
      <c r="V385" s="10" t="s">
        <v>2258</v>
      </c>
      <c r="W385" s="11" t="s">
        <v>2259</v>
      </c>
    </row>
    <row r="386" spans="1:23" ht="24.75" hidden="1" customHeight="1" thickBot="1">
      <c r="A386" s="24">
        <v>384</v>
      </c>
      <c r="B386" s="25" t="s">
        <v>2261</v>
      </c>
      <c r="C386" s="25"/>
      <c r="D386" s="25"/>
      <c r="E386" s="25"/>
      <c r="F386" s="24">
        <v>24</v>
      </c>
      <c r="G386" s="24">
        <v>1</v>
      </c>
      <c r="H386" s="25" t="s">
        <v>4</v>
      </c>
      <c r="I386" s="25" t="s">
        <v>5</v>
      </c>
      <c r="J386" s="25" t="s">
        <v>6</v>
      </c>
      <c r="K386" s="24">
        <v>46170</v>
      </c>
      <c r="L386" s="25" t="s">
        <v>2263</v>
      </c>
      <c r="M386" s="24" t="s">
        <v>2264</v>
      </c>
      <c r="N386" s="63"/>
      <c r="O386" s="63"/>
      <c r="P386" s="10"/>
      <c r="Q386" s="10" t="s">
        <v>2264</v>
      </c>
      <c r="R386" s="10"/>
      <c r="S386" s="10" t="s">
        <v>2264</v>
      </c>
      <c r="T386" s="10" t="s">
        <v>11</v>
      </c>
      <c r="U386" s="10"/>
      <c r="V386" s="10" t="s">
        <v>2264</v>
      </c>
      <c r="W386" s="11" t="s">
        <v>2265</v>
      </c>
    </row>
    <row r="387" spans="1:23" ht="24.75" hidden="1" customHeight="1" thickBot="1">
      <c r="A387" s="19">
        <v>385</v>
      </c>
      <c r="B387" s="21" t="s">
        <v>2267</v>
      </c>
      <c r="C387" s="21"/>
      <c r="D387" s="21"/>
      <c r="E387" s="21"/>
      <c r="F387" s="20" t="s">
        <v>2268</v>
      </c>
      <c r="G387" s="20">
        <v>7</v>
      </c>
      <c r="H387" s="21" t="s">
        <v>4</v>
      </c>
      <c r="I387" s="21" t="s">
        <v>5</v>
      </c>
      <c r="J387" s="21" t="s">
        <v>6</v>
      </c>
      <c r="K387" s="20">
        <v>46170</v>
      </c>
      <c r="L387" s="20" t="s">
        <v>2269</v>
      </c>
      <c r="M387" s="20" t="s">
        <v>2270</v>
      </c>
      <c r="N387" s="20"/>
      <c r="O387" s="20"/>
      <c r="P387" s="10"/>
      <c r="Q387" s="10" t="s">
        <v>2270</v>
      </c>
      <c r="R387" s="10"/>
      <c r="S387" s="10" t="s">
        <v>2270</v>
      </c>
      <c r="T387" s="10" t="s">
        <v>11</v>
      </c>
      <c r="U387" s="10"/>
      <c r="V387" s="10" t="s">
        <v>2270</v>
      </c>
      <c r="W387" s="11" t="s">
        <v>2271</v>
      </c>
    </row>
    <row r="388" spans="1:23" ht="24.75" hidden="1" customHeight="1" thickBot="1">
      <c r="A388" s="9">
        <v>386</v>
      </c>
      <c r="B388" s="17" t="s">
        <v>2273</v>
      </c>
      <c r="C388" s="17"/>
      <c r="D388" s="17"/>
      <c r="E388" s="17"/>
      <c r="F388" s="10" t="s">
        <v>59</v>
      </c>
      <c r="G388" s="10">
        <v>4</v>
      </c>
      <c r="H388" s="17" t="s">
        <v>4</v>
      </c>
      <c r="I388" s="17" t="s">
        <v>5</v>
      </c>
      <c r="J388" s="17" t="s">
        <v>6</v>
      </c>
      <c r="K388" s="10">
        <v>46170</v>
      </c>
      <c r="L388" s="10" t="s">
        <v>2274</v>
      </c>
      <c r="M388" s="10" t="s">
        <v>2275</v>
      </c>
      <c r="N388" s="10"/>
      <c r="O388" s="10"/>
      <c r="P388" s="10"/>
      <c r="Q388" s="10" t="s">
        <v>2275</v>
      </c>
      <c r="R388" s="10"/>
      <c r="S388" s="10" t="s">
        <v>2275</v>
      </c>
      <c r="T388" s="10" t="s">
        <v>11</v>
      </c>
      <c r="U388" s="10"/>
      <c r="V388" s="10" t="s">
        <v>2275</v>
      </c>
      <c r="W388" s="11" t="s">
        <v>2276</v>
      </c>
    </row>
    <row r="389" spans="1:23" ht="24.75" hidden="1" customHeight="1" thickBot="1">
      <c r="A389" s="9">
        <v>387</v>
      </c>
      <c r="B389" s="17" t="s">
        <v>2278</v>
      </c>
      <c r="C389" s="17"/>
      <c r="D389" s="17"/>
      <c r="E389" s="17"/>
      <c r="F389" s="10" t="s">
        <v>2279</v>
      </c>
      <c r="G389" s="10">
        <v>7</v>
      </c>
      <c r="H389" s="17" t="s">
        <v>4</v>
      </c>
      <c r="I389" s="17" t="s">
        <v>5</v>
      </c>
      <c r="J389" s="17" t="s">
        <v>6</v>
      </c>
      <c r="K389" s="10">
        <v>46170</v>
      </c>
      <c r="L389" s="10" t="s">
        <v>2280</v>
      </c>
      <c r="M389" s="10" t="s">
        <v>2281</v>
      </c>
      <c r="N389" s="10"/>
      <c r="O389" s="10"/>
      <c r="P389" s="10"/>
      <c r="Q389" s="10" t="s">
        <v>2281</v>
      </c>
      <c r="R389" s="10"/>
      <c r="S389" s="10" t="s">
        <v>2281</v>
      </c>
      <c r="T389" s="10" t="s">
        <v>11</v>
      </c>
      <c r="U389" s="10"/>
      <c r="V389" s="10" t="s">
        <v>2281</v>
      </c>
      <c r="W389" s="11" t="s">
        <v>2282</v>
      </c>
    </row>
    <row r="390" spans="1:23" ht="24.75" hidden="1" customHeight="1" thickBot="1">
      <c r="A390" s="9">
        <v>388</v>
      </c>
      <c r="B390" s="17" t="s">
        <v>2284</v>
      </c>
      <c r="C390" s="17"/>
      <c r="D390" s="17"/>
      <c r="E390" s="17"/>
      <c r="F390" s="10" t="s">
        <v>373</v>
      </c>
      <c r="G390" s="10">
        <v>3</v>
      </c>
      <c r="H390" s="17" t="s">
        <v>4</v>
      </c>
      <c r="I390" s="17" t="s">
        <v>5</v>
      </c>
      <c r="J390" s="17" t="s">
        <v>6</v>
      </c>
      <c r="K390" s="10">
        <v>46170</v>
      </c>
      <c r="L390" s="10" t="s">
        <v>2285</v>
      </c>
      <c r="M390" s="10" t="s">
        <v>2286</v>
      </c>
      <c r="N390" s="10"/>
      <c r="O390" s="10"/>
      <c r="P390" s="10"/>
      <c r="Q390" s="10" t="s">
        <v>2286</v>
      </c>
      <c r="R390" s="10"/>
      <c r="S390" s="10" t="s">
        <v>2286</v>
      </c>
      <c r="T390" s="10" t="s">
        <v>11</v>
      </c>
      <c r="U390" s="10"/>
      <c r="V390" s="10" t="s">
        <v>2286</v>
      </c>
      <c r="W390" s="11" t="s">
        <v>2287</v>
      </c>
    </row>
    <row r="391" spans="1:23" ht="24.75" hidden="1" customHeight="1" thickBot="1">
      <c r="A391" s="9">
        <v>389</v>
      </c>
      <c r="B391" s="17" t="s">
        <v>2289</v>
      </c>
      <c r="C391" s="17"/>
      <c r="D391" s="17"/>
      <c r="E391" s="17"/>
      <c r="F391" s="10" t="s">
        <v>2290</v>
      </c>
      <c r="G391" s="10">
        <v>8</v>
      </c>
      <c r="H391" s="17" t="s">
        <v>4</v>
      </c>
      <c r="I391" s="17" t="s">
        <v>5</v>
      </c>
      <c r="J391" s="17" t="s">
        <v>6</v>
      </c>
      <c r="K391" s="10">
        <v>46170</v>
      </c>
      <c r="L391" s="10" t="s">
        <v>2291</v>
      </c>
      <c r="M391" s="10" t="s">
        <v>2292</v>
      </c>
      <c r="N391" s="10"/>
      <c r="O391" s="10"/>
      <c r="P391" s="10"/>
      <c r="Q391" s="10" t="s">
        <v>2292</v>
      </c>
      <c r="R391" s="10"/>
      <c r="S391" s="10" t="s">
        <v>2292</v>
      </c>
      <c r="T391" s="10" t="s">
        <v>11</v>
      </c>
      <c r="U391" s="10"/>
      <c r="V391" s="10" t="s">
        <v>2292</v>
      </c>
      <c r="W391" s="11" t="s">
        <v>2293</v>
      </c>
    </row>
    <row r="392" spans="1:23" ht="24.75" hidden="1" customHeight="1" thickBot="1">
      <c r="A392" s="9">
        <v>390</v>
      </c>
      <c r="B392" s="17" t="s">
        <v>2295</v>
      </c>
      <c r="C392" s="17"/>
      <c r="D392" s="17"/>
      <c r="E392" s="17"/>
      <c r="F392" s="10" t="s">
        <v>2197</v>
      </c>
      <c r="G392" s="10">
        <v>8</v>
      </c>
      <c r="H392" s="17" t="s">
        <v>4</v>
      </c>
      <c r="I392" s="17" t="s">
        <v>5</v>
      </c>
      <c r="J392" s="17" t="s">
        <v>6</v>
      </c>
      <c r="K392" s="10">
        <v>46170</v>
      </c>
      <c r="L392" s="10" t="s">
        <v>2296</v>
      </c>
      <c r="M392" s="10" t="s">
        <v>2297</v>
      </c>
      <c r="N392" s="10"/>
      <c r="O392" s="10"/>
      <c r="P392" s="10"/>
      <c r="Q392" s="10" t="s">
        <v>2297</v>
      </c>
      <c r="R392" s="10"/>
      <c r="S392" s="10" t="s">
        <v>2297</v>
      </c>
      <c r="T392" s="10" t="s">
        <v>11</v>
      </c>
      <c r="U392" s="10"/>
      <c r="V392" s="10" t="s">
        <v>2297</v>
      </c>
      <c r="W392" s="11" t="s">
        <v>2298</v>
      </c>
    </row>
    <row r="393" spans="1:23" ht="24.75" hidden="1" customHeight="1" thickBot="1">
      <c r="A393" s="9">
        <v>391</v>
      </c>
      <c r="B393" s="17" t="s">
        <v>2300</v>
      </c>
      <c r="C393" s="17"/>
      <c r="D393" s="17"/>
      <c r="E393" s="17"/>
      <c r="F393" s="10" t="s">
        <v>1715</v>
      </c>
      <c r="G393" s="10">
        <v>6</v>
      </c>
      <c r="H393" s="17" t="s">
        <v>22</v>
      </c>
      <c r="I393" s="17" t="s">
        <v>23</v>
      </c>
      <c r="J393" s="17" t="s">
        <v>6</v>
      </c>
      <c r="K393" s="10">
        <v>46120</v>
      </c>
      <c r="L393" s="10" t="s">
        <v>2301</v>
      </c>
      <c r="M393" s="10" t="s">
        <v>2302</v>
      </c>
      <c r="N393" s="10"/>
      <c r="O393" s="10"/>
      <c r="P393" s="10"/>
      <c r="Q393" s="10" t="s">
        <v>2302</v>
      </c>
      <c r="R393" s="10"/>
      <c r="S393" s="10" t="s">
        <v>2302</v>
      </c>
      <c r="T393" s="10" t="s">
        <v>11</v>
      </c>
      <c r="U393" s="10"/>
      <c r="V393" s="10" t="s">
        <v>2302</v>
      </c>
      <c r="W393" s="11" t="s">
        <v>2303</v>
      </c>
    </row>
    <row r="394" spans="1:23" ht="24.75" hidden="1" customHeight="1" thickBot="1">
      <c r="A394" s="9">
        <v>392</v>
      </c>
      <c r="B394" s="17" t="s">
        <v>2305</v>
      </c>
      <c r="C394" s="17"/>
      <c r="D394" s="17"/>
      <c r="E394" s="17"/>
      <c r="F394" s="10" t="s">
        <v>2306</v>
      </c>
      <c r="G394" s="10">
        <v>7</v>
      </c>
      <c r="H394" s="17" t="s">
        <v>4</v>
      </c>
      <c r="I394" s="17" t="s">
        <v>5</v>
      </c>
      <c r="J394" s="17" t="s">
        <v>6</v>
      </c>
      <c r="K394" s="10">
        <v>46170</v>
      </c>
      <c r="L394" s="10" t="s">
        <v>2307</v>
      </c>
      <c r="M394" s="10" t="s">
        <v>2292</v>
      </c>
      <c r="N394" s="10"/>
      <c r="O394" s="10"/>
      <c r="P394" s="10"/>
      <c r="Q394" s="10" t="s">
        <v>2292</v>
      </c>
      <c r="R394" s="10"/>
      <c r="S394" s="10" t="s">
        <v>2292</v>
      </c>
      <c r="T394" s="10" t="s">
        <v>11</v>
      </c>
      <c r="U394" s="10"/>
      <c r="V394" s="10" t="s">
        <v>2292</v>
      </c>
      <c r="W394" s="11" t="s">
        <v>2293</v>
      </c>
    </row>
    <row r="395" spans="1:23" ht="24.75" hidden="1" customHeight="1" thickBot="1">
      <c r="A395" s="9">
        <v>393</v>
      </c>
      <c r="B395" s="17" t="s">
        <v>2309</v>
      </c>
      <c r="C395" s="17"/>
      <c r="D395" s="17"/>
      <c r="E395" s="17"/>
      <c r="F395" s="10" t="s">
        <v>2310</v>
      </c>
      <c r="G395" s="10">
        <v>0</v>
      </c>
      <c r="H395" s="17" t="s">
        <v>2311</v>
      </c>
      <c r="I395" s="17" t="s">
        <v>2312</v>
      </c>
      <c r="J395" s="17" t="s">
        <v>2313</v>
      </c>
      <c r="K395" s="10">
        <v>30230</v>
      </c>
      <c r="L395" s="10" t="s">
        <v>2314</v>
      </c>
      <c r="M395" s="10" t="s">
        <v>2315</v>
      </c>
      <c r="N395" s="10"/>
      <c r="O395" s="10"/>
      <c r="P395" s="10"/>
      <c r="Q395" s="10" t="s">
        <v>2315</v>
      </c>
      <c r="R395" s="10"/>
      <c r="S395" s="10" t="s">
        <v>2315</v>
      </c>
      <c r="T395" s="10" t="s">
        <v>11</v>
      </c>
      <c r="U395" s="10"/>
      <c r="V395" s="10" t="s">
        <v>2315</v>
      </c>
      <c r="W395" s="11" t="s">
        <v>2316</v>
      </c>
    </row>
    <row r="396" spans="1:23" ht="24.75" hidden="1" customHeight="1" thickBot="1">
      <c r="A396" s="9">
        <v>394</v>
      </c>
      <c r="B396" s="17" t="s">
        <v>2318</v>
      </c>
      <c r="C396" s="17"/>
      <c r="D396" s="17"/>
      <c r="E396" s="17"/>
      <c r="F396" s="10" t="s">
        <v>2319</v>
      </c>
      <c r="G396" s="10">
        <v>3</v>
      </c>
      <c r="H396" s="17" t="s">
        <v>4</v>
      </c>
      <c r="I396" s="17" t="s">
        <v>5</v>
      </c>
      <c r="J396" s="17" t="s">
        <v>6</v>
      </c>
      <c r="K396" s="10">
        <v>46170</v>
      </c>
      <c r="L396" s="10" t="s">
        <v>2320</v>
      </c>
      <c r="M396" s="10" t="s">
        <v>2321</v>
      </c>
      <c r="N396" s="10"/>
      <c r="O396" s="10"/>
      <c r="P396" s="10"/>
      <c r="Q396" s="10" t="s">
        <v>2321</v>
      </c>
      <c r="R396" s="10"/>
      <c r="S396" s="10" t="s">
        <v>2321</v>
      </c>
      <c r="T396" s="10" t="s">
        <v>11</v>
      </c>
      <c r="U396" s="10"/>
      <c r="V396" s="10" t="s">
        <v>2321</v>
      </c>
      <c r="W396" s="11" t="s">
        <v>2322</v>
      </c>
    </row>
    <row r="397" spans="1:23" ht="24.75" hidden="1" customHeight="1" thickBot="1">
      <c r="A397" s="29">
        <v>395</v>
      </c>
      <c r="B397" s="30" t="s">
        <v>2033</v>
      </c>
      <c r="C397" s="30"/>
      <c r="D397" s="30"/>
      <c r="E397" s="30"/>
      <c r="F397" s="31" t="s">
        <v>2034</v>
      </c>
      <c r="G397" s="31">
        <v>7</v>
      </c>
      <c r="H397" s="30" t="s">
        <v>4</v>
      </c>
      <c r="I397" s="30" t="s">
        <v>5</v>
      </c>
      <c r="J397" s="30" t="s">
        <v>6</v>
      </c>
      <c r="K397" s="31">
        <v>46170</v>
      </c>
      <c r="L397" s="31" t="s">
        <v>2323</v>
      </c>
      <c r="M397" s="31" t="s">
        <v>2324</v>
      </c>
      <c r="N397" s="31"/>
      <c r="O397" s="31"/>
      <c r="P397" s="10"/>
      <c r="Q397" s="10" t="s">
        <v>2324</v>
      </c>
      <c r="R397" s="10"/>
      <c r="S397" s="10" t="s">
        <v>2324</v>
      </c>
      <c r="T397" s="10" t="s">
        <v>11</v>
      </c>
      <c r="U397" s="10"/>
      <c r="V397" s="10" t="s">
        <v>2324</v>
      </c>
      <c r="W397" s="11" t="s">
        <v>2325</v>
      </c>
    </row>
    <row r="398" spans="1:23" s="70" customFormat="1" ht="24.75" hidden="1" customHeight="1" thickBot="1">
      <c r="A398" s="67">
        <v>396</v>
      </c>
      <c r="B398" s="69" t="s">
        <v>2327</v>
      </c>
      <c r="C398" s="72" t="s">
        <v>8094</v>
      </c>
      <c r="D398" s="69">
        <v>1</v>
      </c>
      <c r="E398" s="69">
        <v>61</v>
      </c>
      <c r="F398" s="67" t="s">
        <v>2328</v>
      </c>
      <c r="G398" s="67">
        <v>5</v>
      </c>
      <c r="H398" s="69" t="s">
        <v>4</v>
      </c>
      <c r="I398" s="69" t="s">
        <v>5</v>
      </c>
      <c r="J398" s="41" t="s">
        <v>6</v>
      </c>
      <c r="K398" s="40">
        <v>46170</v>
      </c>
      <c r="L398" s="67" t="s">
        <v>2329</v>
      </c>
      <c r="M398" s="67" t="s">
        <v>2330</v>
      </c>
      <c r="N398" s="77"/>
      <c r="O398" s="77"/>
      <c r="P398" s="32"/>
      <c r="Q398" s="10" t="s">
        <v>2330</v>
      </c>
      <c r="R398" s="10"/>
      <c r="S398" s="10" t="s">
        <v>2330</v>
      </c>
      <c r="T398" s="10" t="s">
        <v>11</v>
      </c>
      <c r="U398" s="10"/>
      <c r="V398" s="10" t="s">
        <v>2330</v>
      </c>
      <c r="W398" s="11" t="s">
        <v>2331</v>
      </c>
    </row>
    <row r="399" spans="1:23" ht="24.75" hidden="1" customHeight="1" thickBot="1">
      <c r="A399" s="19">
        <v>397</v>
      </c>
      <c r="B399" s="21" t="s">
        <v>2333</v>
      </c>
      <c r="C399" s="21"/>
      <c r="D399" s="21"/>
      <c r="E399" s="21"/>
      <c r="F399" s="20" t="s">
        <v>2334</v>
      </c>
      <c r="G399" s="20">
        <v>7</v>
      </c>
      <c r="H399" s="21" t="s">
        <v>22</v>
      </c>
      <c r="I399" s="21" t="s">
        <v>23</v>
      </c>
      <c r="J399" s="21" t="s">
        <v>6</v>
      </c>
      <c r="K399" s="20">
        <v>46120</v>
      </c>
      <c r="L399" s="20" t="s">
        <v>2335</v>
      </c>
      <c r="M399" s="20" t="s">
        <v>2336</v>
      </c>
      <c r="N399" s="20"/>
      <c r="O399" s="20"/>
      <c r="P399" s="10"/>
      <c r="Q399" s="10" t="s">
        <v>2336</v>
      </c>
      <c r="R399" s="10"/>
      <c r="S399" s="10" t="s">
        <v>2336</v>
      </c>
      <c r="T399" s="10" t="s">
        <v>11</v>
      </c>
      <c r="U399" s="10"/>
      <c r="V399" s="10" t="s">
        <v>2336</v>
      </c>
      <c r="W399" s="11" t="s">
        <v>2337</v>
      </c>
    </row>
    <row r="400" spans="1:23" ht="24.75" hidden="1" customHeight="1" thickBot="1">
      <c r="A400" s="9">
        <v>398</v>
      </c>
      <c r="B400" s="17" t="s">
        <v>2339</v>
      </c>
      <c r="C400" s="17"/>
      <c r="D400" s="17"/>
      <c r="E400" s="17"/>
      <c r="F400" s="10" t="s">
        <v>1289</v>
      </c>
      <c r="G400" s="10">
        <v>2</v>
      </c>
      <c r="H400" s="17" t="s">
        <v>4</v>
      </c>
      <c r="I400" s="17" t="s">
        <v>5</v>
      </c>
      <c r="J400" s="17" t="s">
        <v>6</v>
      </c>
      <c r="K400" s="10">
        <v>46170</v>
      </c>
      <c r="L400" s="10" t="s">
        <v>2340</v>
      </c>
      <c r="M400" s="10" t="s">
        <v>2341</v>
      </c>
      <c r="N400" s="10"/>
      <c r="O400" s="10"/>
      <c r="P400" s="10"/>
      <c r="Q400" s="10" t="s">
        <v>2341</v>
      </c>
      <c r="R400" s="10"/>
      <c r="S400" s="10" t="s">
        <v>2341</v>
      </c>
      <c r="T400" s="10" t="s">
        <v>11</v>
      </c>
      <c r="U400" s="10"/>
      <c r="V400" s="10" t="s">
        <v>2341</v>
      </c>
      <c r="W400" s="11" t="s">
        <v>2342</v>
      </c>
    </row>
    <row r="401" spans="1:23" ht="24.75" hidden="1" customHeight="1" thickBot="1">
      <c r="A401" s="9">
        <v>399</v>
      </c>
      <c r="B401" s="17" t="s">
        <v>2344</v>
      </c>
      <c r="C401" s="17"/>
      <c r="D401" s="17"/>
      <c r="E401" s="17"/>
      <c r="F401" s="10" t="s">
        <v>2345</v>
      </c>
      <c r="G401" s="10">
        <v>8</v>
      </c>
      <c r="H401" s="17" t="s">
        <v>4</v>
      </c>
      <c r="I401" s="17" t="s">
        <v>5</v>
      </c>
      <c r="J401" s="17" t="s">
        <v>6</v>
      </c>
      <c r="K401" s="10">
        <v>46170</v>
      </c>
      <c r="L401" s="10" t="s">
        <v>2346</v>
      </c>
      <c r="M401" s="10" t="s">
        <v>2347</v>
      </c>
      <c r="N401" s="10"/>
      <c r="O401" s="10"/>
      <c r="P401" s="10"/>
      <c r="Q401" s="10" t="s">
        <v>2347</v>
      </c>
      <c r="R401" s="10"/>
      <c r="S401" s="10" t="s">
        <v>2347</v>
      </c>
      <c r="T401" s="10" t="s">
        <v>11</v>
      </c>
      <c r="U401" s="10"/>
      <c r="V401" s="10" t="s">
        <v>2347</v>
      </c>
      <c r="W401" s="11" t="s">
        <v>2348</v>
      </c>
    </row>
    <row r="402" spans="1:23" ht="24.75" hidden="1" customHeight="1" thickBot="1">
      <c r="A402" s="9">
        <v>400</v>
      </c>
      <c r="B402" s="17" t="s">
        <v>2350</v>
      </c>
      <c r="C402" s="17"/>
      <c r="D402" s="17"/>
      <c r="E402" s="17"/>
      <c r="F402" s="10" t="s">
        <v>1004</v>
      </c>
      <c r="G402" s="10">
        <v>3</v>
      </c>
      <c r="H402" s="17" t="s">
        <v>4</v>
      </c>
      <c r="I402" s="17" t="s">
        <v>5</v>
      </c>
      <c r="J402" s="17" t="s">
        <v>6</v>
      </c>
      <c r="K402" s="10">
        <v>46170</v>
      </c>
      <c r="L402" s="10" t="s">
        <v>2351</v>
      </c>
      <c r="M402" s="10" t="s">
        <v>2352</v>
      </c>
      <c r="N402" s="10"/>
      <c r="O402" s="10"/>
      <c r="P402" s="10"/>
      <c r="Q402" s="10" t="s">
        <v>2352</v>
      </c>
      <c r="R402" s="10"/>
      <c r="S402" s="10" t="s">
        <v>2352</v>
      </c>
      <c r="T402" s="10" t="s">
        <v>11</v>
      </c>
      <c r="U402" s="10"/>
      <c r="V402" s="10" t="s">
        <v>2352</v>
      </c>
      <c r="W402" s="11" t="s">
        <v>2353</v>
      </c>
    </row>
    <row r="403" spans="1:23" ht="24.75" hidden="1" customHeight="1" thickBot="1">
      <c r="A403" s="9">
        <v>401</v>
      </c>
      <c r="B403" s="17" t="s">
        <v>2355</v>
      </c>
      <c r="C403" s="17"/>
      <c r="D403" s="17"/>
      <c r="E403" s="17"/>
      <c r="F403" s="10" t="s">
        <v>2356</v>
      </c>
      <c r="G403" s="10">
        <v>4</v>
      </c>
      <c r="H403" s="17" t="s">
        <v>4</v>
      </c>
      <c r="I403" s="17" t="s">
        <v>5</v>
      </c>
      <c r="J403" s="17" t="s">
        <v>6</v>
      </c>
      <c r="K403" s="10">
        <v>46170</v>
      </c>
      <c r="L403" s="10" t="s">
        <v>2357</v>
      </c>
      <c r="M403" s="10" t="s">
        <v>2358</v>
      </c>
      <c r="N403" s="10"/>
      <c r="O403" s="10"/>
      <c r="P403" s="10"/>
      <c r="Q403" s="10" t="s">
        <v>2358</v>
      </c>
      <c r="R403" s="10"/>
      <c r="S403" s="10" t="s">
        <v>2358</v>
      </c>
      <c r="T403" s="10" t="s">
        <v>11</v>
      </c>
      <c r="U403" s="10"/>
      <c r="V403" s="10" t="s">
        <v>2358</v>
      </c>
      <c r="W403" s="11" t="s">
        <v>2359</v>
      </c>
    </row>
    <row r="404" spans="1:23" ht="24.75" hidden="1" customHeight="1" thickBot="1">
      <c r="A404" s="9">
        <v>402</v>
      </c>
      <c r="B404" s="17" t="s">
        <v>2361</v>
      </c>
      <c r="C404" s="17"/>
      <c r="D404" s="17"/>
      <c r="E404" s="17"/>
      <c r="F404" s="10" t="s">
        <v>2362</v>
      </c>
      <c r="G404" s="10">
        <v>4</v>
      </c>
      <c r="H404" s="17" t="s">
        <v>4</v>
      </c>
      <c r="I404" s="17" t="s">
        <v>5</v>
      </c>
      <c r="J404" s="17" t="s">
        <v>6</v>
      </c>
      <c r="K404" s="10">
        <v>46170</v>
      </c>
      <c r="L404" s="10" t="s">
        <v>2363</v>
      </c>
      <c r="M404" s="10" t="s">
        <v>2364</v>
      </c>
      <c r="N404" s="10"/>
      <c r="O404" s="10"/>
      <c r="P404" s="10"/>
      <c r="Q404" s="10" t="s">
        <v>2364</v>
      </c>
      <c r="R404" s="10"/>
      <c r="S404" s="10" t="s">
        <v>2364</v>
      </c>
      <c r="T404" s="10" t="s">
        <v>11</v>
      </c>
      <c r="U404" s="10"/>
      <c r="V404" s="10" t="s">
        <v>2364</v>
      </c>
      <c r="W404" s="11" t="s">
        <v>2365</v>
      </c>
    </row>
    <row r="405" spans="1:23" ht="24.75" hidden="1" customHeight="1" thickBot="1">
      <c r="A405" s="9">
        <v>403</v>
      </c>
      <c r="B405" s="17" t="s">
        <v>2367</v>
      </c>
      <c r="C405" s="17"/>
      <c r="D405" s="17"/>
      <c r="E405" s="17"/>
      <c r="F405" s="10" t="s">
        <v>2345</v>
      </c>
      <c r="G405" s="10">
        <v>8</v>
      </c>
      <c r="H405" s="17" t="s">
        <v>4</v>
      </c>
      <c r="I405" s="17" t="s">
        <v>5</v>
      </c>
      <c r="J405" s="17" t="s">
        <v>6</v>
      </c>
      <c r="K405" s="10">
        <v>46170</v>
      </c>
      <c r="L405" s="10" t="s">
        <v>2368</v>
      </c>
      <c r="M405" s="10" t="s">
        <v>2369</v>
      </c>
      <c r="N405" s="10"/>
      <c r="O405" s="10"/>
      <c r="P405" s="10"/>
      <c r="Q405" s="10" t="s">
        <v>2369</v>
      </c>
      <c r="R405" s="10"/>
      <c r="S405" s="10" t="s">
        <v>2369</v>
      </c>
      <c r="T405" s="10" t="s">
        <v>11</v>
      </c>
      <c r="U405" s="10"/>
      <c r="V405" s="10" t="s">
        <v>2369</v>
      </c>
      <c r="W405" s="11" t="s">
        <v>2370</v>
      </c>
    </row>
    <row r="406" spans="1:23" ht="24.75" hidden="1" customHeight="1" thickBot="1">
      <c r="A406" s="9">
        <v>404</v>
      </c>
      <c r="B406" s="17" t="s">
        <v>2372</v>
      </c>
      <c r="C406" s="17"/>
      <c r="D406" s="17"/>
      <c r="E406" s="17"/>
      <c r="F406" s="10" t="s">
        <v>774</v>
      </c>
      <c r="G406" s="10">
        <v>3</v>
      </c>
      <c r="H406" s="17" t="s">
        <v>4</v>
      </c>
      <c r="I406" s="17" t="s">
        <v>5</v>
      </c>
      <c r="J406" s="17" t="s">
        <v>6</v>
      </c>
      <c r="K406" s="10">
        <v>46170</v>
      </c>
      <c r="L406" s="10" t="s">
        <v>2373</v>
      </c>
      <c r="M406" s="10" t="s">
        <v>2374</v>
      </c>
      <c r="N406" s="10"/>
      <c r="O406" s="10"/>
      <c r="P406" s="10"/>
      <c r="Q406" s="10" t="s">
        <v>2374</v>
      </c>
      <c r="R406" s="10"/>
      <c r="S406" s="10" t="s">
        <v>2374</v>
      </c>
      <c r="T406" s="10" t="s">
        <v>11</v>
      </c>
      <c r="U406" s="10"/>
      <c r="V406" s="10" t="s">
        <v>2374</v>
      </c>
      <c r="W406" s="11" t="s">
        <v>2375</v>
      </c>
    </row>
    <row r="407" spans="1:23" ht="24.75" hidden="1" customHeight="1" thickBot="1">
      <c r="A407" s="9">
        <v>405</v>
      </c>
      <c r="B407" s="17" t="s">
        <v>2377</v>
      </c>
      <c r="C407" s="17"/>
      <c r="D407" s="17"/>
      <c r="E407" s="17"/>
      <c r="F407" s="10" t="s">
        <v>2378</v>
      </c>
      <c r="G407" s="10">
        <v>3</v>
      </c>
      <c r="H407" s="17" t="s">
        <v>4</v>
      </c>
      <c r="I407" s="17" t="s">
        <v>5</v>
      </c>
      <c r="J407" s="17" t="s">
        <v>6</v>
      </c>
      <c r="K407" s="10">
        <v>46170</v>
      </c>
      <c r="L407" s="10" t="s">
        <v>2379</v>
      </c>
      <c r="M407" s="10" t="s">
        <v>2374</v>
      </c>
      <c r="N407" s="10"/>
      <c r="O407" s="10"/>
      <c r="P407" s="10"/>
      <c r="Q407" s="10" t="s">
        <v>2374</v>
      </c>
      <c r="R407" s="10"/>
      <c r="S407" s="10" t="s">
        <v>2374</v>
      </c>
      <c r="T407" s="10" t="s">
        <v>11</v>
      </c>
      <c r="U407" s="10"/>
      <c r="V407" s="10" t="s">
        <v>2374</v>
      </c>
      <c r="W407" s="11" t="s">
        <v>2375</v>
      </c>
    </row>
    <row r="408" spans="1:23" ht="24.75" hidden="1" customHeight="1" thickBot="1">
      <c r="A408" s="9">
        <v>406</v>
      </c>
      <c r="B408" s="17" t="s">
        <v>2381</v>
      </c>
      <c r="C408" s="17"/>
      <c r="D408" s="17"/>
      <c r="E408" s="17"/>
      <c r="F408" s="10" t="s">
        <v>2382</v>
      </c>
      <c r="G408" s="10">
        <v>7</v>
      </c>
      <c r="H408" s="17" t="s">
        <v>4</v>
      </c>
      <c r="I408" s="17" t="s">
        <v>5</v>
      </c>
      <c r="J408" s="17" t="s">
        <v>6</v>
      </c>
      <c r="K408" s="10">
        <v>46170</v>
      </c>
      <c r="L408" s="10" t="s">
        <v>2383</v>
      </c>
      <c r="M408" s="10" t="s">
        <v>2384</v>
      </c>
      <c r="N408" s="10"/>
      <c r="O408" s="10"/>
      <c r="P408" s="10"/>
      <c r="Q408" s="10" t="s">
        <v>2384</v>
      </c>
      <c r="R408" s="10"/>
      <c r="S408" s="10" t="s">
        <v>2384</v>
      </c>
      <c r="T408" s="10" t="s">
        <v>11</v>
      </c>
      <c r="U408" s="10"/>
      <c r="V408" s="10" t="s">
        <v>2384</v>
      </c>
      <c r="W408" s="11" t="s">
        <v>2385</v>
      </c>
    </row>
    <row r="409" spans="1:23" ht="24.75" hidden="1" customHeight="1" thickBot="1">
      <c r="A409" s="9">
        <v>407</v>
      </c>
      <c r="B409" s="17" t="s">
        <v>2387</v>
      </c>
      <c r="C409" s="17"/>
      <c r="D409" s="17"/>
      <c r="E409" s="17"/>
      <c r="F409" s="10" t="s">
        <v>2388</v>
      </c>
      <c r="G409" s="10">
        <v>2</v>
      </c>
      <c r="H409" s="17" t="s">
        <v>4</v>
      </c>
      <c r="I409" s="17" t="s">
        <v>5</v>
      </c>
      <c r="J409" s="17" t="s">
        <v>6</v>
      </c>
      <c r="K409" s="10">
        <v>46170</v>
      </c>
      <c r="L409" s="10" t="s">
        <v>2389</v>
      </c>
      <c r="M409" s="10" t="s">
        <v>2390</v>
      </c>
      <c r="N409" s="10"/>
      <c r="O409" s="10"/>
      <c r="P409" s="10"/>
      <c r="Q409" s="10" t="s">
        <v>2390</v>
      </c>
      <c r="R409" s="10"/>
      <c r="S409" s="10" t="s">
        <v>2390</v>
      </c>
      <c r="T409" s="10" t="s">
        <v>11</v>
      </c>
      <c r="U409" s="10"/>
      <c r="V409" s="10" t="s">
        <v>2390</v>
      </c>
      <c r="W409" s="11" t="s">
        <v>2391</v>
      </c>
    </row>
    <row r="410" spans="1:23" ht="24.75" hidden="1" customHeight="1" thickBot="1">
      <c r="A410" s="9">
        <v>408</v>
      </c>
      <c r="B410" s="17" t="s">
        <v>2393</v>
      </c>
      <c r="C410" s="17"/>
      <c r="D410" s="17"/>
      <c r="E410" s="17"/>
      <c r="F410" s="10" t="s">
        <v>2394</v>
      </c>
      <c r="G410" s="10">
        <v>7</v>
      </c>
      <c r="H410" s="17" t="s">
        <v>4</v>
      </c>
      <c r="I410" s="17" t="s">
        <v>5</v>
      </c>
      <c r="J410" s="17" t="s">
        <v>6</v>
      </c>
      <c r="K410" s="10">
        <v>46170</v>
      </c>
      <c r="L410" s="10" t="s">
        <v>2395</v>
      </c>
      <c r="M410" s="10" t="s">
        <v>2396</v>
      </c>
      <c r="N410" s="10"/>
      <c r="O410" s="10"/>
      <c r="P410" s="10"/>
      <c r="Q410" s="10" t="s">
        <v>2396</v>
      </c>
      <c r="R410" s="10"/>
      <c r="S410" s="10" t="s">
        <v>2396</v>
      </c>
      <c r="T410" s="10" t="s">
        <v>11</v>
      </c>
      <c r="U410" s="10"/>
      <c r="V410" s="10" t="s">
        <v>2396</v>
      </c>
      <c r="W410" s="11" t="s">
        <v>2397</v>
      </c>
    </row>
    <row r="411" spans="1:23" ht="24.75" hidden="1" customHeight="1" thickBot="1">
      <c r="A411" s="9">
        <v>409</v>
      </c>
      <c r="B411" s="17" t="s">
        <v>2399</v>
      </c>
      <c r="C411" s="17"/>
      <c r="D411" s="17"/>
      <c r="E411" s="17"/>
      <c r="F411" s="10" t="s">
        <v>2400</v>
      </c>
      <c r="G411" s="10">
        <v>7</v>
      </c>
      <c r="H411" s="17" t="s">
        <v>22</v>
      </c>
      <c r="I411" s="17" t="s">
        <v>23</v>
      </c>
      <c r="J411" s="17" t="s">
        <v>6</v>
      </c>
      <c r="K411" s="10">
        <v>46120</v>
      </c>
      <c r="L411" s="10" t="s">
        <v>2401</v>
      </c>
      <c r="M411" s="10" t="s">
        <v>2390</v>
      </c>
      <c r="N411" s="10"/>
      <c r="O411" s="10"/>
      <c r="P411" s="10"/>
      <c r="Q411" s="10" t="s">
        <v>2390</v>
      </c>
      <c r="R411" s="10"/>
      <c r="S411" s="10" t="s">
        <v>2390</v>
      </c>
      <c r="T411" s="10" t="s">
        <v>11</v>
      </c>
      <c r="U411" s="10"/>
      <c r="V411" s="10" t="s">
        <v>2390</v>
      </c>
      <c r="W411" s="11" t="s">
        <v>2391</v>
      </c>
    </row>
    <row r="412" spans="1:23" ht="24.75" hidden="1" customHeight="1" thickBot="1">
      <c r="A412" s="9">
        <v>410</v>
      </c>
      <c r="B412" s="17" t="s">
        <v>2403</v>
      </c>
      <c r="C412" s="17"/>
      <c r="D412" s="17"/>
      <c r="E412" s="17"/>
      <c r="F412" s="10" t="s">
        <v>2404</v>
      </c>
      <c r="G412" s="10">
        <v>7</v>
      </c>
      <c r="H412" s="17" t="s">
        <v>22</v>
      </c>
      <c r="I412" s="17" t="s">
        <v>23</v>
      </c>
      <c r="J412" s="17" t="s">
        <v>6</v>
      </c>
      <c r="K412" s="10">
        <v>46120</v>
      </c>
      <c r="L412" s="10" t="s">
        <v>2405</v>
      </c>
      <c r="M412" s="10" t="s">
        <v>2406</v>
      </c>
      <c r="N412" s="10"/>
      <c r="O412" s="10"/>
      <c r="P412" s="10"/>
      <c r="Q412" s="10" t="s">
        <v>2406</v>
      </c>
      <c r="R412" s="10"/>
      <c r="S412" s="10" t="s">
        <v>2406</v>
      </c>
      <c r="T412" s="10" t="s">
        <v>11</v>
      </c>
      <c r="U412" s="10"/>
      <c r="V412" s="10" t="s">
        <v>2406</v>
      </c>
      <c r="W412" s="11" t="s">
        <v>2407</v>
      </c>
    </row>
    <row r="413" spans="1:23" ht="24.75" hidden="1" customHeight="1" thickBot="1">
      <c r="A413" s="9">
        <v>411</v>
      </c>
      <c r="B413" s="17" t="s">
        <v>2409</v>
      </c>
      <c r="C413" s="17"/>
      <c r="D413" s="17"/>
      <c r="E413" s="17"/>
      <c r="F413" s="10" t="s">
        <v>2410</v>
      </c>
      <c r="G413" s="10">
        <v>10</v>
      </c>
      <c r="H413" s="17" t="s">
        <v>22</v>
      </c>
      <c r="I413" s="17" t="s">
        <v>23</v>
      </c>
      <c r="J413" s="17" t="s">
        <v>6</v>
      </c>
      <c r="K413" s="10">
        <v>46120</v>
      </c>
      <c r="L413" s="10" t="s">
        <v>2411</v>
      </c>
      <c r="M413" s="10" t="s">
        <v>2412</v>
      </c>
      <c r="N413" s="10"/>
      <c r="O413" s="10"/>
      <c r="P413" s="10"/>
      <c r="Q413" s="10" t="s">
        <v>2412</v>
      </c>
      <c r="R413" s="10"/>
      <c r="S413" s="10" t="s">
        <v>2412</v>
      </c>
      <c r="T413" s="10" t="s">
        <v>11</v>
      </c>
      <c r="U413" s="10"/>
      <c r="V413" s="10" t="s">
        <v>2412</v>
      </c>
      <c r="W413" s="11" t="s">
        <v>2413</v>
      </c>
    </row>
    <row r="414" spans="1:23" ht="24.75" hidden="1" customHeight="1" thickBot="1">
      <c r="A414" s="9">
        <v>412</v>
      </c>
      <c r="B414" s="17" t="s">
        <v>2415</v>
      </c>
      <c r="C414" s="17"/>
      <c r="D414" s="17"/>
      <c r="E414" s="17"/>
      <c r="F414" s="10" t="s">
        <v>2416</v>
      </c>
      <c r="G414" s="10">
        <v>3</v>
      </c>
      <c r="H414" s="17" t="s">
        <v>4</v>
      </c>
      <c r="I414" s="17" t="s">
        <v>5</v>
      </c>
      <c r="J414" s="17" t="s">
        <v>6</v>
      </c>
      <c r="K414" s="10">
        <v>46170</v>
      </c>
      <c r="L414" s="10" t="s">
        <v>2417</v>
      </c>
      <c r="M414" s="10" t="s">
        <v>2418</v>
      </c>
      <c r="N414" s="10"/>
      <c r="O414" s="10"/>
      <c r="P414" s="10"/>
      <c r="Q414" s="10" t="s">
        <v>2418</v>
      </c>
      <c r="R414" s="10"/>
      <c r="S414" s="10" t="s">
        <v>2418</v>
      </c>
      <c r="T414" s="10" t="s">
        <v>11</v>
      </c>
      <c r="U414" s="10"/>
      <c r="V414" s="10" t="s">
        <v>2418</v>
      </c>
      <c r="W414" s="11" t="s">
        <v>2419</v>
      </c>
    </row>
    <row r="415" spans="1:23" ht="24.75" hidden="1" customHeight="1" thickBot="1">
      <c r="A415" s="9">
        <v>413</v>
      </c>
      <c r="B415" s="17" t="s">
        <v>2421</v>
      </c>
      <c r="C415" s="17"/>
      <c r="D415" s="17"/>
      <c r="E415" s="17"/>
      <c r="F415" s="10" t="s">
        <v>2422</v>
      </c>
      <c r="G415" s="10">
        <v>8</v>
      </c>
      <c r="H415" s="17" t="s">
        <v>4</v>
      </c>
      <c r="I415" s="17" t="s">
        <v>5</v>
      </c>
      <c r="J415" s="17" t="s">
        <v>6</v>
      </c>
      <c r="K415" s="10">
        <v>46170</v>
      </c>
      <c r="L415" s="10" t="s">
        <v>2423</v>
      </c>
      <c r="M415" s="10" t="s">
        <v>2424</v>
      </c>
      <c r="N415" s="10"/>
      <c r="O415" s="10"/>
      <c r="P415" s="10"/>
      <c r="Q415" s="10" t="s">
        <v>2424</v>
      </c>
      <c r="R415" s="10"/>
      <c r="S415" s="10" t="s">
        <v>2424</v>
      </c>
      <c r="T415" s="10" t="s">
        <v>11</v>
      </c>
      <c r="U415" s="10"/>
      <c r="V415" s="10" t="s">
        <v>2424</v>
      </c>
      <c r="W415" s="11" t="s">
        <v>2425</v>
      </c>
    </row>
    <row r="416" spans="1:23" ht="24.75" hidden="1" customHeight="1" thickBot="1">
      <c r="A416" s="9">
        <v>414</v>
      </c>
      <c r="B416" s="17" t="s">
        <v>2427</v>
      </c>
      <c r="C416" s="17"/>
      <c r="D416" s="17"/>
      <c r="E416" s="17"/>
      <c r="F416" s="10" t="s">
        <v>467</v>
      </c>
      <c r="G416" s="10">
        <v>3</v>
      </c>
      <c r="H416" s="17" t="s">
        <v>4</v>
      </c>
      <c r="I416" s="17" t="s">
        <v>5</v>
      </c>
      <c r="J416" s="17" t="s">
        <v>6</v>
      </c>
      <c r="K416" s="10">
        <v>46170</v>
      </c>
      <c r="L416" s="10" t="s">
        <v>2428</v>
      </c>
      <c r="M416" s="10" t="s">
        <v>2429</v>
      </c>
      <c r="N416" s="10"/>
      <c r="O416" s="10"/>
      <c r="P416" s="10"/>
      <c r="Q416" s="10" t="s">
        <v>2429</v>
      </c>
      <c r="R416" s="10"/>
      <c r="S416" s="10" t="s">
        <v>2429</v>
      </c>
      <c r="T416" s="10" t="s">
        <v>11</v>
      </c>
      <c r="U416" s="10"/>
      <c r="V416" s="10" t="s">
        <v>2429</v>
      </c>
      <c r="W416" s="11" t="s">
        <v>2430</v>
      </c>
    </row>
    <row r="417" spans="1:26" ht="24.75" hidden="1" customHeight="1" thickBot="1">
      <c r="A417" s="9">
        <v>415</v>
      </c>
      <c r="B417" s="17" t="s">
        <v>2432</v>
      </c>
      <c r="C417" s="17"/>
      <c r="D417" s="17"/>
      <c r="E417" s="17"/>
      <c r="F417" s="10" t="s">
        <v>2433</v>
      </c>
      <c r="G417" s="10">
        <v>3</v>
      </c>
      <c r="H417" s="17" t="s">
        <v>4</v>
      </c>
      <c r="I417" s="17" t="s">
        <v>5</v>
      </c>
      <c r="J417" s="17" t="s">
        <v>6</v>
      </c>
      <c r="K417" s="10">
        <v>46170</v>
      </c>
      <c r="L417" s="10" t="s">
        <v>2434</v>
      </c>
      <c r="M417" s="10" t="s">
        <v>2435</v>
      </c>
      <c r="N417" s="10"/>
      <c r="O417" s="10"/>
      <c r="P417" s="10"/>
      <c r="Q417" s="10" t="s">
        <v>2435</v>
      </c>
      <c r="R417" s="10"/>
      <c r="S417" s="10" t="s">
        <v>2435</v>
      </c>
      <c r="T417" s="10" t="s">
        <v>11</v>
      </c>
      <c r="U417" s="10"/>
      <c r="V417" s="10" t="s">
        <v>2435</v>
      </c>
      <c r="W417" s="11" t="s">
        <v>2436</v>
      </c>
    </row>
    <row r="418" spans="1:26" ht="24.75" hidden="1" customHeight="1" thickBot="1">
      <c r="A418" s="29">
        <v>416</v>
      </c>
      <c r="B418" s="30" t="s">
        <v>2438</v>
      </c>
      <c r="C418" s="30"/>
      <c r="D418" s="30"/>
      <c r="E418" s="30"/>
      <c r="F418" s="31" t="s">
        <v>2439</v>
      </c>
      <c r="G418" s="31">
        <v>6</v>
      </c>
      <c r="H418" s="30" t="s">
        <v>4</v>
      </c>
      <c r="I418" s="30" t="s">
        <v>5</v>
      </c>
      <c r="J418" s="30" t="s">
        <v>6</v>
      </c>
      <c r="K418" s="31">
        <v>46170</v>
      </c>
      <c r="L418" s="31" t="s">
        <v>2440</v>
      </c>
      <c r="M418" s="31" t="s">
        <v>2441</v>
      </c>
      <c r="N418" s="31"/>
      <c r="O418" s="31"/>
      <c r="P418" s="10"/>
      <c r="Q418" s="10" t="s">
        <v>2441</v>
      </c>
      <c r="R418" s="10"/>
      <c r="S418" s="10" t="s">
        <v>2441</v>
      </c>
      <c r="T418" s="10" t="s">
        <v>11</v>
      </c>
      <c r="U418" s="10"/>
      <c r="V418" s="10" t="s">
        <v>2441</v>
      </c>
      <c r="W418" s="11" t="s">
        <v>2442</v>
      </c>
    </row>
    <row r="419" spans="1:26" s="70" customFormat="1" ht="24.75" hidden="1" customHeight="1" thickBot="1">
      <c r="A419" s="67">
        <v>418</v>
      </c>
      <c r="B419" s="69" t="s">
        <v>2449</v>
      </c>
      <c r="C419" s="72" t="s">
        <v>3950</v>
      </c>
      <c r="D419" s="25"/>
      <c r="E419" s="25"/>
      <c r="F419" s="67" t="s">
        <v>2450</v>
      </c>
      <c r="G419" s="67">
        <v>5</v>
      </c>
      <c r="H419" s="69" t="s">
        <v>4</v>
      </c>
      <c r="I419" s="69" t="s">
        <v>5</v>
      </c>
      <c r="J419" s="25" t="s">
        <v>6</v>
      </c>
      <c r="K419" s="24">
        <v>46170</v>
      </c>
      <c r="L419" s="67" t="s">
        <v>2451</v>
      </c>
      <c r="M419" s="67" t="s">
        <v>2452</v>
      </c>
      <c r="N419" s="67">
        <v>1</v>
      </c>
      <c r="O419" s="24"/>
      <c r="P419" s="88"/>
      <c r="Q419" s="10"/>
      <c r="R419" s="10"/>
      <c r="S419" s="10"/>
      <c r="T419" s="10"/>
      <c r="U419" s="10"/>
      <c r="V419" s="10"/>
      <c r="W419" s="11"/>
      <c r="X419" s="15"/>
      <c r="Y419" s="15"/>
    </row>
    <row r="420" spans="1:26" ht="24.75" hidden="1" customHeight="1" thickBot="1">
      <c r="A420" s="26">
        <v>419</v>
      </c>
      <c r="B420" s="27" t="s">
        <v>2455</v>
      </c>
      <c r="C420" s="27"/>
      <c r="D420" s="27"/>
      <c r="E420" s="27"/>
      <c r="F420" s="28" t="s">
        <v>2456</v>
      </c>
      <c r="G420" s="28">
        <v>8</v>
      </c>
      <c r="H420" s="27" t="s">
        <v>4</v>
      </c>
      <c r="I420" s="27" t="s">
        <v>5</v>
      </c>
      <c r="J420" s="27" t="s">
        <v>6</v>
      </c>
      <c r="K420" s="28">
        <v>46170</v>
      </c>
      <c r="L420" s="28" t="s">
        <v>2457</v>
      </c>
      <c r="M420" s="28" t="s">
        <v>2458</v>
      </c>
      <c r="N420" s="28"/>
      <c r="O420" s="28"/>
      <c r="P420" s="10"/>
      <c r="Q420" s="10" t="s">
        <v>2458</v>
      </c>
      <c r="R420" s="10"/>
      <c r="S420" s="10" t="s">
        <v>2458</v>
      </c>
      <c r="T420" s="10" t="s">
        <v>11</v>
      </c>
      <c r="U420" s="10"/>
      <c r="V420" s="10" t="s">
        <v>2458</v>
      </c>
      <c r="W420" s="11" t="s">
        <v>2459</v>
      </c>
    </row>
    <row r="421" spans="1:26" ht="24.75" customHeight="1" thickBot="1">
      <c r="A421" s="24">
        <v>420</v>
      </c>
      <c r="B421" s="25" t="s">
        <v>2461</v>
      </c>
      <c r="C421" s="54" t="s">
        <v>5163</v>
      </c>
      <c r="D421" s="25"/>
      <c r="E421" s="25"/>
      <c r="F421" s="24" t="s">
        <v>1451</v>
      </c>
      <c r="G421" s="24">
        <v>5</v>
      </c>
      <c r="H421" s="25" t="s">
        <v>4</v>
      </c>
      <c r="I421" s="25" t="s">
        <v>5</v>
      </c>
      <c r="J421" s="25" t="s">
        <v>6</v>
      </c>
      <c r="K421" s="24">
        <v>46170</v>
      </c>
      <c r="L421" s="24" t="s">
        <v>2462</v>
      </c>
      <c r="M421" s="92" t="s">
        <v>2463</v>
      </c>
      <c r="N421" s="24">
        <v>1</v>
      </c>
      <c r="O421" s="24"/>
      <c r="P421" s="88"/>
      <c r="Q421" s="10"/>
      <c r="R421" s="10"/>
      <c r="S421" s="10"/>
      <c r="T421" s="10"/>
      <c r="U421" s="10"/>
      <c r="V421" s="10"/>
      <c r="W421" s="11"/>
      <c r="Z421" s="15">
        <v>19</v>
      </c>
    </row>
    <row r="422" spans="1:26" ht="24.75" hidden="1" customHeight="1" thickBot="1">
      <c r="A422" s="19">
        <v>421</v>
      </c>
      <c r="B422" s="21" t="s">
        <v>2466</v>
      </c>
      <c r="C422" s="21"/>
      <c r="D422" s="21"/>
      <c r="E422" s="21"/>
      <c r="F422" s="20" t="s">
        <v>2467</v>
      </c>
      <c r="G422" s="20">
        <v>3</v>
      </c>
      <c r="H422" s="21" t="s">
        <v>4</v>
      </c>
      <c r="I422" s="21" t="s">
        <v>5</v>
      </c>
      <c r="J422" s="21" t="s">
        <v>6</v>
      </c>
      <c r="K422" s="20">
        <v>46170</v>
      </c>
      <c r="L422" s="20" t="s">
        <v>2468</v>
      </c>
      <c r="M422" s="20" t="s">
        <v>2469</v>
      </c>
      <c r="N422" s="20"/>
      <c r="O422" s="20"/>
      <c r="P422" s="10"/>
      <c r="Q422" s="10" t="s">
        <v>2469</v>
      </c>
      <c r="R422" s="10"/>
      <c r="S422" s="10" t="s">
        <v>2469</v>
      </c>
      <c r="T422" s="10" t="s">
        <v>11</v>
      </c>
      <c r="U422" s="10"/>
      <c r="V422" s="10" t="s">
        <v>2469</v>
      </c>
      <c r="W422" s="11" t="s">
        <v>2470</v>
      </c>
    </row>
    <row r="423" spans="1:26" ht="24.75" hidden="1" customHeight="1" thickBot="1">
      <c r="A423" s="9">
        <v>422</v>
      </c>
      <c r="B423" s="17" t="s">
        <v>2472</v>
      </c>
      <c r="C423" s="17"/>
      <c r="D423" s="17"/>
      <c r="E423" s="17"/>
      <c r="F423" s="10" t="s">
        <v>2473</v>
      </c>
      <c r="G423" s="10">
        <v>3</v>
      </c>
      <c r="H423" s="17" t="s">
        <v>4</v>
      </c>
      <c r="I423" s="17" t="s">
        <v>5</v>
      </c>
      <c r="J423" s="17" t="s">
        <v>6</v>
      </c>
      <c r="K423" s="10">
        <v>46170</v>
      </c>
      <c r="L423" s="10" t="s">
        <v>2474</v>
      </c>
      <c r="M423" s="10" t="s">
        <v>2475</v>
      </c>
      <c r="N423" s="10"/>
      <c r="O423" s="10"/>
      <c r="P423" s="10"/>
      <c r="Q423" s="10" t="s">
        <v>2475</v>
      </c>
      <c r="R423" s="10"/>
      <c r="S423" s="10" t="s">
        <v>2475</v>
      </c>
      <c r="T423" s="10" t="s">
        <v>11</v>
      </c>
      <c r="U423" s="10"/>
      <c r="V423" s="10" t="s">
        <v>2475</v>
      </c>
      <c r="W423" s="11" t="s">
        <v>2476</v>
      </c>
    </row>
    <row r="424" spans="1:26" ht="24.75" hidden="1" customHeight="1" thickBot="1">
      <c r="A424" s="9">
        <v>423</v>
      </c>
      <c r="B424" s="17" t="s">
        <v>2478</v>
      </c>
      <c r="C424" s="17"/>
      <c r="D424" s="17"/>
      <c r="E424" s="17"/>
      <c r="F424" s="10" t="s">
        <v>2479</v>
      </c>
      <c r="G424" s="10">
        <v>7</v>
      </c>
      <c r="H424" s="17" t="s">
        <v>4</v>
      </c>
      <c r="I424" s="17" t="s">
        <v>5</v>
      </c>
      <c r="J424" s="17" t="s">
        <v>6</v>
      </c>
      <c r="K424" s="10">
        <v>46170</v>
      </c>
      <c r="L424" s="10" t="s">
        <v>2480</v>
      </c>
      <c r="M424" s="10" t="s">
        <v>2481</v>
      </c>
      <c r="N424" s="10"/>
      <c r="O424" s="10"/>
      <c r="P424" s="10"/>
      <c r="Q424" s="10" t="s">
        <v>2481</v>
      </c>
      <c r="R424" s="10"/>
      <c r="S424" s="10" t="s">
        <v>2481</v>
      </c>
      <c r="T424" s="10" t="s">
        <v>11</v>
      </c>
      <c r="U424" s="10"/>
      <c r="V424" s="10" t="s">
        <v>2481</v>
      </c>
      <c r="W424" s="11" t="s">
        <v>2482</v>
      </c>
    </row>
    <row r="425" spans="1:26" ht="24.75" hidden="1" customHeight="1" thickBot="1">
      <c r="A425" s="9">
        <v>424</v>
      </c>
      <c r="B425" s="17" t="s">
        <v>2484</v>
      </c>
      <c r="C425" s="17"/>
      <c r="D425" s="17"/>
      <c r="E425" s="17"/>
      <c r="F425" s="10" t="s">
        <v>2485</v>
      </c>
      <c r="G425" s="10">
        <v>7</v>
      </c>
      <c r="H425" s="17" t="s">
        <v>4</v>
      </c>
      <c r="I425" s="17" t="s">
        <v>5</v>
      </c>
      <c r="J425" s="17" t="s">
        <v>6</v>
      </c>
      <c r="K425" s="10">
        <v>46170</v>
      </c>
      <c r="L425" s="10" t="s">
        <v>2486</v>
      </c>
      <c r="M425" s="10" t="s">
        <v>2487</v>
      </c>
      <c r="N425" s="10"/>
      <c r="O425" s="10"/>
      <c r="P425" s="10"/>
      <c r="Q425" s="10" t="s">
        <v>2487</v>
      </c>
      <c r="R425" s="10"/>
      <c r="S425" s="10" t="s">
        <v>2487</v>
      </c>
      <c r="T425" s="10" t="s">
        <v>11</v>
      </c>
      <c r="U425" s="10"/>
      <c r="V425" s="10" t="s">
        <v>2487</v>
      </c>
      <c r="W425" s="11" t="s">
        <v>2488</v>
      </c>
    </row>
    <row r="426" spans="1:26" ht="24.75" hidden="1" customHeight="1" thickBot="1">
      <c r="A426" s="9">
        <v>425</v>
      </c>
      <c r="B426" s="17" t="s">
        <v>2490</v>
      </c>
      <c r="C426" s="17"/>
      <c r="D426" s="17"/>
      <c r="E426" s="17"/>
      <c r="F426" s="10" t="s">
        <v>2491</v>
      </c>
      <c r="G426" s="10">
        <v>8</v>
      </c>
      <c r="H426" s="17" t="s">
        <v>4</v>
      </c>
      <c r="I426" s="17" t="s">
        <v>5</v>
      </c>
      <c r="J426" s="17" t="s">
        <v>6</v>
      </c>
      <c r="K426" s="10">
        <v>46170</v>
      </c>
      <c r="L426" s="10" t="s">
        <v>2492</v>
      </c>
      <c r="M426" s="10" t="s">
        <v>2493</v>
      </c>
      <c r="N426" s="10"/>
      <c r="O426" s="10"/>
      <c r="P426" s="10"/>
      <c r="Q426" s="10" t="s">
        <v>2493</v>
      </c>
      <c r="R426" s="10"/>
      <c r="S426" s="10" t="s">
        <v>2493</v>
      </c>
      <c r="T426" s="10" t="s">
        <v>11</v>
      </c>
      <c r="U426" s="10"/>
      <c r="V426" s="10" t="s">
        <v>2493</v>
      </c>
      <c r="W426" s="11" t="s">
        <v>2494</v>
      </c>
    </row>
    <row r="427" spans="1:26" ht="24.75" hidden="1" customHeight="1" thickBot="1">
      <c r="A427" s="9">
        <v>426</v>
      </c>
      <c r="B427" s="17" t="s">
        <v>2496</v>
      </c>
      <c r="C427" s="17"/>
      <c r="D427" s="17"/>
      <c r="E427" s="17"/>
      <c r="F427" s="10" t="s">
        <v>1151</v>
      </c>
      <c r="G427" s="10">
        <v>7</v>
      </c>
      <c r="H427" s="17" t="s">
        <v>4</v>
      </c>
      <c r="I427" s="17" t="s">
        <v>5</v>
      </c>
      <c r="J427" s="17" t="s">
        <v>6</v>
      </c>
      <c r="K427" s="10">
        <v>46170</v>
      </c>
      <c r="L427" s="10" t="s">
        <v>2497</v>
      </c>
      <c r="M427" s="10" t="s">
        <v>2498</v>
      </c>
      <c r="N427" s="10"/>
      <c r="O427" s="10"/>
      <c r="P427" s="10"/>
      <c r="Q427" s="10" t="s">
        <v>2498</v>
      </c>
      <c r="R427" s="10"/>
      <c r="S427" s="10" t="s">
        <v>2498</v>
      </c>
      <c r="T427" s="10" t="s">
        <v>11</v>
      </c>
      <c r="U427" s="10"/>
      <c r="V427" s="10" t="s">
        <v>2498</v>
      </c>
      <c r="W427" s="11" t="s">
        <v>2499</v>
      </c>
    </row>
    <row r="428" spans="1:26" ht="24.75" hidden="1" customHeight="1" thickBot="1">
      <c r="A428" s="9">
        <v>427</v>
      </c>
      <c r="B428" s="17" t="s">
        <v>2501</v>
      </c>
      <c r="C428" s="17"/>
      <c r="D428" s="17"/>
      <c r="E428" s="17"/>
      <c r="F428" s="10" t="s">
        <v>542</v>
      </c>
      <c r="G428" s="10">
        <v>4</v>
      </c>
      <c r="H428" s="17" t="s">
        <v>4</v>
      </c>
      <c r="I428" s="17" t="s">
        <v>5</v>
      </c>
      <c r="J428" s="17" t="s">
        <v>6</v>
      </c>
      <c r="K428" s="10">
        <v>46170</v>
      </c>
      <c r="L428" s="10" t="s">
        <v>2502</v>
      </c>
      <c r="M428" s="10" t="s">
        <v>2503</v>
      </c>
      <c r="N428" s="10"/>
      <c r="O428" s="10"/>
      <c r="P428" s="10"/>
      <c r="Q428" s="10" t="s">
        <v>2503</v>
      </c>
      <c r="R428" s="10"/>
      <c r="S428" s="10" t="s">
        <v>2503</v>
      </c>
      <c r="T428" s="10" t="s">
        <v>11</v>
      </c>
      <c r="U428" s="10"/>
      <c r="V428" s="10" t="s">
        <v>2503</v>
      </c>
      <c r="W428" s="11" t="s">
        <v>2504</v>
      </c>
    </row>
    <row r="429" spans="1:26" ht="24.75" hidden="1" customHeight="1" thickBot="1">
      <c r="A429" s="9">
        <v>428</v>
      </c>
      <c r="B429" s="17" t="s">
        <v>2506</v>
      </c>
      <c r="C429" s="17"/>
      <c r="D429" s="17"/>
      <c r="E429" s="17"/>
      <c r="F429" s="10" t="s">
        <v>2507</v>
      </c>
      <c r="G429" s="10">
        <v>7</v>
      </c>
      <c r="H429" s="17" t="s">
        <v>4</v>
      </c>
      <c r="I429" s="17" t="s">
        <v>5</v>
      </c>
      <c r="J429" s="17" t="s">
        <v>6</v>
      </c>
      <c r="K429" s="10">
        <v>46170</v>
      </c>
      <c r="L429" s="10" t="s">
        <v>2508</v>
      </c>
      <c r="M429" s="10" t="s">
        <v>2509</v>
      </c>
      <c r="N429" s="10"/>
      <c r="O429" s="10"/>
      <c r="P429" s="10"/>
      <c r="Q429" s="10" t="s">
        <v>2509</v>
      </c>
      <c r="R429" s="10"/>
      <c r="S429" s="10" t="s">
        <v>2509</v>
      </c>
      <c r="T429" s="10" t="s">
        <v>11</v>
      </c>
      <c r="U429" s="10"/>
      <c r="V429" s="10" t="s">
        <v>2509</v>
      </c>
      <c r="W429" s="11" t="s">
        <v>2510</v>
      </c>
    </row>
    <row r="430" spans="1:26" ht="24.75" hidden="1" customHeight="1" thickBot="1">
      <c r="A430" s="9">
        <v>429</v>
      </c>
      <c r="B430" s="17" t="s">
        <v>2512</v>
      </c>
      <c r="C430" s="17"/>
      <c r="D430" s="17"/>
      <c r="E430" s="17"/>
      <c r="F430" s="10" t="s">
        <v>2513</v>
      </c>
      <c r="G430" s="10">
        <v>7</v>
      </c>
      <c r="H430" s="17" t="s">
        <v>4</v>
      </c>
      <c r="I430" s="17" t="s">
        <v>5</v>
      </c>
      <c r="J430" s="17" t="s">
        <v>6</v>
      </c>
      <c r="K430" s="10">
        <v>46170</v>
      </c>
      <c r="L430" s="10" t="s">
        <v>2514</v>
      </c>
      <c r="M430" s="10" t="s">
        <v>2515</v>
      </c>
      <c r="N430" s="10"/>
      <c r="O430" s="10"/>
      <c r="P430" s="10"/>
      <c r="Q430" s="10" t="s">
        <v>2515</v>
      </c>
      <c r="R430" s="10"/>
      <c r="S430" s="10" t="s">
        <v>2515</v>
      </c>
      <c r="T430" s="10" t="s">
        <v>11</v>
      </c>
      <c r="U430" s="10"/>
      <c r="V430" s="10" t="s">
        <v>2515</v>
      </c>
      <c r="W430" s="11" t="s">
        <v>2516</v>
      </c>
    </row>
    <row r="431" spans="1:26" ht="24.75" hidden="1" customHeight="1" thickBot="1">
      <c r="A431" s="9">
        <v>430</v>
      </c>
      <c r="B431" s="17" t="s">
        <v>2518</v>
      </c>
      <c r="C431" s="17"/>
      <c r="D431" s="17"/>
      <c r="E431" s="17"/>
      <c r="F431" s="10" t="s">
        <v>2519</v>
      </c>
      <c r="G431" s="10">
        <v>4</v>
      </c>
      <c r="H431" s="17" t="s">
        <v>4</v>
      </c>
      <c r="I431" s="17" t="s">
        <v>5</v>
      </c>
      <c r="J431" s="17" t="s">
        <v>6</v>
      </c>
      <c r="K431" s="10">
        <v>46170</v>
      </c>
      <c r="L431" s="10" t="s">
        <v>2520</v>
      </c>
      <c r="M431" s="10" t="s">
        <v>2521</v>
      </c>
      <c r="N431" s="10"/>
      <c r="O431" s="10"/>
      <c r="P431" s="10"/>
      <c r="Q431" s="10" t="s">
        <v>2521</v>
      </c>
      <c r="R431" s="10"/>
      <c r="S431" s="10" t="s">
        <v>2521</v>
      </c>
      <c r="T431" s="10" t="s">
        <v>11</v>
      </c>
      <c r="U431" s="10"/>
      <c r="V431" s="10" t="s">
        <v>2521</v>
      </c>
      <c r="W431" s="11" t="s">
        <v>2522</v>
      </c>
    </row>
    <row r="432" spans="1:26" ht="24.75" hidden="1" customHeight="1" thickBot="1">
      <c r="A432" s="29">
        <v>431</v>
      </c>
      <c r="B432" s="30" t="s">
        <v>2524</v>
      </c>
      <c r="C432" s="30"/>
      <c r="D432" s="30"/>
      <c r="E432" s="30"/>
      <c r="F432" s="31" t="s">
        <v>2525</v>
      </c>
      <c r="G432" s="31">
        <v>7</v>
      </c>
      <c r="H432" s="30" t="s">
        <v>4</v>
      </c>
      <c r="I432" s="30" t="s">
        <v>5</v>
      </c>
      <c r="J432" s="30" t="s">
        <v>6</v>
      </c>
      <c r="K432" s="31">
        <v>46170</v>
      </c>
      <c r="L432" s="31" t="s">
        <v>2526</v>
      </c>
      <c r="M432" s="31" t="s">
        <v>2527</v>
      </c>
      <c r="N432" s="31"/>
      <c r="O432" s="31"/>
      <c r="P432" s="10"/>
      <c r="Q432" s="10" t="s">
        <v>2527</v>
      </c>
      <c r="R432" s="10"/>
      <c r="S432" s="10" t="s">
        <v>2527</v>
      </c>
      <c r="T432" s="10" t="s">
        <v>11</v>
      </c>
      <c r="U432" s="10"/>
      <c r="V432" s="10" t="s">
        <v>2527</v>
      </c>
      <c r="W432" s="11" t="s">
        <v>2528</v>
      </c>
    </row>
    <row r="433" spans="1:26" ht="24.75" customHeight="1" thickBot="1">
      <c r="A433" s="24">
        <v>432</v>
      </c>
      <c r="B433" s="25" t="s">
        <v>2530</v>
      </c>
      <c r="C433" s="54" t="s">
        <v>6890</v>
      </c>
      <c r="D433" s="25"/>
      <c r="E433" s="25"/>
      <c r="F433" s="24" t="s">
        <v>2531</v>
      </c>
      <c r="G433" s="24">
        <v>5</v>
      </c>
      <c r="H433" s="25" t="s">
        <v>4</v>
      </c>
      <c r="I433" s="25" t="s">
        <v>5</v>
      </c>
      <c r="J433" s="25" t="s">
        <v>6</v>
      </c>
      <c r="K433" s="24">
        <v>46170</v>
      </c>
      <c r="L433" s="24" t="s">
        <v>2532</v>
      </c>
      <c r="M433" s="92" t="s">
        <v>2533</v>
      </c>
      <c r="N433" s="24">
        <v>1</v>
      </c>
      <c r="O433" s="24"/>
      <c r="P433" s="88"/>
      <c r="Q433" s="10"/>
      <c r="R433" s="10"/>
      <c r="S433" s="10"/>
      <c r="T433" s="10"/>
      <c r="U433" s="10"/>
      <c r="V433" s="10"/>
      <c r="W433" s="11"/>
      <c r="Z433" s="15">
        <v>18</v>
      </c>
    </row>
    <row r="434" spans="1:26" ht="24.75" customHeight="1" thickBot="1">
      <c r="A434" s="24">
        <v>433</v>
      </c>
      <c r="B434" s="25" t="s">
        <v>2536</v>
      </c>
      <c r="C434" s="38"/>
      <c r="D434" s="25"/>
      <c r="E434" s="25"/>
      <c r="F434" s="24" t="s">
        <v>2537</v>
      </c>
      <c r="G434" s="24">
        <v>5</v>
      </c>
      <c r="H434" s="25" t="s">
        <v>4</v>
      </c>
      <c r="I434" s="25" t="s">
        <v>5</v>
      </c>
      <c r="J434" s="25" t="s">
        <v>6</v>
      </c>
      <c r="K434" s="24">
        <v>46170</v>
      </c>
      <c r="L434" s="24" t="s">
        <v>2538</v>
      </c>
      <c r="M434" s="92" t="s">
        <v>2539</v>
      </c>
      <c r="N434" s="24">
        <v>1</v>
      </c>
      <c r="O434" s="24"/>
      <c r="P434" s="88"/>
      <c r="Q434" s="10"/>
      <c r="R434" s="10"/>
      <c r="S434" s="10"/>
      <c r="T434" s="10"/>
      <c r="U434" s="10"/>
      <c r="V434" s="10"/>
      <c r="W434" s="11"/>
      <c r="Z434" s="15">
        <v>18</v>
      </c>
    </row>
    <row r="435" spans="1:26" s="70" customFormat="1" ht="24.75" hidden="1" customHeight="1" thickBot="1">
      <c r="A435" s="67">
        <v>487</v>
      </c>
      <c r="B435" s="69" t="s">
        <v>2841</v>
      </c>
      <c r="C435" s="69"/>
      <c r="D435" s="69">
        <v>3</v>
      </c>
      <c r="E435" s="69">
        <v>40</v>
      </c>
      <c r="F435" s="67" t="s">
        <v>2842</v>
      </c>
      <c r="G435" s="67">
        <v>5</v>
      </c>
      <c r="H435" s="69" t="s">
        <v>4</v>
      </c>
      <c r="I435" s="69" t="s">
        <v>5</v>
      </c>
      <c r="J435" s="41" t="s">
        <v>6</v>
      </c>
      <c r="K435" s="40">
        <v>46170</v>
      </c>
      <c r="L435" s="67" t="s">
        <v>2843</v>
      </c>
      <c r="M435" s="67" t="s">
        <v>2844</v>
      </c>
      <c r="N435" s="77"/>
      <c r="O435" s="77"/>
      <c r="P435" s="32"/>
      <c r="Q435" s="10" t="s">
        <v>2844</v>
      </c>
      <c r="R435" s="10"/>
      <c r="S435" s="10" t="s">
        <v>2844</v>
      </c>
      <c r="T435" s="10" t="s">
        <v>11</v>
      </c>
      <c r="U435" s="10"/>
      <c r="V435" s="10" t="s">
        <v>2844</v>
      </c>
      <c r="W435" s="11" t="s">
        <v>2845</v>
      </c>
    </row>
    <row r="436" spans="1:26" ht="24.75" hidden="1" customHeight="1" thickBot="1">
      <c r="A436" s="19">
        <v>435</v>
      </c>
      <c r="B436" s="21" t="s">
        <v>2548</v>
      </c>
      <c r="C436" s="21"/>
      <c r="D436" s="21"/>
      <c r="E436" s="21"/>
      <c r="F436" s="20" t="s">
        <v>2549</v>
      </c>
      <c r="G436" s="20">
        <v>8</v>
      </c>
      <c r="H436" s="21" t="s">
        <v>4</v>
      </c>
      <c r="I436" s="21" t="s">
        <v>5</v>
      </c>
      <c r="J436" s="21" t="s">
        <v>6</v>
      </c>
      <c r="K436" s="20">
        <v>46170</v>
      </c>
      <c r="L436" s="20" t="s">
        <v>2550</v>
      </c>
      <c r="M436" s="20" t="s">
        <v>2551</v>
      </c>
      <c r="N436" s="20"/>
      <c r="O436" s="20"/>
      <c r="P436" s="10"/>
      <c r="Q436" s="10" t="s">
        <v>2551</v>
      </c>
      <c r="R436" s="10"/>
      <c r="S436" s="10" t="s">
        <v>2551</v>
      </c>
      <c r="T436" s="10" t="s">
        <v>11</v>
      </c>
      <c r="U436" s="10"/>
      <c r="V436" s="10" t="s">
        <v>2551</v>
      </c>
      <c r="W436" s="11" t="s">
        <v>2552</v>
      </c>
    </row>
    <row r="437" spans="1:26" ht="24.75" hidden="1" customHeight="1" thickBot="1">
      <c r="A437" s="9">
        <v>436</v>
      </c>
      <c r="B437" s="17" t="s">
        <v>2554</v>
      </c>
      <c r="C437" s="17"/>
      <c r="D437" s="17"/>
      <c r="E437" s="17"/>
      <c r="F437" s="10" t="s">
        <v>2555</v>
      </c>
      <c r="G437" s="10">
        <v>7</v>
      </c>
      <c r="H437" s="17" t="s">
        <v>4</v>
      </c>
      <c r="I437" s="17" t="s">
        <v>5</v>
      </c>
      <c r="J437" s="17" t="s">
        <v>6</v>
      </c>
      <c r="K437" s="10">
        <v>46170</v>
      </c>
      <c r="L437" s="10" t="s">
        <v>2556</v>
      </c>
      <c r="M437" s="10" t="s">
        <v>2557</v>
      </c>
      <c r="N437" s="10"/>
      <c r="O437" s="10"/>
      <c r="P437" s="10"/>
      <c r="Q437" s="10" t="s">
        <v>2557</v>
      </c>
      <c r="R437" s="10"/>
      <c r="S437" s="10" t="s">
        <v>2557</v>
      </c>
      <c r="T437" s="10" t="s">
        <v>11</v>
      </c>
      <c r="U437" s="10"/>
      <c r="V437" s="10" t="s">
        <v>2557</v>
      </c>
      <c r="W437" s="11" t="s">
        <v>2558</v>
      </c>
    </row>
    <row r="438" spans="1:26" ht="24.75" hidden="1" customHeight="1" thickBot="1">
      <c r="A438" s="9">
        <v>437</v>
      </c>
      <c r="B438" s="17" t="s">
        <v>2560</v>
      </c>
      <c r="C438" s="17"/>
      <c r="D438" s="17"/>
      <c r="E438" s="17"/>
      <c r="F438" s="10" t="s">
        <v>2561</v>
      </c>
      <c r="G438" s="10">
        <v>7</v>
      </c>
      <c r="H438" s="17" t="s">
        <v>4</v>
      </c>
      <c r="I438" s="17" t="s">
        <v>5</v>
      </c>
      <c r="J438" s="17" t="s">
        <v>6</v>
      </c>
      <c r="K438" s="10">
        <v>46170</v>
      </c>
      <c r="L438" s="10" t="s">
        <v>2562</v>
      </c>
      <c r="M438" s="10" t="s">
        <v>2563</v>
      </c>
      <c r="N438" s="10"/>
      <c r="O438" s="10"/>
      <c r="P438" s="10"/>
      <c r="Q438" s="10" t="s">
        <v>2563</v>
      </c>
      <c r="R438" s="10"/>
      <c r="S438" s="10" t="s">
        <v>2563</v>
      </c>
      <c r="T438" s="10" t="s">
        <v>11</v>
      </c>
      <c r="U438" s="10"/>
      <c r="V438" s="10" t="s">
        <v>2563</v>
      </c>
      <c r="W438" s="11" t="s">
        <v>2564</v>
      </c>
    </row>
    <row r="439" spans="1:26" ht="24.75" hidden="1" customHeight="1" thickBot="1">
      <c r="A439" s="29">
        <v>438</v>
      </c>
      <c r="B439" s="30" t="s">
        <v>2566</v>
      </c>
      <c r="C439" s="30"/>
      <c r="D439" s="30"/>
      <c r="E439" s="30"/>
      <c r="F439" s="31" t="s">
        <v>2567</v>
      </c>
      <c r="G439" s="31">
        <v>3</v>
      </c>
      <c r="H439" s="30" t="s">
        <v>4</v>
      </c>
      <c r="I439" s="30" t="s">
        <v>5</v>
      </c>
      <c r="J439" s="30" t="s">
        <v>6</v>
      </c>
      <c r="K439" s="31">
        <v>46170</v>
      </c>
      <c r="L439" s="31" t="s">
        <v>2568</v>
      </c>
      <c r="M439" s="31" t="s">
        <v>2569</v>
      </c>
      <c r="N439" s="31"/>
      <c r="O439" s="31"/>
      <c r="P439" s="10"/>
      <c r="Q439" s="10" t="s">
        <v>2569</v>
      </c>
      <c r="R439" s="10"/>
      <c r="S439" s="10" t="s">
        <v>2569</v>
      </c>
      <c r="T439" s="10" t="s">
        <v>11</v>
      </c>
      <c r="U439" s="10"/>
      <c r="V439" s="10" t="s">
        <v>2569</v>
      </c>
      <c r="W439" s="11" t="s">
        <v>2570</v>
      </c>
    </row>
    <row r="440" spans="1:26" s="70" customFormat="1" ht="24.75" hidden="1" customHeight="1" thickBot="1">
      <c r="A440" s="67">
        <v>344</v>
      </c>
      <c r="B440" s="69" t="s">
        <v>2039</v>
      </c>
      <c r="C440" s="72" t="s">
        <v>5154</v>
      </c>
      <c r="D440" s="69">
        <v>5</v>
      </c>
      <c r="E440" s="69">
        <v>12</v>
      </c>
      <c r="F440" s="67" t="s">
        <v>2040</v>
      </c>
      <c r="G440" s="67">
        <v>5</v>
      </c>
      <c r="H440" s="69" t="s">
        <v>4</v>
      </c>
      <c r="I440" s="69" t="s">
        <v>5</v>
      </c>
      <c r="J440" s="25" t="s">
        <v>6</v>
      </c>
      <c r="K440" s="24">
        <v>46170</v>
      </c>
      <c r="L440" s="67" t="s">
        <v>2041</v>
      </c>
      <c r="M440" s="67" t="s">
        <v>2042</v>
      </c>
      <c r="N440" s="77"/>
      <c r="O440" s="77"/>
      <c r="P440" s="32"/>
      <c r="Q440" s="10" t="s">
        <v>2042</v>
      </c>
      <c r="R440" s="10"/>
      <c r="S440" s="10" t="s">
        <v>2042</v>
      </c>
      <c r="T440" s="10" t="s">
        <v>11</v>
      </c>
      <c r="U440" s="10"/>
      <c r="V440" s="10" t="s">
        <v>2042</v>
      </c>
      <c r="W440" s="11" t="s">
        <v>2043</v>
      </c>
    </row>
    <row r="441" spans="1:26" ht="24.75" hidden="1" customHeight="1" thickBot="1">
      <c r="A441" s="19">
        <v>440</v>
      </c>
      <c r="B441" s="21" t="s">
        <v>2578</v>
      </c>
      <c r="C441" s="21"/>
      <c r="D441" s="21"/>
      <c r="E441" s="21"/>
      <c r="F441" s="20" t="s">
        <v>1925</v>
      </c>
      <c r="G441" s="20">
        <v>8</v>
      </c>
      <c r="H441" s="21" t="s">
        <v>4</v>
      </c>
      <c r="I441" s="21" t="s">
        <v>5</v>
      </c>
      <c r="J441" s="21" t="s">
        <v>6</v>
      </c>
      <c r="K441" s="20">
        <v>46170</v>
      </c>
      <c r="L441" s="20" t="s">
        <v>2579</v>
      </c>
      <c r="M441" s="20" t="s">
        <v>2580</v>
      </c>
      <c r="N441" s="20"/>
      <c r="O441" s="20"/>
      <c r="P441" s="10"/>
      <c r="Q441" s="10" t="s">
        <v>2580</v>
      </c>
      <c r="R441" s="10"/>
      <c r="S441" s="10" t="s">
        <v>2580</v>
      </c>
      <c r="T441" s="10" t="s">
        <v>11</v>
      </c>
      <c r="U441" s="10"/>
      <c r="V441" s="10" t="s">
        <v>2580</v>
      </c>
      <c r="W441" s="11" t="s">
        <v>2581</v>
      </c>
    </row>
    <row r="442" spans="1:26" ht="24.75" hidden="1" customHeight="1" thickBot="1">
      <c r="A442" s="9">
        <v>441</v>
      </c>
      <c r="B442" s="17" t="s">
        <v>2582</v>
      </c>
      <c r="C442" s="17"/>
      <c r="D442" s="17"/>
      <c r="E442" s="17"/>
      <c r="F442" s="10" t="s">
        <v>2583</v>
      </c>
      <c r="G442" s="10">
        <v>4</v>
      </c>
      <c r="H442" s="17" t="s">
        <v>4</v>
      </c>
      <c r="I442" s="17" t="s">
        <v>5</v>
      </c>
      <c r="J442" s="17" t="s">
        <v>6</v>
      </c>
      <c r="K442" s="10">
        <v>46170</v>
      </c>
      <c r="L442" s="10" t="s">
        <v>2584</v>
      </c>
      <c r="M442" s="10" t="s">
        <v>2585</v>
      </c>
      <c r="N442" s="10"/>
      <c r="O442" s="10"/>
      <c r="P442" s="10"/>
      <c r="Q442" s="10" t="s">
        <v>2585</v>
      </c>
      <c r="R442" s="10"/>
      <c r="S442" s="10" t="s">
        <v>2585</v>
      </c>
      <c r="T442" s="10" t="s">
        <v>11</v>
      </c>
      <c r="U442" s="10"/>
      <c r="V442" s="10" t="s">
        <v>2585</v>
      </c>
      <c r="W442" s="11" t="s">
        <v>2586</v>
      </c>
    </row>
    <row r="443" spans="1:26" ht="24.75" hidden="1" customHeight="1" thickBot="1">
      <c r="A443" s="9">
        <v>442</v>
      </c>
      <c r="B443" s="17" t="s">
        <v>2588</v>
      </c>
      <c r="C443" s="17"/>
      <c r="D443" s="17"/>
      <c r="E443" s="17"/>
      <c r="F443" s="10" t="s">
        <v>2589</v>
      </c>
      <c r="G443" s="10">
        <v>8</v>
      </c>
      <c r="H443" s="17" t="s">
        <v>4</v>
      </c>
      <c r="I443" s="17" t="s">
        <v>5</v>
      </c>
      <c r="J443" s="17" t="s">
        <v>6</v>
      </c>
      <c r="K443" s="10">
        <v>46170</v>
      </c>
      <c r="L443" s="10" t="s">
        <v>2590</v>
      </c>
      <c r="M443" s="10" t="s">
        <v>2591</v>
      </c>
      <c r="N443" s="10"/>
      <c r="O443" s="10"/>
      <c r="P443" s="10"/>
      <c r="Q443" s="10" t="s">
        <v>2591</v>
      </c>
      <c r="R443" s="10"/>
      <c r="S443" s="10" t="s">
        <v>2591</v>
      </c>
      <c r="T443" s="10" t="s">
        <v>11</v>
      </c>
      <c r="U443" s="10"/>
      <c r="V443" s="10" t="s">
        <v>2591</v>
      </c>
      <c r="W443" s="11" t="s">
        <v>2592</v>
      </c>
    </row>
    <row r="444" spans="1:26" ht="24.75" hidden="1" customHeight="1" thickBot="1">
      <c r="A444" s="9">
        <v>443</v>
      </c>
      <c r="B444" s="17" t="s">
        <v>2594</v>
      </c>
      <c r="C444" s="17"/>
      <c r="D444" s="17"/>
      <c r="E444" s="17"/>
      <c r="F444" s="10" t="s">
        <v>2595</v>
      </c>
      <c r="G444" s="10">
        <v>4</v>
      </c>
      <c r="H444" s="17" t="s">
        <v>4</v>
      </c>
      <c r="I444" s="17" t="s">
        <v>5</v>
      </c>
      <c r="J444" s="17" t="s">
        <v>6</v>
      </c>
      <c r="K444" s="10">
        <v>46170</v>
      </c>
      <c r="L444" s="10" t="s">
        <v>2596</v>
      </c>
      <c r="M444" s="10" t="s">
        <v>2597</v>
      </c>
      <c r="N444" s="10"/>
      <c r="O444" s="10"/>
      <c r="P444" s="10"/>
      <c r="Q444" s="10" t="s">
        <v>2597</v>
      </c>
      <c r="R444" s="10"/>
      <c r="S444" s="10" t="s">
        <v>2597</v>
      </c>
      <c r="T444" s="10" t="s">
        <v>11</v>
      </c>
      <c r="U444" s="10"/>
      <c r="V444" s="10" t="s">
        <v>2597</v>
      </c>
      <c r="W444" s="11" t="s">
        <v>2598</v>
      </c>
    </row>
    <row r="445" spans="1:26" ht="24.75" hidden="1" customHeight="1" thickBot="1">
      <c r="A445" s="29">
        <v>444</v>
      </c>
      <c r="B445" s="30" t="s">
        <v>2600</v>
      </c>
      <c r="C445" s="30"/>
      <c r="D445" s="30"/>
      <c r="E445" s="30"/>
      <c r="F445" s="31" t="s">
        <v>2601</v>
      </c>
      <c r="G445" s="31">
        <v>7</v>
      </c>
      <c r="H445" s="30" t="s">
        <v>4</v>
      </c>
      <c r="I445" s="30" t="s">
        <v>5</v>
      </c>
      <c r="J445" s="30" t="s">
        <v>6</v>
      </c>
      <c r="K445" s="31">
        <v>46170</v>
      </c>
      <c r="L445" s="31" t="s">
        <v>2602</v>
      </c>
      <c r="M445" s="31" t="s">
        <v>2603</v>
      </c>
      <c r="N445" s="31"/>
      <c r="O445" s="31"/>
      <c r="P445" s="10"/>
      <c r="Q445" s="10" t="s">
        <v>2603</v>
      </c>
      <c r="R445" s="10"/>
      <c r="S445" s="10" t="s">
        <v>2603</v>
      </c>
      <c r="T445" s="10" t="s">
        <v>11</v>
      </c>
      <c r="U445" s="10"/>
      <c r="V445" s="10" t="s">
        <v>2603</v>
      </c>
      <c r="W445" s="11" t="s">
        <v>2604</v>
      </c>
    </row>
    <row r="446" spans="1:26" s="70" customFormat="1" ht="24.75" hidden="1" customHeight="1" thickBot="1">
      <c r="A446" s="67">
        <v>445</v>
      </c>
      <c r="B446" s="69" t="s">
        <v>2606</v>
      </c>
      <c r="C446" s="72" t="s">
        <v>4340</v>
      </c>
      <c r="D446" s="25"/>
      <c r="E446" s="25"/>
      <c r="F446" s="67" t="s">
        <v>2607</v>
      </c>
      <c r="G446" s="67">
        <v>5</v>
      </c>
      <c r="H446" s="69" t="s">
        <v>4</v>
      </c>
      <c r="I446" s="69" t="s">
        <v>5</v>
      </c>
      <c r="J446" s="25" t="s">
        <v>6</v>
      </c>
      <c r="K446" s="24">
        <v>46170</v>
      </c>
      <c r="L446" s="67" t="s">
        <v>2608</v>
      </c>
      <c r="M446" s="67" t="s">
        <v>2609</v>
      </c>
      <c r="N446" s="67">
        <v>1</v>
      </c>
      <c r="O446" s="24"/>
      <c r="P446" s="88"/>
      <c r="Q446" s="10"/>
      <c r="R446" s="10"/>
      <c r="S446" s="10"/>
      <c r="T446" s="10"/>
      <c r="U446" s="10"/>
      <c r="V446" s="10"/>
      <c r="W446" s="11"/>
      <c r="X446" s="15"/>
      <c r="Y446" s="15"/>
    </row>
    <row r="447" spans="1:26" s="70" customFormat="1" ht="24.75" hidden="1" customHeight="1" thickBot="1">
      <c r="A447" s="67">
        <v>319</v>
      </c>
      <c r="B447" s="69" t="s">
        <v>1900</v>
      </c>
      <c r="C447" s="84" t="s">
        <v>8090</v>
      </c>
      <c r="D447" s="69">
        <v>4</v>
      </c>
      <c r="E447" s="69">
        <v>97</v>
      </c>
      <c r="F447" s="67" t="s">
        <v>1901</v>
      </c>
      <c r="G447" s="67">
        <v>5</v>
      </c>
      <c r="H447" s="69" t="s">
        <v>4</v>
      </c>
      <c r="I447" s="69" t="s">
        <v>5</v>
      </c>
      <c r="J447" s="41" t="s">
        <v>6</v>
      </c>
      <c r="K447" s="24">
        <v>46170</v>
      </c>
      <c r="L447" s="67" t="s">
        <v>1902</v>
      </c>
      <c r="M447" s="67">
        <v>15</v>
      </c>
      <c r="N447" s="77"/>
      <c r="O447" s="77"/>
      <c r="P447" s="32"/>
      <c r="Q447" s="10" t="s">
        <v>1903</v>
      </c>
      <c r="R447" s="10"/>
      <c r="S447" s="10" t="s">
        <v>1903</v>
      </c>
      <c r="T447" s="10" t="s">
        <v>11</v>
      </c>
      <c r="U447" s="10"/>
      <c r="V447" s="10" t="s">
        <v>1903</v>
      </c>
      <c r="W447" s="11" t="s">
        <v>1904</v>
      </c>
    </row>
    <row r="448" spans="1:26" ht="24.75" hidden="1" customHeight="1" thickBot="1">
      <c r="A448" s="19">
        <v>447</v>
      </c>
      <c r="B448" s="21" t="s">
        <v>2618</v>
      </c>
      <c r="C448" s="21"/>
      <c r="D448" s="21"/>
      <c r="E448" s="21"/>
      <c r="F448" s="20" t="s">
        <v>2619</v>
      </c>
      <c r="G448" s="20">
        <v>3</v>
      </c>
      <c r="H448" s="21" t="s">
        <v>4</v>
      </c>
      <c r="I448" s="21" t="s">
        <v>5</v>
      </c>
      <c r="J448" s="21" t="s">
        <v>6</v>
      </c>
      <c r="K448" s="20">
        <v>46170</v>
      </c>
      <c r="L448" s="20" t="s">
        <v>2620</v>
      </c>
      <c r="M448" s="20" t="s">
        <v>2621</v>
      </c>
      <c r="N448" s="20"/>
      <c r="O448" s="20"/>
      <c r="P448" s="10"/>
      <c r="Q448" s="10" t="s">
        <v>2621</v>
      </c>
      <c r="R448" s="10"/>
      <c r="S448" s="10" t="s">
        <v>2621</v>
      </c>
      <c r="T448" s="10" t="s">
        <v>11</v>
      </c>
      <c r="U448" s="10"/>
      <c r="V448" s="10" t="s">
        <v>2621</v>
      </c>
      <c r="W448" s="11" t="s">
        <v>2622</v>
      </c>
    </row>
    <row r="449" spans="1:23" ht="24.75" hidden="1" customHeight="1" thickBot="1">
      <c r="A449" s="29">
        <v>448</v>
      </c>
      <c r="B449" s="30" t="s">
        <v>2624</v>
      </c>
      <c r="C449" s="30"/>
      <c r="D449" s="30"/>
      <c r="E449" s="30"/>
      <c r="F449" s="31" t="s">
        <v>2485</v>
      </c>
      <c r="G449" s="31">
        <v>7</v>
      </c>
      <c r="H449" s="30" t="s">
        <v>4</v>
      </c>
      <c r="I449" s="30" t="s">
        <v>5</v>
      </c>
      <c r="J449" s="30" t="s">
        <v>6</v>
      </c>
      <c r="K449" s="31">
        <v>46170</v>
      </c>
      <c r="L449" s="31" t="s">
        <v>2625</v>
      </c>
      <c r="M449" s="31" t="s">
        <v>2626</v>
      </c>
      <c r="N449" s="31"/>
      <c r="O449" s="31"/>
      <c r="P449" s="10"/>
      <c r="Q449" s="10" t="s">
        <v>2626</v>
      </c>
      <c r="R449" s="10"/>
      <c r="S449" s="10" t="s">
        <v>2626</v>
      </c>
      <c r="T449" s="10" t="s">
        <v>11</v>
      </c>
      <c r="U449" s="10"/>
      <c r="V449" s="10" t="s">
        <v>2626</v>
      </c>
      <c r="W449" s="11" t="s">
        <v>2627</v>
      </c>
    </row>
    <row r="450" spans="1:23" ht="24.75" hidden="1" customHeight="1" thickBot="1">
      <c r="A450" s="24">
        <v>449</v>
      </c>
      <c r="B450" s="25" t="s">
        <v>2629</v>
      </c>
      <c r="C450" s="25"/>
      <c r="D450" s="25"/>
      <c r="E450" s="25"/>
      <c r="F450" s="24">
        <v>23</v>
      </c>
      <c r="G450" s="24">
        <v>1</v>
      </c>
      <c r="H450" s="25" t="s">
        <v>4</v>
      </c>
      <c r="I450" s="25" t="s">
        <v>5</v>
      </c>
      <c r="J450" s="25" t="s">
        <v>6</v>
      </c>
      <c r="K450" s="24">
        <v>46170</v>
      </c>
      <c r="L450" s="25" t="s">
        <v>2630</v>
      </c>
      <c r="M450" s="24" t="s">
        <v>2631</v>
      </c>
      <c r="N450" s="63"/>
      <c r="O450" s="63"/>
      <c r="P450" s="10"/>
      <c r="Q450" s="10" t="s">
        <v>2631</v>
      </c>
      <c r="R450" s="10"/>
      <c r="S450" s="10" t="s">
        <v>2631</v>
      </c>
      <c r="T450" s="10" t="s">
        <v>11</v>
      </c>
      <c r="U450" s="10"/>
      <c r="V450" s="10" t="s">
        <v>2631</v>
      </c>
      <c r="W450" s="11" t="s">
        <v>2632</v>
      </c>
    </row>
    <row r="451" spans="1:23" ht="24.75" hidden="1" customHeight="1" thickBot="1">
      <c r="A451" s="19">
        <v>450</v>
      </c>
      <c r="B451" s="21" t="s">
        <v>2634</v>
      </c>
      <c r="C451" s="21"/>
      <c r="D451" s="21"/>
      <c r="E451" s="21"/>
      <c r="F451" s="20" t="s">
        <v>2635</v>
      </c>
      <c r="G451" s="20">
        <v>7</v>
      </c>
      <c r="H451" s="21" t="s">
        <v>22</v>
      </c>
      <c r="I451" s="21" t="s">
        <v>23</v>
      </c>
      <c r="J451" s="21" t="s">
        <v>6</v>
      </c>
      <c r="K451" s="20">
        <v>46120</v>
      </c>
      <c r="L451" s="20" t="s">
        <v>2636</v>
      </c>
      <c r="M451" s="20" t="s">
        <v>2637</v>
      </c>
      <c r="N451" s="20"/>
      <c r="O451" s="20"/>
      <c r="P451" s="10"/>
      <c r="Q451" s="10" t="s">
        <v>2637</v>
      </c>
      <c r="R451" s="10"/>
      <c r="S451" s="10" t="s">
        <v>2637</v>
      </c>
      <c r="T451" s="10" t="s">
        <v>11</v>
      </c>
      <c r="U451" s="10"/>
      <c r="V451" s="10" t="s">
        <v>2637</v>
      </c>
      <c r="W451" s="11" t="s">
        <v>2638</v>
      </c>
    </row>
    <row r="452" spans="1:23" ht="24.75" hidden="1" customHeight="1" thickBot="1">
      <c r="A452" s="9">
        <v>451</v>
      </c>
      <c r="B452" s="17" t="s">
        <v>2640</v>
      </c>
      <c r="C452" s="17"/>
      <c r="D452" s="17"/>
      <c r="E452" s="17"/>
      <c r="F452" s="10" t="s">
        <v>2641</v>
      </c>
      <c r="G452" s="10">
        <v>8</v>
      </c>
      <c r="H452" s="17" t="s">
        <v>4</v>
      </c>
      <c r="I452" s="17" t="s">
        <v>5</v>
      </c>
      <c r="J452" s="17" t="s">
        <v>6</v>
      </c>
      <c r="K452" s="10">
        <v>46170</v>
      </c>
      <c r="L452" s="10" t="s">
        <v>2642</v>
      </c>
      <c r="M452" s="10" t="s">
        <v>2643</v>
      </c>
      <c r="N452" s="10"/>
      <c r="O452" s="10"/>
      <c r="P452" s="10"/>
      <c r="Q452" s="10" t="s">
        <v>2643</v>
      </c>
      <c r="R452" s="10"/>
      <c r="S452" s="10" t="s">
        <v>2643</v>
      </c>
      <c r="T452" s="10" t="s">
        <v>11</v>
      </c>
      <c r="U452" s="10"/>
      <c r="V452" s="10" t="s">
        <v>2643</v>
      </c>
      <c r="W452" s="11" t="s">
        <v>2644</v>
      </c>
    </row>
    <row r="453" spans="1:23" ht="24.75" hidden="1" customHeight="1" thickBot="1">
      <c r="A453" s="9">
        <v>452</v>
      </c>
      <c r="B453" s="17" t="s">
        <v>2646</v>
      </c>
      <c r="C453" s="17"/>
      <c r="D453" s="17"/>
      <c r="E453" s="17"/>
      <c r="F453" s="10" t="s">
        <v>2647</v>
      </c>
      <c r="G453" s="10">
        <v>7</v>
      </c>
      <c r="H453" s="17" t="s">
        <v>4</v>
      </c>
      <c r="I453" s="17" t="s">
        <v>5</v>
      </c>
      <c r="J453" s="17" t="s">
        <v>6</v>
      </c>
      <c r="K453" s="10">
        <v>46170</v>
      </c>
      <c r="L453" s="10" t="s">
        <v>2648</v>
      </c>
      <c r="M453" s="10" t="s">
        <v>2649</v>
      </c>
      <c r="N453" s="10"/>
      <c r="O453" s="10"/>
      <c r="P453" s="10"/>
      <c r="Q453" s="10" t="s">
        <v>2649</v>
      </c>
      <c r="R453" s="10"/>
      <c r="S453" s="10" t="s">
        <v>2649</v>
      </c>
      <c r="T453" s="10" t="s">
        <v>11</v>
      </c>
      <c r="U453" s="10"/>
      <c r="V453" s="10" t="s">
        <v>2649</v>
      </c>
      <c r="W453" s="11" t="s">
        <v>2650</v>
      </c>
    </row>
    <row r="454" spans="1:23" ht="24.75" hidden="1" customHeight="1" thickBot="1">
      <c r="A454" s="9">
        <v>453</v>
      </c>
      <c r="B454" s="17" t="s">
        <v>2652</v>
      </c>
      <c r="C454" s="17"/>
      <c r="D454" s="17"/>
      <c r="E454" s="17"/>
      <c r="F454" s="10" t="s">
        <v>2653</v>
      </c>
      <c r="G454" s="10">
        <v>6</v>
      </c>
      <c r="H454" s="17" t="s">
        <v>4</v>
      </c>
      <c r="I454" s="17" t="s">
        <v>5</v>
      </c>
      <c r="J454" s="17" t="s">
        <v>6</v>
      </c>
      <c r="K454" s="10">
        <v>46170</v>
      </c>
      <c r="L454" s="10" t="s">
        <v>2654</v>
      </c>
      <c r="M454" s="10" t="s">
        <v>2655</v>
      </c>
      <c r="N454" s="10"/>
      <c r="O454" s="10"/>
      <c r="P454" s="10"/>
      <c r="Q454" s="10" t="s">
        <v>2655</v>
      </c>
      <c r="R454" s="10"/>
      <c r="S454" s="10" t="s">
        <v>2655</v>
      </c>
      <c r="T454" s="10" t="s">
        <v>11</v>
      </c>
      <c r="U454" s="10"/>
      <c r="V454" s="10" t="s">
        <v>2655</v>
      </c>
      <c r="W454" s="11" t="s">
        <v>2656</v>
      </c>
    </row>
    <row r="455" spans="1:23" ht="24.75" hidden="1" customHeight="1" thickBot="1">
      <c r="A455" s="9">
        <v>454</v>
      </c>
      <c r="B455" s="17" t="s">
        <v>2658</v>
      </c>
      <c r="C455" s="17"/>
      <c r="D455" s="17"/>
      <c r="E455" s="17"/>
      <c r="F455" s="10" t="s">
        <v>2659</v>
      </c>
      <c r="G455" s="10">
        <v>3</v>
      </c>
      <c r="H455" s="17" t="s">
        <v>4</v>
      </c>
      <c r="I455" s="17" t="s">
        <v>5</v>
      </c>
      <c r="J455" s="17" t="s">
        <v>6</v>
      </c>
      <c r="K455" s="10">
        <v>46170</v>
      </c>
      <c r="L455" s="10" t="s">
        <v>2660</v>
      </c>
      <c r="M455" s="10" t="s">
        <v>2661</v>
      </c>
      <c r="N455" s="10"/>
      <c r="O455" s="10"/>
      <c r="P455" s="10"/>
      <c r="Q455" s="10" t="s">
        <v>2661</v>
      </c>
      <c r="R455" s="10"/>
      <c r="S455" s="10" t="s">
        <v>2661</v>
      </c>
      <c r="T455" s="10" t="s">
        <v>11</v>
      </c>
      <c r="U455" s="10"/>
      <c r="V455" s="10" t="s">
        <v>2661</v>
      </c>
      <c r="W455" s="11" t="s">
        <v>2662</v>
      </c>
    </row>
    <row r="456" spans="1:23" ht="24.75" hidden="1" customHeight="1" thickBot="1">
      <c r="A456" s="29">
        <v>455</v>
      </c>
      <c r="B456" s="30" t="s">
        <v>2664</v>
      </c>
      <c r="C456" s="30"/>
      <c r="D456" s="30"/>
      <c r="E456" s="30"/>
      <c r="F456" s="31" t="s">
        <v>2665</v>
      </c>
      <c r="G456" s="31">
        <v>7</v>
      </c>
      <c r="H456" s="30" t="s">
        <v>4</v>
      </c>
      <c r="I456" s="30" t="s">
        <v>5</v>
      </c>
      <c r="J456" s="30" t="s">
        <v>6</v>
      </c>
      <c r="K456" s="31">
        <v>46170</v>
      </c>
      <c r="L456" s="31" t="s">
        <v>2666</v>
      </c>
      <c r="M456" s="31" t="s">
        <v>2667</v>
      </c>
      <c r="N456" s="31"/>
      <c r="O456" s="31"/>
      <c r="P456" s="10"/>
      <c r="Q456" s="10" t="s">
        <v>2667</v>
      </c>
      <c r="R456" s="10"/>
      <c r="S456" s="10" t="s">
        <v>2667</v>
      </c>
      <c r="T456" s="10" t="s">
        <v>11</v>
      </c>
      <c r="U456" s="10"/>
      <c r="V456" s="10" t="s">
        <v>2667</v>
      </c>
      <c r="W456" s="11" t="s">
        <v>2668</v>
      </c>
    </row>
    <row r="457" spans="1:23" ht="24.75" hidden="1" customHeight="1" thickBot="1">
      <c r="A457" s="24">
        <v>456</v>
      </c>
      <c r="B457" s="25" t="s">
        <v>2670</v>
      </c>
      <c r="C457" s="25"/>
      <c r="D457" s="25"/>
      <c r="E457" s="25"/>
      <c r="F457" s="24">
        <v>28</v>
      </c>
      <c r="G457" s="24">
        <v>1</v>
      </c>
      <c r="H457" s="25" t="s">
        <v>656</v>
      </c>
      <c r="I457" s="25" t="s">
        <v>5</v>
      </c>
      <c r="J457" s="25" t="s">
        <v>6</v>
      </c>
      <c r="K457" s="24">
        <v>46170</v>
      </c>
      <c r="L457" s="25" t="s">
        <v>2672</v>
      </c>
      <c r="M457" s="24" t="s">
        <v>2673</v>
      </c>
      <c r="N457" s="63"/>
      <c r="O457" s="63"/>
      <c r="P457" s="10"/>
      <c r="Q457" s="10" t="s">
        <v>2673</v>
      </c>
      <c r="R457" s="10"/>
      <c r="S457" s="10" t="s">
        <v>2673</v>
      </c>
      <c r="T457" s="10" t="s">
        <v>11</v>
      </c>
      <c r="U457" s="10"/>
      <c r="V457" s="10" t="s">
        <v>2673</v>
      </c>
      <c r="W457" s="11" t="s">
        <v>2674</v>
      </c>
    </row>
    <row r="458" spans="1:23" ht="24.75" hidden="1" customHeight="1" thickBot="1">
      <c r="A458" s="19">
        <v>457</v>
      </c>
      <c r="B458" s="21" t="s">
        <v>2676</v>
      </c>
      <c r="C458" s="21"/>
      <c r="D458" s="21"/>
      <c r="E458" s="21"/>
      <c r="F458" s="20" t="s">
        <v>2677</v>
      </c>
      <c r="G458" s="20">
        <v>7</v>
      </c>
      <c r="H458" s="21" t="s">
        <v>22</v>
      </c>
      <c r="I458" s="21" t="s">
        <v>23</v>
      </c>
      <c r="J458" s="21" t="s">
        <v>6</v>
      </c>
      <c r="K458" s="20">
        <v>46120</v>
      </c>
      <c r="L458" s="20" t="s">
        <v>2678</v>
      </c>
      <c r="M458" s="20" t="s">
        <v>2679</v>
      </c>
      <c r="N458" s="20"/>
      <c r="O458" s="20"/>
      <c r="P458" s="10"/>
      <c r="Q458" s="10" t="s">
        <v>2679</v>
      </c>
      <c r="R458" s="10"/>
      <c r="S458" s="10" t="s">
        <v>2679</v>
      </c>
      <c r="T458" s="10" t="s">
        <v>11</v>
      </c>
      <c r="U458" s="10"/>
      <c r="V458" s="10" t="s">
        <v>2679</v>
      </c>
      <c r="W458" s="11" t="s">
        <v>2680</v>
      </c>
    </row>
    <row r="459" spans="1:23" ht="24.75" hidden="1" customHeight="1" thickBot="1">
      <c r="A459" s="9">
        <v>458</v>
      </c>
      <c r="B459" s="17" t="s">
        <v>2682</v>
      </c>
      <c r="C459" s="17"/>
      <c r="D459" s="17"/>
      <c r="E459" s="17"/>
      <c r="F459" s="10" t="s">
        <v>2433</v>
      </c>
      <c r="G459" s="10">
        <v>3</v>
      </c>
      <c r="H459" s="17" t="s">
        <v>4</v>
      </c>
      <c r="I459" s="17" t="s">
        <v>5</v>
      </c>
      <c r="J459" s="17" t="s">
        <v>6</v>
      </c>
      <c r="K459" s="10">
        <v>46170</v>
      </c>
      <c r="L459" s="10" t="s">
        <v>2683</v>
      </c>
      <c r="M459" s="10" t="s">
        <v>2684</v>
      </c>
      <c r="N459" s="10"/>
      <c r="O459" s="10"/>
      <c r="P459" s="10"/>
      <c r="Q459" s="10" t="s">
        <v>2684</v>
      </c>
      <c r="R459" s="10"/>
      <c r="S459" s="10" t="s">
        <v>2684</v>
      </c>
      <c r="T459" s="10" t="s">
        <v>11</v>
      </c>
      <c r="U459" s="10"/>
      <c r="V459" s="10" t="s">
        <v>2684</v>
      </c>
      <c r="W459" s="11" t="s">
        <v>2685</v>
      </c>
    </row>
    <row r="460" spans="1:23" ht="24.75" hidden="1" customHeight="1" thickBot="1">
      <c r="A460" s="9">
        <v>459</v>
      </c>
      <c r="B460" s="17" t="s">
        <v>2687</v>
      </c>
      <c r="C460" s="17"/>
      <c r="D460" s="17"/>
      <c r="E460" s="17"/>
      <c r="F460" s="10" t="s">
        <v>2688</v>
      </c>
      <c r="G460" s="10">
        <v>8</v>
      </c>
      <c r="H460" s="17" t="s">
        <v>4</v>
      </c>
      <c r="I460" s="17" t="s">
        <v>5</v>
      </c>
      <c r="J460" s="17" t="s">
        <v>6</v>
      </c>
      <c r="K460" s="10">
        <v>46170</v>
      </c>
      <c r="L460" s="10" t="s">
        <v>2689</v>
      </c>
      <c r="M460" s="10" t="s">
        <v>2690</v>
      </c>
      <c r="N460" s="10"/>
      <c r="O460" s="10"/>
      <c r="P460" s="10"/>
      <c r="Q460" s="10" t="s">
        <v>2690</v>
      </c>
      <c r="R460" s="10"/>
      <c r="S460" s="10" t="s">
        <v>2690</v>
      </c>
      <c r="T460" s="10" t="s">
        <v>11</v>
      </c>
      <c r="U460" s="10"/>
      <c r="V460" s="10" t="s">
        <v>2690</v>
      </c>
      <c r="W460" s="11" t="s">
        <v>2691</v>
      </c>
    </row>
    <row r="461" spans="1:23" ht="24.75" hidden="1" customHeight="1" thickBot="1">
      <c r="A461" s="9">
        <v>460</v>
      </c>
      <c r="B461" s="17" t="s">
        <v>2693</v>
      </c>
      <c r="C461" s="17"/>
      <c r="D461" s="17"/>
      <c r="E461" s="17"/>
      <c r="F461" s="10" t="s">
        <v>209</v>
      </c>
      <c r="G461" s="10">
        <v>8</v>
      </c>
      <c r="H461" s="17" t="s">
        <v>4</v>
      </c>
      <c r="I461" s="17" t="s">
        <v>5</v>
      </c>
      <c r="J461" s="17" t="s">
        <v>6</v>
      </c>
      <c r="K461" s="10">
        <v>46170</v>
      </c>
      <c r="L461" s="10" t="s">
        <v>2694</v>
      </c>
      <c r="M461" s="10" t="s">
        <v>2695</v>
      </c>
      <c r="N461" s="10"/>
      <c r="O461" s="10"/>
      <c r="P461" s="10"/>
      <c r="Q461" s="10" t="s">
        <v>2695</v>
      </c>
      <c r="R461" s="10"/>
      <c r="S461" s="10" t="s">
        <v>2695</v>
      </c>
      <c r="T461" s="10" t="s">
        <v>11</v>
      </c>
      <c r="U461" s="10"/>
      <c r="V461" s="10" t="s">
        <v>2695</v>
      </c>
      <c r="W461" s="11" t="s">
        <v>2696</v>
      </c>
    </row>
    <row r="462" spans="1:23" ht="24.75" hidden="1" customHeight="1" thickBot="1">
      <c r="A462" s="29">
        <v>461</v>
      </c>
      <c r="B462" s="30" t="s">
        <v>2698</v>
      </c>
      <c r="C462" s="30"/>
      <c r="D462" s="30"/>
      <c r="E462" s="30"/>
      <c r="F462" s="31" t="s">
        <v>2356</v>
      </c>
      <c r="G462" s="31">
        <v>4</v>
      </c>
      <c r="H462" s="30" t="s">
        <v>4</v>
      </c>
      <c r="I462" s="30" t="s">
        <v>5</v>
      </c>
      <c r="J462" s="30" t="s">
        <v>6</v>
      </c>
      <c r="K462" s="31">
        <v>46170</v>
      </c>
      <c r="L462" s="31" t="s">
        <v>2699</v>
      </c>
      <c r="M462" s="31" t="s">
        <v>2700</v>
      </c>
      <c r="N462" s="31"/>
      <c r="O462" s="31"/>
      <c r="P462" s="10"/>
      <c r="Q462" s="10" t="s">
        <v>2700</v>
      </c>
      <c r="R462" s="10"/>
      <c r="S462" s="10" t="s">
        <v>2700</v>
      </c>
      <c r="T462" s="10" t="s">
        <v>11</v>
      </c>
      <c r="U462" s="10"/>
      <c r="V462" s="10" t="s">
        <v>2700</v>
      </c>
      <c r="W462" s="11" t="s">
        <v>2701</v>
      </c>
    </row>
    <row r="463" spans="1:23" s="70" customFormat="1" ht="24.75" hidden="1" customHeight="1" thickBot="1">
      <c r="A463" s="67">
        <v>507</v>
      </c>
      <c r="B463" s="69" t="s">
        <v>2954</v>
      </c>
      <c r="C463" s="69"/>
      <c r="D463" s="69">
        <v>3</v>
      </c>
      <c r="E463" s="69">
        <v>41</v>
      </c>
      <c r="F463" s="67" t="s">
        <v>2110</v>
      </c>
      <c r="G463" s="67">
        <v>5</v>
      </c>
      <c r="H463" s="69" t="s">
        <v>4</v>
      </c>
      <c r="I463" s="69" t="s">
        <v>5</v>
      </c>
      <c r="J463" s="41" t="s">
        <v>6</v>
      </c>
      <c r="K463" s="40">
        <v>46170</v>
      </c>
      <c r="L463" s="67" t="s">
        <v>2955</v>
      </c>
      <c r="M463" s="67" t="s">
        <v>2956</v>
      </c>
      <c r="N463" s="77"/>
      <c r="O463" s="77"/>
      <c r="P463" s="32"/>
      <c r="Q463" s="10" t="s">
        <v>2956</v>
      </c>
      <c r="R463" s="10"/>
      <c r="S463" s="10" t="s">
        <v>2956</v>
      </c>
      <c r="T463" s="10" t="s">
        <v>11</v>
      </c>
      <c r="U463" s="10"/>
      <c r="V463" s="10" t="s">
        <v>2956</v>
      </c>
      <c r="W463" s="11" t="s">
        <v>2957</v>
      </c>
    </row>
    <row r="464" spans="1:23" ht="24.75" hidden="1" customHeight="1" thickBot="1">
      <c r="A464" s="19">
        <v>463</v>
      </c>
      <c r="B464" s="21" t="s">
        <v>2709</v>
      </c>
      <c r="C464" s="21"/>
      <c r="D464" s="21"/>
      <c r="E464" s="21"/>
      <c r="F464" s="20" t="s">
        <v>2710</v>
      </c>
      <c r="G464" s="20">
        <v>8</v>
      </c>
      <c r="H464" s="21" t="s">
        <v>4</v>
      </c>
      <c r="I464" s="21" t="s">
        <v>5</v>
      </c>
      <c r="J464" s="21" t="s">
        <v>6</v>
      </c>
      <c r="K464" s="20">
        <v>46170</v>
      </c>
      <c r="L464" s="20" t="s">
        <v>2711</v>
      </c>
      <c r="M464" s="20" t="s">
        <v>2712</v>
      </c>
      <c r="N464" s="20"/>
      <c r="O464" s="20"/>
      <c r="P464" s="10"/>
      <c r="Q464" s="10" t="s">
        <v>2712</v>
      </c>
      <c r="R464" s="10"/>
      <c r="S464" s="10" t="s">
        <v>2712</v>
      </c>
      <c r="T464" s="10" t="s">
        <v>11</v>
      </c>
      <c r="U464" s="10"/>
      <c r="V464" s="10" t="s">
        <v>2712</v>
      </c>
      <c r="W464" s="11" t="s">
        <v>2713</v>
      </c>
    </row>
    <row r="465" spans="1:26" ht="24.75" hidden="1" customHeight="1" thickBot="1">
      <c r="A465" s="29">
        <v>464</v>
      </c>
      <c r="B465" s="30" t="s">
        <v>2715</v>
      </c>
      <c r="C465" s="30"/>
      <c r="D465" s="30"/>
      <c r="E465" s="30"/>
      <c r="F465" s="31" t="s">
        <v>2716</v>
      </c>
      <c r="G465" s="31">
        <v>3</v>
      </c>
      <c r="H465" s="30" t="s">
        <v>4</v>
      </c>
      <c r="I465" s="30" t="s">
        <v>5</v>
      </c>
      <c r="J465" s="30" t="s">
        <v>6</v>
      </c>
      <c r="K465" s="31">
        <v>46170</v>
      </c>
      <c r="L465" s="31" t="s">
        <v>2717</v>
      </c>
      <c r="M465" s="31" t="s">
        <v>2718</v>
      </c>
      <c r="N465" s="31"/>
      <c r="O465" s="31"/>
      <c r="P465" s="10"/>
      <c r="Q465" s="10" t="s">
        <v>2718</v>
      </c>
      <c r="R465" s="10"/>
      <c r="S465" s="10" t="s">
        <v>2718</v>
      </c>
      <c r="T465" s="10" t="s">
        <v>11</v>
      </c>
      <c r="U465" s="10"/>
      <c r="V465" s="10" t="s">
        <v>2718</v>
      </c>
      <c r="W465" s="11" t="s">
        <v>2719</v>
      </c>
    </row>
    <row r="466" spans="1:26" ht="24.75" customHeight="1" thickBot="1">
      <c r="A466" s="24">
        <v>465</v>
      </c>
      <c r="B466" s="25" t="s">
        <v>2721</v>
      </c>
      <c r="C466" s="54" t="s">
        <v>7172</v>
      </c>
      <c r="D466" s="25"/>
      <c r="E466" s="25"/>
      <c r="F466" s="24" t="s">
        <v>2722</v>
      </c>
      <c r="G466" s="24">
        <v>5</v>
      </c>
      <c r="H466" s="25" t="s">
        <v>4</v>
      </c>
      <c r="I466" s="25" t="s">
        <v>5</v>
      </c>
      <c r="J466" s="25" t="s">
        <v>6</v>
      </c>
      <c r="K466" s="24">
        <v>46170</v>
      </c>
      <c r="L466" s="24" t="s">
        <v>2723</v>
      </c>
      <c r="M466" s="92" t="s">
        <v>2724</v>
      </c>
      <c r="N466" s="24">
        <v>1</v>
      </c>
      <c r="O466" s="24"/>
      <c r="P466" s="88"/>
      <c r="Q466" s="10"/>
      <c r="R466" s="10"/>
      <c r="S466" s="10"/>
      <c r="T466" s="10"/>
      <c r="U466" s="10"/>
      <c r="V466" s="10"/>
      <c r="W466" s="11"/>
      <c r="Z466" s="15">
        <v>14</v>
      </c>
    </row>
    <row r="467" spans="1:26" ht="24.75" hidden="1" customHeight="1" thickBot="1">
      <c r="A467" s="19">
        <v>466</v>
      </c>
      <c r="B467" s="21" t="s">
        <v>2727</v>
      </c>
      <c r="C467" s="21"/>
      <c r="D467" s="21"/>
      <c r="E467" s="21"/>
      <c r="F467" s="20" t="s">
        <v>343</v>
      </c>
      <c r="G467" s="20">
        <v>3</v>
      </c>
      <c r="H467" s="21" t="s">
        <v>4</v>
      </c>
      <c r="I467" s="21" t="s">
        <v>5</v>
      </c>
      <c r="J467" s="21" t="s">
        <v>6</v>
      </c>
      <c r="K467" s="20">
        <v>46170</v>
      </c>
      <c r="L467" s="20" t="s">
        <v>2728</v>
      </c>
      <c r="M467" s="20" t="s">
        <v>2729</v>
      </c>
      <c r="N467" s="20"/>
      <c r="O467" s="20"/>
      <c r="P467" s="10"/>
      <c r="Q467" s="10" t="s">
        <v>2729</v>
      </c>
      <c r="R467" s="10"/>
      <c r="S467" s="10" t="s">
        <v>2729</v>
      </c>
      <c r="T467" s="10" t="s">
        <v>11</v>
      </c>
      <c r="U467" s="10"/>
      <c r="V467" s="10" t="s">
        <v>2729</v>
      </c>
      <c r="W467" s="11" t="s">
        <v>2730</v>
      </c>
    </row>
    <row r="468" spans="1:26" ht="24.75" hidden="1" customHeight="1" thickBot="1">
      <c r="A468" s="9">
        <v>467</v>
      </c>
      <c r="B468" s="17" t="s">
        <v>2732</v>
      </c>
      <c r="C468" s="17"/>
      <c r="D468" s="17"/>
      <c r="E468" s="17"/>
      <c r="F468" s="10" t="s">
        <v>2733</v>
      </c>
      <c r="G468" s="10">
        <v>4</v>
      </c>
      <c r="H468" s="17" t="s">
        <v>4</v>
      </c>
      <c r="I468" s="17" t="s">
        <v>5</v>
      </c>
      <c r="J468" s="17" t="s">
        <v>6</v>
      </c>
      <c r="K468" s="10">
        <v>46170</v>
      </c>
      <c r="L468" s="10" t="s">
        <v>2734</v>
      </c>
      <c r="M468" s="10" t="s">
        <v>2735</v>
      </c>
      <c r="N468" s="10"/>
      <c r="O468" s="10"/>
      <c r="P468" s="10"/>
      <c r="Q468" s="10" t="s">
        <v>2735</v>
      </c>
      <c r="R468" s="10"/>
      <c r="S468" s="10" t="s">
        <v>2735</v>
      </c>
      <c r="T468" s="10" t="s">
        <v>11</v>
      </c>
      <c r="U468" s="10"/>
      <c r="V468" s="10" t="s">
        <v>2735</v>
      </c>
      <c r="W468" s="11" t="s">
        <v>2736</v>
      </c>
    </row>
    <row r="469" spans="1:26" ht="24.75" hidden="1" customHeight="1" thickBot="1">
      <c r="A469" s="9">
        <v>468</v>
      </c>
      <c r="B469" s="17" t="s">
        <v>2738</v>
      </c>
      <c r="C469" s="17"/>
      <c r="D469" s="17"/>
      <c r="E469" s="17"/>
      <c r="F469" s="10" t="s">
        <v>2739</v>
      </c>
      <c r="G469" s="10">
        <v>7</v>
      </c>
      <c r="H469" s="17" t="s">
        <v>22</v>
      </c>
      <c r="I469" s="17" t="s">
        <v>23</v>
      </c>
      <c r="J469" s="17" t="s">
        <v>6</v>
      </c>
      <c r="K469" s="10">
        <v>46120</v>
      </c>
      <c r="L469" s="10" t="s">
        <v>2740</v>
      </c>
      <c r="M469" s="10" t="s">
        <v>2729</v>
      </c>
      <c r="N469" s="10"/>
      <c r="O469" s="10"/>
      <c r="P469" s="10"/>
      <c r="Q469" s="10" t="s">
        <v>2729</v>
      </c>
      <c r="R469" s="10"/>
      <c r="S469" s="10" t="s">
        <v>2729</v>
      </c>
      <c r="T469" s="10" t="s">
        <v>11</v>
      </c>
      <c r="U469" s="10"/>
      <c r="V469" s="10" t="s">
        <v>2729</v>
      </c>
      <c r="W469" s="11" t="s">
        <v>2730</v>
      </c>
    </row>
    <row r="470" spans="1:26" ht="24.75" hidden="1" customHeight="1" thickBot="1">
      <c r="A470" s="29">
        <v>469</v>
      </c>
      <c r="B470" s="30" t="s">
        <v>2742</v>
      </c>
      <c r="C470" s="30"/>
      <c r="D470" s="30"/>
      <c r="E470" s="30"/>
      <c r="F470" s="31" t="s">
        <v>2743</v>
      </c>
      <c r="G470" s="31">
        <v>8</v>
      </c>
      <c r="H470" s="30" t="s">
        <v>4</v>
      </c>
      <c r="I470" s="30" t="s">
        <v>5</v>
      </c>
      <c r="J470" s="30" t="s">
        <v>6</v>
      </c>
      <c r="K470" s="31">
        <v>46170</v>
      </c>
      <c r="L470" s="31" t="s">
        <v>2744</v>
      </c>
      <c r="M470" s="31" t="s">
        <v>2745</v>
      </c>
      <c r="N470" s="31"/>
      <c r="O470" s="31"/>
      <c r="P470" s="10"/>
      <c r="Q470" s="10" t="s">
        <v>2745</v>
      </c>
      <c r="R470" s="10"/>
      <c r="S470" s="10" t="s">
        <v>2745</v>
      </c>
      <c r="T470" s="10" t="s">
        <v>11</v>
      </c>
      <c r="U470" s="10"/>
      <c r="V470" s="10" t="s">
        <v>2745</v>
      </c>
      <c r="W470" s="11" t="s">
        <v>2746</v>
      </c>
    </row>
    <row r="471" spans="1:26" ht="24.75" hidden="1" customHeight="1" thickBot="1">
      <c r="A471" s="24">
        <v>470</v>
      </c>
      <c r="B471" s="25" t="s">
        <v>2748</v>
      </c>
      <c r="C471" s="25"/>
      <c r="D471" s="25"/>
      <c r="E471" s="25"/>
      <c r="F471" s="24">
        <v>46</v>
      </c>
      <c r="G471" s="24">
        <v>1</v>
      </c>
      <c r="H471" s="25" t="s">
        <v>4</v>
      </c>
      <c r="I471" s="25" t="s">
        <v>5</v>
      </c>
      <c r="J471" s="25" t="s">
        <v>6</v>
      </c>
      <c r="K471" s="24">
        <v>46170</v>
      </c>
      <c r="L471" s="25" t="s">
        <v>2750</v>
      </c>
      <c r="M471" s="24" t="s">
        <v>2751</v>
      </c>
      <c r="N471" s="63"/>
      <c r="O471" s="63"/>
      <c r="P471" s="10"/>
      <c r="Q471" s="10" t="s">
        <v>2751</v>
      </c>
      <c r="R471" s="10"/>
      <c r="S471" s="10" t="s">
        <v>2751</v>
      </c>
      <c r="T471" s="10" t="s">
        <v>11</v>
      </c>
      <c r="U471" s="10"/>
      <c r="V471" s="10" t="s">
        <v>2751</v>
      </c>
      <c r="W471" s="11" t="s">
        <v>2752</v>
      </c>
    </row>
    <row r="472" spans="1:26" ht="24.75" hidden="1" customHeight="1" thickBot="1">
      <c r="A472" s="19">
        <v>471</v>
      </c>
      <c r="B472" s="21" t="s">
        <v>2754</v>
      </c>
      <c r="C472" s="21"/>
      <c r="D472" s="21"/>
      <c r="E472" s="21"/>
      <c r="F472" s="20" t="s">
        <v>762</v>
      </c>
      <c r="G472" s="20">
        <v>8</v>
      </c>
      <c r="H472" s="21" t="s">
        <v>4</v>
      </c>
      <c r="I472" s="21" t="s">
        <v>5</v>
      </c>
      <c r="J472" s="21" t="s">
        <v>6</v>
      </c>
      <c r="K472" s="20">
        <v>46170</v>
      </c>
      <c r="L472" s="20" t="s">
        <v>2755</v>
      </c>
      <c r="M472" s="20" t="s">
        <v>2745</v>
      </c>
      <c r="N472" s="20"/>
      <c r="O472" s="20"/>
      <c r="P472" s="10"/>
      <c r="Q472" s="10" t="s">
        <v>2745</v>
      </c>
      <c r="R472" s="10"/>
      <c r="S472" s="10" t="s">
        <v>2745</v>
      </c>
      <c r="T472" s="10" t="s">
        <v>11</v>
      </c>
      <c r="U472" s="10"/>
      <c r="V472" s="10" t="s">
        <v>2745</v>
      </c>
      <c r="W472" s="11" t="s">
        <v>2746</v>
      </c>
    </row>
    <row r="473" spans="1:26" ht="24.75" hidden="1" customHeight="1" thickBot="1">
      <c r="A473" s="9">
        <v>472</v>
      </c>
      <c r="B473" s="17" t="s">
        <v>2757</v>
      </c>
      <c r="C473" s="17"/>
      <c r="D473" s="17"/>
      <c r="E473" s="17"/>
      <c r="F473" s="10" t="s">
        <v>2758</v>
      </c>
      <c r="G473" s="10">
        <v>4</v>
      </c>
      <c r="H473" s="17" t="s">
        <v>4</v>
      </c>
      <c r="I473" s="17" t="s">
        <v>5</v>
      </c>
      <c r="J473" s="17" t="s">
        <v>6</v>
      </c>
      <c r="K473" s="10">
        <v>46170</v>
      </c>
      <c r="L473" s="10" t="s">
        <v>2759</v>
      </c>
      <c r="M473" s="10" t="s">
        <v>2760</v>
      </c>
      <c r="N473" s="10"/>
      <c r="O473" s="10"/>
      <c r="P473" s="10"/>
      <c r="Q473" s="10" t="s">
        <v>2760</v>
      </c>
      <c r="R473" s="10"/>
      <c r="S473" s="10" t="s">
        <v>2760</v>
      </c>
      <c r="T473" s="10" t="s">
        <v>11</v>
      </c>
      <c r="U473" s="10"/>
      <c r="V473" s="10" t="s">
        <v>2760</v>
      </c>
      <c r="W473" s="11" t="s">
        <v>2761</v>
      </c>
    </row>
    <row r="474" spans="1:26" ht="24.75" hidden="1" customHeight="1" thickBot="1">
      <c r="A474" s="9">
        <v>473</v>
      </c>
      <c r="B474" s="17" t="s">
        <v>2763</v>
      </c>
      <c r="C474" s="17"/>
      <c r="D474" s="17"/>
      <c r="E474" s="17"/>
      <c r="F474" s="10" t="s">
        <v>458</v>
      </c>
      <c r="G474" s="10">
        <v>0</v>
      </c>
      <c r="H474" s="17" t="s">
        <v>4</v>
      </c>
      <c r="I474" s="17" t="s">
        <v>5</v>
      </c>
      <c r="J474" s="17" t="s">
        <v>6</v>
      </c>
      <c r="K474" s="10">
        <v>46170</v>
      </c>
      <c r="L474" s="10" t="s">
        <v>2764</v>
      </c>
      <c r="M474" s="10" t="s">
        <v>2765</v>
      </c>
      <c r="N474" s="10"/>
      <c r="O474" s="10"/>
      <c r="P474" s="10"/>
      <c r="Q474" s="10" t="s">
        <v>2765</v>
      </c>
      <c r="R474" s="10"/>
      <c r="S474" s="10" t="s">
        <v>2765</v>
      </c>
      <c r="T474" s="10" t="s">
        <v>11</v>
      </c>
      <c r="U474" s="10"/>
      <c r="V474" s="10" t="s">
        <v>2765</v>
      </c>
      <c r="W474" s="11" t="s">
        <v>2766</v>
      </c>
    </row>
    <row r="475" spans="1:26" ht="24.75" hidden="1" customHeight="1" thickBot="1">
      <c r="A475" s="29">
        <v>474</v>
      </c>
      <c r="B475" s="30" t="s">
        <v>2768</v>
      </c>
      <c r="C475" s="30"/>
      <c r="D475" s="30"/>
      <c r="E475" s="30"/>
      <c r="F475" s="31" t="s">
        <v>2769</v>
      </c>
      <c r="G475" s="31">
        <v>3</v>
      </c>
      <c r="H475" s="30" t="s">
        <v>4</v>
      </c>
      <c r="I475" s="30" t="s">
        <v>5</v>
      </c>
      <c r="J475" s="30" t="s">
        <v>6</v>
      </c>
      <c r="K475" s="31">
        <v>46170</v>
      </c>
      <c r="L475" s="31" t="s">
        <v>2770</v>
      </c>
      <c r="M475" s="31" t="s">
        <v>2771</v>
      </c>
      <c r="N475" s="31"/>
      <c r="O475" s="31"/>
      <c r="P475" s="10"/>
      <c r="Q475" s="10" t="s">
        <v>2771</v>
      </c>
      <c r="R475" s="10"/>
      <c r="S475" s="10" t="s">
        <v>2771</v>
      </c>
      <c r="T475" s="10" t="s">
        <v>11</v>
      </c>
      <c r="U475" s="10"/>
      <c r="V475" s="10" t="s">
        <v>2771</v>
      </c>
      <c r="W475" s="11" t="s">
        <v>2772</v>
      </c>
    </row>
    <row r="476" spans="1:26" s="70" customFormat="1" ht="24.75" hidden="1" customHeight="1" thickBot="1">
      <c r="A476" s="67">
        <v>513</v>
      </c>
      <c r="B476" s="69" t="s">
        <v>2983</v>
      </c>
      <c r="C476" s="72" t="s">
        <v>5292</v>
      </c>
      <c r="D476" s="69">
        <v>3</v>
      </c>
      <c r="E476" s="69">
        <v>42</v>
      </c>
      <c r="F476" s="67" t="s">
        <v>2984</v>
      </c>
      <c r="G476" s="67">
        <v>5</v>
      </c>
      <c r="H476" s="69" t="s">
        <v>4</v>
      </c>
      <c r="I476" s="69" t="s">
        <v>5</v>
      </c>
      <c r="J476" s="41" t="s">
        <v>6</v>
      </c>
      <c r="K476" s="40">
        <v>46170</v>
      </c>
      <c r="L476" s="67" t="s">
        <v>2985</v>
      </c>
      <c r="M476" s="67" t="s">
        <v>2986</v>
      </c>
      <c r="N476" s="77"/>
      <c r="O476" s="77"/>
      <c r="P476" s="32"/>
      <c r="Q476" s="10" t="s">
        <v>2986</v>
      </c>
      <c r="R476" s="10"/>
      <c r="S476" s="10" t="s">
        <v>2986</v>
      </c>
      <c r="T476" s="10" t="s">
        <v>11</v>
      </c>
      <c r="U476" s="10"/>
      <c r="V476" s="10" t="s">
        <v>2986</v>
      </c>
      <c r="W476" s="11" t="s">
        <v>2987</v>
      </c>
    </row>
    <row r="477" spans="1:26" ht="24.75" hidden="1" customHeight="1" thickBot="1">
      <c r="A477" s="26">
        <v>476</v>
      </c>
      <c r="B477" s="27" t="s">
        <v>2779</v>
      </c>
      <c r="C477" s="27"/>
      <c r="D477" s="27"/>
      <c r="E477" s="27"/>
      <c r="F477" s="28" t="s">
        <v>1401</v>
      </c>
      <c r="G477" s="28">
        <v>3</v>
      </c>
      <c r="H477" s="27" t="s">
        <v>4</v>
      </c>
      <c r="I477" s="27" t="s">
        <v>5</v>
      </c>
      <c r="J477" s="27" t="s">
        <v>6</v>
      </c>
      <c r="K477" s="28">
        <v>46170</v>
      </c>
      <c r="L477" s="28" t="s">
        <v>2780</v>
      </c>
      <c r="M477" s="28" t="s">
        <v>2781</v>
      </c>
      <c r="N477" s="28"/>
      <c r="O477" s="28"/>
      <c r="P477" s="10"/>
      <c r="Q477" s="10" t="s">
        <v>2781</v>
      </c>
      <c r="R477" s="10"/>
      <c r="S477" s="10" t="s">
        <v>2781</v>
      </c>
      <c r="T477" s="10" t="s">
        <v>11</v>
      </c>
      <c r="U477" s="10"/>
      <c r="V477" s="10" t="s">
        <v>2781</v>
      </c>
      <c r="W477" s="11" t="s">
        <v>2782</v>
      </c>
    </row>
    <row r="478" spans="1:26" ht="24.75" customHeight="1" thickBot="1">
      <c r="A478" s="24">
        <v>477</v>
      </c>
      <c r="B478" s="25" t="s">
        <v>2784</v>
      </c>
      <c r="C478" s="25"/>
      <c r="D478" s="25"/>
      <c r="E478" s="25"/>
      <c r="F478" s="24" t="s">
        <v>95</v>
      </c>
      <c r="G478" s="24">
        <v>5</v>
      </c>
      <c r="H478" s="25" t="s">
        <v>4</v>
      </c>
      <c r="I478" s="25" t="s">
        <v>5</v>
      </c>
      <c r="J478" s="25" t="s">
        <v>6</v>
      </c>
      <c r="K478" s="24">
        <v>46170</v>
      </c>
      <c r="L478" s="24" t="s">
        <v>2785</v>
      </c>
      <c r="M478" s="92" t="s">
        <v>2786</v>
      </c>
      <c r="N478" s="24">
        <v>1</v>
      </c>
      <c r="O478" s="24"/>
      <c r="P478" s="88"/>
      <c r="Q478" s="10"/>
      <c r="R478" s="10"/>
      <c r="S478" s="10"/>
      <c r="T478" s="10"/>
      <c r="U478" s="10"/>
      <c r="V478" s="10"/>
      <c r="W478" s="11"/>
      <c r="Z478" s="15">
        <v>13</v>
      </c>
    </row>
    <row r="479" spans="1:26" ht="24.75" hidden="1" customHeight="1" thickBot="1">
      <c r="A479" s="26">
        <v>478</v>
      </c>
      <c r="B479" s="27" t="s">
        <v>2789</v>
      </c>
      <c r="C479" s="27"/>
      <c r="D479" s="27"/>
      <c r="E479" s="27"/>
      <c r="F479" s="28" t="s">
        <v>2790</v>
      </c>
      <c r="G479" s="28">
        <v>7</v>
      </c>
      <c r="H479" s="27" t="s">
        <v>4</v>
      </c>
      <c r="I479" s="27" t="s">
        <v>5</v>
      </c>
      <c r="J479" s="27" t="s">
        <v>6</v>
      </c>
      <c r="K479" s="28">
        <v>46170</v>
      </c>
      <c r="L479" s="28" t="s">
        <v>2791</v>
      </c>
      <c r="M479" s="28" t="s">
        <v>2792</v>
      </c>
      <c r="N479" s="28"/>
      <c r="O479" s="28"/>
      <c r="P479" s="10"/>
      <c r="Q479" s="10" t="s">
        <v>2792</v>
      </c>
      <c r="R479" s="10"/>
      <c r="S479" s="10" t="s">
        <v>2792</v>
      </c>
      <c r="T479" s="10" t="s">
        <v>11</v>
      </c>
      <c r="U479" s="10"/>
      <c r="V479" s="10" t="s">
        <v>2792</v>
      </c>
      <c r="W479" s="11" t="s">
        <v>2793</v>
      </c>
    </row>
    <row r="480" spans="1:26" s="70" customFormat="1" ht="24.75" hidden="1" customHeight="1" thickBot="1">
      <c r="A480" s="67">
        <v>516</v>
      </c>
      <c r="B480" s="69" t="s">
        <v>3000</v>
      </c>
      <c r="C480" s="72" t="s">
        <v>4813</v>
      </c>
      <c r="D480" s="69">
        <v>3</v>
      </c>
      <c r="E480" s="69">
        <v>43</v>
      </c>
      <c r="F480" s="67" t="s">
        <v>3001</v>
      </c>
      <c r="G480" s="67">
        <v>5</v>
      </c>
      <c r="H480" s="69" t="s">
        <v>4</v>
      </c>
      <c r="I480" s="69" t="s">
        <v>5</v>
      </c>
      <c r="J480" s="41" t="s">
        <v>6</v>
      </c>
      <c r="K480" s="40">
        <v>46170</v>
      </c>
      <c r="L480" s="67" t="s">
        <v>3002</v>
      </c>
      <c r="M480" s="67" t="s">
        <v>3003</v>
      </c>
      <c r="N480" s="77"/>
      <c r="O480" s="77"/>
      <c r="P480" s="32"/>
      <c r="Q480" s="10" t="s">
        <v>3003</v>
      </c>
      <c r="R480" s="10"/>
      <c r="S480" s="10" t="s">
        <v>3003</v>
      </c>
      <c r="T480" s="10" t="s">
        <v>11</v>
      </c>
      <c r="U480" s="10"/>
      <c r="V480" s="10" t="s">
        <v>3003</v>
      </c>
      <c r="W480" s="11" t="s">
        <v>3004</v>
      </c>
    </row>
    <row r="481" spans="1:26" ht="24.75" customHeight="1" thickBot="1">
      <c r="A481" s="24">
        <v>480</v>
      </c>
      <c r="B481" s="25" t="s">
        <v>2800</v>
      </c>
      <c r="C481" s="36"/>
      <c r="D481" s="25"/>
      <c r="E481" s="25"/>
      <c r="F481" s="24" t="s">
        <v>2801</v>
      </c>
      <c r="G481" s="24">
        <v>5</v>
      </c>
      <c r="H481" s="25" t="s">
        <v>4</v>
      </c>
      <c r="I481" s="25" t="s">
        <v>5</v>
      </c>
      <c r="J481" s="25" t="s">
        <v>6</v>
      </c>
      <c r="K481" s="24">
        <v>46170</v>
      </c>
      <c r="L481" s="24" t="s">
        <v>2802</v>
      </c>
      <c r="M481" s="92" t="s">
        <v>2803</v>
      </c>
      <c r="N481" s="24">
        <v>1</v>
      </c>
      <c r="O481" s="24"/>
      <c r="P481" s="88"/>
      <c r="Q481" s="10"/>
      <c r="R481" s="10"/>
      <c r="S481" s="10"/>
      <c r="T481" s="10"/>
      <c r="U481" s="10"/>
      <c r="V481" s="10"/>
      <c r="W481" s="11"/>
      <c r="Z481" s="15">
        <v>13</v>
      </c>
    </row>
    <row r="482" spans="1:26" ht="24.75" hidden="1" customHeight="1" thickBot="1">
      <c r="A482" s="19">
        <v>481</v>
      </c>
      <c r="B482" s="21" t="s">
        <v>2806</v>
      </c>
      <c r="C482" s="21"/>
      <c r="D482" s="21"/>
      <c r="E482" s="21"/>
      <c r="F482" s="20" t="s">
        <v>2807</v>
      </c>
      <c r="G482" s="20">
        <v>3</v>
      </c>
      <c r="H482" s="21" t="s">
        <v>4</v>
      </c>
      <c r="I482" s="21" t="s">
        <v>5</v>
      </c>
      <c r="J482" s="21" t="s">
        <v>6</v>
      </c>
      <c r="K482" s="20">
        <v>46170</v>
      </c>
      <c r="L482" s="20" t="s">
        <v>2808</v>
      </c>
      <c r="M482" s="20" t="s">
        <v>2809</v>
      </c>
      <c r="N482" s="20"/>
      <c r="O482" s="20"/>
      <c r="P482" s="10"/>
      <c r="Q482" s="10" t="s">
        <v>2809</v>
      </c>
      <c r="R482" s="10"/>
      <c r="S482" s="10" t="s">
        <v>2809</v>
      </c>
      <c r="T482" s="10" t="s">
        <v>11</v>
      </c>
      <c r="U482" s="10"/>
      <c r="V482" s="10" t="s">
        <v>2809</v>
      </c>
      <c r="W482" s="11" t="s">
        <v>2810</v>
      </c>
    </row>
    <row r="483" spans="1:26" ht="24.75" hidden="1" customHeight="1" thickBot="1">
      <c r="A483" s="9">
        <v>482</v>
      </c>
      <c r="B483" s="17" t="s">
        <v>2812</v>
      </c>
      <c r="C483" s="17"/>
      <c r="D483" s="17"/>
      <c r="E483" s="17"/>
      <c r="F483" s="10" t="s">
        <v>2813</v>
      </c>
      <c r="G483" s="10">
        <v>3</v>
      </c>
      <c r="H483" s="17" t="s">
        <v>4</v>
      </c>
      <c r="I483" s="17" t="s">
        <v>5</v>
      </c>
      <c r="J483" s="17" t="s">
        <v>6</v>
      </c>
      <c r="K483" s="10">
        <v>46170</v>
      </c>
      <c r="L483" s="10" t="s">
        <v>2814</v>
      </c>
      <c r="M483" s="10" t="s">
        <v>2815</v>
      </c>
      <c r="N483" s="10"/>
      <c r="O483" s="10"/>
      <c r="P483" s="10"/>
      <c r="Q483" s="10" t="s">
        <v>2815</v>
      </c>
      <c r="R483" s="10"/>
      <c r="S483" s="10" t="s">
        <v>2815</v>
      </c>
      <c r="T483" s="10" t="s">
        <v>11</v>
      </c>
      <c r="U483" s="10"/>
      <c r="V483" s="10" t="s">
        <v>2815</v>
      </c>
      <c r="W483" s="11" t="s">
        <v>2816</v>
      </c>
    </row>
    <row r="484" spans="1:26" ht="24.75" hidden="1" customHeight="1" thickBot="1">
      <c r="A484" s="9">
        <v>483</v>
      </c>
      <c r="B484" s="17" t="s">
        <v>2818</v>
      </c>
      <c r="C484" s="17"/>
      <c r="D484" s="17"/>
      <c r="E484" s="17"/>
      <c r="F484" s="10" t="s">
        <v>2819</v>
      </c>
      <c r="G484" s="10">
        <v>3</v>
      </c>
      <c r="H484" s="17" t="s">
        <v>4</v>
      </c>
      <c r="I484" s="17" t="s">
        <v>5</v>
      </c>
      <c r="J484" s="17" t="s">
        <v>6</v>
      </c>
      <c r="K484" s="10">
        <v>46170</v>
      </c>
      <c r="L484" s="10" t="s">
        <v>2820</v>
      </c>
      <c r="M484" s="10" t="s">
        <v>2821</v>
      </c>
      <c r="N484" s="10"/>
      <c r="O484" s="10"/>
      <c r="P484" s="10"/>
      <c r="Q484" s="10" t="s">
        <v>2821</v>
      </c>
      <c r="R484" s="10"/>
      <c r="S484" s="10" t="s">
        <v>2821</v>
      </c>
      <c r="T484" s="10" t="s">
        <v>11</v>
      </c>
      <c r="U484" s="10"/>
      <c r="V484" s="10" t="s">
        <v>2821</v>
      </c>
      <c r="W484" s="11" t="s">
        <v>2822</v>
      </c>
    </row>
    <row r="485" spans="1:26" ht="24.75" hidden="1" customHeight="1" thickBot="1">
      <c r="A485" s="9">
        <v>484</v>
      </c>
      <c r="B485" s="17" t="s">
        <v>2824</v>
      </c>
      <c r="C485" s="17"/>
      <c r="D485" s="17"/>
      <c r="E485" s="17"/>
      <c r="F485" s="10" t="s">
        <v>2191</v>
      </c>
      <c r="G485" s="10">
        <v>4</v>
      </c>
      <c r="H485" s="17" t="s">
        <v>4</v>
      </c>
      <c r="I485" s="17" t="s">
        <v>5</v>
      </c>
      <c r="J485" s="17" t="s">
        <v>6</v>
      </c>
      <c r="K485" s="10">
        <v>46170</v>
      </c>
      <c r="L485" s="10" t="s">
        <v>2825</v>
      </c>
      <c r="M485" s="10" t="s">
        <v>2826</v>
      </c>
      <c r="N485" s="10"/>
      <c r="O485" s="10"/>
      <c r="P485" s="10"/>
      <c r="Q485" s="10" t="s">
        <v>2826</v>
      </c>
      <c r="R485" s="10"/>
      <c r="S485" s="10" t="s">
        <v>2826</v>
      </c>
      <c r="T485" s="10" t="s">
        <v>11</v>
      </c>
      <c r="U485" s="10"/>
      <c r="V485" s="10" t="s">
        <v>2826</v>
      </c>
      <c r="W485" s="11" t="s">
        <v>2827</v>
      </c>
    </row>
    <row r="486" spans="1:26" ht="24.75" hidden="1" customHeight="1" thickBot="1">
      <c r="A486" s="9">
        <v>485</v>
      </c>
      <c r="B486" s="17" t="s">
        <v>2829</v>
      </c>
      <c r="C486" s="17"/>
      <c r="D486" s="17"/>
      <c r="E486" s="17"/>
      <c r="F486" s="10" t="s">
        <v>2830</v>
      </c>
      <c r="G486" s="10">
        <v>8</v>
      </c>
      <c r="H486" s="17" t="s">
        <v>4</v>
      </c>
      <c r="I486" s="17" t="s">
        <v>5</v>
      </c>
      <c r="J486" s="17" t="s">
        <v>6</v>
      </c>
      <c r="K486" s="10">
        <v>46170</v>
      </c>
      <c r="L486" s="10" t="s">
        <v>2831</v>
      </c>
      <c r="M486" s="10" t="s">
        <v>2832</v>
      </c>
      <c r="N486" s="10"/>
      <c r="O486" s="10"/>
      <c r="P486" s="10"/>
      <c r="Q486" s="10" t="s">
        <v>2832</v>
      </c>
      <c r="R486" s="10"/>
      <c r="S486" s="10" t="s">
        <v>2832</v>
      </c>
      <c r="T486" s="10" t="s">
        <v>11</v>
      </c>
      <c r="U486" s="10"/>
      <c r="V486" s="10" t="s">
        <v>2832</v>
      </c>
      <c r="W486" s="11" t="s">
        <v>2833</v>
      </c>
    </row>
    <row r="487" spans="1:26" ht="24.75" hidden="1" customHeight="1" thickBot="1">
      <c r="A487" s="29">
        <v>486</v>
      </c>
      <c r="B487" s="30" t="s">
        <v>2835</v>
      </c>
      <c r="C487" s="30"/>
      <c r="D487" s="30"/>
      <c r="E487" s="30"/>
      <c r="F487" s="31" t="s">
        <v>2836</v>
      </c>
      <c r="G487" s="31">
        <v>3</v>
      </c>
      <c r="H487" s="30" t="s">
        <v>4</v>
      </c>
      <c r="I487" s="30" t="s">
        <v>5</v>
      </c>
      <c r="J487" s="30" t="s">
        <v>6</v>
      </c>
      <c r="K487" s="31">
        <v>46170</v>
      </c>
      <c r="L487" s="31" t="s">
        <v>2837</v>
      </c>
      <c r="M487" s="31" t="s">
        <v>2838</v>
      </c>
      <c r="N487" s="31"/>
      <c r="O487" s="31"/>
      <c r="P487" s="10"/>
      <c r="Q487" s="10" t="s">
        <v>2838</v>
      </c>
      <c r="R487" s="10"/>
      <c r="S487" s="10" t="s">
        <v>2838</v>
      </c>
      <c r="T487" s="10" t="s">
        <v>11</v>
      </c>
      <c r="U487" s="10"/>
      <c r="V487" s="10" t="s">
        <v>2838</v>
      </c>
      <c r="W487" s="11" t="s">
        <v>2839</v>
      </c>
    </row>
    <row r="488" spans="1:26" s="70" customFormat="1" ht="24.75" hidden="1" customHeight="1" thickBot="1">
      <c r="A488" s="67">
        <v>528</v>
      </c>
      <c r="B488" s="69" t="s">
        <v>3071</v>
      </c>
      <c r="C488" s="69"/>
      <c r="D488" s="69">
        <v>3</v>
      </c>
      <c r="E488" s="69">
        <v>44</v>
      </c>
      <c r="F488" s="67" t="s">
        <v>3072</v>
      </c>
      <c r="G488" s="67">
        <v>5</v>
      </c>
      <c r="H488" s="69" t="s">
        <v>4</v>
      </c>
      <c r="I488" s="69" t="s">
        <v>5</v>
      </c>
      <c r="J488" s="41" t="s">
        <v>6</v>
      </c>
      <c r="K488" s="40">
        <v>46170</v>
      </c>
      <c r="L488" s="67" t="s">
        <v>3073</v>
      </c>
      <c r="M488" s="67" t="s">
        <v>3074</v>
      </c>
      <c r="N488" s="77"/>
      <c r="O488" s="77"/>
      <c r="P488" s="32"/>
      <c r="Q488" s="10" t="s">
        <v>3074</v>
      </c>
      <c r="R488" s="10"/>
      <c r="S488" s="10" t="s">
        <v>3074</v>
      </c>
      <c r="T488" s="10" t="s">
        <v>11</v>
      </c>
      <c r="U488" s="10"/>
      <c r="V488" s="10" t="s">
        <v>3074</v>
      </c>
      <c r="W488" s="11" t="s">
        <v>3075</v>
      </c>
    </row>
    <row r="489" spans="1:26" ht="24.75" hidden="1" customHeight="1" thickBot="1">
      <c r="A489" s="26">
        <v>488</v>
      </c>
      <c r="B489" s="27" t="s">
        <v>2847</v>
      </c>
      <c r="C489" s="27"/>
      <c r="D489" s="27"/>
      <c r="E489" s="27"/>
      <c r="F489" s="28" t="s">
        <v>2848</v>
      </c>
      <c r="G489" s="28">
        <v>2</v>
      </c>
      <c r="H489" s="27" t="s">
        <v>4</v>
      </c>
      <c r="I489" s="27" t="s">
        <v>5</v>
      </c>
      <c r="J489" s="27" t="s">
        <v>6</v>
      </c>
      <c r="K489" s="28">
        <v>46170</v>
      </c>
      <c r="L489" s="28" t="s">
        <v>2849</v>
      </c>
      <c r="M489" s="28" t="s">
        <v>2776</v>
      </c>
      <c r="N489" s="28"/>
      <c r="O489" s="28"/>
      <c r="P489" s="10"/>
      <c r="Q489" s="10" t="s">
        <v>2776</v>
      </c>
      <c r="R489" s="10"/>
      <c r="S489" s="10" t="s">
        <v>2776</v>
      </c>
      <c r="T489" s="10" t="s">
        <v>11</v>
      </c>
      <c r="U489" s="10"/>
      <c r="V489" s="10" t="s">
        <v>2776</v>
      </c>
      <c r="W489" s="11" t="s">
        <v>2777</v>
      </c>
    </row>
    <row r="490" spans="1:26" ht="24.75" hidden="1" customHeight="1" thickBot="1">
      <c r="A490" s="24">
        <v>489</v>
      </c>
      <c r="B490" s="25" t="s">
        <v>2851</v>
      </c>
      <c r="C490" s="25"/>
      <c r="D490" s="25"/>
      <c r="E490" s="25"/>
      <c r="F490" s="24">
        <v>36</v>
      </c>
      <c r="G490" s="24">
        <v>1</v>
      </c>
      <c r="H490" s="25" t="s">
        <v>4</v>
      </c>
      <c r="I490" s="25" t="s">
        <v>5</v>
      </c>
      <c r="J490" s="25" t="s">
        <v>6</v>
      </c>
      <c r="K490" s="24">
        <v>46170</v>
      </c>
      <c r="L490" s="25" t="s">
        <v>2853</v>
      </c>
      <c r="M490" s="24" t="s">
        <v>2854</v>
      </c>
      <c r="N490" s="63"/>
      <c r="O490" s="63"/>
      <c r="P490" s="10"/>
      <c r="Q490" s="10" t="s">
        <v>2854</v>
      </c>
      <c r="R490" s="10"/>
      <c r="S490" s="10" t="s">
        <v>2854</v>
      </c>
      <c r="T490" s="10" t="s">
        <v>11</v>
      </c>
      <c r="U490" s="10"/>
      <c r="V490" s="10" t="s">
        <v>2854</v>
      </c>
      <c r="W490" s="11" t="s">
        <v>2855</v>
      </c>
    </row>
    <row r="491" spans="1:26" ht="24.75" hidden="1" customHeight="1" thickBot="1">
      <c r="A491" s="26">
        <v>490</v>
      </c>
      <c r="B491" s="27" t="s">
        <v>2857</v>
      </c>
      <c r="C491" s="27"/>
      <c r="D491" s="27"/>
      <c r="E491" s="27"/>
      <c r="F491" s="28" t="s">
        <v>2858</v>
      </c>
      <c r="G491" s="28">
        <v>8</v>
      </c>
      <c r="H491" s="27" t="s">
        <v>4</v>
      </c>
      <c r="I491" s="27" t="s">
        <v>5</v>
      </c>
      <c r="J491" s="27" t="s">
        <v>6</v>
      </c>
      <c r="K491" s="28">
        <v>46170</v>
      </c>
      <c r="L491" s="28" t="s">
        <v>2859</v>
      </c>
      <c r="M491" s="28" t="s">
        <v>2860</v>
      </c>
      <c r="N491" s="28"/>
      <c r="O491" s="28"/>
      <c r="P491" s="10"/>
      <c r="Q491" s="10" t="s">
        <v>2860</v>
      </c>
      <c r="R491" s="10"/>
      <c r="S491" s="10" t="s">
        <v>2860</v>
      </c>
      <c r="T491" s="10" t="s">
        <v>11</v>
      </c>
      <c r="U491" s="10"/>
      <c r="V491" s="10" t="s">
        <v>2860</v>
      </c>
      <c r="W491" s="11" t="s">
        <v>2861</v>
      </c>
    </row>
    <row r="492" spans="1:26" s="70" customFormat="1" ht="24.75" hidden="1" customHeight="1" thickBot="1">
      <c r="A492" s="67">
        <v>117</v>
      </c>
      <c r="B492" s="69" t="s">
        <v>714</v>
      </c>
      <c r="C492" s="72" t="s">
        <v>4800</v>
      </c>
      <c r="D492" s="69">
        <v>3</v>
      </c>
      <c r="E492" s="69">
        <v>45</v>
      </c>
      <c r="F492" s="67" t="s">
        <v>715</v>
      </c>
      <c r="G492" s="67">
        <v>5</v>
      </c>
      <c r="H492" s="69" t="s">
        <v>4</v>
      </c>
      <c r="I492" s="69" t="s">
        <v>5</v>
      </c>
      <c r="J492" s="41" t="s">
        <v>6</v>
      </c>
      <c r="K492" s="40">
        <v>46170</v>
      </c>
      <c r="L492" s="67" t="s">
        <v>716</v>
      </c>
      <c r="M492" s="67" t="s">
        <v>717</v>
      </c>
      <c r="N492" s="77"/>
      <c r="O492" s="77"/>
      <c r="P492" s="32"/>
      <c r="Q492" s="10" t="s">
        <v>717</v>
      </c>
      <c r="R492" s="10"/>
      <c r="S492" s="10" t="s">
        <v>717</v>
      </c>
      <c r="T492" s="10" t="s">
        <v>11</v>
      </c>
      <c r="U492" s="10"/>
      <c r="V492" s="10" t="s">
        <v>717</v>
      </c>
      <c r="W492" s="11" t="s">
        <v>718</v>
      </c>
    </row>
    <row r="493" spans="1:26" ht="24.75" hidden="1" customHeight="1" thickBot="1">
      <c r="A493" s="19">
        <v>492</v>
      </c>
      <c r="B493" s="21" t="s">
        <v>2869</v>
      </c>
      <c r="C493" s="21"/>
      <c r="D493" s="21"/>
      <c r="E493" s="21"/>
      <c r="F493" s="20" t="s">
        <v>2870</v>
      </c>
      <c r="G493" s="20">
        <v>8</v>
      </c>
      <c r="H493" s="21" t="s">
        <v>4</v>
      </c>
      <c r="I493" s="21" t="s">
        <v>5</v>
      </c>
      <c r="J493" s="21" t="s">
        <v>6</v>
      </c>
      <c r="K493" s="20">
        <v>46170</v>
      </c>
      <c r="L493" s="20" t="s">
        <v>2871</v>
      </c>
      <c r="M493" s="20" t="s">
        <v>2872</v>
      </c>
      <c r="N493" s="20"/>
      <c r="O493" s="20"/>
      <c r="P493" s="10"/>
      <c r="Q493" s="10" t="s">
        <v>2872</v>
      </c>
      <c r="R493" s="10"/>
      <c r="S493" s="10" t="s">
        <v>2872</v>
      </c>
      <c r="T493" s="10" t="s">
        <v>11</v>
      </c>
      <c r="U493" s="10"/>
      <c r="V493" s="10" t="s">
        <v>2872</v>
      </c>
      <c r="W493" s="11" t="s">
        <v>2873</v>
      </c>
    </row>
    <row r="494" spans="1:26" ht="24.75" hidden="1" customHeight="1" thickBot="1">
      <c r="A494" s="29">
        <v>493</v>
      </c>
      <c r="B494" s="30" t="s">
        <v>2875</v>
      </c>
      <c r="C494" s="30"/>
      <c r="D494" s="30"/>
      <c r="E494" s="30"/>
      <c r="F494" s="31" t="s">
        <v>2876</v>
      </c>
      <c r="G494" s="31">
        <v>0</v>
      </c>
      <c r="H494" s="30" t="s">
        <v>2877</v>
      </c>
      <c r="I494" s="30" t="s">
        <v>2878</v>
      </c>
      <c r="J494" s="30" t="s">
        <v>461</v>
      </c>
      <c r="K494" s="31">
        <v>10310</v>
      </c>
      <c r="L494" s="31" t="s">
        <v>2879</v>
      </c>
      <c r="M494" s="31" t="s">
        <v>2880</v>
      </c>
      <c r="N494" s="31"/>
      <c r="O494" s="31"/>
      <c r="P494" s="10"/>
      <c r="Q494" s="10" t="s">
        <v>2880</v>
      </c>
      <c r="R494" s="10"/>
      <c r="S494" s="10" t="s">
        <v>2880</v>
      </c>
      <c r="T494" s="10" t="s">
        <v>11</v>
      </c>
      <c r="U494" s="10"/>
      <c r="V494" s="10" t="s">
        <v>2880</v>
      </c>
      <c r="W494" s="11" t="s">
        <v>2881</v>
      </c>
    </row>
    <row r="495" spans="1:26" ht="24.75" hidden="1" customHeight="1" thickBot="1">
      <c r="A495" s="24">
        <v>494</v>
      </c>
      <c r="B495" s="25" t="s">
        <v>2883</v>
      </c>
      <c r="C495" s="25"/>
      <c r="D495" s="25"/>
      <c r="E495" s="25"/>
      <c r="F495" s="24">
        <v>11</v>
      </c>
      <c r="G495" s="24">
        <v>1</v>
      </c>
      <c r="H495" s="25" t="s">
        <v>4</v>
      </c>
      <c r="I495" s="25" t="s">
        <v>5</v>
      </c>
      <c r="J495" s="25" t="s">
        <v>6</v>
      </c>
      <c r="K495" s="24">
        <v>46170</v>
      </c>
      <c r="L495" s="25" t="s">
        <v>2884</v>
      </c>
      <c r="M495" s="24" t="s">
        <v>2872</v>
      </c>
      <c r="N495" s="63"/>
      <c r="O495" s="63"/>
      <c r="P495" s="10"/>
      <c r="Q495" s="10" t="s">
        <v>2872</v>
      </c>
      <c r="R495" s="10"/>
      <c r="S495" s="10" t="s">
        <v>2872</v>
      </c>
      <c r="T495" s="10" t="s">
        <v>11</v>
      </c>
      <c r="U495" s="10"/>
      <c r="V495" s="10" t="s">
        <v>2872</v>
      </c>
      <c r="W495" s="11" t="s">
        <v>2873</v>
      </c>
    </row>
    <row r="496" spans="1:26" ht="24.75" hidden="1" customHeight="1" thickBot="1">
      <c r="A496" s="19">
        <v>495</v>
      </c>
      <c r="B496" s="21" t="s">
        <v>2886</v>
      </c>
      <c r="C496" s="21"/>
      <c r="D496" s="21"/>
      <c r="E496" s="21"/>
      <c r="F496" s="20" t="s">
        <v>1069</v>
      </c>
      <c r="G496" s="20">
        <v>2</v>
      </c>
      <c r="H496" s="21" t="s">
        <v>4</v>
      </c>
      <c r="I496" s="21" t="s">
        <v>5</v>
      </c>
      <c r="J496" s="21" t="s">
        <v>6</v>
      </c>
      <c r="K496" s="20">
        <v>46170</v>
      </c>
      <c r="L496" s="20" t="s">
        <v>2887</v>
      </c>
      <c r="M496" s="20" t="s">
        <v>2888</v>
      </c>
      <c r="N496" s="20"/>
      <c r="O496" s="20"/>
      <c r="P496" s="10"/>
      <c r="Q496" s="10" t="s">
        <v>2888</v>
      </c>
      <c r="R496" s="10"/>
      <c r="S496" s="10" t="s">
        <v>2888</v>
      </c>
      <c r="T496" s="10" t="s">
        <v>11</v>
      </c>
      <c r="U496" s="10"/>
      <c r="V496" s="10" t="s">
        <v>2888</v>
      </c>
      <c r="W496" s="11" t="s">
        <v>2889</v>
      </c>
    </row>
    <row r="497" spans="1:26" ht="24.75" hidden="1" customHeight="1" thickBot="1">
      <c r="A497" s="29">
        <v>496</v>
      </c>
      <c r="B497" s="30" t="s">
        <v>2891</v>
      </c>
      <c r="C497" s="30"/>
      <c r="D497" s="30"/>
      <c r="E497" s="30"/>
      <c r="F497" s="31" t="s">
        <v>1069</v>
      </c>
      <c r="G497" s="31">
        <v>2</v>
      </c>
      <c r="H497" s="30" t="s">
        <v>4</v>
      </c>
      <c r="I497" s="30" t="s">
        <v>5</v>
      </c>
      <c r="J497" s="30" t="s">
        <v>6</v>
      </c>
      <c r="K497" s="31">
        <v>46170</v>
      </c>
      <c r="L497" s="31" t="s">
        <v>2892</v>
      </c>
      <c r="M497" s="31" t="s">
        <v>2893</v>
      </c>
      <c r="N497" s="31"/>
      <c r="O497" s="31"/>
      <c r="P497" s="10"/>
      <c r="Q497" s="10" t="s">
        <v>2893</v>
      </c>
      <c r="R497" s="10"/>
      <c r="S497" s="10" t="s">
        <v>2893</v>
      </c>
      <c r="T497" s="10" t="s">
        <v>11</v>
      </c>
      <c r="U497" s="10"/>
      <c r="V497" s="10" t="s">
        <v>2893</v>
      </c>
      <c r="W497" s="11" t="s">
        <v>2894</v>
      </c>
    </row>
    <row r="498" spans="1:26" s="70" customFormat="1" ht="24.75" hidden="1" customHeight="1" thickBot="1">
      <c r="A498" s="67">
        <v>5</v>
      </c>
      <c r="B498" s="69" t="s">
        <v>34</v>
      </c>
      <c r="C498" s="72" t="s">
        <v>7378</v>
      </c>
      <c r="D498" s="69">
        <v>3</v>
      </c>
      <c r="E498" s="69">
        <v>46</v>
      </c>
      <c r="F498" s="67" t="s">
        <v>35</v>
      </c>
      <c r="G498" s="67">
        <v>5</v>
      </c>
      <c r="H498" s="69" t="s">
        <v>4</v>
      </c>
      <c r="I498" s="69" t="s">
        <v>5</v>
      </c>
      <c r="J498" s="41" t="s">
        <v>6</v>
      </c>
      <c r="K498" s="40">
        <v>46170</v>
      </c>
      <c r="L498" s="67" t="s">
        <v>36</v>
      </c>
      <c r="M498" s="67" t="s">
        <v>37</v>
      </c>
      <c r="N498" s="77"/>
      <c r="O498" s="77"/>
      <c r="P498" s="32"/>
      <c r="Q498" s="10" t="s">
        <v>37</v>
      </c>
      <c r="R498" s="10"/>
      <c r="S498" s="10" t="s">
        <v>37</v>
      </c>
      <c r="T498" s="10" t="s">
        <v>11</v>
      </c>
      <c r="U498" s="10"/>
      <c r="V498" s="10" t="s">
        <v>37</v>
      </c>
      <c r="W498" s="11" t="s">
        <v>38</v>
      </c>
    </row>
    <row r="499" spans="1:26" ht="24.75" customHeight="1" thickBot="1">
      <c r="A499" s="24">
        <v>498</v>
      </c>
      <c r="B499" s="25" t="s">
        <v>2902</v>
      </c>
      <c r="C499" s="54" t="s">
        <v>6188</v>
      </c>
      <c r="D499" s="25"/>
      <c r="E499" s="25"/>
      <c r="F499" s="24" t="s">
        <v>2903</v>
      </c>
      <c r="G499" s="24">
        <v>5</v>
      </c>
      <c r="H499" s="25" t="s">
        <v>4</v>
      </c>
      <c r="I499" s="25" t="s">
        <v>5</v>
      </c>
      <c r="J499" s="25" t="s">
        <v>6</v>
      </c>
      <c r="K499" s="24">
        <v>46170</v>
      </c>
      <c r="L499" s="24" t="s">
        <v>2904</v>
      </c>
      <c r="M499" s="92" t="s">
        <v>2905</v>
      </c>
      <c r="N499" s="24">
        <v>1</v>
      </c>
      <c r="O499" s="24"/>
      <c r="P499" s="88"/>
      <c r="Q499" s="10"/>
      <c r="R499" s="10"/>
      <c r="S499" s="10"/>
      <c r="T499" s="10"/>
      <c r="U499" s="10"/>
      <c r="V499" s="10"/>
      <c r="W499" s="11"/>
      <c r="Z499" s="15">
        <v>11</v>
      </c>
    </row>
    <row r="500" spans="1:26" ht="24.75" hidden="1" customHeight="1" thickBot="1">
      <c r="A500" s="19">
        <v>499</v>
      </c>
      <c r="B500" s="21" t="s">
        <v>2908</v>
      </c>
      <c r="C500" s="21"/>
      <c r="D500" s="21"/>
      <c r="E500" s="21"/>
      <c r="F500" s="20" t="s">
        <v>2909</v>
      </c>
      <c r="G500" s="20">
        <v>8</v>
      </c>
      <c r="H500" s="21" t="s">
        <v>4</v>
      </c>
      <c r="I500" s="21" t="s">
        <v>5</v>
      </c>
      <c r="J500" s="21" t="s">
        <v>6</v>
      </c>
      <c r="K500" s="20">
        <v>46170</v>
      </c>
      <c r="L500" s="20" t="s">
        <v>2910</v>
      </c>
      <c r="M500" s="20" t="s">
        <v>2911</v>
      </c>
      <c r="N500" s="20"/>
      <c r="O500" s="20"/>
      <c r="P500" s="10"/>
      <c r="Q500" s="10" t="s">
        <v>2911</v>
      </c>
      <c r="R500" s="10"/>
      <c r="S500" s="10" t="s">
        <v>2911</v>
      </c>
      <c r="T500" s="10" t="s">
        <v>11</v>
      </c>
      <c r="U500" s="10"/>
      <c r="V500" s="10" t="s">
        <v>2911</v>
      </c>
      <c r="W500" s="11" t="s">
        <v>2912</v>
      </c>
    </row>
    <row r="501" spans="1:26" ht="24.75" hidden="1" customHeight="1" thickBot="1">
      <c r="A501" s="9">
        <v>500</v>
      </c>
      <c r="B501" s="17" t="s">
        <v>2914</v>
      </c>
      <c r="C501" s="17"/>
      <c r="D501" s="17"/>
      <c r="E501" s="17"/>
      <c r="F501" s="10" t="s">
        <v>2915</v>
      </c>
      <c r="G501" s="10">
        <v>8</v>
      </c>
      <c r="H501" s="17" t="s">
        <v>4</v>
      </c>
      <c r="I501" s="17" t="s">
        <v>5</v>
      </c>
      <c r="J501" s="17" t="s">
        <v>6</v>
      </c>
      <c r="K501" s="10">
        <v>46170</v>
      </c>
      <c r="L501" s="10" t="s">
        <v>2916</v>
      </c>
      <c r="M501" s="10" t="s">
        <v>2917</v>
      </c>
      <c r="N501" s="10"/>
      <c r="O501" s="10"/>
      <c r="P501" s="10"/>
      <c r="Q501" s="10" t="s">
        <v>2917</v>
      </c>
      <c r="R501" s="10"/>
      <c r="S501" s="10" t="s">
        <v>2917</v>
      </c>
      <c r="T501" s="10" t="s">
        <v>11</v>
      </c>
      <c r="U501" s="10"/>
      <c r="V501" s="10" t="s">
        <v>2917</v>
      </c>
      <c r="W501" s="11" t="s">
        <v>2918</v>
      </c>
    </row>
    <row r="502" spans="1:26" ht="24.75" hidden="1" customHeight="1" thickBot="1">
      <c r="A502" s="9">
        <v>501</v>
      </c>
      <c r="B502" s="17" t="s">
        <v>2920</v>
      </c>
      <c r="C502" s="17"/>
      <c r="D502" s="17"/>
      <c r="E502" s="17"/>
      <c r="F502" s="10" t="s">
        <v>2921</v>
      </c>
      <c r="G502" s="10">
        <v>8</v>
      </c>
      <c r="H502" s="17" t="s">
        <v>4</v>
      </c>
      <c r="I502" s="17" t="s">
        <v>5</v>
      </c>
      <c r="J502" s="17" t="s">
        <v>6</v>
      </c>
      <c r="K502" s="10">
        <v>46170</v>
      </c>
      <c r="L502" s="10" t="s">
        <v>2922</v>
      </c>
      <c r="M502" s="10" t="s">
        <v>2923</v>
      </c>
      <c r="N502" s="10"/>
      <c r="O502" s="10"/>
      <c r="P502" s="10"/>
      <c r="Q502" s="10" t="s">
        <v>2923</v>
      </c>
      <c r="R502" s="10"/>
      <c r="S502" s="10" t="s">
        <v>2923</v>
      </c>
      <c r="T502" s="10" t="s">
        <v>11</v>
      </c>
      <c r="U502" s="10"/>
      <c r="V502" s="10" t="s">
        <v>2923</v>
      </c>
      <c r="W502" s="11" t="s">
        <v>2924</v>
      </c>
    </row>
    <row r="503" spans="1:26" ht="24.75" hidden="1" customHeight="1" thickBot="1">
      <c r="A503" s="9">
        <v>502</v>
      </c>
      <c r="B503" s="17" t="s">
        <v>2926</v>
      </c>
      <c r="C503" s="17"/>
      <c r="D503" s="17"/>
      <c r="E503" s="17"/>
      <c r="F503" s="10" t="s">
        <v>2927</v>
      </c>
      <c r="G503" s="10">
        <v>6</v>
      </c>
      <c r="H503" s="17" t="s">
        <v>4</v>
      </c>
      <c r="I503" s="17" t="s">
        <v>5</v>
      </c>
      <c r="J503" s="17" t="s">
        <v>6</v>
      </c>
      <c r="K503" s="10">
        <v>46170</v>
      </c>
      <c r="L503" s="10" t="s">
        <v>2928</v>
      </c>
      <c r="M503" s="10" t="s">
        <v>2929</v>
      </c>
      <c r="N503" s="10"/>
      <c r="O503" s="10"/>
      <c r="P503" s="10"/>
      <c r="Q503" s="10" t="s">
        <v>2929</v>
      </c>
      <c r="R503" s="10"/>
      <c r="S503" s="10" t="s">
        <v>2929</v>
      </c>
      <c r="T503" s="10" t="s">
        <v>11</v>
      </c>
      <c r="U503" s="10"/>
      <c r="V503" s="10" t="s">
        <v>2929</v>
      </c>
      <c r="W503" s="11" t="s">
        <v>2930</v>
      </c>
    </row>
    <row r="504" spans="1:26" ht="24.75" hidden="1" customHeight="1" thickBot="1">
      <c r="A504" s="9">
        <v>503</v>
      </c>
      <c r="B504" s="17" t="s">
        <v>2932</v>
      </c>
      <c r="C504" s="17"/>
      <c r="D504" s="17"/>
      <c r="E504" s="17"/>
      <c r="F504" s="10" t="s">
        <v>458</v>
      </c>
      <c r="G504" s="10">
        <v>0</v>
      </c>
      <c r="H504" s="17" t="s">
        <v>4</v>
      </c>
      <c r="I504" s="17" t="s">
        <v>5</v>
      </c>
      <c r="J504" s="17" t="s">
        <v>6</v>
      </c>
      <c r="K504" s="10">
        <v>46170</v>
      </c>
      <c r="L504" s="10" t="s">
        <v>2933</v>
      </c>
      <c r="M504" s="10" t="s">
        <v>2934</v>
      </c>
      <c r="N504" s="10"/>
      <c r="O504" s="10"/>
      <c r="P504" s="10"/>
      <c r="Q504" s="10" t="s">
        <v>2934</v>
      </c>
      <c r="R504" s="10"/>
      <c r="S504" s="10" t="s">
        <v>2934</v>
      </c>
      <c r="T504" s="10" t="s">
        <v>11</v>
      </c>
      <c r="U504" s="10"/>
      <c r="V504" s="10" t="s">
        <v>2934</v>
      </c>
      <c r="W504" s="11" t="s">
        <v>2935</v>
      </c>
    </row>
    <row r="505" spans="1:26" ht="24.75" hidden="1" customHeight="1" thickBot="1">
      <c r="A505" s="9">
        <v>504</v>
      </c>
      <c r="B505" s="17" t="s">
        <v>2937</v>
      </c>
      <c r="C505" s="17"/>
      <c r="D505" s="17"/>
      <c r="E505" s="17"/>
      <c r="F505" s="10" t="s">
        <v>2938</v>
      </c>
      <c r="G505" s="10">
        <v>8</v>
      </c>
      <c r="H505" s="17" t="s">
        <v>4</v>
      </c>
      <c r="I505" s="17" t="s">
        <v>5</v>
      </c>
      <c r="J505" s="17" t="s">
        <v>6</v>
      </c>
      <c r="K505" s="10">
        <v>46170</v>
      </c>
      <c r="L505" s="10" t="s">
        <v>2939</v>
      </c>
      <c r="M505" s="10" t="s">
        <v>2940</v>
      </c>
      <c r="N505" s="10"/>
      <c r="O505" s="10"/>
      <c r="P505" s="10"/>
      <c r="Q505" s="10" t="s">
        <v>2940</v>
      </c>
      <c r="R505" s="10"/>
      <c r="S505" s="10" t="s">
        <v>2940</v>
      </c>
      <c r="T505" s="10" t="s">
        <v>11</v>
      </c>
      <c r="U505" s="10"/>
      <c r="V505" s="10" t="s">
        <v>2940</v>
      </c>
      <c r="W505" s="11" t="s">
        <v>2941</v>
      </c>
    </row>
    <row r="506" spans="1:26" ht="24.75" hidden="1" customHeight="1" thickBot="1">
      <c r="A506" s="9">
        <v>505</v>
      </c>
      <c r="B506" s="17" t="s">
        <v>2943</v>
      </c>
      <c r="C506" s="17"/>
      <c r="D506" s="17"/>
      <c r="E506" s="17"/>
      <c r="F506" s="10" t="s">
        <v>626</v>
      </c>
      <c r="G506" s="10">
        <v>3</v>
      </c>
      <c r="H506" s="17" t="s">
        <v>4</v>
      </c>
      <c r="I506" s="17" t="s">
        <v>5</v>
      </c>
      <c r="J506" s="17" t="s">
        <v>6</v>
      </c>
      <c r="K506" s="10">
        <v>46170</v>
      </c>
      <c r="L506" s="10" t="s">
        <v>2944</v>
      </c>
      <c r="M506" s="10" t="s">
        <v>2945</v>
      </c>
      <c r="N506" s="10"/>
      <c r="O506" s="10"/>
      <c r="P506" s="10"/>
      <c r="Q506" s="10" t="s">
        <v>2945</v>
      </c>
      <c r="R506" s="10"/>
      <c r="S506" s="10" t="s">
        <v>2945</v>
      </c>
      <c r="T506" s="10" t="s">
        <v>11</v>
      </c>
      <c r="U506" s="10"/>
      <c r="V506" s="10" t="s">
        <v>2945</v>
      </c>
      <c r="W506" s="11" t="s">
        <v>2946</v>
      </c>
    </row>
    <row r="507" spans="1:26" ht="24.75" hidden="1" customHeight="1" thickBot="1">
      <c r="A507" s="29">
        <v>506</v>
      </c>
      <c r="B507" s="30" t="s">
        <v>2948</v>
      </c>
      <c r="C507" s="30"/>
      <c r="D507" s="30"/>
      <c r="E507" s="30"/>
      <c r="F507" s="31" t="s">
        <v>2949</v>
      </c>
      <c r="G507" s="31">
        <v>7</v>
      </c>
      <c r="H507" s="30" t="s">
        <v>4</v>
      </c>
      <c r="I507" s="30" t="s">
        <v>5</v>
      </c>
      <c r="J507" s="30" t="s">
        <v>6</v>
      </c>
      <c r="K507" s="31">
        <v>46170</v>
      </c>
      <c r="L507" s="31" t="s">
        <v>2950</v>
      </c>
      <c r="M507" s="31" t="s">
        <v>2951</v>
      </c>
      <c r="N507" s="31"/>
      <c r="O507" s="31"/>
      <c r="P507" s="10"/>
      <c r="Q507" s="10" t="s">
        <v>2951</v>
      </c>
      <c r="R507" s="10"/>
      <c r="S507" s="10" t="s">
        <v>2951</v>
      </c>
      <c r="T507" s="10" t="s">
        <v>11</v>
      </c>
      <c r="U507" s="10"/>
      <c r="V507" s="10" t="s">
        <v>2951</v>
      </c>
      <c r="W507" s="11" t="s">
        <v>2952</v>
      </c>
    </row>
    <row r="508" spans="1:26" s="70" customFormat="1" ht="24.75" hidden="1" customHeight="1" thickBot="1">
      <c r="A508" s="67">
        <v>55</v>
      </c>
      <c r="B508" s="69" t="s">
        <v>336</v>
      </c>
      <c r="C508" s="72" t="s">
        <v>4349</v>
      </c>
      <c r="D508" s="69">
        <v>3</v>
      </c>
      <c r="E508" s="69">
        <v>47</v>
      </c>
      <c r="F508" s="67" t="s">
        <v>337</v>
      </c>
      <c r="G508" s="67">
        <v>5</v>
      </c>
      <c r="H508" s="69" t="s">
        <v>4</v>
      </c>
      <c r="I508" s="69" t="s">
        <v>5</v>
      </c>
      <c r="J508" s="41" t="s">
        <v>6</v>
      </c>
      <c r="K508" s="40">
        <v>46170</v>
      </c>
      <c r="L508" s="67" t="s">
        <v>338</v>
      </c>
      <c r="M508" s="67" t="s">
        <v>339</v>
      </c>
      <c r="N508" s="77"/>
      <c r="O508" s="77"/>
      <c r="P508" s="32"/>
      <c r="Q508" s="10" t="s">
        <v>339</v>
      </c>
      <c r="R508" s="10"/>
      <c r="S508" s="10" t="s">
        <v>339</v>
      </c>
      <c r="T508" s="10" t="s">
        <v>11</v>
      </c>
      <c r="U508" s="10"/>
      <c r="V508" s="10" t="s">
        <v>339</v>
      </c>
      <c r="W508" s="11" t="s">
        <v>340</v>
      </c>
    </row>
    <row r="509" spans="1:26" ht="24.75" hidden="1" customHeight="1" thickBot="1">
      <c r="A509" s="19">
        <v>508</v>
      </c>
      <c r="B509" s="21" t="s">
        <v>2958</v>
      </c>
      <c r="C509" s="21"/>
      <c r="D509" s="21"/>
      <c r="E509" s="21"/>
      <c r="F509" s="20" t="s">
        <v>262</v>
      </c>
      <c r="G509" s="20">
        <v>8</v>
      </c>
      <c r="H509" s="21" t="s">
        <v>4</v>
      </c>
      <c r="I509" s="21" t="s">
        <v>5</v>
      </c>
      <c r="J509" s="21" t="s">
        <v>6</v>
      </c>
      <c r="K509" s="20">
        <v>46170</v>
      </c>
      <c r="L509" s="20" t="s">
        <v>2959</v>
      </c>
      <c r="M509" s="20" t="s">
        <v>2960</v>
      </c>
      <c r="N509" s="20"/>
      <c r="O509" s="20"/>
      <c r="P509" s="10"/>
      <c r="Q509" s="10" t="s">
        <v>2960</v>
      </c>
      <c r="R509" s="10"/>
      <c r="S509" s="10" t="s">
        <v>2960</v>
      </c>
      <c r="T509" s="10" t="s">
        <v>11</v>
      </c>
      <c r="U509" s="10"/>
      <c r="V509" s="10" t="s">
        <v>2960</v>
      </c>
      <c r="W509" s="11" t="s">
        <v>2961</v>
      </c>
    </row>
    <row r="510" spans="1:26" ht="24.75" hidden="1" customHeight="1" thickBot="1">
      <c r="A510" s="9">
        <v>509</v>
      </c>
      <c r="B510" s="17" t="s">
        <v>2963</v>
      </c>
      <c r="C510" s="17"/>
      <c r="D510" s="17"/>
      <c r="E510" s="17"/>
      <c r="F510" s="10" t="s">
        <v>938</v>
      </c>
      <c r="G510" s="10">
        <v>8</v>
      </c>
      <c r="H510" s="17" t="s">
        <v>4</v>
      </c>
      <c r="I510" s="17" t="s">
        <v>5</v>
      </c>
      <c r="J510" s="17" t="s">
        <v>6</v>
      </c>
      <c r="K510" s="10">
        <v>46170</v>
      </c>
      <c r="L510" s="10" t="s">
        <v>2964</v>
      </c>
      <c r="M510" s="10" t="s">
        <v>2965</v>
      </c>
      <c r="N510" s="10"/>
      <c r="O510" s="10"/>
      <c r="P510" s="10"/>
      <c r="Q510" s="10" t="s">
        <v>2965</v>
      </c>
      <c r="R510" s="10"/>
      <c r="S510" s="10" t="s">
        <v>2965</v>
      </c>
      <c r="T510" s="10" t="s">
        <v>11</v>
      </c>
      <c r="U510" s="10"/>
      <c r="V510" s="10" t="s">
        <v>2965</v>
      </c>
      <c r="W510" s="11" t="s">
        <v>2966</v>
      </c>
    </row>
    <row r="511" spans="1:26" ht="24.75" hidden="1" customHeight="1" thickBot="1">
      <c r="A511" s="29">
        <v>510</v>
      </c>
      <c r="B511" s="30" t="s">
        <v>2967</v>
      </c>
      <c r="C511" s="30"/>
      <c r="D511" s="30"/>
      <c r="E511" s="30"/>
      <c r="F511" s="31" t="s">
        <v>938</v>
      </c>
      <c r="G511" s="31">
        <v>8</v>
      </c>
      <c r="H511" s="30" t="s">
        <v>4</v>
      </c>
      <c r="I511" s="30" t="s">
        <v>5</v>
      </c>
      <c r="J511" s="30" t="s">
        <v>6</v>
      </c>
      <c r="K511" s="31">
        <v>46170</v>
      </c>
      <c r="L511" s="31" t="s">
        <v>2968</v>
      </c>
      <c r="M511" s="31" t="s">
        <v>2969</v>
      </c>
      <c r="N511" s="31"/>
      <c r="O511" s="31"/>
      <c r="P511" s="10"/>
      <c r="Q511" s="10" t="s">
        <v>2969</v>
      </c>
      <c r="R511" s="10"/>
      <c r="S511" s="10" t="s">
        <v>2969</v>
      </c>
      <c r="T511" s="10" t="s">
        <v>11</v>
      </c>
      <c r="U511" s="10"/>
      <c r="V511" s="10" t="s">
        <v>2969</v>
      </c>
      <c r="W511" s="11" t="s">
        <v>2970</v>
      </c>
    </row>
    <row r="512" spans="1:26" ht="24.75" hidden="1" customHeight="1" thickBot="1">
      <c r="A512" s="24">
        <v>511</v>
      </c>
      <c r="B512" s="25" t="s">
        <v>2972</v>
      </c>
      <c r="C512" s="25"/>
      <c r="D512" s="25"/>
      <c r="E512" s="25"/>
      <c r="F512" s="24">
        <v>12</v>
      </c>
      <c r="G512" s="24">
        <v>1</v>
      </c>
      <c r="H512" s="25" t="s">
        <v>4</v>
      </c>
      <c r="I512" s="25" t="s">
        <v>5</v>
      </c>
      <c r="J512" s="25" t="s">
        <v>6</v>
      </c>
      <c r="K512" s="24">
        <v>46170</v>
      </c>
      <c r="L512" s="25" t="s">
        <v>2973</v>
      </c>
      <c r="M512" s="24" t="s">
        <v>2974</v>
      </c>
      <c r="N512" s="63"/>
      <c r="O512" s="63"/>
      <c r="P512" s="10"/>
      <c r="Q512" s="10" t="s">
        <v>2974</v>
      </c>
      <c r="R512" s="10"/>
      <c r="S512" s="10" t="s">
        <v>2974</v>
      </c>
      <c r="T512" s="10" t="s">
        <v>11</v>
      </c>
      <c r="U512" s="10"/>
      <c r="V512" s="10" t="s">
        <v>2974</v>
      </c>
      <c r="W512" s="11" t="s">
        <v>2975</v>
      </c>
    </row>
    <row r="513" spans="1:26" ht="24.75" hidden="1" customHeight="1" thickBot="1">
      <c r="A513" s="26">
        <v>512</v>
      </c>
      <c r="B513" s="27" t="s">
        <v>2977</v>
      </c>
      <c r="C513" s="27"/>
      <c r="D513" s="27"/>
      <c r="E513" s="27"/>
      <c r="F513" s="28" t="s">
        <v>2978</v>
      </c>
      <c r="G513" s="28">
        <v>8</v>
      </c>
      <c r="H513" s="27" t="s">
        <v>4</v>
      </c>
      <c r="I513" s="27" t="s">
        <v>5</v>
      </c>
      <c r="J513" s="27" t="s">
        <v>6</v>
      </c>
      <c r="K513" s="28">
        <v>46170</v>
      </c>
      <c r="L513" s="28" t="s">
        <v>2979</v>
      </c>
      <c r="M513" s="28" t="s">
        <v>2980</v>
      </c>
      <c r="N513" s="28"/>
      <c r="O513" s="28"/>
      <c r="P513" s="10"/>
      <c r="Q513" s="10" t="s">
        <v>2980</v>
      </c>
      <c r="R513" s="10"/>
      <c r="S513" s="10" t="s">
        <v>2980</v>
      </c>
      <c r="T513" s="10" t="s">
        <v>11</v>
      </c>
      <c r="U513" s="10"/>
      <c r="V513" s="10" t="s">
        <v>2980</v>
      </c>
      <c r="W513" s="11" t="s">
        <v>2981</v>
      </c>
    </row>
    <row r="514" spans="1:26" s="70" customFormat="1" ht="24.75" hidden="1" customHeight="1" thickBot="1">
      <c r="A514" s="67">
        <v>634</v>
      </c>
      <c r="B514" s="69" t="s">
        <v>3650</v>
      </c>
      <c r="C514" s="72" t="s">
        <v>6683</v>
      </c>
      <c r="D514" s="69">
        <v>3</v>
      </c>
      <c r="E514" s="69">
        <v>48</v>
      </c>
      <c r="F514" s="67" t="s">
        <v>3651</v>
      </c>
      <c r="G514" s="67">
        <v>5</v>
      </c>
      <c r="H514" s="69" t="s">
        <v>4</v>
      </c>
      <c r="I514" s="69" t="s">
        <v>5</v>
      </c>
      <c r="J514" s="41" t="s">
        <v>6</v>
      </c>
      <c r="K514" s="40">
        <v>46170</v>
      </c>
      <c r="L514" s="67" t="s">
        <v>3652</v>
      </c>
      <c r="M514" s="67" t="s">
        <v>3653</v>
      </c>
      <c r="N514" s="77"/>
      <c r="O514" s="77"/>
      <c r="P514" s="32"/>
      <c r="Q514" s="10" t="s">
        <v>3653</v>
      </c>
      <c r="R514" s="10"/>
      <c r="S514" s="10" t="s">
        <v>3653</v>
      </c>
      <c r="T514" s="10" t="s">
        <v>11</v>
      </c>
      <c r="U514" s="10"/>
      <c r="V514" s="10" t="s">
        <v>3653</v>
      </c>
      <c r="W514" s="11" t="s">
        <v>3654</v>
      </c>
    </row>
    <row r="515" spans="1:26" ht="24.75" hidden="1" customHeight="1" thickBot="1">
      <c r="A515" s="19">
        <v>514</v>
      </c>
      <c r="B515" s="21" t="s">
        <v>2988</v>
      </c>
      <c r="C515" s="21"/>
      <c r="D515" s="21"/>
      <c r="E515" s="21"/>
      <c r="F515" s="20" t="s">
        <v>2989</v>
      </c>
      <c r="G515" s="20">
        <v>8</v>
      </c>
      <c r="H515" s="21" t="s">
        <v>4</v>
      </c>
      <c r="I515" s="21" t="s">
        <v>5</v>
      </c>
      <c r="J515" s="21" t="s">
        <v>6</v>
      </c>
      <c r="K515" s="20">
        <v>46170</v>
      </c>
      <c r="L515" s="20" t="s">
        <v>2990</v>
      </c>
      <c r="M515" s="20" t="s">
        <v>2991</v>
      </c>
      <c r="N515" s="20"/>
      <c r="O515" s="20"/>
      <c r="P515" s="10"/>
      <c r="Q515" s="10" t="s">
        <v>2991</v>
      </c>
      <c r="R515" s="10"/>
      <c r="S515" s="10" t="s">
        <v>2991</v>
      </c>
      <c r="T515" s="10" t="s">
        <v>11</v>
      </c>
      <c r="U515" s="10"/>
      <c r="V515" s="10" t="s">
        <v>2991</v>
      </c>
      <c r="W515" s="11" t="s">
        <v>2992</v>
      </c>
    </row>
    <row r="516" spans="1:26" ht="24.75" hidden="1" customHeight="1" thickBot="1">
      <c r="A516" s="29">
        <v>515</v>
      </c>
      <c r="B516" s="30" t="s">
        <v>2994</v>
      </c>
      <c r="C516" s="30"/>
      <c r="D516" s="30"/>
      <c r="E516" s="30"/>
      <c r="F516" s="31" t="s">
        <v>2995</v>
      </c>
      <c r="G516" s="31">
        <v>8</v>
      </c>
      <c r="H516" s="30" t="s">
        <v>4</v>
      </c>
      <c r="I516" s="30" t="s">
        <v>5</v>
      </c>
      <c r="J516" s="30" t="s">
        <v>6</v>
      </c>
      <c r="K516" s="31">
        <v>46170</v>
      </c>
      <c r="L516" s="31" t="s">
        <v>2996</v>
      </c>
      <c r="M516" s="31" t="s">
        <v>2997</v>
      </c>
      <c r="N516" s="31"/>
      <c r="O516" s="31"/>
      <c r="P516" s="10"/>
      <c r="Q516" s="10" t="s">
        <v>2997</v>
      </c>
      <c r="R516" s="10"/>
      <c r="S516" s="10" t="s">
        <v>2997</v>
      </c>
      <c r="T516" s="10" t="s">
        <v>11</v>
      </c>
      <c r="U516" s="10"/>
      <c r="V516" s="10" t="s">
        <v>2997</v>
      </c>
      <c r="W516" s="11" t="s">
        <v>2998</v>
      </c>
    </row>
    <row r="517" spans="1:26" s="70" customFormat="1" ht="24.75" hidden="1" customHeight="1" thickBot="1">
      <c r="A517" s="67">
        <v>534</v>
      </c>
      <c r="B517" s="69" t="s">
        <v>3105</v>
      </c>
      <c r="C517" s="72" t="s">
        <v>5271</v>
      </c>
      <c r="D517" s="69">
        <v>3</v>
      </c>
      <c r="E517" s="69">
        <v>49</v>
      </c>
      <c r="F517" s="67" t="s">
        <v>2842</v>
      </c>
      <c r="G517" s="67">
        <v>5</v>
      </c>
      <c r="H517" s="69" t="s">
        <v>4</v>
      </c>
      <c r="I517" s="69" t="s">
        <v>5</v>
      </c>
      <c r="J517" s="41" t="s">
        <v>6</v>
      </c>
      <c r="K517" s="40">
        <v>46170</v>
      </c>
      <c r="L517" s="67" t="s">
        <v>3106</v>
      </c>
      <c r="M517" s="67" t="s">
        <v>3107</v>
      </c>
      <c r="N517" s="77"/>
      <c r="O517" s="77"/>
      <c r="P517" s="32"/>
      <c r="Q517" s="10" t="s">
        <v>3107</v>
      </c>
      <c r="R517" s="10"/>
      <c r="S517" s="10" t="s">
        <v>3107</v>
      </c>
      <c r="T517" s="10" t="s">
        <v>11</v>
      </c>
      <c r="U517" s="10"/>
      <c r="V517" s="10" t="s">
        <v>3107</v>
      </c>
      <c r="W517" s="11" t="s">
        <v>3108</v>
      </c>
    </row>
    <row r="518" spans="1:26" ht="24.75" hidden="1" customHeight="1" thickBot="1">
      <c r="A518" s="19">
        <v>517</v>
      </c>
      <c r="B518" s="21" t="s">
        <v>3006</v>
      </c>
      <c r="C518" s="21"/>
      <c r="D518" s="21"/>
      <c r="E518" s="21"/>
      <c r="F518" s="20" t="s">
        <v>3007</v>
      </c>
      <c r="G518" s="20">
        <v>8</v>
      </c>
      <c r="H518" s="21" t="s">
        <v>4</v>
      </c>
      <c r="I518" s="21" t="s">
        <v>5</v>
      </c>
      <c r="J518" s="21" t="s">
        <v>6</v>
      </c>
      <c r="K518" s="20">
        <v>46170</v>
      </c>
      <c r="L518" s="20" t="s">
        <v>3008</v>
      </c>
      <c r="M518" s="20" t="s">
        <v>3009</v>
      </c>
      <c r="N518" s="20"/>
      <c r="O518" s="20"/>
      <c r="P518" s="10"/>
      <c r="Q518" s="10" t="s">
        <v>3009</v>
      </c>
      <c r="R518" s="10"/>
      <c r="S518" s="10" t="s">
        <v>3009</v>
      </c>
      <c r="T518" s="10" t="s">
        <v>11</v>
      </c>
      <c r="U518" s="10"/>
      <c r="V518" s="10" t="s">
        <v>3009</v>
      </c>
      <c r="W518" s="11" t="s">
        <v>3010</v>
      </c>
    </row>
    <row r="519" spans="1:26" ht="24.75" hidden="1" customHeight="1" thickBot="1">
      <c r="A519" s="9">
        <v>518</v>
      </c>
      <c r="B519" s="17" t="s">
        <v>3012</v>
      </c>
      <c r="C519" s="17"/>
      <c r="D519" s="17"/>
      <c r="E519" s="17"/>
      <c r="F519" s="10" t="s">
        <v>3013</v>
      </c>
      <c r="G519" s="10">
        <v>3</v>
      </c>
      <c r="H519" s="17" t="s">
        <v>4</v>
      </c>
      <c r="I519" s="17" t="s">
        <v>5</v>
      </c>
      <c r="J519" s="17" t="s">
        <v>6</v>
      </c>
      <c r="K519" s="10">
        <v>46170</v>
      </c>
      <c r="L519" s="10" t="s">
        <v>3014</v>
      </c>
      <c r="M519" s="10" t="s">
        <v>3015</v>
      </c>
      <c r="N519" s="10"/>
      <c r="O519" s="10"/>
      <c r="P519" s="10"/>
      <c r="Q519" s="10" t="s">
        <v>3015</v>
      </c>
      <c r="R519" s="10"/>
      <c r="S519" s="10" t="s">
        <v>3015</v>
      </c>
      <c r="T519" s="10" t="s">
        <v>11</v>
      </c>
      <c r="U519" s="10"/>
      <c r="V519" s="10" t="s">
        <v>3015</v>
      </c>
      <c r="W519" s="11" t="s">
        <v>3016</v>
      </c>
    </row>
    <row r="520" spans="1:26" ht="24.75" hidden="1" customHeight="1" thickBot="1">
      <c r="A520" s="29">
        <v>519</v>
      </c>
      <c r="B520" s="30" t="s">
        <v>3018</v>
      </c>
      <c r="C520" s="30"/>
      <c r="D520" s="30"/>
      <c r="E520" s="30"/>
      <c r="F520" s="31" t="s">
        <v>1427</v>
      </c>
      <c r="G520" s="31">
        <v>4</v>
      </c>
      <c r="H520" s="30" t="s">
        <v>4</v>
      </c>
      <c r="I520" s="30" t="s">
        <v>5</v>
      </c>
      <c r="J520" s="30" t="s">
        <v>6</v>
      </c>
      <c r="K520" s="31">
        <v>46170</v>
      </c>
      <c r="L520" s="31" t="s">
        <v>3019</v>
      </c>
      <c r="M520" s="31" t="s">
        <v>3020</v>
      </c>
      <c r="N520" s="31"/>
      <c r="O520" s="31"/>
      <c r="P520" s="10"/>
      <c r="Q520" s="10" t="s">
        <v>3020</v>
      </c>
      <c r="R520" s="10"/>
      <c r="S520" s="10" t="s">
        <v>3020</v>
      </c>
      <c r="T520" s="10" t="s">
        <v>11</v>
      </c>
      <c r="U520" s="10"/>
      <c r="V520" s="10" t="s">
        <v>3020</v>
      </c>
      <c r="W520" s="11" t="s">
        <v>3021</v>
      </c>
    </row>
    <row r="521" spans="1:26" ht="24.75" customHeight="1" thickBot="1">
      <c r="A521" s="24">
        <v>520</v>
      </c>
      <c r="B521" s="25" t="s">
        <v>3023</v>
      </c>
      <c r="C521" s="25"/>
      <c r="D521" s="25"/>
      <c r="E521" s="25"/>
      <c r="F521" s="24" t="s">
        <v>2450</v>
      </c>
      <c r="G521" s="24">
        <v>5</v>
      </c>
      <c r="H521" s="25" t="s">
        <v>4</v>
      </c>
      <c r="I521" s="25" t="s">
        <v>5</v>
      </c>
      <c r="J521" s="25" t="s">
        <v>6</v>
      </c>
      <c r="K521" s="24">
        <v>46170</v>
      </c>
      <c r="L521" s="24" t="s">
        <v>3024</v>
      </c>
      <c r="M521" s="92" t="s">
        <v>3025</v>
      </c>
      <c r="N521" s="24">
        <v>1</v>
      </c>
      <c r="O521" s="24"/>
      <c r="P521" s="88"/>
      <c r="Q521" s="10"/>
      <c r="R521" s="10"/>
      <c r="S521" s="10"/>
      <c r="T521" s="10"/>
      <c r="U521" s="10"/>
      <c r="V521" s="10"/>
      <c r="W521" s="11"/>
      <c r="Z521" s="15">
        <v>10</v>
      </c>
    </row>
    <row r="522" spans="1:26" ht="24.75" hidden="1" customHeight="1" thickBot="1">
      <c r="A522" s="19">
        <v>521</v>
      </c>
      <c r="B522" s="21" t="s">
        <v>3028</v>
      </c>
      <c r="C522" s="21"/>
      <c r="D522" s="21"/>
      <c r="E522" s="21"/>
      <c r="F522" s="20" t="s">
        <v>3029</v>
      </c>
      <c r="G522" s="20">
        <v>7</v>
      </c>
      <c r="H522" s="21" t="s">
        <v>4</v>
      </c>
      <c r="I522" s="21" t="s">
        <v>5</v>
      </c>
      <c r="J522" s="21" t="s">
        <v>6</v>
      </c>
      <c r="K522" s="20">
        <v>46170</v>
      </c>
      <c r="L522" s="20" t="s">
        <v>3030</v>
      </c>
      <c r="M522" s="20" t="s">
        <v>3031</v>
      </c>
      <c r="N522" s="20"/>
      <c r="O522" s="20"/>
      <c r="P522" s="10"/>
      <c r="Q522" s="10" t="s">
        <v>3031</v>
      </c>
      <c r="R522" s="10"/>
      <c r="S522" s="10" t="s">
        <v>3031</v>
      </c>
      <c r="T522" s="10" t="s">
        <v>11</v>
      </c>
      <c r="U522" s="10"/>
      <c r="V522" s="10" t="s">
        <v>3031</v>
      </c>
      <c r="W522" s="11" t="s">
        <v>3032</v>
      </c>
    </row>
    <row r="523" spans="1:26" ht="24.75" hidden="1" customHeight="1" thickBot="1">
      <c r="A523" s="9">
        <v>522</v>
      </c>
      <c r="B523" s="17" t="s">
        <v>3034</v>
      </c>
      <c r="C523" s="17"/>
      <c r="D523" s="17"/>
      <c r="E523" s="17"/>
      <c r="F523" s="10" t="s">
        <v>458</v>
      </c>
      <c r="G523" s="10">
        <v>0</v>
      </c>
      <c r="H523" s="17" t="s">
        <v>4</v>
      </c>
      <c r="I523" s="17" t="s">
        <v>5</v>
      </c>
      <c r="J523" s="17" t="s">
        <v>6</v>
      </c>
      <c r="K523" s="10">
        <v>46170</v>
      </c>
      <c r="L523" s="10" t="s">
        <v>3035</v>
      </c>
      <c r="M523" s="10" t="s">
        <v>3036</v>
      </c>
      <c r="N523" s="10"/>
      <c r="O523" s="10"/>
      <c r="P523" s="10"/>
      <c r="Q523" s="10" t="s">
        <v>3036</v>
      </c>
      <c r="R523" s="10"/>
      <c r="S523" s="10" t="s">
        <v>3036</v>
      </c>
      <c r="T523" s="10" t="s">
        <v>11</v>
      </c>
      <c r="U523" s="10"/>
      <c r="V523" s="10" t="s">
        <v>3036</v>
      </c>
      <c r="W523" s="11" t="s">
        <v>3037</v>
      </c>
    </row>
    <row r="524" spans="1:26" ht="24.75" hidden="1" customHeight="1" thickBot="1">
      <c r="A524" s="29">
        <v>523</v>
      </c>
      <c r="B524" s="30" t="s">
        <v>3039</v>
      </c>
      <c r="C524" s="30"/>
      <c r="D524" s="30"/>
      <c r="E524" s="30"/>
      <c r="F524" s="31" t="s">
        <v>3040</v>
      </c>
      <c r="G524" s="31">
        <v>4</v>
      </c>
      <c r="H524" s="30" t="s">
        <v>4</v>
      </c>
      <c r="I524" s="30" t="s">
        <v>5</v>
      </c>
      <c r="J524" s="30" t="s">
        <v>6</v>
      </c>
      <c r="K524" s="31">
        <v>46170</v>
      </c>
      <c r="L524" s="31" t="s">
        <v>3041</v>
      </c>
      <c r="M524" s="31" t="s">
        <v>3042</v>
      </c>
      <c r="N524" s="31"/>
      <c r="O524" s="31"/>
      <c r="P524" s="10"/>
      <c r="Q524" s="10" t="s">
        <v>3042</v>
      </c>
      <c r="R524" s="10"/>
      <c r="S524" s="10" t="s">
        <v>3042</v>
      </c>
      <c r="T524" s="10" t="s">
        <v>11</v>
      </c>
      <c r="U524" s="10"/>
      <c r="V524" s="10" t="s">
        <v>3042</v>
      </c>
      <c r="W524" s="11" t="s">
        <v>3043</v>
      </c>
    </row>
    <row r="525" spans="1:26" ht="24.75" hidden="1" customHeight="1" thickBot="1">
      <c r="A525" s="33">
        <v>524</v>
      </c>
      <c r="B525" s="34" t="s">
        <v>3045</v>
      </c>
      <c r="C525" s="34"/>
      <c r="D525" s="34"/>
      <c r="E525" s="34"/>
      <c r="F525" s="33" t="s">
        <v>3812</v>
      </c>
      <c r="G525" s="33">
        <v>1</v>
      </c>
      <c r="H525" s="34" t="s">
        <v>3047</v>
      </c>
      <c r="I525" s="34" t="s">
        <v>3048</v>
      </c>
      <c r="J525" s="34" t="s">
        <v>3049</v>
      </c>
      <c r="K525" s="33">
        <v>95140</v>
      </c>
      <c r="L525" s="34" t="s">
        <v>3050</v>
      </c>
      <c r="M525" s="33" t="s">
        <v>3051</v>
      </c>
      <c r="N525" s="63"/>
      <c r="O525" s="63"/>
      <c r="P525" s="10"/>
      <c r="Q525" s="10" t="s">
        <v>3051</v>
      </c>
      <c r="R525" s="10"/>
      <c r="S525" s="10" t="s">
        <v>3051</v>
      </c>
      <c r="T525" s="10" t="s">
        <v>11</v>
      </c>
      <c r="U525" s="10"/>
      <c r="V525" s="10" t="s">
        <v>3051</v>
      </c>
      <c r="W525" s="11" t="s">
        <v>3052</v>
      </c>
    </row>
    <row r="526" spans="1:26" s="70" customFormat="1" ht="24.75" hidden="1" customHeight="1" thickBot="1">
      <c r="A526" s="67">
        <v>525</v>
      </c>
      <c r="B526" s="69" t="s">
        <v>3054</v>
      </c>
      <c r="C526" s="72" t="s">
        <v>3973</v>
      </c>
      <c r="D526" s="25"/>
      <c r="E526" s="25"/>
      <c r="F526" s="67" t="s">
        <v>3055</v>
      </c>
      <c r="G526" s="67">
        <v>5</v>
      </c>
      <c r="H526" s="69" t="s">
        <v>4</v>
      </c>
      <c r="I526" s="69" t="s">
        <v>5</v>
      </c>
      <c r="J526" s="25" t="s">
        <v>6</v>
      </c>
      <c r="K526" s="24">
        <v>46170</v>
      </c>
      <c r="L526" s="67" t="s">
        <v>3056</v>
      </c>
      <c r="M526" s="67" t="s">
        <v>3057</v>
      </c>
      <c r="N526" s="67">
        <v>1</v>
      </c>
      <c r="O526" s="24"/>
      <c r="P526" s="88"/>
      <c r="Q526" s="10"/>
      <c r="R526" s="10"/>
      <c r="S526" s="10"/>
      <c r="T526" s="10"/>
      <c r="U526" s="10"/>
      <c r="V526" s="10"/>
      <c r="W526" s="11"/>
      <c r="X526" s="15"/>
      <c r="Y526" s="15"/>
    </row>
    <row r="527" spans="1:26" ht="24.75" hidden="1" customHeight="1" thickBot="1">
      <c r="A527" s="19">
        <v>526</v>
      </c>
      <c r="B527" s="21" t="s">
        <v>3060</v>
      </c>
      <c r="C527" s="21"/>
      <c r="D527" s="21"/>
      <c r="E527" s="21"/>
      <c r="F527" s="20" t="s">
        <v>3061</v>
      </c>
      <c r="G527" s="20">
        <v>4</v>
      </c>
      <c r="H527" s="21" t="s">
        <v>4</v>
      </c>
      <c r="I527" s="21" t="s">
        <v>5</v>
      </c>
      <c r="J527" s="21" t="s">
        <v>6</v>
      </c>
      <c r="K527" s="20">
        <v>46170</v>
      </c>
      <c r="L527" s="20" t="s">
        <v>3062</v>
      </c>
      <c r="M527" s="20" t="s">
        <v>3063</v>
      </c>
      <c r="N527" s="20"/>
      <c r="O527" s="20"/>
      <c r="P527" s="10"/>
      <c r="Q527" s="10" t="s">
        <v>3063</v>
      </c>
      <c r="R527" s="10"/>
      <c r="S527" s="10" t="s">
        <v>3063</v>
      </c>
      <c r="T527" s="10" t="s">
        <v>11</v>
      </c>
      <c r="U527" s="10"/>
      <c r="V527" s="10" t="s">
        <v>3063</v>
      </c>
      <c r="W527" s="11" t="s">
        <v>3064</v>
      </c>
    </row>
    <row r="528" spans="1:26" ht="24.75" hidden="1" customHeight="1" thickBot="1">
      <c r="A528" s="29">
        <v>527</v>
      </c>
      <c r="B528" s="30" t="s">
        <v>3066</v>
      </c>
      <c r="C528" s="30"/>
      <c r="D528" s="30"/>
      <c r="E528" s="30"/>
      <c r="F528" s="31" t="s">
        <v>2057</v>
      </c>
      <c r="G528" s="31">
        <v>8</v>
      </c>
      <c r="H528" s="30" t="s">
        <v>4</v>
      </c>
      <c r="I528" s="30" t="s">
        <v>5</v>
      </c>
      <c r="J528" s="30" t="s">
        <v>6</v>
      </c>
      <c r="K528" s="31">
        <v>46170</v>
      </c>
      <c r="L528" s="31" t="s">
        <v>3067</v>
      </c>
      <c r="M528" s="31" t="s">
        <v>3068</v>
      </c>
      <c r="N528" s="31"/>
      <c r="O528" s="31"/>
      <c r="P528" s="10"/>
      <c r="Q528" s="10" t="s">
        <v>3068</v>
      </c>
      <c r="R528" s="10"/>
      <c r="S528" s="10" t="s">
        <v>3068</v>
      </c>
      <c r="T528" s="10" t="s">
        <v>11</v>
      </c>
      <c r="U528" s="10"/>
      <c r="V528" s="10" t="s">
        <v>3068</v>
      </c>
      <c r="W528" s="11" t="s">
        <v>3069</v>
      </c>
    </row>
    <row r="529" spans="1:25" s="70" customFormat="1" ht="24.75" hidden="1" customHeight="1" thickBot="1">
      <c r="A529" s="67">
        <v>606</v>
      </c>
      <c r="B529" s="69" t="s">
        <v>3499</v>
      </c>
      <c r="C529" s="69"/>
      <c r="D529" s="69">
        <v>3</v>
      </c>
      <c r="E529" s="69">
        <v>53</v>
      </c>
      <c r="F529" s="67" t="s">
        <v>2220</v>
      </c>
      <c r="G529" s="67">
        <v>5</v>
      </c>
      <c r="H529" s="69" t="s">
        <v>4</v>
      </c>
      <c r="I529" s="69" t="s">
        <v>5</v>
      </c>
      <c r="J529" s="41" t="s">
        <v>6</v>
      </c>
      <c r="K529" s="40">
        <v>46170</v>
      </c>
      <c r="L529" s="67" t="s">
        <v>3500</v>
      </c>
      <c r="M529" s="67" t="s">
        <v>3501</v>
      </c>
      <c r="N529" s="77"/>
      <c r="O529" s="77"/>
      <c r="P529" s="32"/>
      <c r="Q529" s="10" t="s">
        <v>3501</v>
      </c>
      <c r="R529" s="10"/>
      <c r="S529" s="10" t="s">
        <v>3501</v>
      </c>
      <c r="T529" s="10" t="s">
        <v>11</v>
      </c>
      <c r="U529" s="10"/>
      <c r="V529" s="10" t="s">
        <v>3501</v>
      </c>
      <c r="W529" s="11" t="s">
        <v>3502</v>
      </c>
    </row>
    <row r="530" spans="1:25" s="70" customFormat="1" ht="24.75" hidden="1" customHeight="1" thickBot="1">
      <c r="A530" s="67">
        <v>529</v>
      </c>
      <c r="B530" s="69" t="s">
        <v>3077</v>
      </c>
      <c r="C530" s="69"/>
      <c r="D530" s="25"/>
      <c r="E530" s="25"/>
      <c r="F530" s="67" t="s">
        <v>2052</v>
      </c>
      <c r="G530" s="67">
        <v>5</v>
      </c>
      <c r="H530" s="69" t="s">
        <v>4</v>
      </c>
      <c r="I530" s="69" t="s">
        <v>5</v>
      </c>
      <c r="J530" s="25" t="s">
        <v>6</v>
      </c>
      <c r="K530" s="24">
        <v>46170</v>
      </c>
      <c r="L530" s="67" t="s">
        <v>3078</v>
      </c>
      <c r="M530" s="67" t="s">
        <v>3079</v>
      </c>
      <c r="N530" s="67">
        <v>1</v>
      </c>
      <c r="O530" s="24"/>
      <c r="P530" s="88"/>
      <c r="Q530" s="10"/>
      <c r="R530" s="10"/>
      <c r="S530" s="10"/>
      <c r="T530" s="10"/>
      <c r="U530" s="10"/>
      <c r="V530" s="10"/>
      <c r="W530" s="11"/>
      <c r="X530" s="15"/>
      <c r="Y530" s="15"/>
    </row>
    <row r="531" spans="1:25" ht="24.75" hidden="1" customHeight="1" thickBot="1">
      <c r="A531" s="26">
        <v>530</v>
      </c>
      <c r="B531" s="27" t="s">
        <v>3082</v>
      </c>
      <c r="C531" s="27"/>
      <c r="D531" s="27"/>
      <c r="E531" s="27"/>
      <c r="F531" s="28" t="s">
        <v>3083</v>
      </c>
      <c r="G531" s="28">
        <v>3</v>
      </c>
      <c r="H531" s="27" t="s">
        <v>4</v>
      </c>
      <c r="I531" s="27" t="s">
        <v>5</v>
      </c>
      <c r="J531" s="27" t="s">
        <v>6</v>
      </c>
      <c r="K531" s="28">
        <v>46170</v>
      </c>
      <c r="L531" s="28" t="s">
        <v>3084</v>
      </c>
      <c r="M531" s="28" t="s">
        <v>3085</v>
      </c>
      <c r="N531" s="28"/>
      <c r="O531" s="28"/>
      <c r="P531" s="10"/>
      <c r="Q531" s="10" t="s">
        <v>3085</v>
      </c>
      <c r="R531" s="10"/>
      <c r="S531" s="10" t="s">
        <v>3085</v>
      </c>
      <c r="T531" s="10" t="s">
        <v>11</v>
      </c>
      <c r="U531" s="10"/>
      <c r="V531" s="10" t="s">
        <v>3085</v>
      </c>
      <c r="W531" s="11" t="s">
        <v>3086</v>
      </c>
    </row>
    <row r="532" spans="1:25" s="70" customFormat="1" ht="24.75" hidden="1" customHeight="1" thickBot="1">
      <c r="A532" s="67">
        <v>446</v>
      </c>
      <c r="B532" s="69" t="s">
        <v>2612</v>
      </c>
      <c r="C532" s="69"/>
      <c r="D532" s="69">
        <v>4</v>
      </c>
      <c r="E532" s="69">
        <v>99</v>
      </c>
      <c r="F532" s="67" t="s">
        <v>2613</v>
      </c>
      <c r="G532" s="67">
        <v>5</v>
      </c>
      <c r="H532" s="69" t="s">
        <v>4</v>
      </c>
      <c r="I532" s="69" t="s">
        <v>5</v>
      </c>
      <c r="J532" s="25" t="s">
        <v>6</v>
      </c>
      <c r="K532" s="24">
        <v>46170</v>
      </c>
      <c r="L532" s="67" t="s">
        <v>2614</v>
      </c>
      <c r="M532" s="67" t="s">
        <v>2615</v>
      </c>
      <c r="N532" s="77"/>
      <c r="O532" s="77"/>
      <c r="P532" s="32"/>
      <c r="Q532" s="10" t="s">
        <v>2615</v>
      </c>
      <c r="R532" s="10"/>
      <c r="S532" s="10" t="s">
        <v>2615</v>
      </c>
      <c r="T532" s="10" t="s">
        <v>11</v>
      </c>
      <c r="U532" s="10"/>
      <c r="V532" s="10" t="s">
        <v>2615</v>
      </c>
      <c r="W532" s="11" t="s">
        <v>2616</v>
      </c>
    </row>
    <row r="533" spans="1:25" ht="24.75" hidden="1" customHeight="1" thickBot="1">
      <c r="A533" s="35">
        <v>532</v>
      </c>
      <c r="B533" s="36" t="s">
        <v>3093</v>
      </c>
      <c r="C533" s="36"/>
      <c r="D533" s="36"/>
      <c r="E533" s="36"/>
      <c r="F533" s="35">
        <v>5</v>
      </c>
      <c r="G533" s="35">
        <v>1</v>
      </c>
      <c r="H533" s="36" t="s">
        <v>4</v>
      </c>
      <c r="I533" s="36" t="s">
        <v>5</v>
      </c>
      <c r="J533" s="36" t="s">
        <v>6</v>
      </c>
      <c r="K533" s="35">
        <v>46170</v>
      </c>
      <c r="L533" s="36" t="s">
        <v>3095</v>
      </c>
      <c r="M533" s="35" t="s">
        <v>3096</v>
      </c>
      <c r="N533" s="63"/>
      <c r="O533" s="63"/>
      <c r="P533" s="10"/>
      <c r="Q533" s="10" t="s">
        <v>3096</v>
      </c>
      <c r="R533" s="10"/>
      <c r="S533" s="10" t="s">
        <v>3096</v>
      </c>
      <c r="T533" s="10" t="s">
        <v>11</v>
      </c>
      <c r="U533" s="10"/>
      <c r="V533" s="10" t="s">
        <v>3096</v>
      </c>
      <c r="W533" s="11" t="s">
        <v>3097</v>
      </c>
    </row>
    <row r="534" spans="1:25" ht="24.75" hidden="1" customHeight="1" thickBot="1">
      <c r="A534" s="26">
        <v>533</v>
      </c>
      <c r="B534" s="27" t="s">
        <v>3099</v>
      </c>
      <c r="C534" s="27"/>
      <c r="D534" s="27"/>
      <c r="E534" s="27"/>
      <c r="F534" s="28" t="s">
        <v>3100</v>
      </c>
      <c r="G534" s="28">
        <v>4</v>
      </c>
      <c r="H534" s="27" t="s">
        <v>4</v>
      </c>
      <c r="I534" s="27" t="s">
        <v>5</v>
      </c>
      <c r="J534" s="27" t="s">
        <v>6</v>
      </c>
      <c r="K534" s="28">
        <v>46170</v>
      </c>
      <c r="L534" s="28" t="s">
        <v>3101</v>
      </c>
      <c r="M534" s="28" t="s">
        <v>3102</v>
      </c>
      <c r="N534" s="28"/>
      <c r="O534" s="28"/>
      <c r="P534" s="10"/>
      <c r="Q534" s="10" t="s">
        <v>3102</v>
      </c>
      <c r="R534" s="10"/>
      <c r="S534" s="10" t="s">
        <v>3102</v>
      </c>
      <c r="T534" s="10" t="s">
        <v>11</v>
      </c>
      <c r="U534" s="10"/>
      <c r="V534" s="10" t="s">
        <v>3102</v>
      </c>
      <c r="W534" s="11" t="s">
        <v>3103</v>
      </c>
    </row>
    <row r="535" spans="1:25" s="70" customFormat="1" ht="24.75" hidden="1" customHeight="1" thickBot="1">
      <c r="A535" s="67">
        <v>612</v>
      </c>
      <c r="B535" s="69" t="s">
        <v>3531</v>
      </c>
      <c r="C535" s="72" t="s">
        <v>6438</v>
      </c>
      <c r="D535" s="69">
        <v>3</v>
      </c>
      <c r="E535" s="69">
        <v>54</v>
      </c>
      <c r="F535" s="67" t="s">
        <v>3532</v>
      </c>
      <c r="G535" s="67">
        <v>5</v>
      </c>
      <c r="H535" s="69" t="s">
        <v>4</v>
      </c>
      <c r="I535" s="69" t="s">
        <v>5</v>
      </c>
      <c r="J535" s="41" t="s">
        <v>6</v>
      </c>
      <c r="K535" s="40">
        <v>46170</v>
      </c>
      <c r="L535" s="67" t="s">
        <v>3533</v>
      </c>
      <c r="M535" s="67" t="s">
        <v>3534</v>
      </c>
      <c r="N535" s="77"/>
      <c r="O535" s="77"/>
      <c r="P535" s="32"/>
      <c r="Q535" s="10" t="s">
        <v>3534</v>
      </c>
      <c r="R535" s="10"/>
      <c r="S535" s="10" t="s">
        <v>3534</v>
      </c>
      <c r="T535" s="10" t="s">
        <v>11</v>
      </c>
      <c r="U535" s="10"/>
      <c r="V535" s="10" t="s">
        <v>3534</v>
      </c>
      <c r="W535" s="11" t="s">
        <v>3535</v>
      </c>
    </row>
    <row r="536" spans="1:25" s="70" customFormat="1" ht="24.75" hidden="1" customHeight="1" thickBot="1">
      <c r="A536" s="67">
        <v>146</v>
      </c>
      <c r="B536" s="69" t="s">
        <v>889</v>
      </c>
      <c r="C536" s="72" t="s">
        <v>6202</v>
      </c>
      <c r="D536" s="69">
        <v>5</v>
      </c>
      <c r="E536" s="69">
        <v>13</v>
      </c>
      <c r="F536" s="67" t="s">
        <v>890</v>
      </c>
      <c r="G536" s="67">
        <v>5</v>
      </c>
      <c r="H536" s="69" t="s">
        <v>4</v>
      </c>
      <c r="I536" s="69" t="s">
        <v>5</v>
      </c>
      <c r="J536" s="25" t="s">
        <v>6</v>
      </c>
      <c r="K536" s="24">
        <v>46170</v>
      </c>
      <c r="L536" s="67" t="s">
        <v>891</v>
      </c>
      <c r="M536" s="67" t="s">
        <v>892</v>
      </c>
      <c r="N536" s="77"/>
      <c r="O536" s="77"/>
      <c r="P536" s="32"/>
      <c r="Q536" s="10" t="s">
        <v>892</v>
      </c>
      <c r="R536" s="10"/>
      <c r="S536" s="10" t="s">
        <v>892</v>
      </c>
      <c r="T536" s="10" t="s">
        <v>11</v>
      </c>
      <c r="U536" s="10"/>
      <c r="V536" s="10" t="s">
        <v>892</v>
      </c>
      <c r="W536" s="11" t="s">
        <v>893</v>
      </c>
    </row>
    <row r="537" spans="1:25" ht="24.75" hidden="1" customHeight="1" thickBot="1">
      <c r="A537" s="19">
        <v>536</v>
      </c>
      <c r="B537" s="21" t="s">
        <v>3115</v>
      </c>
      <c r="C537" s="21"/>
      <c r="D537" s="21"/>
      <c r="E537" s="21"/>
      <c r="F537" s="20" t="s">
        <v>3116</v>
      </c>
      <c r="G537" s="20">
        <v>6</v>
      </c>
      <c r="H537" s="21" t="s">
        <v>4</v>
      </c>
      <c r="I537" s="21" t="s">
        <v>5</v>
      </c>
      <c r="J537" s="21" t="s">
        <v>6</v>
      </c>
      <c r="K537" s="20">
        <v>46170</v>
      </c>
      <c r="L537" s="20" t="s">
        <v>3117</v>
      </c>
      <c r="M537" s="20" t="s">
        <v>3118</v>
      </c>
      <c r="N537" s="20"/>
      <c r="O537" s="20"/>
      <c r="P537" s="10"/>
      <c r="Q537" s="10" t="s">
        <v>3118</v>
      </c>
      <c r="R537" s="10"/>
      <c r="S537" s="10" t="s">
        <v>3118</v>
      </c>
      <c r="T537" s="10" t="s">
        <v>11</v>
      </c>
      <c r="U537" s="10"/>
      <c r="V537" s="10" t="s">
        <v>3118</v>
      </c>
      <c r="W537" s="11" t="s">
        <v>3119</v>
      </c>
    </row>
    <row r="538" spans="1:25" ht="24.75" hidden="1" customHeight="1" thickBot="1">
      <c r="A538" s="9">
        <v>537</v>
      </c>
      <c r="B538" s="17" t="s">
        <v>3121</v>
      </c>
      <c r="C538" s="17"/>
      <c r="D538" s="17"/>
      <c r="E538" s="17"/>
      <c r="F538" s="10" t="s">
        <v>3122</v>
      </c>
      <c r="G538" s="10">
        <v>2</v>
      </c>
      <c r="H538" s="17" t="s">
        <v>4</v>
      </c>
      <c r="I538" s="17" t="s">
        <v>5</v>
      </c>
      <c r="J538" s="17" t="s">
        <v>6</v>
      </c>
      <c r="K538" s="10">
        <v>46170</v>
      </c>
      <c r="L538" s="10" t="s">
        <v>3123</v>
      </c>
      <c r="M538" s="10" t="s">
        <v>3124</v>
      </c>
      <c r="N538" s="10"/>
      <c r="O538" s="10"/>
      <c r="P538" s="10"/>
      <c r="Q538" s="10" t="s">
        <v>3124</v>
      </c>
      <c r="R538" s="10"/>
      <c r="S538" s="10" t="s">
        <v>3124</v>
      </c>
      <c r="T538" s="10" t="s">
        <v>11</v>
      </c>
      <c r="U538" s="10"/>
      <c r="V538" s="10" t="s">
        <v>3124</v>
      </c>
      <c r="W538" s="11" t="s">
        <v>3125</v>
      </c>
    </row>
    <row r="539" spans="1:25" ht="24.75" hidden="1" customHeight="1" thickBot="1">
      <c r="A539" s="9">
        <v>538</v>
      </c>
      <c r="B539" s="17" t="s">
        <v>3127</v>
      </c>
      <c r="C539" s="17"/>
      <c r="D539" s="17"/>
      <c r="E539" s="17"/>
      <c r="F539" s="10" t="s">
        <v>3128</v>
      </c>
      <c r="G539" s="10">
        <v>4</v>
      </c>
      <c r="H539" s="17" t="s">
        <v>4</v>
      </c>
      <c r="I539" s="17" t="s">
        <v>5</v>
      </c>
      <c r="J539" s="17" t="s">
        <v>6</v>
      </c>
      <c r="K539" s="10">
        <v>46170</v>
      </c>
      <c r="L539" s="10" t="s">
        <v>3129</v>
      </c>
      <c r="M539" s="10" t="s">
        <v>3130</v>
      </c>
      <c r="N539" s="10"/>
      <c r="O539" s="10"/>
      <c r="P539" s="10"/>
      <c r="Q539" s="10" t="s">
        <v>3130</v>
      </c>
      <c r="R539" s="10"/>
      <c r="S539" s="10" t="s">
        <v>3130</v>
      </c>
      <c r="T539" s="10" t="s">
        <v>11</v>
      </c>
      <c r="U539" s="10"/>
      <c r="V539" s="10" t="s">
        <v>3130</v>
      </c>
      <c r="W539" s="11" t="s">
        <v>3131</v>
      </c>
    </row>
    <row r="540" spans="1:25" ht="24.75" hidden="1" customHeight="1" thickBot="1">
      <c r="A540" s="29">
        <v>539</v>
      </c>
      <c r="B540" s="30" t="s">
        <v>3133</v>
      </c>
      <c r="C540" s="30"/>
      <c r="D540" s="30"/>
      <c r="E540" s="30"/>
      <c r="F540" s="31" t="s">
        <v>3134</v>
      </c>
      <c r="G540" s="31">
        <v>4</v>
      </c>
      <c r="H540" s="30" t="s">
        <v>4</v>
      </c>
      <c r="I540" s="30" t="s">
        <v>5</v>
      </c>
      <c r="J540" s="30" t="s">
        <v>6</v>
      </c>
      <c r="K540" s="31">
        <v>46170</v>
      </c>
      <c r="L540" s="31" t="s">
        <v>3135</v>
      </c>
      <c r="M540" s="31" t="s">
        <v>3136</v>
      </c>
      <c r="N540" s="31"/>
      <c r="O540" s="31"/>
      <c r="P540" s="10"/>
      <c r="Q540" s="10" t="s">
        <v>3136</v>
      </c>
      <c r="R540" s="10"/>
      <c r="S540" s="10" t="s">
        <v>3136</v>
      </c>
      <c r="T540" s="10" t="s">
        <v>11</v>
      </c>
      <c r="U540" s="10"/>
      <c r="V540" s="10" t="s">
        <v>3136</v>
      </c>
      <c r="W540" s="11" t="s">
        <v>3137</v>
      </c>
    </row>
    <row r="541" spans="1:25" s="70" customFormat="1" ht="24.75" hidden="1" customHeight="1" thickBot="1">
      <c r="A541" s="67">
        <v>540</v>
      </c>
      <c r="B541" s="69" t="s">
        <v>3139</v>
      </c>
      <c r="C541" s="72" t="s">
        <v>8282</v>
      </c>
      <c r="D541" s="25"/>
      <c r="E541" s="25"/>
      <c r="F541" s="67" t="s">
        <v>3140</v>
      </c>
      <c r="G541" s="67">
        <v>5</v>
      </c>
      <c r="H541" s="69" t="s">
        <v>4</v>
      </c>
      <c r="I541" s="69" t="s">
        <v>5</v>
      </c>
      <c r="J541" s="25" t="s">
        <v>6</v>
      </c>
      <c r="K541" s="24">
        <v>46170</v>
      </c>
      <c r="L541" s="67" t="s">
        <v>3141</v>
      </c>
      <c r="M541" s="67" t="s">
        <v>3142</v>
      </c>
      <c r="N541" s="67">
        <v>1</v>
      </c>
      <c r="O541" s="24"/>
      <c r="P541" s="88"/>
      <c r="Q541" s="10"/>
      <c r="R541" s="10"/>
      <c r="S541" s="10"/>
      <c r="T541" s="10"/>
      <c r="U541" s="10"/>
      <c r="V541" s="10"/>
      <c r="W541" s="11"/>
      <c r="X541" s="15"/>
      <c r="Y541" s="15"/>
    </row>
    <row r="542" spans="1:25" s="70" customFormat="1" ht="24.75" hidden="1" customHeight="1" thickBot="1">
      <c r="A542" s="67">
        <v>541</v>
      </c>
      <c r="B542" s="69" t="s">
        <v>3145</v>
      </c>
      <c r="C542" s="93"/>
      <c r="D542" s="25"/>
      <c r="E542" s="25"/>
      <c r="F542" s="67" t="s">
        <v>3146</v>
      </c>
      <c r="G542" s="67">
        <v>5</v>
      </c>
      <c r="H542" s="69" t="s">
        <v>4</v>
      </c>
      <c r="I542" s="69" t="s">
        <v>5</v>
      </c>
      <c r="J542" s="25" t="s">
        <v>6</v>
      </c>
      <c r="K542" s="24">
        <v>46170</v>
      </c>
      <c r="L542" s="67" t="s">
        <v>3147</v>
      </c>
      <c r="M542" s="67" t="s">
        <v>3148</v>
      </c>
      <c r="N542" s="67">
        <v>1</v>
      </c>
      <c r="O542" s="24"/>
      <c r="P542" s="88"/>
      <c r="Q542" s="10"/>
      <c r="R542" s="10"/>
      <c r="S542" s="10"/>
      <c r="T542" s="10"/>
      <c r="U542" s="10"/>
      <c r="V542" s="10"/>
      <c r="W542" s="11"/>
      <c r="X542" s="15"/>
      <c r="Y542" s="15"/>
    </row>
    <row r="543" spans="1:25" ht="24.75" hidden="1" customHeight="1" thickBot="1">
      <c r="A543" s="19">
        <v>542</v>
      </c>
      <c r="B543" s="21" t="s">
        <v>3151</v>
      </c>
      <c r="C543" s="21"/>
      <c r="D543" s="21"/>
      <c r="E543" s="21"/>
      <c r="F543" s="20" t="s">
        <v>3152</v>
      </c>
      <c r="G543" s="20">
        <v>7</v>
      </c>
      <c r="H543" s="21" t="s">
        <v>4</v>
      </c>
      <c r="I543" s="21" t="s">
        <v>5</v>
      </c>
      <c r="J543" s="21" t="s">
        <v>6</v>
      </c>
      <c r="K543" s="20">
        <v>46170</v>
      </c>
      <c r="L543" s="20" t="s">
        <v>3153</v>
      </c>
      <c r="M543" s="20" t="s">
        <v>3102</v>
      </c>
      <c r="N543" s="20"/>
      <c r="O543" s="20"/>
      <c r="P543" s="10"/>
      <c r="Q543" s="10" t="s">
        <v>3102</v>
      </c>
      <c r="R543" s="10"/>
      <c r="S543" s="10" t="s">
        <v>3102</v>
      </c>
      <c r="T543" s="10" t="s">
        <v>11</v>
      </c>
      <c r="U543" s="10"/>
      <c r="V543" s="10" t="s">
        <v>3102</v>
      </c>
      <c r="W543" s="11" t="s">
        <v>3103</v>
      </c>
    </row>
    <row r="544" spans="1:25" ht="24.75" hidden="1" customHeight="1" thickBot="1">
      <c r="A544" s="9">
        <v>543</v>
      </c>
      <c r="B544" s="17" t="s">
        <v>3155</v>
      </c>
      <c r="C544" s="17"/>
      <c r="D544" s="17"/>
      <c r="E544" s="17"/>
      <c r="F544" s="10" t="s">
        <v>3156</v>
      </c>
      <c r="G544" s="10">
        <v>2</v>
      </c>
      <c r="H544" s="17" t="s">
        <v>4</v>
      </c>
      <c r="I544" s="17" t="s">
        <v>5</v>
      </c>
      <c r="J544" s="17" t="s">
        <v>6</v>
      </c>
      <c r="K544" s="10">
        <v>46170</v>
      </c>
      <c r="L544" s="10" t="s">
        <v>3157</v>
      </c>
      <c r="M544" s="10" t="s">
        <v>3158</v>
      </c>
      <c r="N544" s="10"/>
      <c r="O544" s="10"/>
      <c r="P544" s="10"/>
      <c r="Q544" s="10" t="s">
        <v>3158</v>
      </c>
      <c r="R544" s="10"/>
      <c r="S544" s="10" t="s">
        <v>3158</v>
      </c>
      <c r="T544" s="10" t="s">
        <v>11</v>
      </c>
      <c r="U544" s="10"/>
      <c r="V544" s="10" t="s">
        <v>3158</v>
      </c>
      <c r="W544" s="11" t="s">
        <v>3159</v>
      </c>
    </row>
    <row r="545" spans="1:25" ht="24.75" hidden="1" customHeight="1" thickBot="1">
      <c r="A545" s="29">
        <v>544</v>
      </c>
      <c r="B545" s="30" t="s">
        <v>3161</v>
      </c>
      <c r="C545" s="30"/>
      <c r="D545" s="30"/>
      <c r="E545" s="30"/>
      <c r="F545" s="31" t="s">
        <v>3162</v>
      </c>
      <c r="G545" s="31">
        <v>8</v>
      </c>
      <c r="H545" s="30" t="s">
        <v>4</v>
      </c>
      <c r="I545" s="30" t="s">
        <v>5</v>
      </c>
      <c r="J545" s="30" t="s">
        <v>6</v>
      </c>
      <c r="K545" s="31">
        <v>46170</v>
      </c>
      <c r="L545" s="31" t="s">
        <v>3163</v>
      </c>
      <c r="M545" s="31" t="s">
        <v>3164</v>
      </c>
      <c r="N545" s="31"/>
      <c r="O545" s="31"/>
      <c r="P545" s="10"/>
      <c r="Q545" s="10" t="s">
        <v>3164</v>
      </c>
      <c r="R545" s="10"/>
      <c r="S545" s="10" t="s">
        <v>3164</v>
      </c>
      <c r="T545" s="10" t="s">
        <v>11</v>
      </c>
      <c r="U545" s="10"/>
      <c r="V545" s="10" t="s">
        <v>3164</v>
      </c>
      <c r="W545" s="11" t="s">
        <v>3165</v>
      </c>
    </row>
    <row r="546" spans="1:25" s="70" customFormat="1" ht="24.75" hidden="1" customHeight="1" thickBot="1">
      <c r="A546" s="67">
        <v>545</v>
      </c>
      <c r="B546" s="69" t="s">
        <v>3167</v>
      </c>
      <c r="C546" s="69"/>
      <c r="D546" s="25"/>
      <c r="E546" s="25"/>
      <c r="F546" s="67" t="s">
        <v>3168</v>
      </c>
      <c r="G546" s="67">
        <v>5</v>
      </c>
      <c r="H546" s="69" t="s">
        <v>4</v>
      </c>
      <c r="I546" s="69" t="s">
        <v>5</v>
      </c>
      <c r="J546" s="25" t="s">
        <v>6</v>
      </c>
      <c r="K546" s="24">
        <v>46170</v>
      </c>
      <c r="L546" s="67" t="s">
        <v>3169</v>
      </c>
      <c r="M546" s="67" t="s">
        <v>3170</v>
      </c>
      <c r="N546" s="67">
        <v>1</v>
      </c>
      <c r="O546" s="24"/>
      <c r="P546" s="88"/>
      <c r="Q546" s="10"/>
      <c r="R546" s="10"/>
      <c r="S546" s="10"/>
      <c r="T546" s="10"/>
      <c r="U546" s="10"/>
      <c r="V546" s="10"/>
      <c r="W546" s="11"/>
      <c r="X546" s="15"/>
      <c r="Y546" s="15"/>
    </row>
    <row r="547" spans="1:25" ht="24.75" hidden="1" customHeight="1" thickBot="1">
      <c r="A547" s="19">
        <v>546</v>
      </c>
      <c r="B547" s="21" t="s">
        <v>3173</v>
      </c>
      <c r="C547" s="21"/>
      <c r="D547" s="21"/>
      <c r="E547" s="21"/>
      <c r="F547" s="20" t="s">
        <v>3174</v>
      </c>
      <c r="G547" s="20">
        <v>6</v>
      </c>
      <c r="H547" s="21" t="s">
        <v>4</v>
      </c>
      <c r="I547" s="21" t="s">
        <v>5</v>
      </c>
      <c r="J547" s="21" t="s">
        <v>6</v>
      </c>
      <c r="K547" s="20">
        <v>46170</v>
      </c>
      <c r="L547" s="20" t="s">
        <v>3175</v>
      </c>
      <c r="M547" s="20" t="s">
        <v>3176</v>
      </c>
      <c r="N547" s="20"/>
      <c r="O547" s="20"/>
      <c r="P547" s="10"/>
      <c r="Q547" s="10" t="s">
        <v>3176</v>
      </c>
      <c r="R547" s="10"/>
      <c r="S547" s="10" t="s">
        <v>3176</v>
      </c>
      <c r="T547" s="10" t="s">
        <v>11</v>
      </c>
      <c r="U547" s="10"/>
      <c r="V547" s="10" t="s">
        <v>3176</v>
      </c>
      <c r="W547" s="11" t="s">
        <v>3177</v>
      </c>
    </row>
    <row r="548" spans="1:25" ht="24.75" hidden="1" customHeight="1" thickBot="1">
      <c r="A548" s="9">
        <v>547</v>
      </c>
      <c r="B548" s="17" t="s">
        <v>3179</v>
      </c>
      <c r="C548" s="17"/>
      <c r="D548" s="17"/>
      <c r="E548" s="17"/>
      <c r="F548" s="10" t="s">
        <v>1621</v>
      </c>
      <c r="G548" s="10">
        <v>7</v>
      </c>
      <c r="H548" s="17" t="s">
        <v>4</v>
      </c>
      <c r="I548" s="17" t="s">
        <v>5</v>
      </c>
      <c r="J548" s="17" t="s">
        <v>6</v>
      </c>
      <c r="K548" s="10">
        <v>46170</v>
      </c>
      <c r="L548" s="10" t="s">
        <v>3180</v>
      </c>
      <c r="M548" s="10" t="s">
        <v>3181</v>
      </c>
      <c r="N548" s="10"/>
      <c r="O548" s="10"/>
      <c r="P548" s="10"/>
      <c r="Q548" s="10" t="s">
        <v>3181</v>
      </c>
      <c r="R548" s="10"/>
      <c r="S548" s="10" t="s">
        <v>3181</v>
      </c>
      <c r="T548" s="10" t="s">
        <v>11</v>
      </c>
      <c r="U548" s="10"/>
      <c r="V548" s="10" t="s">
        <v>3181</v>
      </c>
      <c r="W548" s="11" t="s">
        <v>3182</v>
      </c>
    </row>
    <row r="549" spans="1:25" ht="24.75" hidden="1" customHeight="1" thickBot="1">
      <c r="A549" s="9">
        <v>548</v>
      </c>
      <c r="B549" s="17" t="s">
        <v>3184</v>
      </c>
      <c r="C549" s="17"/>
      <c r="D549" s="17"/>
      <c r="E549" s="17"/>
      <c r="F549" s="10" t="s">
        <v>3185</v>
      </c>
      <c r="G549" s="10">
        <v>3</v>
      </c>
      <c r="H549" s="17" t="s">
        <v>4</v>
      </c>
      <c r="I549" s="17" t="s">
        <v>5</v>
      </c>
      <c r="J549" s="17" t="s">
        <v>6</v>
      </c>
      <c r="K549" s="10">
        <v>46170</v>
      </c>
      <c r="L549" s="10" t="s">
        <v>3186</v>
      </c>
      <c r="M549" s="10" t="s">
        <v>3187</v>
      </c>
      <c r="N549" s="10"/>
      <c r="O549" s="10"/>
      <c r="P549" s="10"/>
      <c r="Q549" s="10" t="s">
        <v>3187</v>
      </c>
      <c r="R549" s="10"/>
      <c r="S549" s="10" t="s">
        <v>3187</v>
      </c>
      <c r="T549" s="10" t="s">
        <v>11</v>
      </c>
      <c r="U549" s="10"/>
      <c r="V549" s="10" t="s">
        <v>3187</v>
      </c>
      <c r="W549" s="11" t="s">
        <v>3188</v>
      </c>
    </row>
    <row r="550" spans="1:25" ht="24.75" hidden="1" customHeight="1" thickBot="1">
      <c r="A550" s="9">
        <v>549</v>
      </c>
      <c r="B550" s="17" t="s">
        <v>3190</v>
      </c>
      <c r="C550" s="17"/>
      <c r="D550" s="17"/>
      <c r="E550" s="17"/>
      <c r="F550" s="10" t="s">
        <v>3191</v>
      </c>
      <c r="G550" s="10">
        <v>3</v>
      </c>
      <c r="H550" s="17" t="s">
        <v>4</v>
      </c>
      <c r="I550" s="17" t="s">
        <v>5</v>
      </c>
      <c r="J550" s="17" t="s">
        <v>6</v>
      </c>
      <c r="K550" s="10">
        <v>46170</v>
      </c>
      <c r="L550" s="10" t="s">
        <v>3192</v>
      </c>
      <c r="M550" s="10" t="s">
        <v>3193</v>
      </c>
      <c r="N550" s="10"/>
      <c r="O550" s="10"/>
      <c r="P550" s="10"/>
      <c r="Q550" s="10" t="s">
        <v>3193</v>
      </c>
      <c r="R550" s="10"/>
      <c r="S550" s="10" t="s">
        <v>3193</v>
      </c>
      <c r="T550" s="10" t="s">
        <v>11</v>
      </c>
      <c r="U550" s="10"/>
      <c r="V550" s="10" t="s">
        <v>3193</v>
      </c>
      <c r="W550" s="11" t="s">
        <v>3194</v>
      </c>
    </row>
    <row r="551" spans="1:25" ht="24.75" hidden="1" customHeight="1" thickBot="1">
      <c r="A551" s="9">
        <v>550</v>
      </c>
      <c r="B551" s="17" t="s">
        <v>3196</v>
      </c>
      <c r="C551" s="17"/>
      <c r="D551" s="17"/>
      <c r="E551" s="17"/>
      <c r="F551" s="10" t="s">
        <v>3197</v>
      </c>
      <c r="G551" s="10">
        <v>6</v>
      </c>
      <c r="H551" s="17" t="s">
        <v>4</v>
      </c>
      <c r="I551" s="17" t="s">
        <v>5</v>
      </c>
      <c r="J551" s="17" t="s">
        <v>6</v>
      </c>
      <c r="K551" s="10">
        <v>46170</v>
      </c>
      <c r="L551" s="10" t="s">
        <v>3198</v>
      </c>
      <c r="M551" s="10" t="s">
        <v>3199</v>
      </c>
      <c r="N551" s="10"/>
      <c r="O551" s="10"/>
      <c r="P551" s="10"/>
      <c r="Q551" s="10" t="s">
        <v>3199</v>
      </c>
      <c r="R551" s="10"/>
      <c r="S551" s="10" t="s">
        <v>3199</v>
      </c>
      <c r="T551" s="10" t="s">
        <v>11</v>
      </c>
      <c r="U551" s="10"/>
      <c r="V551" s="10" t="s">
        <v>3199</v>
      </c>
      <c r="W551" s="11" t="s">
        <v>3200</v>
      </c>
    </row>
    <row r="552" spans="1:25" ht="24.75" hidden="1" customHeight="1" thickBot="1">
      <c r="A552" s="9">
        <v>551</v>
      </c>
      <c r="B552" s="17" t="s">
        <v>3202</v>
      </c>
      <c r="C552" s="17"/>
      <c r="D552" s="17"/>
      <c r="E552" s="17"/>
      <c r="F552" s="10" t="s">
        <v>3203</v>
      </c>
      <c r="G552" s="10">
        <v>2</v>
      </c>
      <c r="H552" s="17" t="s">
        <v>4</v>
      </c>
      <c r="I552" s="17" t="s">
        <v>5</v>
      </c>
      <c r="J552" s="17" t="s">
        <v>6</v>
      </c>
      <c r="K552" s="10">
        <v>46170</v>
      </c>
      <c r="L552" s="10" t="s">
        <v>3204</v>
      </c>
      <c r="M552" s="10" t="s">
        <v>3205</v>
      </c>
      <c r="N552" s="10"/>
      <c r="O552" s="10"/>
      <c r="P552" s="10"/>
      <c r="Q552" s="10" t="s">
        <v>3205</v>
      </c>
      <c r="R552" s="10"/>
      <c r="S552" s="10" t="s">
        <v>3205</v>
      </c>
      <c r="T552" s="10" t="s">
        <v>11</v>
      </c>
      <c r="U552" s="10"/>
      <c r="V552" s="10" t="s">
        <v>3205</v>
      </c>
      <c r="W552" s="11" t="s">
        <v>3206</v>
      </c>
    </row>
    <row r="553" spans="1:25" ht="24.75" hidden="1" customHeight="1" thickBot="1">
      <c r="A553" s="9">
        <v>552</v>
      </c>
      <c r="B553" s="17" t="s">
        <v>3208</v>
      </c>
      <c r="C553" s="17"/>
      <c r="D553" s="17"/>
      <c r="E553" s="17"/>
      <c r="F553" s="10" t="s">
        <v>3209</v>
      </c>
      <c r="G553" s="10">
        <v>8</v>
      </c>
      <c r="H553" s="17" t="s">
        <v>4</v>
      </c>
      <c r="I553" s="17" t="s">
        <v>5</v>
      </c>
      <c r="J553" s="17" t="s">
        <v>6</v>
      </c>
      <c r="K553" s="10">
        <v>46170</v>
      </c>
      <c r="L553" s="10" t="s">
        <v>3210</v>
      </c>
      <c r="M553" s="10" t="s">
        <v>3211</v>
      </c>
      <c r="N553" s="10"/>
      <c r="O553" s="10"/>
      <c r="P553" s="10"/>
      <c r="Q553" s="10" t="s">
        <v>3211</v>
      </c>
      <c r="R553" s="10"/>
      <c r="S553" s="10" t="s">
        <v>3211</v>
      </c>
      <c r="T553" s="10" t="s">
        <v>11</v>
      </c>
      <c r="U553" s="10"/>
      <c r="V553" s="10" t="s">
        <v>3211</v>
      </c>
      <c r="W553" s="11" t="s">
        <v>3212</v>
      </c>
    </row>
    <row r="554" spans="1:25" ht="24.75" hidden="1" customHeight="1" thickBot="1">
      <c r="A554" s="9">
        <v>553</v>
      </c>
      <c r="B554" s="17" t="s">
        <v>3214</v>
      </c>
      <c r="C554" s="17"/>
      <c r="D554" s="17"/>
      <c r="E554" s="17"/>
      <c r="F554" s="10" t="s">
        <v>403</v>
      </c>
      <c r="G554" s="10">
        <v>7</v>
      </c>
      <c r="H554" s="17" t="s">
        <v>4</v>
      </c>
      <c r="I554" s="17" t="s">
        <v>5</v>
      </c>
      <c r="J554" s="17" t="s">
        <v>6</v>
      </c>
      <c r="K554" s="10">
        <v>46170</v>
      </c>
      <c r="L554" s="10" t="s">
        <v>3215</v>
      </c>
      <c r="M554" s="10" t="s">
        <v>3216</v>
      </c>
      <c r="N554" s="10"/>
      <c r="O554" s="10"/>
      <c r="P554" s="10"/>
      <c r="Q554" s="10" t="s">
        <v>3216</v>
      </c>
      <c r="R554" s="10"/>
      <c r="S554" s="10" t="s">
        <v>3216</v>
      </c>
      <c r="T554" s="10" t="s">
        <v>11</v>
      </c>
      <c r="U554" s="10"/>
      <c r="V554" s="10" t="s">
        <v>3216</v>
      </c>
      <c r="W554" s="11" t="s">
        <v>3217</v>
      </c>
    </row>
    <row r="555" spans="1:25" ht="24.75" hidden="1" customHeight="1" thickBot="1">
      <c r="A555" s="9">
        <v>554</v>
      </c>
      <c r="B555" s="17" t="s">
        <v>1703</v>
      </c>
      <c r="C555" s="17"/>
      <c r="D555" s="17"/>
      <c r="E555" s="17"/>
      <c r="F555" s="10" t="s">
        <v>1698</v>
      </c>
      <c r="G555" s="10">
        <v>3</v>
      </c>
      <c r="H555" s="17" t="s">
        <v>4</v>
      </c>
      <c r="I555" s="17" t="s">
        <v>5</v>
      </c>
      <c r="J555" s="17" t="s">
        <v>6</v>
      </c>
      <c r="K555" s="10">
        <v>46170</v>
      </c>
      <c r="L555" s="10" t="s">
        <v>3218</v>
      </c>
      <c r="M555" s="10" t="s">
        <v>3219</v>
      </c>
      <c r="N555" s="10"/>
      <c r="O555" s="10"/>
      <c r="P555" s="10"/>
      <c r="Q555" s="10" t="s">
        <v>3219</v>
      </c>
      <c r="R555" s="10"/>
      <c r="S555" s="10" t="s">
        <v>3219</v>
      </c>
      <c r="T555" s="10" t="s">
        <v>11</v>
      </c>
      <c r="U555" s="10"/>
      <c r="V555" s="10" t="s">
        <v>3219</v>
      </c>
      <c r="W555" s="11" t="s">
        <v>3220</v>
      </c>
    </row>
    <row r="556" spans="1:25" ht="24.75" hidden="1" customHeight="1" thickBot="1">
      <c r="A556" s="9">
        <v>555</v>
      </c>
      <c r="B556" s="17" t="s">
        <v>2709</v>
      </c>
      <c r="C556" s="17"/>
      <c r="D556" s="17"/>
      <c r="E556" s="17"/>
      <c r="F556" s="10" t="s">
        <v>2710</v>
      </c>
      <c r="G556" s="10">
        <v>8</v>
      </c>
      <c r="H556" s="17" t="s">
        <v>4</v>
      </c>
      <c r="I556" s="17" t="s">
        <v>5</v>
      </c>
      <c r="J556" s="17" t="s">
        <v>6</v>
      </c>
      <c r="K556" s="10">
        <v>46170</v>
      </c>
      <c r="L556" s="10" t="s">
        <v>3221</v>
      </c>
      <c r="M556" s="10" t="s">
        <v>3222</v>
      </c>
      <c r="N556" s="10"/>
      <c r="O556" s="10"/>
      <c r="P556" s="10"/>
      <c r="Q556" s="10" t="s">
        <v>3222</v>
      </c>
      <c r="R556" s="10"/>
      <c r="S556" s="10" t="s">
        <v>3222</v>
      </c>
      <c r="T556" s="10" t="s">
        <v>11</v>
      </c>
      <c r="U556" s="10"/>
      <c r="V556" s="10" t="s">
        <v>3222</v>
      </c>
      <c r="W556" s="11" t="s">
        <v>3223</v>
      </c>
    </row>
    <row r="557" spans="1:25" ht="24.75" hidden="1" customHeight="1" thickBot="1">
      <c r="A557" s="9">
        <v>556</v>
      </c>
      <c r="B557" s="17" t="s">
        <v>3225</v>
      </c>
      <c r="C557" s="17"/>
      <c r="D557" s="17"/>
      <c r="E557" s="17"/>
      <c r="F557" s="10" t="s">
        <v>2858</v>
      </c>
      <c r="G557" s="10">
        <v>8</v>
      </c>
      <c r="H557" s="17" t="s">
        <v>4</v>
      </c>
      <c r="I557" s="17" t="s">
        <v>5</v>
      </c>
      <c r="J557" s="17" t="s">
        <v>6</v>
      </c>
      <c r="K557" s="10">
        <v>46170</v>
      </c>
      <c r="L557" s="10" t="s">
        <v>3226</v>
      </c>
      <c r="M557" s="10" t="s">
        <v>3227</v>
      </c>
      <c r="N557" s="10"/>
      <c r="O557" s="10"/>
      <c r="P557" s="10"/>
      <c r="Q557" s="10" t="s">
        <v>3227</v>
      </c>
      <c r="R557" s="10"/>
      <c r="S557" s="10" t="s">
        <v>3227</v>
      </c>
      <c r="T557" s="10" t="s">
        <v>11</v>
      </c>
      <c r="U557" s="10"/>
      <c r="V557" s="10" t="s">
        <v>3227</v>
      </c>
      <c r="W557" s="11" t="s">
        <v>3228</v>
      </c>
    </row>
    <row r="558" spans="1:25" ht="24.75" hidden="1" customHeight="1" thickBot="1">
      <c r="A558" s="9">
        <v>557</v>
      </c>
      <c r="B558" s="17" t="s">
        <v>3230</v>
      </c>
      <c r="C558" s="17"/>
      <c r="D558" s="17"/>
      <c r="E558" s="17"/>
      <c r="F558" s="10" t="s">
        <v>2279</v>
      </c>
      <c r="G558" s="10">
        <v>7</v>
      </c>
      <c r="H558" s="17" t="s">
        <v>4</v>
      </c>
      <c r="I558" s="17" t="s">
        <v>5</v>
      </c>
      <c r="J558" s="17" t="s">
        <v>6</v>
      </c>
      <c r="K558" s="10">
        <v>46170</v>
      </c>
      <c r="L558" s="10" t="s">
        <v>3231</v>
      </c>
      <c r="M558" s="10" t="s">
        <v>3232</v>
      </c>
      <c r="N558" s="10"/>
      <c r="O558" s="10"/>
      <c r="P558" s="10"/>
      <c r="Q558" s="10" t="s">
        <v>3232</v>
      </c>
      <c r="R558" s="10"/>
      <c r="S558" s="10" t="s">
        <v>3232</v>
      </c>
      <c r="T558" s="10" t="s">
        <v>11</v>
      </c>
      <c r="U558" s="10"/>
      <c r="V558" s="10" t="s">
        <v>3232</v>
      </c>
      <c r="W558" s="11" t="s">
        <v>3233</v>
      </c>
    </row>
    <row r="559" spans="1:25" ht="24.75" hidden="1" customHeight="1" thickBot="1">
      <c r="A559" s="9">
        <v>558</v>
      </c>
      <c r="B559" s="17" t="s">
        <v>3235</v>
      </c>
      <c r="C559" s="17"/>
      <c r="D559" s="17"/>
      <c r="E559" s="17"/>
      <c r="F559" s="10" t="s">
        <v>458</v>
      </c>
      <c r="G559" s="10">
        <v>0</v>
      </c>
      <c r="H559" s="17" t="s">
        <v>4</v>
      </c>
      <c r="I559" s="17" t="s">
        <v>5</v>
      </c>
      <c r="J559" s="17" t="s">
        <v>6</v>
      </c>
      <c r="K559" s="10">
        <v>46170</v>
      </c>
      <c r="L559" s="10" t="s">
        <v>3236</v>
      </c>
      <c r="M559" s="10" t="s">
        <v>3237</v>
      </c>
      <c r="N559" s="10"/>
      <c r="O559" s="10"/>
      <c r="P559" s="10"/>
      <c r="Q559" s="10" t="s">
        <v>3237</v>
      </c>
      <c r="R559" s="10"/>
      <c r="S559" s="10" t="s">
        <v>3237</v>
      </c>
      <c r="T559" s="10" t="s">
        <v>11</v>
      </c>
      <c r="U559" s="10"/>
      <c r="V559" s="10" t="s">
        <v>3237</v>
      </c>
      <c r="W559" s="11" t="s">
        <v>3238</v>
      </c>
    </row>
    <row r="560" spans="1:25" ht="24.75" hidden="1" customHeight="1" thickBot="1">
      <c r="A560" s="9">
        <v>559</v>
      </c>
      <c r="B560" s="17" t="s">
        <v>3240</v>
      </c>
      <c r="C560" s="17"/>
      <c r="D560" s="17"/>
      <c r="E560" s="17"/>
      <c r="F560" s="10" t="s">
        <v>3241</v>
      </c>
      <c r="G560" s="10">
        <v>7</v>
      </c>
      <c r="H560" s="17" t="s">
        <v>4</v>
      </c>
      <c r="I560" s="17" t="s">
        <v>5</v>
      </c>
      <c r="J560" s="17" t="s">
        <v>6</v>
      </c>
      <c r="K560" s="10">
        <v>46170</v>
      </c>
      <c r="L560" s="10" t="s">
        <v>3242</v>
      </c>
      <c r="M560" s="10" t="s">
        <v>3243</v>
      </c>
      <c r="N560" s="10"/>
      <c r="O560" s="10"/>
      <c r="P560" s="10"/>
      <c r="Q560" s="10" t="s">
        <v>3243</v>
      </c>
      <c r="R560" s="10"/>
      <c r="S560" s="10" t="s">
        <v>3243</v>
      </c>
      <c r="T560" s="10" t="s">
        <v>11</v>
      </c>
      <c r="U560" s="10"/>
      <c r="V560" s="10" t="s">
        <v>3243</v>
      </c>
      <c r="W560" s="11" t="s">
        <v>3244</v>
      </c>
    </row>
    <row r="561" spans="1:25" ht="24.75" hidden="1" customHeight="1" thickBot="1">
      <c r="A561" s="9">
        <v>560</v>
      </c>
      <c r="B561" s="17" t="s">
        <v>3246</v>
      </c>
      <c r="C561" s="17"/>
      <c r="D561" s="17"/>
      <c r="E561" s="17"/>
      <c r="F561" s="10" t="s">
        <v>3247</v>
      </c>
      <c r="G561" s="10">
        <v>4</v>
      </c>
      <c r="H561" s="17" t="s">
        <v>4</v>
      </c>
      <c r="I561" s="17" t="s">
        <v>5</v>
      </c>
      <c r="J561" s="17" t="s">
        <v>6</v>
      </c>
      <c r="K561" s="10">
        <v>46170</v>
      </c>
      <c r="L561" s="10" t="s">
        <v>3248</v>
      </c>
      <c r="M561" s="10" t="s">
        <v>3249</v>
      </c>
      <c r="N561" s="10"/>
      <c r="O561" s="10"/>
      <c r="P561" s="10"/>
      <c r="Q561" s="10" t="s">
        <v>3249</v>
      </c>
      <c r="R561" s="10"/>
      <c r="S561" s="10" t="s">
        <v>3249</v>
      </c>
      <c r="T561" s="10" t="s">
        <v>11</v>
      </c>
      <c r="U561" s="10"/>
      <c r="V561" s="10" t="s">
        <v>3249</v>
      </c>
      <c r="W561" s="11" t="s">
        <v>3250</v>
      </c>
    </row>
    <row r="562" spans="1:25" ht="24.75" hidden="1" customHeight="1" thickBot="1">
      <c r="A562" s="9">
        <v>561</v>
      </c>
      <c r="B562" s="17" t="s">
        <v>3252</v>
      </c>
      <c r="C562" s="17"/>
      <c r="D562" s="17"/>
      <c r="E562" s="17"/>
      <c r="F562" s="10" t="s">
        <v>3253</v>
      </c>
      <c r="G562" s="10">
        <v>8</v>
      </c>
      <c r="H562" s="17" t="s">
        <v>4</v>
      </c>
      <c r="I562" s="17" t="s">
        <v>5</v>
      </c>
      <c r="J562" s="17" t="s">
        <v>6</v>
      </c>
      <c r="K562" s="10">
        <v>46170</v>
      </c>
      <c r="L562" s="10" t="s">
        <v>3254</v>
      </c>
      <c r="M562" s="10" t="s">
        <v>3255</v>
      </c>
      <c r="N562" s="10"/>
      <c r="O562" s="10"/>
      <c r="P562" s="10"/>
      <c r="Q562" s="10" t="s">
        <v>3255</v>
      </c>
      <c r="R562" s="10"/>
      <c r="S562" s="10" t="s">
        <v>3255</v>
      </c>
      <c r="T562" s="10" t="s">
        <v>11</v>
      </c>
      <c r="U562" s="10"/>
      <c r="V562" s="10" t="s">
        <v>3255</v>
      </c>
      <c r="W562" s="11" t="s">
        <v>3256</v>
      </c>
    </row>
    <row r="563" spans="1:25" ht="24.75" hidden="1" customHeight="1" thickBot="1">
      <c r="A563" s="29">
        <v>562</v>
      </c>
      <c r="B563" s="30" t="s">
        <v>3258</v>
      </c>
      <c r="C563" s="30"/>
      <c r="D563" s="30"/>
      <c r="E563" s="30"/>
      <c r="F563" s="31" t="s">
        <v>2915</v>
      </c>
      <c r="G563" s="31">
        <v>8</v>
      </c>
      <c r="H563" s="30" t="s">
        <v>4</v>
      </c>
      <c r="I563" s="30" t="s">
        <v>5</v>
      </c>
      <c r="J563" s="30" t="s">
        <v>6</v>
      </c>
      <c r="K563" s="31">
        <v>46170</v>
      </c>
      <c r="L563" s="31" t="s">
        <v>3259</v>
      </c>
      <c r="M563" s="31" t="s">
        <v>3260</v>
      </c>
      <c r="N563" s="31"/>
      <c r="O563" s="31"/>
      <c r="P563" s="10"/>
      <c r="Q563" s="10" t="s">
        <v>3260</v>
      </c>
      <c r="R563" s="10"/>
      <c r="S563" s="10" t="s">
        <v>3260</v>
      </c>
      <c r="T563" s="10" t="s">
        <v>11</v>
      </c>
      <c r="U563" s="10"/>
      <c r="V563" s="10" t="s">
        <v>3260</v>
      </c>
      <c r="W563" s="11" t="s">
        <v>3261</v>
      </c>
    </row>
    <row r="564" spans="1:25" ht="24.75" hidden="1" customHeight="1" thickBot="1">
      <c r="A564" s="24">
        <v>563</v>
      </c>
      <c r="B564" s="25" t="s">
        <v>3263</v>
      </c>
      <c r="C564" s="25"/>
      <c r="D564" s="25"/>
      <c r="E564" s="25"/>
      <c r="F564" s="24">
        <v>60</v>
      </c>
      <c r="G564" s="24">
        <v>1</v>
      </c>
      <c r="H564" s="25" t="s">
        <v>4</v>
      </c>
      <c r="I564" s="25" t="s">
        <v>5</v>
      </c>
      <c r="J564" s="25" t="s">
        <v>6</v>
      </c>
      <c r="K564" s="24">
        <v>46170</v>
      </c>
      <c r="L564" s="25" t="s">
        <v>3265</v>
      </c>
      <c r="M564" s="24" t="s">
        <v>3266</v>
      </c>
      <c r="N564" s="63"/>
      <c r="O564" s="63"/>
      <c r="P564" s="10"/>
      <c r="Q564" s="10" t="s">
        <v>3266</v>
      </c>
      <c r="R564" s="10"/>
      <c r="S564" s="10" t="s">
        <v>3266</v>
      </c>
      <c r="T564" s="10" t="s">
        <v>11</v>
      </c>
      <c r="U564" s="10"/>
      <c r="V564" s="10" t="s">
        <v>3266</v>
      </c>
      <c r="W564" s="11" t="s">
        <v>3267</v>
      </c>
    </row>
    <row r="565" spans="1:25" ht="24.75" hidden="1" customHeight="1" thickBot="1">
      <c r="A565" s="19">
        <v>564</v>
      </c>
      <c r="B565" s="21" t="s">
        <v>3269</v>
      </c>
      <c r="C565" s="21"/>
      <c r="D565" s="21"/>
      <c r="E565" s="21"/>
      <c r="F565" s="20" t="s">
        <v>3270</v>
      </c>
      <c r="G565" s="20">
        <v>7</v>
      </c>
      <c r="H565" s="21" t="s">
        <v>4</v>
      </c>
      <c r="I565" s="21" t="s">
        <v>5</v>
      </c>
      <c r="J565" s="21" t="s">
        <v>6</v>
      </c>
      <c r="K565" s="20">
        <v>46170</v>
      </c>
      <c r="L565" s="20" t="s">
        <v>3271</v>
      </c>
      <c r="M565" s="20" t="s">
        <v>3272</v>
      </c>
      <c r="N565" s="20"/>
      <c r="O565" s="20"/>
      <c r="P565" s="10"/>
      <c r="Q565" s="10" t="s">
        <v>3272</v>
      </c>
      <c r="R565" s="10"/>
      <c r="S565" s="10" t="s">
        <v>3272</v>
      </c>
      <c r="T565" s="10" t="s">
        <v>11</v>
      </c>
      <c r="U565" s="10"/>
      <c r="V565" s="10" t="s">
        <v>3272</v>
      </c>
      <c r="W565" s="11" t="s">
        <v>3273</v>
      </c>
    </row>
    <row r="566" spans="1:25" ht="24.75" hidden="1" customHeight="1" thickBot="1">
      <c r="A566" s="9">
        <v>565</v>
      </c>
      <c r="B566" s="17" t="s">
        <v>3275</v>
      </c>
      <c r="C566" s="17"/>
      <c r="D566" s="17"/>
      <c r="E566" s="17"/>
      <c r="F566" s="10" t="s">
        <v>3276</v>
      </c>
      <c r="G566" s="10">
        <v>7</v>
      </c>
      <c r="H566" s="17" t="s">
        <v>4</v>
      </c>
      <c r="I566" s="17" t="s">
        <v>5</v>
      </c>
      <c r="J566" s="17" t="s">
        <v>6</v>
      </c>
      <c r="K566" s="10">
        <v>46170</v>
      </c>
      <c r="L566" s="10" t="s">
        <v>3277</v>
      </c>
      <c r="M566" s="10" t="s">
        <v>3278</v>
      </c>
      <c r="N566" s="10"/>
      <c r="O566" s="10"/>
      <c r="P566" s="10"/>
      <c r="Q566" s="10" t="s">
        <v>3278</v>
      </c>
      <c r="R566" s="10"/>
      <c r="S566" s="10" t="s">
        <v>3278</v>
      </c>
      <c r="T566" s="10" t="s">
        <v>11</v>
      </c>
      <c r="U566" s="10"/>
      <c r="V566" s="10" t="s">
        <v>3278</v>
      </c>
      <c r="W566" s="11" t="s">
        <v>3279</v>
      </c>
    </row>
    <row r="567" spans="1:25" ht="24.75" hidden="1" customHeight="1" thickBot="1">
      <c r="A567" s="9">
        <v>566</v>
      </c>
      <c r="B567" s="17" t="s">
        <v>3281</v>
      </c>
      <c r="C567" s="17"/>
      <c r="D567" s="17"/>
      <c r="E567" s="17"/>
      <c r="F567" s="10" t="s">
        <v>626</v>
      </c>
      <c r="G567" s="10">
        <v>3</v>
      </c>
      <c r="H567" s="17" t="s">
        <v>4</v>
      </c>
      <c r="I567" s="17" t="s">
        <v>5</v>
      </c>
      <c r="J567" s="17" t="s">
        <v>6</v>
      </c>
      <c r="K567" s="10">
        <v>46170</v>
      </c>
      <c r="L567" s="10" t="s">
        <v>3282</v>
      </c>
      <c r="M567" s="10" t="s">
        <v>3283</v>
      </c>
      <c r="N567" s="10"/>
      <c r="O567" s="10"/>
      <c r="P567" s="10"/>
      <c r="Q567" s="10" t="s">
        <v>3283</v>
      </c>
      <c r="R567" s="10"/>
      <c r="S567" s="10" t="s">
        <v>3283</v>
      </c>
      <c r="T567" s="10" t="s">
        <v>11</v>
      </c>
      <c r="U567" s="10"/>
      <c r="V567" s="10" t="s">
        <v>3283</v>
      </c>
      <c r="W567" s="11" t="s">
        <v>3284</v>
      </c>
    </row>
    <row r="568" spans="1:25" ht="24.75" hidden="1" customHeight="1" thickBot="1">
      <c r="A568" s="29">
        <v>567</v>
      </c>
      <c r="B568" s="30" t="s">
        <v>3286</v>
      </c>
      <c r="C568" s="30"/>
      <c r="D568" s="30"/>
      <c r="E568" s="30"/>
      <c r="F568" s="31" t="s">
        <v>3287</v>
      </c>
      <c r="G568" s="31">
        <v>8</v>
      </c>
      <c r="H568" s="30" t="s">
        <v>4</v>
      </c>
      <c r="I568" s="30" t="s">
        <v>5</v>
      </c>
      <c r="J568" s="30" t="s">
        <v>6</v>
      </c>
      <c r="K568" s="31">
        <v>46170</v>
      </c>
      <c r="L568" s="31" t="s">
        <v>3288</v>
      </c>
      <c r="M568" s="31" t="s">
        <v>3289</v>
      </c>
      <c r="N568" s="31"/>
      <c r="O568" s="31"/>
      <c r="P568" s="10"/>
      <c r="Q568" s="10" t="s">
        <v>3289</v>
      </c>
      <c r="R568" s="10"/>
      <c r="S568" s="10" t="s">
        <v>3289</v>
      </c>
      <c r="T568" s="10" t="s">
        <v>11</v>
      </c>
      <c r="U568" s="10"/>
      <c r="V568" s="10" t="s">
        <v>3289</v>
      </c>
      <c r="W568" s="11" t="s">
        <v>3290</v>
      </c>
    </row>
    <row r="569" spans="1:25" s="70" customFormat="1" ht="24.75" hidden="1" customHeight="1" thickBot="1">
      <c r="A569" s="67">
        <v>253</v>
      </c>
      <c r="B569" s="69" t="s">
        <v>1515</v>
      </c>
      <c r="C569" s="72" t="s">
        <v>6929</v>
      </c>
      <c r="D569" s="69">
        <v>5</v>
      </c>
      <c r="E569" s="69">
        <v>14</v>
      </c>
      <c r="F569" s="67" t="s">
        <v>1516</v>
      </c>
      <c r="G569" s="67">
        <v>5</v>
      </c>
      <c r="H569" s="69" t="s">
        <v>4</v>
      </c>
      <c r="I569" s="69" t="s">
        <v>5</v>
      </c>
      <c r="J569" s="25" t="s">
        <v>6</v>
      </c>
      <c r="K569" s="24">
        <v>46170</v>
      </c>
      <c r="L569" s="67" t="s">
        <v>1517</v>
      </c>
      <c r="M569" s="67" t="s">
        <v>1518</v>
      </c>
      <c r="N569" s="77"/>
      <c r="O569" s="77"/>
      <c r="P569" s="32"/>
      <c r="Q569" s="10" t="s">
        <v>1518</v>
      </c>
      <c r="R569" s="10"/>
      <c r="S569" s="10" t="s">
        <v>1518</v>
      </c>
      <c r="T569" s="10" t="s">
        <v>11</v>
      </c>
      <c r="U569" s="10"/>
      <c r="V569" s="10" t="s">
        <v>1518</v>
      </c>
      <c r="W569" s="11" t="s">
        <v>1519</v>
      </c>
    </row>
    <row r="570" spans="1:25" ht="24.75" hidden="1" customHeight="1" thickBot="1">
      <c r="A570" s="19">
        <v>569</v>
      </c>
      <c r="B570" s="21" t="s">
        <v>3297</v>
      </c>
      <c r="C570" s="21"/>
      <c r="D570" s="21"/>
      <c r="E570" s="21"/>
      <c r="F570" s="20" t="s">
        <v>2123</v>
      </c>
      <c r="G570" s="20">
        <v>6</v>
      </c>
      <c r="H570" s="21" t="s">
        <v>4</v>
      </c>
      <c r="I570" s="21" t="s">
        <v>5</v>
      </c>
      <c r="J570" s="21" t="s">
        <v>6</v>
      </c>
      <c r="K570" s="20">
        <v>46170</v>
      </c>
      <c r="L570" s="20" t="s">
        <v>3298</v>
      </c>
      <c r="M570" s="20" t="s">
        <v>3299</v>
      </c>
      <c r="N570" s="20"/>
      <c r="O570" s="20"/>
      <c r="P570" s="10"/>
      <c r="Q570" s="10" t="s">
        <v>3299</v>
      </c>
      <c r="R570" s="10"/>
      <c r="S570" s="10" t="s">
        <v>3299</v>
      </c>
      <c r="T570" s="10" t="s">
        <v>11</v>
      </c>
      <c r="U570" s="10"/>
      <c r="V570" s="10" t="s">
        <v>3299</v>
      </c>
      <c r="W570" s="11" t="s">
        <v>3300</v>
      </c>
    </row>
    <row r="571" spans="1:25" ht="24.75" hidden="1" customHeight="1" thickBot="1">
      <c r="A571" s="9">
        <v>570</v>
      </c>
      <c r="B571" s="17" t="s">
        <v>3302</v>
      </c>
      <c r="C571" s="17"/>
      <c r="D571" s="17"/>
      <c r="E571" s="17"/>
      <c r="F571" s="10" t="s">
        <v>3303</v>
      </c>
      <c r="G571" s="10">
        <v>4</v>
      </c>
      <c r="H571" s="17" t="s">
        <v>4</v>
      </c>
      <c r="I571" s="17" t="s">
        <v>5</v>
      </c>
      <c r="J571" s="17" t="s">
        <v>6</v>
      </c>
      <c r="K571" s="10">
        <v>46170</v>
      </c>
      <c r="L571" s="10" t="s">
        <v>3304</v>
      </c>
      <c r="M571" s="10" t="s">
        <v>3305</v>
      </c>
      <c r="N571" s="10"/>
      <c r="O571" s="10"/>
      <c r="P571" s="10"/>
      <c r="Q571" s="10" t="s">
        <v>3305</v>
      </c>
      <c r="R571" s="10"/>
      <c r="S571" s="10" t="s">
        <v>3305</v>
      </c>
      <c r="T571" s="10" t="s">
        <v>11</v>
      </c>
      <c r="U571" s="10"/>
      <c r="V571" s="10" t="s">
        <v>3305</v>
      </c>
      <c r="W571" s="11" t="s">
        <v>3306</v>
      </c>
    </row>
    <row r="572" spans="1:25" ht="24.75" hidden="1" customHeight="1" thickBot="1">
      <c r="A572" s="9">
        <v>571</v>
      </c>
      <c r="B572" s="17" t="s">
        <v>3308</v>
      </c>
      <c r="C572" s="17"/>
      <c r="D572" s="17"/>
      <c r="E572" s="17"/>
      <c r="F572" s="10" t="s">
        <v>3309</v>
      </c>
      <c r="G572" s="10">
        <v>0</v>
      </c>
      <c r="H572" s="17" t="s">
        <v>3310</v>
      </c>
      <c r="I572" s="17" t="s">
        <v>3311</v>
      </c>
      <c r="J572" s="17" t="s">
        <v>461</v>
      </c>
      <c r="K572" s="10">
        <v>10250</v>
      </c>
      <c r="L572" s="10" t="s">
        <v>3312</v>
      </c>
      <c r="M572" s="10" t="s">
        <v>3313</v>
      </c>
      <c r="N572" s="10"/>
      <c r="O572" s="10"/>
      <c r="P572" s="10"/>
      <c r="Q572" s="10" t="s">
        <v>3313</v>
      </c>
      <c r="R572" s="10"/>
      <c r="S572" s="10" t="s">
        <v>3313</v>
      </c>
      <c r="T572" s="10" t="s">
        <v>11</v>
      </c>
      <c r="U572" s="10"/>
      <c r="V572" s="10" t="s">
        <v>3313</v>
      </c>
      <c r="W572" s="11" t="s">
        <v>3314</v>
      </c>
    </row>
    <row r="573" spans="1:25" ht="24.75" hidden="1" customHeight="1" thickBot="1">
      <c r="A573" s="29">
        <v>572</v>
      </c>
      <c r="B573" s="30" t="s">
        <v>3316</v>
      </c>
      <c r="C573" s="30"/>
      <c r="D573" s="30"/>
      <c r="E573" s="30"/>
      <c r="F573" s="31" t="s">
        <v>3317</v>
      </c>
      <c r="G573" s="31">
        <v>6</v>
      </c>
      <c r="H573" s="30" t="s">
        <v>573</v>
      </c>
      <c r="I573" s="30" t="s">
        <v>23</v>
      </c>
      <c r="J573" s="30" t="s">
        <v>6</v>
      </c>
      <c r="K573" s="31">
        <v>46120</v>
      </c>
      <c r="L573" s="31" t="s">
        <v>3318</v>
      </c>
      <c r="M573" s="31" t="s">
        <v>3319</v>
      </c>
      <c r="N573" s="31"/>
      <c r="O573" s="31"/>
      <c r="P573" s="10"/>
      <c r="Q573" s="10" t="s">
        <v>3319</v>
      </c>
      <c r="R573" s="10"/>
      <c r="S573" s="10" t="s">
        <v>3319</v>
      </c>
      <c r="T573" s="10" t="s">
        <v>11</v>
      </c>
      <c r="U573" s="10"/>
      <c r="V573" s="10" t="s">
        <v>3319</v>
      </c>
      <c r="W573" s="11" t="s">
        <v>3320</v>
      </c>
    </row>
    <row r="574" spans="1:25" ht="24.75" hidden="1" customHeight="1" thickBot="1">
      <c r="A574" s="33">
        <v>573</v>
      </c>
      <c r="B574" s="34" t="s">
        <v>3322</v>
      </c>
      <c r="C574" s="34"/>
      <c r="D574" s="34"/>
      <c r="E574" s="34"/>
      <c r="F574" s="33">
        <v>69</v>
      </c>
      <c r="G574" s="33">
        <v>1</v>
      </c>
      <c r="H574" s="34" t="s">
        <v>4</v>
      </c>
      <c r="I574" s="34" t="s">
        <v>5</v>
      </c>
      <c r="J574" s="34" t="s">
        <v>6</v>
      </c>
      <c r="K574" s="33">
        <v>46170</v>
      </c>
      <c r="L574" s="34" t="s">
        <v>3324</v>
      </c>
      <c r="M574" s="33" t="s">
        <v>3325</v>
      </c>
      <c r="N574" s="63"/>
      <c r="O574" s="63"/>
      <c r="P574" s="10"/>
      <c r="Q574" s="10" t="s">
        <v>3325</v>
      </c>
      <c r="R574" s="10"/>
      <c r="S574" s="10" t="s">
        <v>3325</v>
      </c>
      <c r="T574" s="10" t="s">
        <v>11</v>
      </c>
      <c r="U574" s="10"/>
      <c r="V574" s="10" t="s">
        <v>3325</v>
      </c>
      <c r="W574" s="11" t="s">
        <v>3326</v>
      </c>
    </row>
    <row r="575" spans="1:25" s="70" customFormat="1" ht="24.75" hidden="1" customHeight="1" thickBot="1">
      <c r="A575" s="67">
        <v>574</v>
      </c>
      <c r="B575" s="69" t="s">
        <v>3328</v>
      </c>
      <c r="C575" s="72" t="s">
        <v>6452</v>
      </c>
      <c r="D575" s="25"/>
      <c r="E575" s="25"/>
      <c r="F575" s="67" t="s">
        <v>3329</v>
      </c>
      <c r="G575" s="67">
        <v>5</v>
      </c>
      <c r="H575" s="69" t="s">
        <v>4</v>
      </c>
      <c r="I575" s="69" t="s">
        <v>5</v>
      </c>
      <c r="J575" s="25" t="s">
        <v>6</v>
      </c>
      <c r="K575" s="24">
        <v>46170</v>
      </c>
      <c r="L575" s="67" t="s">
        <v>3330</v>
      </c>
      <c r="M575" s="67" t="s">
        <v>3331</v>
      </c>
      <c r="N575" s="67">
        <v>1</v>
      </c>
      <c r="O575" s="24"/>
      <c r="P575" s="88"/>
      <c r="Q575" s="10"/>
      <c r="R575" s="10"/>
      <c r="S575" s="10"/>
      <c r="T575" s="10"/>
      <c r="U575" s="10"/>
      <c r="V575" s="10"/>
      <c r="W575" s="11"/>
      <c r="X575" s="15"/>
      <c r="Y575" s="15"/>
    </row>
    <row r="576" spans="1:25" ht="24.75" hidden="1" customHeight="1" thickBot="1">
      <c r="A576" s="19">
        <v>575</v>
      </c>
      <c r="B576" s="21" t="s">
        <v>3334</v>
      </c>
      <c r="C576" s="21"/>
      <c r="D576" s="21"/>
      <c r="E576" s="21"/>
      <c r="F576" s="20" t="s">
        <v>3335</v>
      </c>
      <c r="G576" s="20">
        <v>4</v>
      </c>
      <c r="H576" s="21" t="s">
        <v>4</v>
      </c>
      <c r="I576" s="21" t="s">
        <v>5</v>
      </c>
      <c r="J576" s="21" t="s">
        <v>6</v>
      </c>
      <c r="K576" s="20">
        <v>46170</v>
      </c>
      <c r="L576" s="20" t="s">
        <v>3336</v>
      </c>
      <c r="M576" s="20" t="s">
        <v>3337</v>
      </c>
      <c r="N576" s="20"/>
      <c r="O576" s="20"/>
      <c r="P576" s="10"/>
      <c r="Q576" s="10" t="s">
        <v>3337</v>
      </c>
      <c r="R576" s="10"/>
      <c r="S576" s="10" t="s">
        <v>3337</v>
      </c>
      <c r="T576" s="10" t="s">
        <v>11</v>
      </c>
      <c r="U576" s="10"/>
      <c r="V576" s="10" t="s">
        <v>3337</v>
      </c>
      <c r="W576" s="11" t="s">
        <v>3338</v>
      </c>
    </row>
    <row r="577" spans="1:26" ht="24.75" hidden="1" customHeight="1" thickBot="1">
      <c r="A577" s="9">
        <v>576</v>
      </c>
      <c r="B577" s="17" t="s">
        <v>3340</v>
      </c>
      <c r="C577" s="17"/>
      <c r="D577" s="17"/>
      <c r="E577" s="17"/>
      <c r="F577" s="10" t="s">
        <v>2583</v>
      </c>
      <c r="G577" s="10">
        <v>4</v>
      </c>
      <c r="H577" s="17" t="s">
        <v>4</v>
      </c>
      <c r="I577" s="17" t="s">
        <v>5</v>
      </c>
      <c r="J577" s="17" t="s">
        <v>6</v>
      </c>
      <c r="K577" s="10">
        <v>46170</v>
      </c>
      <c r="L577" s="10" t="s">
        <v>3341</v>
      </c>
      <c r="M577" s="10" t="s">
        <v>3342</v>
      </c>
      <c r="N577" s="10"/>
      <c r="O577" s="10"/>
      <c r="P577" s="10"/>
      <c r="Q577" s="10" t="s">
        <v>3342</v>
      </c>
      <c r="R577" s="10"/>
      <c r="S577" s="10" t="s">
        <v>3342</v>
      </c>
      <c r="T577" s="10" t="s">
        <v>11</v>
      </c>
      <c r="U577" s="10"/>
      <c r="V577" s="10" t="s">
        <v>3342</v>
      </c>
      <c r="W577" s="11" t="s">
        <v>3343</v>
      </c>
    </row>
    <row r="578" spans="1:26" ht="24.75" hidden="1" customHeight="1" thickBot="1">
      <c r="A578" s="9">
        <v>577</v>
      </c>
      <c r="B578" s="17" t="s">
        <v>3345</v>
      </c>
      <c r="C578" s="17"/>
      <c r="D578" s="17"/>
      <c r="E578" s="17"/>
      <c r="F578" s="10" t="s">
        <v>3346</v>
      </c>
      <c r="G578" s="10">
        <v>8</v>
      </c>
      <c r="H578" s="17" t="s">
        <v>4</v>
      </c>
      <c r="I578" s="17" t="s">
        <v>5</v>
      </c>
      <c r="J578" s="17" t="s">
        <v>6</v>
      </c>
      <c r="K578" s="10">
        <v>46170</v>
      </c>
      <c r="L578" s="10" t="s">
        <v>3347</v>
      </c>
      <c r="M578" s="10" t="s">
        <v>3325</v>
      </c>
      <c r="N578" s="10"/>
      <c r="O578" s="10"/>
      <c r="P578" s="10"/>
      <c r="Q578" s="10" t="s">
        <v>3325</v>
      </c>
      <c r="R578" s="10"/>
      <c r="S578" s="10" t="s">
        <v>3325</v>
      </c>
      <c r="T578" s="10" t="s">
        <v>11</v>
      </c>
      <c r="U578" s="10"/>
      <c r="V578" s="10" t="s">
        <v>3325</v>
      </c>
      <c r="W578" s="11" t="s">
        <v>3326</v>
      </c>
    </row>
    <row r="579" spans="1:26" ht="24.75" hidden="1" customHeight="1" thickBot="1">
      <c r="A579" s="9">
        <v>578</v>
      </c>
      <c r="B579" s="17" t="s">
        <v>3349</v>
      </c>
      <c r="C579" s="17"/>
      <c r="D579" s="17"/>
      <c r="E579" s="17"/>
      <c r="F579" s="10" t="s">
        <v>3350</v>
      </c>
      <c r="G579" s="10">
        <v>6</v>
      </c>
      <c r="H579" s="17" t="s">
        <v>4</v>
      </c>
      <c r="I579" s="17" t="s">
        <v>5</v>
      </c>
      <c r="J579" s="17" t="s">
        <v>6</v>
      </c>
      <c r="K579" s="10">
        <v>46170</v>
      </c>
      <c r="L579" s="10" t="s">
        <v>3351</v>
      </c>
      <c r="M579" s="10" t="s">
        <v>3337</v>
      </c>
      <c r="N579" s="10"/>
      <c r="O579" s="10"/>
      <c r="P579" s="10"/>
      <c r="Q579" s="10" t="s">
        <v>3337</v>
      </c>
      <c r="R579" s="10"/>
      <c r="S579" s="10" t="s">
        <v>3337</v>
      </c>
      <c r="T579" s="10" t="s">
        <v>11</v>
      </c>
      <c r="U579" s="10"/>
      <c r="V579" s="10" t="s">
        <v>3337</v>
      </c>
      <c r="W579" s="11" t="s">
        <v>3338</v>
      </c>
    </row>
    <row r="580" spans="1:26" ht="24.75" hidden="1" customHeight="1" thickBot="1">
      <c r="A580" s="9">
        <v>579</v>
      </c>
      <c r="B580" s="17" t="s">
        <v>3353</v>
      </c>
      <c r="C580" s="17"/>
      <c r="D580" s="17"/>
      <c r="E580" s="17"/>
      <c r="F580" s="10" t="s">
        <v>3354</v>
      </c>
      <c r="G580" s="10">
        <v>8</v>
      </c>
      <c r="H580" s="17" t="s">
        <v>4</v>
      </c>
      <c r="I580" s="17" t="s">
        <v>5</v>
      </c>
      <c r="J580" s="17" t="s">
        <v>6</v>
      </c>
      <c r="K580" s="10">
        <v>46170</v>
      </c>
      <c r="L580" s="10" t="s">
        <v>3355</v>
      </c>
      <c r="M580" s="10" t="s">
        <v>3325</v>
      </c>
      <c r="N580" s="10"/>
      <c r="O580" s="10"/>
      <c r="P580" s="10"/>
      <c r="Q580" s="10" t="s">
        <v>3325</v>
      </c>
      <c r="R580" s="10"/>
      <c r="S580" s="10" t="s">
        <v>3325</v>
      </c>
      <c r="T580" s="10" t="s">
        <v>11</v>
      </c>
      <c r="U580" s="10"/>
      <c r="V580" s="10" t="s">
        <v>3325</v>
      </c>
      <c r="W580" s="11" t="s">
        <v>3326</v>
      </c>
    </row>
    <row r="581" spans="1:26" ht="24.75" hidden="1" customHeight="1" thickBot="1">
      <c r="A581" s="9">
        <v>580</v>
      </c>
      <c r="B581" s="17" t="s">
        <v>3357</v>
      </c>
      <c r="C581" s="17"/>
      <c r="D581" s="17"/>
      <c r="E581" s="17"/>
      <c r="F581" s="10" t="s">
        <v>458</v>
      </c>
      <c r="G581" s="10">
        <v>0</v>
      </c>
      <c r="H581" s="17" t="s">
        <v>4</v>
      </c>
      <c r="I581" s="17" t="s">
        <v>5</v>
      </c>
      <c r="J581" s="17" t="s">
        <v>6</v>
      </c>
      <c r="K581" s="10">
        <v>46170</v>
      </c>
      <c r="L581" s="10" t="s">
        <v>3358</v>
      </c>
      <c r="M581" s="10" t="s">
        <v>3325</v>
      </c>
      <c r="N581" s="10"/>
      <c r="O581" s="10"/>
      <c r="P581" s="10"/>
      <c r="Q581" s="10" t="s">
        <v>3325</v>
      </c>
      <c r="R581" s="10"/>
      <c r="S581" s="10" t="s">
        <v>3325</v>
      </c>
      <c r="T581" s="10" t="s">
        <v>11</v>
      </c>
      <c r="U581" s="10"/>
      <c r="V581" s="10" t="s">
        <v>3325</v>
      </c>
      <c r="W581" s="11" t="s">
        <v>3326</v>
      </c>
    </row>
    <row r="582" spans="1:26" ht="24.75" hidden="1" customHeight="1" thickBot="1">
      <c r="A582" s="9">
        <v>581</v>
      </c>
      <c r="B582" s="17" t="s">
        <v>3360</v>
      </c>
      <c r="C582" s="17"/>
      <c r="D582" s="17"/>
      <c r="E582" s="17"/>
      <c r="F582" s="10" t="s">
        <v>2185</v>
      </c>
      <c r="G582" s="10">
        <v>7</v>
      </c>
      <c r="H582" s="17" t="s">
        <v>4</v>
      </c>
      <c r="I582" s="17" t="s">
        <v>5</v>
      </c>
      <c r="J582" s="17" t="s">
        <v>6</v>
      </c>
      <c r="K582" s="10">
        <v>46170</v>
      </c>
      <c r="L582" s="10" t="s">
        <v>3361</v>
      </c>
      <c r="M582" s="10" t="s">
        <v>3362</v>
      </c>
      <c r="N582" s="10"/>
      <c r="O582" s="10"/>
      <c r="P582" s="10"/>
      <c r="Q582" s="10" t="s">
        <v>3362</v>
      </c>
      <c r="R582" s="10"/>
      <c r="S582" s="10" t="s">
        <v>3362</v>
      </c>
      <c r="T582" s="10" t="s">
        <v>11</v>
      </c>
      <c r="U582" s="10"/>
      <c r="V582" s="10" t="s">
        <v>3362</v>
      </c>
      <c r="W582" s="11" t="s">
        <v>3363</v>
      </c>
    </row>
    <row r="583" spans="1:26" ht="24.75" hidden="1" customHeight="1" thickBot="1">
      <c r="A583" s="9">
        <v>582</v>
      </c>
      <c r="B583" s="17" t="s">
        <v>3365</v>
      </c>
      <c r="C583" s="17"/>
      <c r="D583" s="17"/>
      <c r="E583" s="17"/>
      <c r="F583" s="10" t="s">
        <v>3366</v>
      </c>
      <c r="G583" s="10">
        <v>7</v>
      </c>
      <c r="H583" s="17" t="s">
        <v>4</v>
      </c>
      <c r="I583" s="17" t="s">
        <v>5</v>
      </c>
      <c r="J583" s="17" t="s">
        <v>6</v>
      </c>
      <c r="K583" s="10">
        <v>46170</v>
      </c>
      <c r="L583" s="10" t="s">
        <v>3367</v>
      </c>
      <c r="M583" s="10" t="s">
        <v>3368</v>
      </c>
      <c r="N583" s="10"/>
      <c r="O583" s="10"/>
      <c r="P583" s="10"/>
      <c r="Q583" s="10" t="s">
        <v>3368</v>
      </c>
      <c r="R583" s="10"/>
      <c r="S583" s="10" t="s">
        <v>3368</v>
      </c>
      <c r="T583" s="10" t="s">
        <v>11</v>
      </c>
      <c r="U583" s="10"/>
      <c r="V583" s="10" t="s">
        <v>3368</v>
      </c>
      <c r="W583" s="11" t="s">
        <v>3369</v>
      </c>
    </row>
    <row r="584" spans="1:26" ht="24.75" hidden="1" customHeight="1" thickBot="1">
      <c r="A584" s="29">
        <v>583</v>
      </c>
      <c r="B584" s="30" t="s">
        <v>3371</v>
      </c>
      <c r="C584" s="30"/>
      <c r="D584" s="30"/>
      <c r="E584" s="30"/>
      <c r="F584" s="31" t="s">
        <v>3372</v>
      </c>
      <c r="G584" s="31">
        <v>7</v>
      </c>
      <c r="H584" s="30" t="s">
        <v>4</v>
      </c>
      <c r="I584" s="30" t="s">
        <v>5</v>
      </c>
      <c r="J584" s="30" t="s">
        <v>6</v>
      </c>
      <c r="K584" s="31">
        <v>46170</v>
      </c>
      <c r="L584" s="31" t="s">
        <v>3373</v>
      </c>
      <c r="M584" s="31" t="s">
        <v>3313</v>
      </c>
      <c r="N584" s="31"/>
      <c r="O584" s="31"/>
      <c r="P584" s="10"/>
      <c r="Q584" s="10" t="s">
        <v>3313</v>
      </c>
      <c r="R584" s="10"/>
      <c r="S584" s="10" t="s">
        <v>3313</v>
      </c>
      <c r="T584" s="10" t="s">
        <v>11</v>
      </c>
      <c r="U584" s="10"/>
      <c r="V584" s="10" t="s">
        <v>3313</v>
      </c>
      <c r="W584" s="11" t="s">
        <v>3314</v>
      </c>
    </row>
    <row r="585" spans="1:26" ht="24.75" customHeight="1" thickBot="1">
      <c r="A585" s="24">
        <v>584</v>
      </c>
      <c r="B585" s="25" t="s">
        <v>3375</v>
      </c>
      <c r="C585" s="25"/>
      <c r="D585" s="25"/>
      <c r="E585" s="25"/>
      <c r="F585" s="24" t="s">
        <v>3376</v>
      </c>
      <c r="G585" s="24">
        <v>5</v>
      </c>
      <c r="H585" s="25" t="s">
        <v>4</v>
      </c>
      <c r="I585" s="25" t="s">
        <v>5</v>
      </c>
      <c r="J585" s="25" t="s">
        <v>6</v>
      </c>
      <c r="K585" s="24">
        <v>46170</v>
      </c>
      <c r="L585" s="24" t="s">
        <v>3377</v>
      </c>
      <c r="M585" s="92" t="s">
        <v>3378</v>
      </c>
      <c r="N585" s="24">
        <v>1</v>
      </c>
      <c r="O585" s="24"/>
      <c r="P585" s="88"/>
      <c r="Q585" s="10"/>
      <c r="R585" s="10"/>
      <c r="S585" s="10"/>
      <c r="T585" s="10"/>
      <c r="U585" s="10"/>
      <c r="V585" s="10"/>
      <c r="W585" s="11"/>
      <c r="Z585" s="15">
        <v>5</v>
      </c>
    </row>
    <row r="586" spans="1:26" ht="24.75" hidden="1" customHeight="1" thickBot="1">
      <c r="A586" s="19">
        <v>585</v>
      </c>
      <c r="B586" s="21" t="s">
        <v>3381</v>
      </c>
      <c r="C586" s="21"/>
      <c r="D586" s="21"/>
      <c r="E586" s="21"/>
      <c r="F586" s="20" t="s">
        <v>2479</v>
      </c>
      <c r="G586" s="20">
        <v>7</v>
      </c>
      <c r="H586" s="21" t="s">
        <v>4</v>
      </c>
      <c r="I586" s="21" t="s">
        <v>5</v>
      </c>
      <c r="J586" s="21" t="s">
        <v>6</v>
      </c>
      <c r="K586" s="20">
        <v>46170</v>
      </c>
      <c r="L586" s="20" t="s">
        <v>3382</v>
      </c>
      <c r="M586" s="20" t="s">
        <v>3383</v>
      </c>
      <c r="N586" s="20"/>
      <c r="O586" s="20"/>
      <c r="P586" s="10"/>
      <c r="Q586" s="10" t="s">
        <v>3383</v>
      </c>
      <c r="R586" s="10"/>
      <c r="S586" s="10" t="s">
        <v>3383</v>
      </c>
      <c r="T586" s="10" t="s">
        <v>11</v>
      </c>
      <c r="U586" s="10"/>
      <c r="V586" s="10" t="s">
        <v>3383</v>
      </c>
      <c r="W586" s="11" t="s">
        <v>3384</v>
      </c>
    </row>
    <row r="587" spans="1:26" ht="24.75" hidden="1" customHeight="1" thickBot="1">
      <c r="A587" s="9">
        <v>586</v>
      </c>
      <c r="B587" s="17" t="s">
        <v>3386</v>
      </c>
      <c r="C587" s="17"/>
      <c r="D587" s="17"/>
      <c r="E587" s="17"/>
      <c r="F587" s="10" t="s">
        <v>3346</v>
      </c>
      <c r="G587" s="10">
        <v>8</v>
      </c>
      <c r="H587" s="17" t="s">
        <v>4</v>
      </c>
      <c r="I587" s="17" t="s">
        <v>5</v>
      </c>
      <c r="J587" s="17" t="s">
        <v>6</v>
      </c>
      <c r="K587" s="10">
        <v>46170</v>
      </c>
      <c r="L587" s="10" t="s">
        <v>3387</v>
      </c>
      <c r="M587" s="10" t="s">
        <v>3325</v>
      </c>
      <c r="N587" s="10"/>
      <c r="O587" s="10"/>
      <c r="P587" s="10"/>
      <c r="Q587" s="10" t="s">
        <v>3325</v>
      </c>
      <c r="R587" s="10"/>
      <c r="S587" s="10" t="s">
        <v>3325</v>
      </c>
      <c r="T587" s="10" t="s">
        <v>11</v>
      </c>
      <c r="U587" s="10"/>
      <c r="V587" s="10" t="s">
        <v>3325</v>
      </c>
      <c r="W587" s="11" t="s">
        <v>3326</v>
      </c>
    </row>
    <row r="588" spans="1:26" ht="24.75" hidden="1" customHeight="1" thickBot="1">
      <c r="A588" s="9">
        <v>587</v>
      </c>
      <c r="B588" s="17" t="s">
        <v>3389</v>
      </c>
      <c r="C588" s="17"/>
      <c r="D588" s="17"/>
      <c r="E588" s="17"/>
      <c r="F588" s="10" t="s">
        <v>3390</v>
      </c>
      <c r="G588" s="10">
        <v>2</v>
      </c>
      <c r="H588" s="17" t="s">
        <v>4</v>
      </c>
      <c r="I588" s="17" t="s">
        <v>5</v>
      </c>
      <c r="J588" s="17" t="s">
        <v>6</v>
      </c>
      <c r="K588" s="10">
        <v>46170</v>
      </c>
      <c r="L588" s="10" t="s">
        <v>3391</v>
      </c>
      <c r="M588" s="10" t="s">
        <v>3319</v>
      </c>
      <c r="N588" s="10"/>
      <c r="O588" s="10"/>
      <c r="P588" s="10"/>
      <c r="Q588" s="10" t="s">
        <v>3319</v>
      </c>
      <c r="R588" s="10"/>
      <c r="S588" s="10" t="s">
        <v>3319</v>
      </c>
      <c r="T588" s="10" t="s">
        <v>11</v>
      </c>
      <c r="U588" s="10"/>
      <c r="V588" s="10" t="s">
        <v>3319</v>
      </c>
      <c r="W588" s="11" t="s">
        <v>3320</v>
      </c>
    </row>
    <row r="589" spans="1:26" ht="24.75" hidden="1" customHeight="1" thickBot="1">
      <c r="A589" s="9">
        <v>588</v>
      </c>
      <c r="B589" s="17" t="s">
        <v>3393</v>
      </c>
      <c r="C589" s="17"/>
      <c r="D589" s="17"/>
      <c r="E589" s="17"/>
      <c r="F589" s="10" t="s">
        <v>3394</v>
      </c>
      <c r="G589" s="10">
        <v>2</v>
      </c>
      <c r="H589" s="17" t="s">
        <v>4</v>
      </c>
      <c r="I589" s="17" t="s">
        <v>5</v>
      </c>
      <c r="J589" s="17" t="s">
        <v>6</v>
      </c>
      <c r="K589" s="10">
        <v>46170</v>
      </c>
      <c r="L589" s="10" t="s">
        <v>3395</v>
      </c>
      <c r="M589" s="10" t="s">
        <v>3396</v>
      </c>
      <c r="N589" s="10"/>
      <c r="O589" s="10"/>
      <c r="P589" s="10"/>
      <c r="Q589" s="10" t="s">
        <v>3396</v>
      </c>
      <c r="R589" s="10"/>
      <c r="S589" s="10" t="s">
        <v>3396</v>
      </c>
      <c r="T589" s="10" t="s">
        <v>11</v>
      </c>
      <c r="U589" s="10"/>
      <c r="V589" s="10" t="s">
        <v>3396</v>
      </c>
      <c r="W589" s="11" t="s">
        <v>3397</v>
      </c>
    </row>
    <row r="590" spans="1:26" ht="24.75" hidden="1" customHeight="1" thickBot="1">
      <c r="A590" s="9">
        <v>589</v>
      </c>
      <c r="B590" s="17" t="s">
        <v>3399</v>
      </c>
      <c r="C590" s="17"/>
      <c r="D590" s="17"/>
      <c r="E590" s="17"/>
      <c r="F590" s="10" t="s">
        <v>3400</v>
      </c>
      <c r="G590" s="10">
        <v>8</v>
      </c>
      <c r="H590" s="17" t="s">
        <v>4</v>
      </c>
      <c r="I590" s="17" t="s">
        <v>5</v>
      </c>
      <c r="J590" s="17" t="s">
        <v>6</v>
      </c>
      <c r="K590" s="10">
        <v>46170</v>
      </c>
      <c r="L590" s="10" t="s">
        <v>3401</v>
      </c>
      <c r="M590" s="10" t="s">
        <v>3402</v>
      </c>
      <c r="N590" s="10"/>
      <c r="O590" s="10"/>
      <c r="P590" s="10"/>
      <c r="Q590" s="10" t="s">
        <v>3402</v>
      </c>
      <c r="R590" s="10"/>
      <c r="S590" s="10" t="s">
        <v>3402</v>
      </c>
      <c r="T590" s="10" t="s">
        <v>11</v>
      </c>
      <c r="U590" s="10"/>
      <c r="V590" s="10" t="s">
        <v>3402</v>
      </c>
      <c r="W590" s="11" t="s">
        <v>3403</v>
      </c>
    </row>
    <row r="591" spans="1:26" ht="24.75" hidden="1" customHeight="1" thickBot="1">
      <c r="A591" s="9">
        <v>590</v>
      </c>
      <c r="B591" s="17" t="s">
        <v>3405</v>
      </c>
      <c r="C591" s="17"/>
      <c r="D591" s="17"/>
      <c r="E591" s="17"/>
      <c r="F591" s="10" t="s">
        <v>3406</v>
      </c>
      <c r="G591" s="10">
        <v>8</v>
      </c>
      <c r="H591" s="17" t="s">
        <v>4</v>
      </c>
      <c r="I591" s="17" t="s">
        <v>5</v>
      </c>
      <c r="J591" s="17" t="s">
        <v>6</v>
      </c>
      <c r="K591" s="10">
        <v>46170</v>
      </c>
      <c r="L591" s="10" t="s">
        <v>3407</v>
      </c>
      <c r="M591" s="10" t="s">
        <v>3408</v>
      </c>
      <c r="N591" s="10"/>
      <c r="O591" s="10"/>
      <c r="P591" s="10"/>
      <c r="Q591" s="10" t="s">
        <v>3408</v>
      </c>
      <c r="R591" s="10"/>
      <c r="S591" s="10" t="s">
        <v>3408</v>
      </c>
      <c r="T591" s="10" t="s">
        <v>11</v>
      </c>
      <c r="U591" s="10"/>
      <c r="V591" s="10" t="s">
        <v>3408</v>
      </c>
      <c r="W591" s="11" t="s">
        <v>3409</v>
      </c>
    </row>
    <row r="592" spans="1:26" ht="24.75" hidden="1" customHeight="1" thickBot="1">
      <c r="A592" s="9">
        <v>591</v>
      </c>
      <c r="B592" s="17" t="s">
        <v>3411</v>
      </c>
      <c r="C592" s="17"/>
      <c r="D592" s="17"/>
      <c r="E592" s="17"/>
      <c r="F592" s="10" t="s">
        <v>3412</v>
      </c>
      <c r="G592" s="10">
        <v>3</v>
      </c>
      <c r="H592" s="17" t="s">
        <v>4</v>
      </c>
      <c r="I592" s="17" t="s">
        <v>5</v>
      </c>
      <c r="J592" s="17" t="s">
        <v>6</v>
      </c>
      <c r="K592" s="10">
        <v>46170</v>
      </c>
      <c r="L592" s="10" t="s">
        <v>3413</v>
      </c>
      <c r="M592" s="10" t="s">
        <v>3414</v>
      </c>
      <c r="N592" s="10"/>
      <c r="O592" s="10"/>
      <c r="P592" s="10"/>
      <c r="Q592" s="10" t="s">
        <v>3414</v>
      </c>
      <c r="R592" s="10"/>
      <c r="S592" s="10" t="s">
        <v>3414</v>
      </c>
      <c r="T592" s="10" t="s">
        <v>11</v>
      </c>
      <c r="U592" s="10"/>
      <c r="V592" s="10" t="s">
        <v>3414</v>
      </c>
      <c r="W592" s="11" t="s">
        <v>3415</v>
      </c>
    </row>
    <row r="593" spans="1:26" ht="24.75" hidden="1" customHeight="1" thickBot="1">
      <c r="A593" s="9">
        <v>592</v>
      </c>
      <c r="B593" s="17" t="s">
        <v>3417</v>
      </c>
      <c r="C593" s="17"/>
      <c r="D593" s="17"/>
      <c r="E593" s="17"/>
      <c r="F593" s="10" t="s">
        <v>3418</v>
      </c>
      <c r="G593" s="10">
        <v>3</v>
      </c>
      <c r="H593" s="17" t="s">
        <v>4</v>
      </c>
      <c r="I593" s="17" t="s">
        <v>5</v>
      </c>
      <c r="J593" s="17" t="s">
        <v>6</v>
      </c>
      <c r="K593" s="10">
        <v>46170</v>
      </c>
      <c r="L593" s="10" t="s">
        <v>3419</v>
      </c>
      <c r="M593" s="10" t="s">
        <v>3420</v>
      </c>
      <c r="N593" s="10"/>
      <c r="O593" s="10"/>
      <c r="P593" s="10"/>
      <c r="Q593" s="10" t="s">
        <v>3420</v>
      </c>
      <c r="R593" s="10"/>
      <c r="S593" s="10" t="s">
        <v>3420</v>
      </c>
      <c r="T593" s="10" t="s">
        <v>11</v>
      </c>
      <c r="U593" s="10"/>
      <c r="V593" s="10" t="s">
        <v>3420</v>
      </c>
      <c r="W593" s="11" t="s">
        <v>3421</v>
      </c>
    </row>
    <row r="594" spans="1:26" ht="24.75" hidden="1" customHeight="1" thickBot="1">
      <c r="A594" s="29">
        <v>593</v>
      </c>
      <c r="B594" s="30" t="s">
        <v>3423</v>
      </c>
      <c r="C594" s="30"/>
      <c r="D594" s="30"/>
      <c r="E594" s="30"/>
      <c r="F594" s="31" t="s">
        <v>2119</v>
      </c>
      <c r="G594" s="31">
        <v>7</v>
      </c>
      <c r="H594" s="30" t="s">
        <v>4</v>
      </c>
      <c r="I594" s="30" t="s">
        <v>5</v>
      </c>
      <c r="J594" s="30" t="s">
        <v>6</v>
      </c>
      <c r="K594" s="31">
        <v>46170</v>
      </c>
      <c r="L594" s="31" t="s">
        <v>3424</v>
      </c>
      <c r="M594" s="31" t="s">
        <v>3425</v>
      </c>
      <c r="N594" s="31"/>
      <c r="O594" s="31"/>
      <c r="P594" s="10"/>
      <c r="Q594" s="10" t="s">
        <v>3425</v>
      </c>
      <c r="R594" s="10"/>
      <c r="S594" s="10" t="s">
        <v>3425</v>
      </c>
      <c r="T594" s="10" t="s">
        <v>11</v>
      </c>
      <c r="U594" s="10"/>
      <c r="V594" s="10" t="s">
        <v>3425</v>
      </c>
      <c r="W594" s="11" t="s">
        <v>3426</v>
      </c>
    </row>
    <row r="595" spans="1:26" ht="24.75" customHeight="1" thickBot="1">
      <c r="A595" s="24">
        <v>594</v>
      </c>
      <c r="B595" s="25" t="s">
        <v>3428</v>
      </c>
      <c r="C595" s="54" t="s">
        <v>7179</v>
      </c>
      <c r="D595" s="25"/>
      <c r="E595" s="25"/>
      <c r="F595" s="24" t="s">
        <v>3429</v>
      </c>
      <c r="G595" s="24">
        <v>5</v>
      </c>
      <c r="H595" s="25" t="s">
        <v>4</v>
      </c>
      <c r="I595" s="25" t="s">
        <v>5</v>
      </c>
      <c r="J595" s="25" t="s">
        <v>6</v>
      </c>
      <c r="K595" s="24">
        <v>46170</v>
      </c>
      <c r="L595" s="24" t="s">
        <v>3430</v>
      </c>
      <c r="M595" s="92" t="s">
        <v>3431</v>
      </c>
      <c r="N595" s="24">
        <v>1</v>
      </c>
      <c r="O595" s="24"/>
      <c r="P595" s="88"/>
      <c r="Q595" s="10"/>
      <c r="R595" s="10"/>
      <c r="S595" s="10"/>
      <c r="T595" s="10"/>
      <c r="U595" s="10"/>
      <c r="V595" s="10"/>
      <c r="W595" s="11"/>
      <c r="Z595" s="15">
        <v>4</v>
      </c>
    </row>
    <row r="596" spans="1:26" ht="24.75" hidden="1" customHeight="1" thickBot="1">
      <c r="A596" s="19">
        <v>595</v>
      </c>
      <c r="B596" s="21" t="s">
        <v>3434</v>
      </c>
      <c r="C596" s="21"/>
      <c r="D596" s="21"/>
      <c r="E596" s="21"/>
      <c r="F596" s="20" t="s">
        <v>3435</v>
      </c>
      <c r="G596" s="20">
        <v>2</v>
      </c>
      <c r="H596" s="21" t="s">
        <v>4</v>
      </c>
      <c r="I596" s="21" t="s">
        <v>5</v>
      </c>
      <c r="J596" s="21" t="s">
        <v>6</v>
      </c>
      <c r="K596" s="20">
        <v>46170</v>
      </c>
      <c r="L596" s="20" t="s">
        <v>3436</v>
      </c>
      <c r="M596" s="20" t="s">
        <v>3437</v>
      </c>
      <c r="N596" s="20"/>
      <c r="O596" s="20"/>
      <c r="P596" s="10"/>
      <c r="Q596" s="10" t="s">
        <v>3437</v>
      </c>
      <c r="R596" s="10"/>
      <c r="S596" s="10" t="s">
        <v>3437</v>
      </c>
      <c r="T596" s="10" t="s">
        <v>11</v>
      </c>
      <c r="U596" s="10"/>
      <c r="V596" s="10" t="s">
        <v>3437</v>
      </c>
      <c r="W596" s="11" t="s">
        <v>3438</v>
      </c>
    </row>
    <row r="597" spans="1:26" ht="24.75" hidden="1" customHeight="1" thickBot="1">
      <c r="A597" s="9">
        <v>596</v>
      </c>
      <c r="B597" s="17" t="s">
        <v>3440</v>
      </c>
      <c r="C597" s="17"/>
      <c r="D597" s="17"/>
      <c r="E597" s="17"/>
      <c r="F597" s="10" t="s">
        <v>3441</v>
      </c>
      <c r="G597" s="10">
        <v>7</v>
      </c>
      <c r="H597" s="17" t="s">
        <v>4</v>
      </c>
      <c r="I597" s="17" t="s">
        <v>5</v>
      </c>
      <c r="J597" s="17" t="s">
        <v>6</v>
      </c>
      <c r="K597" s="10">
        <v>46170</v>
      </c>
      <c r="L597" s="10" t="s">
        <v>3442</v>
      </c>
      <c r="M597" s="10" t="s">
        <v>3443</v>
      </c>
      <c r="N597" s="10"/>
      <c r="O597" s="10"/>
      <c r="P597" s="10"/>
      <c r="Q597" s="10" t="s">
        <v>3443</v>
      </c>
      <c r="R597" s="10"/>
      <c r="S597" s="10" t="s">
        <v>3443</v>
      </c>
      <c r="T597" s="10" t="s">
        <v>11</v>
      </c>
      <c r="U597" s="10"/>
      <c r="V597" s="10" t="s">
        <v>3443</v>
      </c>
      <c r="W597" s="11" t="s">
        <v>3444</v>
      </c>
    </row>
    <row r="598" spans="1:26" ht="24.75" hidden="1" customHeight="1" thickBot="1">
      <c r="A598" s="29">
        <v>597</v>
      </c>
      <c r="B598" s="30" t="s">
        <v>3446</v>
      </c>
      <c r="C598" s="30"/>
      <c r="D598" s="30"/>
      <c r="E598" s="30"/>
      <c r="F598" s="31" t="s">
        <v>3447</v>
      </c>
      <c r="G598" s="31">
        <v>7</v>
      </c>
      <c r="H598" s="30" t="s">
        <v>4</v>
      </c>
      <c r="I598" s="30" t="s">
        <v>5</v>
      </c>
      <c r="J598" s="30" t="s">
        <v>6</v>
      </c>
      <c r="K598" s="31">
        <v>46170</v>
      </c>
      <c r="L598" s="31" t="s">
        <v>3448</v>
      </c>
      <c r="M598" s="31" t="s">
        <v>3449</v>
      </c>
      <c r="N598" s="31"/>
      <c r="O598" s="31"/>
      <c r="P598" s="10"/>
      <c r="Q598" s="10" t="s">
        <v>3449</v>
      </c>
      <c r="R598" s="10"/>
      <c r="S598" s="10" t="s">
        <v>3449</v>
      </c>
      <c r="T598" s="10" t="s">
        <v>11</v>
      </c>
      <c r="U598" s="10"/>
      <c r="V598" s="10" t="s">
        <v>3449</v>
      </c>
      <c r="W598" s="11" t="s">
        <v>3450</v>
      </c>
    </row>
    <row r="599" spans="1:26" s="70" customFormat="1" ht="24.75" hidden="1" customHeight="1" thickBot="1">
      <c r="A599" s="67">
        <v>598</v>
      </c>
      <c r="B599" s="69" t="s">
        <v>3452</v>
      </c>
      <c r="C599" s="72" t="s">
        <v>5521</v>
      </c>
      <c r="D599" s="69">
        <v>1</v>
      </c>
      <c r="E599" s="69">
        <v>62</v>
      </c>
      <c r="F599" s="67" t="s">
        <v>3453</v>
      </c>
      <c r="G599" s="67">
        <v>5</v>
      </c>
      <c r="H599" s="69" t="s">
        <v>4</v>
      </c>
      <c r="I599" s="69" t="s">
        <v>5</v>
      </c>
      <c r="J599" s="41" t="s">
        <v>6</v>
      </c>
      <c r="K599" s="40">
        <v>46170</v>
      </c>
      <c r="L599" s="67" t="s">
        <v>3454</v>
      </c>
      <c r="M599" s="67" t="s">
        <v>3455</v>
      </c>
      <c r="N599" s="77"/>
      <c r="O599" s="77"/>
      <c r="P599" s="32"/>
      <c r="Q599" s="10" t="s">
        <v>3455</v>
      </c>
      <c r="R599" s="10"/>
      <c r="S599" s="10" t="s">
        <v>3455</v>
      </c>
      <c r="T599" s="10" t="s">
        <v>11</v>
      </c>
      <c r="U599" s="10"/>
      <c r="V599" s="10" t="s">
        <v>3455</v>
      </c>
      <c r="W599" s="11" t="s">
        <v>3456</v>
      </c>
    </row>
    <row r="600" spans="1:26" ht="24.75" hidden="1" customHeight="1" thickBot="1">
      <c r="A600" s="19">
        <v>599</v>
      </c>
      <c r="B600" s="21" t="s">
        <v>3458</v>
      </c>
      <c r="C600" s="21"/>
      <c r="D600" s="21"/>
      <c r="E600" s="21"/>
      <c r="F600" s="20" t="s">
        <v>3459</v>
      </c>
      <c r="G600" s="20">
        <v>9</v>
      </c>
      <c r="H600" s="21" t="s">
        <v>3460</v>
      </c>
      <c r="I600" s="21" t="s">
        <v>2251</v>
      </c>
      <c r="J600" s="21" t="s">
        <v>6</v>
      </c>
      <c r="K600" s="20">
        <v>46220</v>
      </c>
      <c r="L600" s="20" t="s">
        <v>3461</v>
      </c>
      <c r="M600" s="20" t="s">
        <v>3462</v>
      </c>
      <c r="N600" s="20"/>
      <c r="O600" s="20"/>
      <c r="P600" s="10"/>
      <c r="Q600" s="10" t="s">
        <v>3462</v>
      </c>
      <c r="R600" s="10"/>
      <c r="S600" s="10" t="s">
        <v>3462</v>
      </c>
      <c r="T600" s="10" t="s">
        <v>11</v>
      </c>
      <c r="U600" s="10"/>
      <c r="V600" s="10" t="s">
        <v>3462</v>
      </c>
      <c r="W600" s="11" t="s">
        <v>3463</v>
      </c>
    </row>
    <row r="601" spans="1:26" ht="24.75" hidden="1" customHeight="1" thickBot="1">
      <c r="A601" s="9">
        <v>600</v>
      </c>
      <c r="B601" s="17" t="s">
        <v>3465</v>
      </c>
      <c r="C601" s="17"/>
      <c r="D601" s="17"/>
      <c r="E601" s="17"/>
      <c r="F601" s="10" t="s">
        <v>458</v>
      </c>
      <c r="G601" s="10">
        <v>0</v>
      </c>
      <c r="H601" s="17" t="s">
        <v>4</v>
      </c>
      <c r="I601" s="17" t="s">
        <v>5</v>
      </c>
      <c r="J601" s="17" t="s">
        <v>6</v>
      </c>
      <c r="K601" s="10">
        <v>46170</v>
      </c>
      <c r="L601" s="10" t="s">
        <v>3466</v>
      </c>
      <c r="M601" s="10" t="s">
        <v>3467</v>
      </c>
      <c r="N601" s="10"/>
      <c r="O601" s="10"/>
      <c r="P601" s="10"/>
      <c r="Q601" s="10" t="s">
        <v>3467</v>
      </c>
      <c r="R601" s="10"/>
      <c r="S601" s="10" t="s">
        <v>3467</v>
      </c>
      <c r="T601" s="10" t="s">
        <v>11</v>
      </c>
      <c r="U601" s="10"/>
      <c r="V601" s="10" t="s">
        <v>3467</v>
      </c>
      <c r="W601" s="11" t="s">
        <v>3468</v>
      </c>
    </row>
    <row r="602" spans="1:26" ht="24.75" hidden="1" customHeight="1" thickBot="1">
      <c r="A602" s="9">
        <v>601</v>
      </c>
      <c r="B602" s="17" t="s">
        <v>3470</v>
      </c>
      <c r="C602" s="17"/>
      <c r="D602" s="17"/>
      <c r="E602" s="17"/>
      <c r="F602" s="10" t="s">
        <v>3471</v>
      </c>
      <c r="G602" s="10">
        <v>7</v>
      </c>
      <c r="H602" s="17" t="s">
        <v>4</v>
      </c>
      <c r="I602" s="17" t="s">
        <v>5</v>
      </c>
      <c r="J602" s="17" t="s">
        <v>6</v>
      </c>
      <c r="K602" s="10">
        <v>46170</v>
      </c>
      <c r="L602" s="10" t="s">
        <v>3472</v>
      </c>
      <c r="M602" s="10" t="s">
        <v>3473</v>
      </c>
      <c r="N602" s="10"/>
      <c r="O602" s="10"/>
      <c r="P602" s="10"/>
      <c r="Q602" s="10" t="s">
        <v>3473</v>
      </c>
      <c r="R602" s="10"/>
      <c r="S602" s="10" t="s">
        <v>3473</v>
      </c>
      <c r="T602" s="10" t="s">
        <v>11</v>
      </c>
      <c r="U602" s="10"/>
      <c r="V602" s="10" t="s">
        <v>3473</v>
      </c>
      <c r="W602" s="11" t="s">
        <v>3474</v>
      </c>
    </row>
    <row r="603" spans="1:26" ht="24.75" hidden="1" customHeight="1" thickBot="1">
      <c r="A603" s="9">
        <v>602</v>
      </c>
      <c r="B603" s="17" t="s">
        <v>3476</v>
      </c>
      <c r="C603" s="17"/>
      <c r="D603" s="17"/>
      <c r="E603" s="17"/>
      <c r="F603" s="10" t="s">
        <v>3477</v>
      </c>
      <c r="G603" s="10">
        <v>3</v>
      </c>
      <c r="H603" s="17" t="s">
        <v>4</v>
      </c>
      <c r="I603" s="17" t="s">
        <v>5</v>
      </c>
      <c r="J603" s="17" t="s">
        <v>6</v>
      </c>
      <c r="K603" s="10">
        <v>46170</v>
      </c>
      <c r="L603" s="10" t="s">
        <v>3478</v>
      </c>
      <c r="M603" s="10" t="s">
        <v>3479</v>
      </c>
      <c r="N603" s="10"/>
      <c r="O603" s="10"/>
      <c r="P603" s="10"/>
      <c r="Q603" s="10" t="s">
        <v>3479</v>
      </c>
      <c r="R603" s="10"/>
      <c r="S603" s="10" t="s">
        <v>3479</v>
      </c>
      <c r="T603" s="10" t="s">
        <v>11</v>
      </c>
      <c r="U603" s="10"/>
      <c r="V603" s="10" t="s">
        <v>3479</v>
      </c>
      <c r="W603" s="11" t="s">
        <v>3480</v>
      </c>
    </row>
    <row r="604" spans="1:26" ht="24.75" hidden="1" customHeight="1" thickBot="1">
      <c r="A604" s="9">
        <v>603</v>
      </c>
      <c r="B604" s="17" t="s">
        <v>3482</v>
      </c>
      <c r="C604" s="17"/>
      <c r="D604" s="17"/>
      <c r="E604" s="17"/>
      <c r="F604" s="10" t="s">
        <v>1354</v>
      </c>
      <c r="G604" s="10">
        <v>3</v>
      </c>
      <c r="H604" s="17" t="s">
        <v>4</v>
      </c>
      <c r="I604" s="17" t="s">
        <v>5</v>
      </c>
      <c r="J604" s="17" t="s">
        <v>6</v>
      </c>
      <c r="K604" s="10">
        <v>46170</v>
      </c>
      <c r="L604" s="10" t="s">
        <v>3483</v>
      </c>
      <c r="M604" s="10" t="s">
        <v>3484</v>
      </c>
      <c r="N604" s="10"/>
      <c r="O604" s="10"/>
      <c r="P604" s="10"/>
      <c r="Q604" s="10" t="s">
        <v>3484</v>
      </c>
      <c r="R604" s="10"/>
      <c r="S604" s="10" t="s">
        <v>3484</v>
      </c>
      <c r="T604" s="10" t="s">
        <v>11</v>
      </c>
      <c r="U604" s="10"/>
      <c r="V604" s="10" t="s">
        <v>3484</v>
      </c>
      <c r="W604" s="11" t="s">
        <v>3485</v>
      </c>
    </row>
    <row r="605" spans="1:26" ht="24.75" hidden="1" customHeight="1" thickBot="1">
      <c r="A605" s="9">
        <v>604</v>
      </c>
      <c r="B605" s="17" t="s">
        <v>3487</v>
      </c>
      <c r="C605" s="17"/>
      <c r="D605" s="17"/>
      <c r="E605" s="17"/>
      <c r="F605" s="10" t="s">
        <v>3488</v>
      </c>
      <c r="G605" s="10">
        <v>3</v>
      </c>
      <c r="H605" s="17" t="s">
        <v>4</v>
      </c>
      <c r="I605" s="17" t="s">
        <v>5</v>
      </c>
      <c r="J605" s="17" t="s">
        <v>6</v>
      </c>
      <c r="K605" s="10">
        <v>46170</v>
      </c>
      <c r="L605" s="10" t="s">
        <v>3489</v>
      </c>
      <c r="M605" s="10" t="s">
        <v>3490</v>
      </c>
      <c r="N605" s="10"/>
      <c r="O605" s="10"/>
      <c r="P605" s="10"/>
      <c r="Q605" s="10" t="s">
        <v>3490</v>
      </c>
      <c r="R605" s="10"/>
      <c r="S605" s="10" t="s">
        <v>3490</v>
      </c>
      <c r="T605" s="10" t="s">
        <v>11</v>
      </c>
      <c r="U605" s="10"/>
      <c r="V605" s="10" t="s">
        <v>3490</v>
      </c>
      <c r="W605" s="11" t="s">
        <v>3491</v>
      </c>
    </row>
    <row r="606" spans="1:26" ht="24.75" hidden="1" customHeight="1" thickBot="1">
      <c r="A606" s="29">
        <v>605</v>
      </c>
      <c r="B606" s="30" t="s">
        <v>3493</v>
      </c>
      <c r="C606" s="30"/>
      <c r="D606" s="30"/>
      <c r="E606" s="30"/>
      <c r="F606" s="31" t="s">
        <v>3494</v>
      </c>
      <c r="G606" s="31">
        <v>7</v>
      </c>
      <c r="H606" s="30" t="s">
        <v>4</v>
      </c>
      <c r="I606" s="30" t="s">
        <v>5</v>
      </c>
      <c r="J606" s="30" t="s">
        <v>6</v>
      </c>
      <c r="K606" s="31">
        <v>46170</v>
      </c>
      <c r="L606" s="31" t="s">
        <v>3495</v>
      </c>
      <c r="M606" s="31" t="s">
        <v>3496</v>
      </c>
      <c r="N606" s="31"/>
      <c r="O606" s="31"/>
      <c r="P606" s="10"/>
      <c r="Q606" s="10" t="s">
        <v>3496</v>
      </c>
      <c r="R606" s="10"/>
      <c r="S606" s="10" t="s">
        <v>3496</v>
      </c>
      <c r="T606" s="10" t="s">
        <v>11</v>
      </c>
      <c r="U606" s="10"/>
      <c r="V606" s="10" t="s">
        <v>3496</v>
      </c>
      <c r="W606" s="11" t="s">
        <v>3497</v>
      </c>
    </row>
    <row r="607" spans="1:26" s="70" customFormat="1" ht="24.75" hidden="1" customHeight="1" thickBot="1">
      <c r="A607" s="67">
        <v>647</v>
      </c>
      <c r="B607" s="69" t="s">
        <v>3531</v>
      </c>
      <c r="C607" s="72" t="s">
        <v>6438</v>
      </c>
      <c r="D607" s="69">
        <v>3</v>
      </c>
      <c r="E607" s="69">
        <v>55</v>
      </c>
      <c r="F607" s="67" t="s">
        <v>3532</v>
      </c>
      <c r="G607" s="67">
        <v>5</v>
      </c>
      <c r="H607" s="69" t="s">
        <v>4</v>
      </c>
      <c r="I607" s="69" t="s">
        <v>5</v>
      </c>
      <c r="J607" s="41" t="s">
        <v>6</v>
      </c>
      <c r="K607" s="40">
        <v>46170</v>
      </c>
      <c r="L607" s="67" t="s">
        <v>3721</v>
      </c>
      <c r="M607" s="67" t="s">
        <v>3722</v>
      </c>
      <c r="N607" s="77"/>
      <c r="O607" s="77"/>
      <c r="P607" s="32"/>
      <c r="Q607" s="10" t="s">
        <v>3722</v>
      </c>
      <c r="R607" s="10"/>
      <c r="S607" s="10" t="s">
        <v>3722</v>
      </c>
      <c r="T607" s="10" t="s">
        <v>11</v>
      </c>
      <c r="U607" s="10"/>
      <c r="V607" s="10" t="s">
        <v>3722</v>
      </c>
      <c r="W607" s="11" t="s">
        <v>3723</v>
      </c>
    </row>
    <row r="608" spans="1:26" ht="24.75" hidden="1" customHeight="1" thickBot="1">
      <c r="A608" s="19">
        <v>607</v>
      </c>
      <c r="B608" s="21" t="s">
        <v>3504</v>
      </c>
      <c r="C608" s="21"/>
      <c r="D608" s="21"/>
      <c r="E608" s="21"/>
      <c r="F608" s="20" t="s">
        <v>3505</v>
      </c>
      <c r="G608" s="20">
        <v>7</v>
      </c>
      <c r="H608" s="21" t="s">
        <v>4</v>
      </c>
      <c r="I608" s="21" t="s">
        <v>5</v>
      </c>
      <c r="J608" s="21" t="s">
        <v>6</v>
      </c>
      <c r="K608" s="20">
        <v>46170</v>
      </c>
      <c r="L608" s="20" t="s">
        <v>3506</v>
      </c>
      <c r="M608" s="20" t="s">
        <v>3507</v>
      </c>
      <c r="N608" s="20"/>
      <c r="O608" s="20"/>
      <c r="P608" s="10"/>
      <c r="Q608" s="10" t="s">
        <v>3507</v>
      </c>
      <c r="R608" s="10"/>
      <c r="S608" s="10" t="s">
        <v>3507</v>
      </c>
      <c r="T608" s="10" t="s">
        <v>11</v>
      </c>
      <c r="U608" s="10"/>
      <c r="V608" s="10" t="s">
        <v>3507</v>
      </c>
      <c r="W608" s="11" t="s">
        <v>3508</v>
      </c>
    </row>
    <row r="609" spans="1:25" ht="24.75" hidden="1" customHeight="1" thickBot="1">
      <c r="A609" s="9">
        <v>608</v>
      </c>
      <c r="B609" s="17" t="s">
        <v>3510</v>
      </c>
      <c r="C609" s="17"/>
      <c r="D609" s="17"/>
      <c r="E609" s="17"/>
      <c r="F609" s="10" t="s">
        <v>3511</v>
      </c>
      <c r="G609" s="10">
        <v>7</v>
      </c>
      <c r="H609" s="17" t="s">
        <v>4</v>
      </c>
      <c r="I609" s="17" t="s">
        <v>5</v>
      </c>
      <c r="J609" s="17" t="s">
        <v>6</v>
      </c>
      <c r="K609" s="10">
        <v>46170</v>
      </c>
      <c r="L609" s="10" t="s">
        <v>3512</v>
      </c>
      <c r="M609" s="10" t="s">
        <v>3437</v>
      </c>
      <c r="N609" s="10"/>
      <c r="O609" s="10"/>
      <c r="P609" s="10"/>
      <c r="Q609" s="10" t="s">
        <v>3437</v>
      </c>
      <c r="R609" s="10"/>
      <c r="S609" s="10" t="s">
        <v>3437</v>
      </c>
      <c r="T609" s="10" t="s">
        <v>11</v>
      </c>
      <c r="U609" s="10"/>
      <c r="V609" s="10" t="s">
        <v>3437</v>
      </c>
      <c r="W609" s="11" t="s">
        <v>3438</v>
      </c>
    </row>
    <row r="610" spans="1:25" ht="24.75" hidden="1" customHeight="1" thickBot="1">
      <c r="A610" s="9">
        <v>609</v>
      </c>
      <c r="B610" s="17" t="s">
        <v>3514</v>
      </c>
      <c r="C610" s="17"/>
      <c r="D610" s="17"/>
      <c r="E610" s="17"/>
      <c r="F610" s="10" t="s">
        <v>2208</v>
      </c>
      <c r="G610" s="10">
        <v>7</v>
      </c>
      <c r="H610" s="17" t="s">
        <v>4</v>
      </c>
      <c r="I610" s="17" t="s">
        <v>5</v>
      </c>
      <c r="J610" s="17" t="s">
        <v>6</v>
      </c>
      <c r="K610" s="10">
        <v>46170</v>
      </c>
      <c r="L610" s="10" t="s">
        <v>3515</v>
      </c>
      <c r="M610" s="10" t="s">
        <v>3516</v>
      </c>
      <c r="N610" s="10"/>
      <c r="O610" s="10"/>
      <c r="P610" s="10"/>
      <c r="Q610" s="10" t="s">
        <v>3516</v>
      </c>
      <c r="R610" s="10"/>
      <c r="S610" s="10" t="s">
        <v>3516</v>
      </c>
      <c r="T610" s="10" t="s">
        <v>11</v>
      </c>
      <c r="U610" s="10"/>
      <c r="V610" s="10" t="s">
        <v>3516</v>
      </c>
      <c r="W610" s="11" t="s">
        <v>3517</v>
      </c>
    </row>
    <row r="611" spans="1:25" ht="24.75" hidden="1" customHeight="1" thickBot="1">
      <c r="A611" s="9">
        <v>610</v>
      </c>
      <c r="B611" s="17" t="s">
        <v>3519</v>
      </c>
      <c r="C611" s="17"/>
      <c r="D611" s="17"/>
      <c r="E611" s="17"/>
      <c r="F611" s="10" t="s">
        <v>3520</v>
      </c>
      <c r="G611" s="10">
        <v>4</v>
      </c>
      <c r="H611" s="17" t="s">
        <v>4</v>
      </c>
      <c r="I611" s="17" t="s">
        <v>5</v>
      </c>
      <c r="J611" s="17" t="s">
        <v>6</v>
      </c>
      <c r="K611" s="10">
        <v>46170</v>
      </c>
      <c r="L611" s="10" t="s">
        <v>3521</v>
      </c>
      <c r="M611" s="10" t="s">
        <v>3522</v>
      </c>
      <c r="N611" s="10"/>
      <c r="O611" s="10"/>
      <c r="P611" s="10"/>
      <c r="Q611" s="10" t="s">
        <v>3522</v>
      </c>
      <c r="R611" s="10"/>
      <c r="S611" s="10" t="s">
        <v>3522</v>
      </c>
      <c r="T611" s="10" t="s">
        <v>11</v>
      </c>
      <c r="U611" s="10"/>
      <c r="V611" s="10" t="s">
        <v>3522</v>
      </c>
      <c r="W611" s="11" t="s">
        <v>3523</v>
      </c>
    </row>
    <row r="612" spans="1:25" ht="24.75" hidden="1" customHeight="1" thickBot="1">
      <c r="A612" s="29">
        <v>611</v>
      </c>
      <c r="B612" s="30" t="s">
        <v>3525</v>
      </c>
      <c r="C612" s="30"/>
      <c r="D612" s="30"/>
      <c r="E612" s="30"/>
      <c r="F612" s="31" t="s">
        <v>3526</v>
      </c>
      <c r="G612" s="31">
        <v>2</v>
      </c>
      <c r="H612" s="30" t="s">
        <v>4</v>
      </c>
      <c r="I612" s="30" t="s">
        <v>5</v>
      </c>
      <c r="J612" s="30" t="s">
        <v>6</v>
      </c>
      <c r="K612" s="31">
        <v>46170</v>
      </c>
      <c r="L612" s="31" t="s">
        <v>3527</v>
      </c>
      <c r="M612" s="31" t="s">
        <v>3528</v>
      </c>
      <c r="N612" s="31"/>
      <c r="O612" s="31"/>
      <c r="P612" s="10"/>
      <c r="Q612" s="10" t="s">
        <v>3528</v>
      </c>
      <c r="R612" s="10"/>
      <c r="S612" s="10" t="s">
        <v>3528</v>
      </c>
      <c r="T612" s="10" t="s">
        <v>11</v>
      </c>
      <c r="U612" s="10"/>
      <c r="V612" s="10" t="s">
        <v>3528</v>
      </c>
      <c r="W612" s="11" t="s">
        <v>3529</v>
      </c>
    </row>
    <row r="613" spans="1:25" s="70" customFormat="1" ht="24.75" hidden="1" customHeight="1" thickBot="1">
      <c r="A613" s="67">
        <v>229</v>
      </c>
      <c r="B613" s="69" t="s">
        <v>1375</v>
      </c>
      <c r="C613" s="69"/>
      <c r="D613" s="69">
        <v>3</v>
      </c>
      <c r="E613" s="69">
        <v>63</v>
      </c>
      <c r="F613" s="67" t="s">
        <v>1376</v>
      </c>
      <c r="G613" s="67">
        <v>5</v>
      </c>
      <c r="H613" s="69" t="s">
        <v>4</v>
      </c>
      <c r="I613" s="69" t="s">
        <v>5</v>
      </c>
      <c r="J613" s="41" t="s">
        <v>6</v>
      </c>
      <c r="K613" s="40">
        <v>46170</v>
      </c>
      <c r="L613" s="67" t="s">
        <v>1377</v>
      </c>
      <c r="M613" s="67" t="s">
        <v>1378</v>
      </c>
      <c r="N613" s="77"/>
      <c r="O613" s="77"/>
      <c r="P613" s="32"/>
      <c r="Q613" s="10" t="s">
        <v>1378</v>
      </c>
      <c r="R613" s="10"/>
      <c r="S613" s="10" t="s">
        <v>1378</v>
      </c>
      <c r="T613" s="10" t="s">
        <v>11</v>
      </c>
      <c r="U613" s="10"/>
      <c r="V613" s="10" t="s">
        <v>1378</v>
      </c>
      <c r="W613" s="11" t="s">
        <v>1379</v>
      </c>
    </row>
    <row r="614" spans="1:25" ht="24.75" hidden="1" customHeight="1" thickBot="1">
      <c r="A614" s="26">
        <v>613</v>
      </c>
      <c r="B614" s="27" t="s">
        <v>3537</v>
      </c>
      <c r="C614" s="27"/>
      <c r="D614" s="27"/>
      <c r="E614" s="27"/>
      <c r="F614" s="28" t="s">
        <v>3538</v>
      </c>
      <c r="G614" s="28">
        <v>7</v>
      </c>
      <c r="H614" s="27" t="s">
        <v>4</v>
      </c>
      <c r="I614" s="27" t="s">
        <v>5</v>
      </c>
      <c r="J614" s="27" t="s">
        <v>6</v>
      </c>
      <c r="K614" s="28">
        <v>46170</v>
      </c>
      <c r="L614" s="28" t="s">
        <v>3539</v>
      </c>
      <c r="M614" s="28" t="s">
        <v>3540</v>
      </c>
      <c r="N614" s="28"/>
      <c r="O614" s="28"/>
      <c r="P614" s="10"/>
      <c r="Q614" s="10" t="s">
        <v>3540</v>
      </c>
      <c r="R614" s="10"/>
      <c r="S614" s="10" t="s">
        <v>3540</v>
      </c>
      <c r="T614" s="10" t="s">
        <v>11</v>
      </c>
      <c r="U614" s="10"/>
      <c r="V614" s="10" t="s">
        <v>3540</v>
      </c>
      <c r="W614" s="11" t="s">
        <v>3541</v>
      </c>
    </row>
    <row r="615" spans="1:25" s="70" customFormat="1" ht="24.75" hidden="1" customHeight="1" thickBot="1">
      <c r="A615" s="67">
        <v>614</v>
      </c>
      <c r="B615" s="69" t="s">
        <v>3543</v>
      </c>
      <c r="C615" s="72" t="s">
        <v>6451</v>
      </c>
      <c r="D615" s="25"/>
      <c r="E615" s="25"/>
      <c r="F615" s="67" t="s">
        <v>1768</v>
      </c>
      <c r="G615" s="67">
        <v>5</v>
      </c>
      <c r="H615" s="69" t="s">
        <v>4</v>
      </c>
      <c r="I615" s="69" t="s">
        <v>5</v>
      </c>
      <c r="J615" s="25" t="s">
        <v>6</v>
      </c>
      <c r="K615" s="24">
        <v>46170</v>
      </c>
      <c r="L615" s="67" t="s">
        <v>3544</v>
      </c>
      <c r="M615" s="67" t="s">
        <v>3545</v>
      </c>
      <c r="N615" s="67">
        <v>1</v>
      </c>
      <c r="O615" s="24"/>
      <c r="P615" s="88"/>
      <c r="Q615" s="10"/>
      <c r="R615" s="10"/>
      <c r="S615" s="10"/>
      <c r="T615" s="10"/>
      <c r="U615" s="10"/>
      <c r="V615" s="10"/>
      <c r="W615" s="11"/>
      <c r="X615" s="15"/>
      <c r="Y615" s="15"/>
    </row>
    <row r="616" spans="1:25" ht="24.75" hidden="1" customHeight="1" thickBot="1">
      <c r="A616" s="19">
        <v>615</v>
      </c>
      <c r="B616" s="21" t="s">
        <v>3548</v>
      </c>
      <c r="C616" s="21"/>
      <c r="D616" s="21"/>
      <c r="E616" s="21"/>
      <c r="F616" s="20" t="s">
        <v>3549</v>
      </c>
      <c r="G616" s="20">
        <v>2</v>
      </c>
      <c r="H616" s="21" t="s">
        <v>4</v>
      </c>
      <c r="I616" s="21" t="s">
        <v>5</v>
      </c>
      <c r="J616" s="21" t="s">
        <v>6</v>
      </c>
      <c r="K616" s="20">
        <v>46170</v>
      </c>
      <c r="L616" s="20" t="s">
        <v>3550</v>
      </c>
      <c r="M616" s="20" t="s">
        <v>3551</v>
      </c>
      <c r="N616" s="20"/>
      <c r="O616" s="20"/>
      <c r="P616" s="10"/>
      <c r="Q616" s="10" t="s">
        <v>3551</v>
      </c>
      <c r="R616" s="10"/>
      <c r="S616" s="10" t="s">
        <v>3551</v>
      </c>
      <c r="T616" s="10" t="s">
        <v>11</v>
      </c>
      <c r="U616" s="10"/>
      <c r="V616" s="10" t="s">
        <v>3551</v>
      </c>
      <c r="W616" s="11" t="s">
        <v>3552</v>
      </c>
    </row>
    <row r="617" spans="1:25" ht="24.75" hidden="1" customHeight="1" thickBot="1">
      <c r="A617" s="9">
        <v>616</v>
      </c>
      <c r="B617" s="17" t="s">
        <v>3554</v>
      </c>
      <c r="C617" s="17"/>
      <c r="D617" s="17"/>
      <c r="E617" s="17"/>
      <c r="F617" s="10" t="s">
        <v>3555</v>
      </c>
      <c r="G617" s="10">
        <v>7</v>
      </c>
      <c r="H617" s="17" t="s">
        <v>4</v>
      </c>
      <c r="I617" s="17" t="s">
        <v>5</v>
      </c>
      <c r="J617" s="17" t="s">
        <v>6</v>
      </c>
      <c r="K617" s="10">
        <v>46170</v>
      </c>
      <c r="L617" s="10" t="s">
        <v>3556</v>
      </c>
      <c r="M617" s="10" t="s">
        <v>3557</v>
      </c>
      <c r="N617" s="10"/>
      <c r="O617" s="10"/>
      <c r="P617" s="10"/>
      <c r="Q617" s="10" t="s">
        <v>3557</v>
      </c>
      <c r="R617" s="10"/>
      <c r="S617" s="10" t="s">
        <v>3557</v>
      </c>
      <c r="T617" s="10" t="s">
        <v>11</v>
      </c>
      <c r="U617" s="10"/>
      <c r="V617" s="10" t="s">
        <v>3557</v>
      </c>
      <c r="W617" s="11" t="s">
        <v>3558</v>
      </c>
    </row>
    <row r="618" spans="1:25" ht="24.75" hidden="1" customHeight="1" thickBot="1">
      <c r="A618" s="9">
        <v>617</v>
      </c>
      <c r="B618" s="17" t="s">
        <v>3560</v>
      </c>
      <c r="C618" s="17"/>
      <c r="D618" s="17"/>
      <c r="E618" s="17"/>
      <c r="F618" s="10" t="s">
        <v>3561</v>
      </c>
      <c r="G618" s="10">
        <v>7</v>
      </c>
      <c r="H618" s="17" t="s">
        <v>4</v>
      </c>
      <c r="I618" s="17" t="s">
        <v>5</v>
      </c>
      <c r="J618" s="17" t="s">
        <v>6</v>
      </c>
      <c r="K618" s="10">
        <v>46170</v>
      </c>
      <c r="L618" s="10" t="s">
        <v>3562</v>
      </c>
      <c r="M618" s="10" t="s">
        <v>3563</v>
      </c>
      <c r="N618" s="10"/>
      <c r="O618" s="10"/>
      <c r="P618" s="10"/>
      <c r="Q618" s="10" t="s">
        <v>3563</v>
      </c>
      <c r="R618" s="10"/>
      <c r="S618" s="10" t="s">
        <v>3563</v>
      </c>
      <c r="T618" s="10" t="s">
        <v>11</v>
      </c>
      <c r="U618" s="10"/>
      <c r="V618" s="10" t="s">
        <v>3563</v>
      </c>
      <c r="W618" s="11" t="s">
        <v>3564</v>
      </c>
    </row>
    <row r="619" spans="1:25" ht="24.75" hidden="1" customHeight="1" thickBot="1">
      <c r="A619" s="9">
        <v>618</v>
      </c>
      <c r="B619" s="17" t="s">
        <v>3566</v>
      </c>
      <c r="C619" s="17"/>
      <c r="D619" s="17"/>
      <c r="E619" s="17"/>
      <c r="F619" s="10" t="s">
        <v>3567</v>
      </c>
      <c r="G619" s="10">
        <v>7</v>
      </c>
      <c r="H619" s="17" t="s">
        <v>4</v>
      </c>
      <c r="I619" s="17" t="s">
        <v>5</v>
      </c>
      <c r="J619" s="17" t="s">
        <v>6</v>
      </c>
      <c r="K619" s="10">
        <v>46170</v>
      </c>
      <c r="L619" s="10" t="s">
        <v>3568</v>
      </c>
      <c r="M619" s="10" t="s">
        <v>3569</v>
      </c>
      <c r="N619" s="10"/>
      <c r="O619" s="10"/>
      <c r="P619" s="10"/>
      <c r="Q619" s="10" t="s">
        <v>3569</v>
      </c>
      <c r="R619" s="10"/>
      <c r="S619" s="10" t="s">
        <v>3569</v>
      </c>
      <c r="T619" s="10" t="s">
        <v>11</v>
      </c>
      <c r="U619" s="10"/>
      <c r="V619" s="10" t="s">
        <v>3569</v>
      </c>
      <c r="W619" s="11" t="s">
        <v>3570</v>
      </c>
    </row>
    <row r="620" spans="1:25" ht="24.75" hidden="1" customHeight="1" thickBot="1">
      <c r="A620" s="9">
        <v>619</v>
      </c>
      <c r="B620" s="17" t="s">
        <v>1229</v>
      </c>
      <c r="C620" s="17"/>
      <c r="D620" s="17"/>
      <c r="E620" s="17"/>
      <c r="F620" s="10" t="s">
        <v>3571</v>
      </c>
      <c r="G620" s="10">
        <v>7</v>
      </c>
      <c r="H620" s="17" t="s">
        <v>4</v>
      </c>
      <c r="I620" s="17" t="s">
        <v>5</v>
      </c>
      <c r="J620" s="17" t="s">
        <v>6</v>
      </c>
      <c r="K620" s="10">
        <v>46170</v>
      </c>
      <c r="L620" s="10" t="s">
        <v>3572</v>
      </c>
      <c r="M620" s="10" t="s">
        <v>3573</v>
      </c>
      <c r="N620" s="10"/>
      <c r="O620" s="10"/>
      <c r="P620" s="10"/>
      <c r="Q620" s="10" t="s">
        <v>3573</v>
      </c>
      <c r="R620" s="10"/>
      <c r="S620" s="10" t="s">
        <v>3573</v>
      </c>
      <c r="T620" s="10" t="s">
        <v>11</v>
      </c>
      <c r="U620" s="10"/>
      <c r="V620" s="10" t="s">
        <v>3573</v>
      </c>
      <c r="W620" s="11" t="s">
        <v>3574</v>
      </c>
    </row>
    <row r="621" spans="1:25" ht="24.75" hidden="1" customHeight="1" thickBot="1">
      <c r="A621" s="9">
        <v>620</v>
      </c>
      <c r="B621" s="17" t="s">
        <v>3576</v>
      </c>
      <c r="C621" s="17"/>
      <c r="D621" s="17"/>
      <c r="E621" s="17"/>
      <c r="F621" s="10" t="s">
        <v>3577</v>
      </c>
      <c r="G621" s="10">
        <v>7</v>
      </c>
      <c r="H621" s="17" t="s">
        <v>4</v>
      </c>
      <c r="I621" s="17" t="s">
        <v>5</v>
      </c>
      <c r="J621" s="17" t="s">
        <v>6</v>
      </c>
      <c r="K621" s="10">
        <v>46170</v>
      </c>
      <c r="L621" s="10" t="s">
        <v>3578</v>
      </c>
      <c r="M621" s="10" t="s">
        <v>3579</v>
      </c>
      <c r="N621" s="10"/>
      <c r="O621" s="10"/>
      <c r="P621" s="10"/>
      <c r="Q621" s="10" t="s">
        <v>3579</v>
      </c>
      <c r="R621" s="10"/>
      <c r="S621" s="10" t="s">
        <v>3579</v>
      </c>
      <c r="T621" s="10" t="s">
        <v>11</v>
      </c>
      <c r="U621" s="10"/>
      <c r="V621" s="10" t="s">
        <v>3579</v>
      </c>
      <c r="W621" s="11" t="s">
        <v>3580</v>
      </c>
    </row>
    <row r="622" spans="1:25" ht="24.75" hidden="1" customHeight="1" thickBot="1">
      <c r="A622" s="9">
        <v>621</v>
      </c>
      <c r="B622" s="17" t="s">
        <v>3582</v>
      </c>
      <c r="C622" s="17"/>
      <c r="D622" s="17"/>
      <c r="E622" s="17"/>
      <c r="F622" s="10" t="s">
        <v>3583</v>
      </c>
      <c r="G622" s="10">
        <v>7</v>
      </c>
      <c r="H622" s="17" t="s">
        <v>4</v>
      </c>
      <c r="I622" s="17" t="s">
        <v>5</v>
      </c>
      <c r="J622" s="17" t="s">
        <v>6</v>
      </c>
      <c r="K622" s="10">
        <v>46170</v>
      </c>
      <c r="L622" s="10" t="s">
        <v>3584</v>
      </c>
      <c r="M622" s="10" t="s">
        <v>3585</v>
      </c>
      <c r="N622" s="10"/>
      <c r="O622" s="10"/>
      <c r="P622" s="10"/>
      <c r="Q622" s="10" t="s">
        <v>3585</v>
      </c>
      <c r="R622" s="10"/>
      <c r="S622" s="10" t="s">
        <v>3585</v>
      </c>
      <c r="T622" s="10" t="s">
        <v>11</v>
      </c>
      <c r="U622" s="10"/>
      <c r="V622" s="10" t="s">
        <v>3585</v>
      </c>
      <c r="W622" s="11" t="s">
        <v>3586</v>
      </c>
    </row>
    <row r="623" spans="1:25" ht="24.75" hidden="1" customHeight="1" thickBot="1">
      <c r="A623" s="9">
        <v>622</v>
      </c>
      <c r="B623" s="17" t="s">
        <v>3588</v>
      </c>
      <c r="C623" s="17"/>
      <c r="D623" s="17"/>
      <c r="E623" s="17"/>
      <c r="F623" s="10" t="s">
        <v>3589</v>
      </c>
      <c r="G623" s="10">
        <v>7</v>
      </c>
      <c r="H623" s="17" t="s">
        <v>4</v>
      </c>
      <c r="I623" s="17" t="s">
        <v>5</v>
      </c>
      <c r="J623" s="17" t="s">
        <v>6</v>
      </c>
      <c r="K623" s="10">
        <v>46170</v>
      </c>
      <c r="L623" s="10" t="s">
        <v>3590</v>
      </c>
      <c r="M623" s="10" t="s">
        <v>3591</v>
      </c>
      <c r="N623" s="10"/>
      <c r="O623" s="10"/>
      <c r="P623" s="10"/>
      <c r="Q623" s="10" t="s">
        <v>3591</v>
      </c>
      <c r="R623" s="10"/>
      <c r="S623" s="10" t="s">
        <v>3591</v>
      </c>
      <c r="T623" s="10" t="s">
        <v>11</v>
      </c>
      <c r="U623" s="10"/>
      <c r="V623" s="10" t="s">
        <v>3591</v>
      </c>
      <c r="W623" s="11" t="s">
        <v>3592</v>
      </c>
    </row>
    <row r="624" spans="1:25" ht="24.75" hidden="1" customHeight="1" thickBot="1">
      <c r="A624" s="9">
        <v>623</v>
      </c>
      <c r="B624" s="17" t="s">
        <v>3594</v>
      </c>
      <c r="C624" s="17"/>
      <c r="D624" s="17"/>
      <c r="E624" s="17"/>
      <c r="F624" s="10" t="s">
        <v>3595</v>
      </c>
      <c r="G624" s="10">
        <v>7</v>
      </c>
      <c r="H624" s="17" t="s">
        <v>4</v>
      </c>
      <c r="I624" s="17" t="s">
        <v>5</v>
      </c>
      <c r="J624" s="17" t="s">
        <v>6</v>
      </c>
      <c r="K624" s="10">
        <v>46170</v>
      </c>
      <c r="L624" s="10" t="s">
        <v>3596</v>
      </c>
      <c r="M624" s="10" t="s">
        <v>3597</v>
      </c>
      <c r="N624" s="10"/>
      <c r="O624" s="10"/>
      <c r="P624" s="10"/>
      <c r="Q624" s="10" t="s">
        <v>3597</v>
      </c>
      <c r="R624" s="10"/>
      <c r="S624" s="10" t="s">
        <v>3597</v>
      </c>
      <c r="T624" s="10" t="s">
        <v>11</v>
      </c>
      <c r="U624" s="10"/>
      <c r="V624" s="10" t="s">
        <v>3597</v>
      </c>
      <c r="W624" s="11" t="s">
        <v>3598</v>
      </c>
    </row>
    <row r="625" spans="1:25" ht="24.75" hidden="1" customHeight="1" thickBot="1">
      <c r="A625" s="9">
        <v>624</v>
      </c>
      <c r="B625" s="17" t="s">
        <v>3600</v>
      </c>
      <c r="C625" s="17"/>
      <c r="D625" s="17"/>
      <c r="E625" s="17"/>
      <c r="F625" s="10" t="s">
        <v>3601</v>
      </c>
      <c r="G625" s="10">
        <v>7</v>
      </c>
      <c r="H625" s="17" t="s">
        <v>4</v>
      </c>
      <c r="I625" s="17" t="s">
        <v>5</v>
      </c>
      <c r="J625" s="17" t="s">
        <v>6</v>
      </c>
      <c r="K625" s="10">
        <v>46170</v>
      </c>
      <c r="L625" s="10" t="s">
        <v>3602</v>
      </c>
      <c r="M625" s="10" t="s">
        <v>3603</v>
      </c>
      <c r="N625" s="10"/>
      <c r="O625" s="10"/>
      <c r="P625" s="10"/>
      <c r="Q625" s="10" t="s">
        <v>3603</v>
      </c>
      <c r="R625" s="10"/>
      <c r="S625" s="10" t="s">
        <v>3603</v>
      </c>
      <c r="T625" s="10" t="s">
        <v>11</v>
      </c>
      <c r="U625" s="10"/>
      <c r="V625" s="10" t="s">
        <v>3603</v>
      </c>
      <c r="W625" s="11" t="s">
        <v>3604</v>
      </c>
    </row>
    <row r="626" spans="1:25" ht="24.75" hidden="1" customHeight="1" thickBot="1">
      <c r="A626" s="9">
        <v>625</v>
      </c>
      <c r="B626" s="17" t="s">
        <v>3606</v>
      </c>
      <c r="C626" s="17"/>
      <c r="D626" s="17"/>
      <c r="E626" s="17"/>
      <c r="F626" s="10" t="s">
        <v>3607</v>
      </c>
      <c r="G626" s="10">
        <v>7</v>
      </c>
      <c r="H626" s="17" t="s">
        <v>4</v>
      </c>
      <c r="I626" s="17" t="s">
        <v>5</v>
      </c>
      <c r="J626" s="17" t="s">
        <v>6</v>
      </c>
      <c r="K626" s="10">
        <v>46170</v>
      </c>
      <c r="L626" s="10" t="s">
        <v>3608</v>
      </c>
      <c r="M626" s="10" t="s">
        <v>3603</v>
      </c>
      <c r="N626" s="10"/>
      <c r="O626" s="10"/>
      <c r="P626" s="10"/>
      <c r="Q626" s="10" t="s">
        <v>3603</v>
      </c>
      <c r="R626" s="10"/>
      <c r="S626" s="10" t="s">
        <v>3603</v>
      </c>
      <c r="T626" s="10" t="s">
        <v>11</v>
      </c>
      <c r="U626" s="10"/>
      <c r="V626" s="10" t="s">
        <v>3603</v>
      </c>
      <c r="W626" s="11" t="s">
        <v>3604</v>
      </c>
    </row>
    <row r="627" spans="1:25" ht="24.75" hidden="1" customHeight="1" thickBot="1">
      <c r="A627" s="9">
        <v>626</v>
      </c>
      <c r="B627" s="17" t="s">
        <v>3610</v>
      </c>
      <c r="C627" s="17"/>
      <c r="D627" s="17"/>
      <c r="E627" s="17"/>
      <c r="F627" s="10" t="s">
        <v>3611</v>
      </c>
      <c r="G627" s="10">
        <v>2</v>
      </c>
      <c r="H627" s="17" t="s">
        <v>4</v>
      </c>
      <c r="I627" s="17" t="s">
        <v>5</v>
      </c>
      <c r="J627" s="17" t="s">
        <v>6</v>
      </c>
      <c r="K627" s="10">
        <v>46170</v>
      </c>
      <c r="L627" s="10" t="s">
        <v>3612</v>
      </c>
      <c r="M627" s="10" t="s">
        <v>3613</v>
      </c>
      <c r="N627" s="10"/>
      <c r="O627" s="10"/>
      <c r="P627" s="10"/>
      <c r="Q627" s="10" t="s">
        <v>3613</v>
      </c>
      <c r="R627" s="10"/>
      <c r="S627" s="10" t="s">
        <v>3613</v>
      </c>
      <c r="T627" s="10" t="s">
        <v>11</v>
      </c>
      <c r="U627" s="10"/>
      <c r="V627" s="10" t="s">
        <v>3613</v>
      </c>
      <c r="W627" s="11" t="s">
        <v>3614</v>
      </c>
    </row>
    <row r="628" spans="1:25" ht="24.75" hidden="1" customHeight="1" thickBot="1">
      <c r="A628" s="9">
        <v>627</v>
      </c>
      <c r="B628" s="17" t="s">
        <v>3616</v>
      </c>
      <c r="C628" s="17"/>
      <c r="D628" s="17"/>
      <c r="E628" s="17"/>
      <c r="F628" s="10" t="s">
        <v>3617</v>
      </c>
      <c r="G628" s="10">
        <v>3</v>
      </c>
      <c r="H628" s="17" t="s">
        <v>4</v>
      </c>
      <c r="I628" s="17" t="s">
        <v>5</v>
      </c>
      <c r="J628" s="17" t="s">
        <v>6</v>
      </c>
      <c r="K628" s="10">
        <v>46170</v>
      </c>
      <c r="L628" s="10" t="s">
        <v>3618</v>
      </c>
      <c r="M628" s="10" t="s">
        <v>3551</v>
      </c>
      <c r="N628" s="10"/>
      <c r="O628" s="10"/>
      <c r="P628" s="10"/>
      <c r="Q628" s="10" t="s">
        <v>3551</v>
      </c>
      <c r="R628" s="10"/>
      <c r="S628" s="10" t="s">
        <v>3551</v>
      </c>
      <c r="T628" s="10" t="s">
        <v>11</v>
      </c>
      <c r="U628" s="10"/>
      <c r="V628" s="10" t="s">
        <v>3551</v>
      </c>
      <c r="W628" s="11" t="s">
        <v>3552</v>
      </c>
    </row>
    <row r="629" spans="1:25" ht="24.75" hidden="1" customHeight="1" thickBot="1">
      <c r="A629" s="9">
        <v>628</v>
      </c>
      <c r="B629" s="17" t="s">
        <v>3620</v>
      </c>
      <c r="C629" s="17"/>
      <c r="D629" s="17"/>
      <c r="E629" s="17"/>
      <c r="F629" s="10" t="s">
        <v>149</v>
      </c>
      <c r="G629" s="10">
        <v>4</v>
      </c>
      <c r="H629" s="17" t="s">
        <v>4</v>
      </c>
      <c r="I629" s="17" t="s">
        <v>5</v>
      </c>
      <c r="J629" s="17" t="s">
        <v>6</v>
      </c>
      <c r="K629" s="10">
        <v>46170</v>
      </c>
      <c r="L629" s="10" t="s">
        <v>3621</v>
      </c>
      <c r="M629" s="10" t="s">
        <v>3563</v>
      </c>
      <c r="N629" s="10"/>
      <c r="O629" s="10"/>
      <c r="P629" s="10"/>
      <c r="Q629" s="10" t="s">
        <v>3563</v>
      </c>
      <c r="R629" s="10"/>
      <c r="S629" s="10" t="s">
        <v>3563</v>
      </c>
      <c r="T629" s="10" t="s">
        <v>11</v>
      </c>
      <c r="U629" s="10"/>
      <c r="V629" s="10" t="s">
        <v>3563</v>
      </c>
      <c r="W629" s="11" t="s">
        <v>3564</v>
      </c>
    </row>
    <row r="630" spans="1:25" ht="24.75" hidden="1" customHeight="1" thickBot="1">
      <c r="A630" s="29">
        <v>629</v>
      </c>
      <c r="B630" s="30" t="s">
        <v>3623</v>
      </c>
      <c r="C630" s="30"/>
      <c r="D630" s="30"/>
      <c r="E630" s="30"/>
      <c r="F630" s="31" t="s">
        <v>3624</v>
      </c>
      <c r="G630" s="31">
        <v>4</v>
      </c>
      <c r="H630" s="30" t="s">
        <v>4</v>
      </c>
      <c r="I630" s="30" t="s">
        <v>5</v>
      </c>
      <c r="J630" s="30" t="s">
        <v>6</v>
      </c>
      <c r="K630" s="31">
        <v>46170</v>
      </c>
      <c r="L630" s="31" t="s">
        <v>3625</v>
      </c>
      <c r="M630" s="31" t="s">
        <v>3626</v>
      </c>
      <c r="N630" s="31"/>
      <c r="O630" s="31"/>
      <c r="P630" s="10"/>
      <c r="Q630" s="10" t="s">
        <v>3626</v>
      </c>
      <c r="R630" s="10"/>
      <c r="S630" s="10" t="s">
        <v>3626</v>
      </c>
      <c r="T630" s="10" t="s">
        <v>11</v>
      </c>
      <c r="U630" s="10"/>
      <c r="V630" s="10" t="s">
        <v>3626</v>
      </c>
      <c r="W630" s="11" t="s">
        <v>3627</v>
      </c>
    </row>
    <row r="631" spans="1:25" ht="24.75" hidden="1" customHeight="1" thickBot="1">
      <c r="A631" s="24">
        <v>630</v>
      </c>
      <c r="B631" s="25" t="s">
        <v>3629</v>
      </c>
      <c r="C631" s="25"/>
      <c r="D631" s="25"/>
      <c r="E631" s="25"/>
      <c r="F631" s="24">
        <v>23</v>
      </c>
      <c r="G631" s="24">
        <v>1</v>
      </c>
      <c r="H631" s="25" t="s">
        <v>4</v>
      </c>
      <c r="I631" s="25" t="s">
        <v>5</v>
      </c>
      <c r="J631" s="25" t="s">
        <v>6</v>
      </c>
      <c r="K631" s="24">
        <v>46170</v>
      </c>
      <c r="L631" s="25" t="s">
        <v>3630</v>
      </c>
      <c r="M631" s="24" t="s">
        <v>3631</v>
      </c>
      <c r="N631" s="63"/>
      <c r="O631" s="63"/>
      <c r="P631" s="10"/>
      <c r="Q631" s="10" t="s">
        <v>3631</v>
      </c>
      <c r="R631" s="10"/>
      <c r="S631" s="10" t="s">
        <v>3631</v>
      </c>
      <c r="T631" s="10" t="s">
        <v>11</v>
      </c>
      <c r="U631" s="10"/>
      <c r="V631" s="10" t="s">
        <v>3631</v>
      </c>
      <c r="W631" s="11" t="s">
        <v>3632</v>
      </c>
    </row>
    <row r="632" spans="1:25" ht="24.75" hidden="1" customHeight="1" thickBot="1">
      <c r="A632" s="19">
        <v>631</v>
      </c>
      <c r="B632" s="21" t="s">
        <v>3634</v>
      </c>
      <c r="C632" s="21"/>
      <c r="D632" s="21"/>
      <c r="E632" s="21"/>
      <c r="F632" s="20" t="s">
        <v>476</v>
      </c>
      <c r="G632" s="20">
        <v>4</v>
      </c>
      <c r="H632" s="21" t="s">
        <v>4</v>
      </c>
      <c r="I632" s="21" t="s">
        <v>5</v>
      </c>
      <c r="J632" s="21" t="s">
        <v>6</v>
      </c>
      <c r="K632" s="20">
        <v>46170</v>
      </c>
      <c r="L632" s="20" t="s">
        <v>3635</v>
      </c>
      <c r="M632" s="20" t="s">
        <v>3636</v>
      </c>
      <c r="N632" s="20"/>
      <c r="O632" s="20"/>
      <c r="P632" s="10"/>
      <c r="Q632" s="10" t="s">
        <v>3636</v>
      </c>
      <c r="R632" s="10"/>
      <c r="S632" s="10" t="s">
        <v>3636</v>
      </c>
      <c r="T632" s="10" t="s">
        <v>11</v>
      </c>
      <c r="U632" s="10"/>
      <c r="V632" s="10" t="s">
        <v>3636</v>
      </c>
      <c r="W632" s="11" t="s">
        <v>3637</v>
      </c>
    </row>
    <row r="633" spans="1:25" ht="24.75" hidden="1" customHeight="1" thickBot="1">
      <c r="A633" s="29">
        <v>632</v>
      </c>
      <c r="B633" s="30" t="s">
        <v>3639</v>
      </c>
      <c r="C633" s="30"/>
      <c r="D633" s="30"/>
      <c r="E633" s="30"/>
      <c r="F633" s="31" t="s">
        <v>3640</v>
      </c>
      <c r="G633" s="31">
        <v>4</v>
      </c>
      <c r="H633" s="30" t="s">
        <v>4</v>
      </c>
      <c r="I633" s="30" t="s">
        <v>5</v>
      </c>
      <c r="J633" s="30" t="s">
        <v>6</v>
      </c>
      <c r="K633" s="31">
        <v>46170</v>
      </c>
      <c r="L633" s="31" t="s">
        <v>3641</v>
      </c>
      <c r="M633" s="31" t="s">
        <v>3642</v>
      </c>
      <c r="N633" s="31"/>
      <c r="O633" s="31"/>
      <c r="P633" s="10"/>
      <c r="Q633" s="10" t="s">
        <v>3642</v>
      </c>
      <c r="R633" s="10"/>
      <c r="S633" s="10" t="s">
        <v>3642</v>
      </c>
      <c r="T633" s="10" t="s">
        <v>11</v>
      </c>
      <c r="U633" s="10"/>
      <c r="V633" s="10" t="s">
        <v>3642</v>
      </c>
      <c r="W633" s="11" t="s">
        <v>3643</v>
      </c>
    </row>
    <row r="634" spans="1:25" s="70" customFormat="1" ht="24.75" hidden="1" customHeight="1" thickBot="1">
      <c r="A634" s="67">
        <v>633</v>
      </c>
      <c r="B634" s="69" t="s">
        <v>3645</v>
      </c>
      <c r="C634" s="72" t="s">
        <v>6790</v>
      </c>
      <c r="D634" s="25"/>
      <c r="E634" s="25"/>
      <c r="F634" s="67" t="s">
        <v>560</v>
      </c>
      <c r="G634" s="67">
        <v>5</v>
      </c>
      <c r="H634" s="69" t="s">
        <v>4</v>
      </c>
      <c r="I634" s="69" t="s">
        <v>5</v>
      </c>
      <c r="J634" s="25" t="s">
        <v>6</v>
      </c>
      <c r="K634" s="24">
        <v>46170</v>
      </c>
      <c r="L634" s="67" t="s">
        <v>3646</v>
      </c>
      <c r="M634" s="67" t="s">
        <v>3647</v>
      </c>
      <c r="N634" s="67">
        <v>1</v>
      </c>
      <c r="O634" s="24"/>
      <c r="P634" s="88"/>
      <c r="Q634" s="10"/>
      <c r="R634" s="10"/>
      <c r="S634" s="10"/>
      <c r="T634" s="10"/>
      <c r="U634" s="10"/>
      <c r="V634" s="10"/>
      <c r="W634" s="11"/>
      <c r="X634" s="15"/>
      <c r="Y634" s="15"/>
    </row>
    <row r="635" spans="1:25" s="70" customFormat="1" ht="24.75" hidden="1" customHeight="1" thickBot="1">
      <c r="A635" s="67">
        <v>491</v>
      </c>
      <c r="B635" s="69" t="s">
        <v>2863</v>
      </c>
      <c r="C635" s="72" t="s">
        <v>7756</v>
      </c>
      <c r="D635" s="69">
        <v>3</v>
      </c>
      <c r="E635" s="69">
        <v>64</v>
      </c>
      <c r="F635" s="67" t="s">
        <v>2864</v>
      </c>
      <c r="G635" s="67">
        <v>5</v>
      </c>
      <c r="H635" s="69" t="s">
        <v>4</v>
      </c>
      <c r="I635" s="69" t="s">
        <v>5</v>
      </c>
      <c r="J635" s="41" t="s">
        <v>6</v>
      </c>
      <c r="K635" s="40">
        <v>46170</v>
      </c>
      <c r="L635" s="67" t="s">
        <v>2865</v>
      </c>
      <c r="M635" s="67" t="s">
        <v>2866</v>
      </c>
      <c r="N635" s="77"/>
      <c r="O635" s="77"/>
      <c r="P635" s="32"/>
      <c r="Q635" s="10" t="s">
        <v>2866</v>
      </c>
      <c r="R635" s="10"/>
      <c r="S635" s="10" t="s">
        <v>2866</v>
      </c>
      <c r="T635" s="10" t="s">
        <v>11</v>
      </c>
      <c r="U635" s="10"/>
      <c r="V635" s="10" t="s">
        <v>2866</v>
      </c>
      <c r="W635" s="11" t="s">
        <v>2867</v>
      </c>
    </row>
    <row r="636" spans="1:25" ht="24.75" hidden="1" customHeight="1" thickBot="1">
      <c r="A636" s="19">
        <v>635</v>
      </c>
      <c r="B636" s="21" t="s">
        <v>3656</v>
      </c>
      <c r="C636" s="21"/>
      <c r="D636" s="21"/>
      <c r="E636" s="21"/>
      <c r="F636" s="20" t="s">
        <v>367</v>
      </c>
      <c r="G636" s="20">
        <v>7</v>
      </c>
      <c r="H636" s="21" t="s">
        <v>4</v>
      </c>
      <c r="I636" s="21" t="s">
        <v>5</v>
      </c>
      <c r="J636" s="21" t="s">
        <v>6</v>
      </c>
      <c r="K636" s="20">
        <v>46170</v>
      </c>
      <c r="L636" s="20" t="s">
        <v>3657</v>
      </c>
      <c r="M636" s="20" t="s">
        <v>3658</v>
      </c>
      <c r="N636" s="20"/>
      <c r="O636" s="20"/>
      <c r="P636" s="10"/>
      <c r="Q636" s="10" t="s">
        <v>3658</v>
      </c>
      <c r="R636" s="10"/>
      <c r="S636" s="10" t="s">
        <v>3658</v>
      </c>
      <c r="T636" s="10" t="s">
        <v>11</v>
      </c>
      <c r="U636" s="10"/>
      <c r="V636" s="10" t="s">
        <v>3658</v>
      </c>
      <c r="W636" s="11" t="s">
        <v>3659</v>
      </c>
    </row>
    <row r="637" spans="1:25" ht="24.75" hidden="1" customHeight="1" thickBot="1">
      <c r="A637" s="9">
        <v>636</v>
      </c>
      <c r="B637" s="17" t="s">
        <v>3661</v>
      </c>
      <c r="C637" s="17"/>
      <c r="D637" s="17"/>
      <c r="E637" s="17"/>
      <c r="F637" s="10" t="s">
        <v>2069</v>
      </c>
      <c r="G637" s="10">
        <v>7</v>
      </c>
      <c r="H637" s="17" t="s">
        <v>4</v>
      </c>
      <c r="I637" s="17" t="s">
        <v>5</v>
      </c>
      <c r="J637" s="17" t="s">
        <v>6</v>
      </c>
      <c r="K637" s="10">
        <v>46170</v>
      </c>
      <c r="L637" s="10" t="s">
        <v>3662</v>
      </c>
      <c r="M637" s="10" t="s">
        <v>3663</v>
      </c>
      <c r="N637" s="10"/>
      <c r="O637" s="10"/>
      <c r="P637" s="10"/>
      <c r="Q637" s="10" t="s">
        <v>3663</v>
      </c>
      <c r="R637" s="10"/>
      <c r="S637" s="10" t="s">
        <v>3663</v>
      </c>
      <c r="T637" s="10" t="s">
        <v>11</v>
      </c>
      <c r="U637" s="10"/>
      <c r="V637" s="10" t="s">
        <v>3663</v>
      </c>
      <c r="W637" s="11" t="s">
        <v>3664</v>
      </c>
    </row>
    <row r="638" spans="1:25" ht="24.75" hidden="1" customHeight="1" thickBot="1">
      <c r="A638" s="9">
        <v>637</v>
      </c>
      <c r="B638" s="17" t="s">
        <v>3666</v>
      </c>
      <c r="C638" s="17"/>
      <c r="D638" s="17"/>
      <c r="E638" s="17"/>
      <c r="F638" s="10" t="s">
        <v>3667</v>
      </c>
      <c r="G638" s="10">
        <v>3</v>
      </c>
      <c r="H638" s="17" t="s">
        <v>4</v>
      </c>
      <c r="I638" s="17" t="s">
        <v>5</v>
      </c>
      <c r="J638" s="17" t="s">
        <v>6</v>
      </c>
      <c r="K638" s="10">
        <v>46170</v>
      </c>
      <c r="L638" s="10" t="s">
        <v>3668</v>
      </c>
      <c r="M638" s="10" t="s">
        <v>3669</v>
      </c>
      <c r="N638" s="10"/>
      <c r="O638" s="10"/>
      <c r="P638" s="10"/>
      <c r="Q638" s="10" t="s">
        <v>3669</v>
      </c>
      <c r="R638" s="10"/>
      <c r="S638" s="10" t="s">
        <v>3669</v>
      </c>
      <c r="T638" s="10" t="s">
        <v>11</v>
      </c>
      <c r="U638" s="10"/>
      <c r="V638" s="10" t="s">
        <v>3669</v>
      </c>
      <c r="W638" s="11" t="s">
        <v>3670</v>
      </c>
    </row>
    <row r="639" spans="1:25" ht="24.75" hidden="1" customHeight="1" thickBot="1">
      <c r="A639" s="9">
        <v>638</v>
      </c>
      <c r="B639" s="17" t="s">
        <v>3672</v>
      </c>
      <c r="C639" s="17"/>
      <c r="D639" s="17"/>
      <c r="E639" s="17"/>
      <c r="F639" s="10" t="s">
        <v>2086</v>
      </c>
      <c r="G639" s="10">
        <v>7</v>
      </c>
      <c r="H639" s="17" t="s">
        <v>4</v>
      </c>
      <c r="I639" s="17" t="s">
        <v>5</v>
      </c>
      <c r="J639" s="17" t="s">
        <v>6</v>
      </c>
      <c r="K639" s="10">
        <v>46170</v>
      </c>
      <c r="L639" s="10" t="s">
        <v>3673</v>
      </c>
      <c r="M639" s="10" t="s">
        <v>3674</v>
      </c>
      <c r="N639" s="10"/>
      <c r="O639" s="10"/>
      <c r="P639" s="10"/>
      <c r="Q639" s="10" t="s">
        <v>3674</v>
      </c>
      <c r="R639" s="10"/>
      <c r="S639" s="10" t="s">
        <v>3674</v>
      </c>
      <c r="T639" s="10" t="s">
        <v>11</v>
      </c>
      <c r="U639" s="10"/>
      <c r="V639" s="10" t="s">
        <v>3674</v>
      </c>
      <c r="W639" s="11" t="s">
        <v>3675</v>
      </c>
    </row>
    <row r="640" spans="1:25" ht="24.75" hidden="1" customHeight="1" thickBot="1">
      <c r="A640" s="9">
        <v>639</v>
      </c>
      <c r="B640" s="17" t="s">
        <v>3677</v>
      </c>
      <c r="C640" s="17"/>
      <c r="D640" s="17"/>
      <c r="E640" s="17"/>
      <c r="F640" s="10" t="s">
        <v>3678</v>
      </c>
      <c r="G640" s="10">
        <v>7</v>
      </c>
      <c r="H640" s="17" t="s">
        <v>4</v>
      </c>
      <c r="I640" s="17" t="s">
        <v>5</v>
      </c>
      <c r="J640" s="17" t="s">
        <v>6</v>
      </c>
      <c r="K640" s="10">
        <v>46170</v>
      </c>
      <c r="L640" s="10" t="s">
        <v>3679</v>
      </c>
      <c r="M640" s="10" t="s">
        <v>3680</v>
      </c>
      <c r="N640" s="10"/>
      <c r="O640" s="10"/>
      <c r="P640" s="10"/>
      <c r="Q640" s="10" t="s">
        <v>3680</v>
      </c>
      <c r="R640" s="10"/>
      <c r="S640" s="10" t="s">
        <v>3680</v>
      </c>
      <c r="T640" s="10" t="s">
        <v>11</v>
      </c>
      <c r="U640" s="10"/>
      <c r="V640" s="10" t="s">
        <v>3680</v>
      </c>
      <c r="W640" s="11" t="s">
        <v>3681</v>
      </c>
    </row>
    <row r="641" spans="1:23" ht="24.75" hidden="1" customHeight="1" thickBot="1">
      <c r="A641" s="9">
        <v>640</v>
      </c>
      <c r="B641" s="17" t="s">
        <v>3683</v>
      </c>
      <c r="C641" s="17"/>
      <c r="D641" s="17"/>
      <c r="E641" s="17"/>
      <c r="F641" s="10" t="s">
        <v>3684</v>
      </c>
      <c r="G641" s="10">
        <v>7</v>
      </c>
      <c r="H641" s="17" t="s">
        <v>4</v>
      </c>
      <c r="I641" s="17" t="s">
        <v>5</v>
      </c>
      <c r="J641" s="17" t="s">
        <v>6</v>
      </c>
      <c r="K641" s="10">
        <v>46170</v>
      </c>
      <c r="L641" s="10" t="s">
        <v>3685</v>
      </c>
      <c r="M641" s="10" t="s">
        <v>3686</v>
      </c>
      <c r="N641" s="10"/>
      <c r="O641" s="10"/>
      <c r="P641" s="10"/>
      <c r="Q641" s="10" t="s">
        <v>3686</v>
      </c>
      <c r="R641" s="10"/>
      <c r="S641" s="10" t="s">
        <v>3686</v>
      </c>
      <c r="T641" s="10" t="s">
        <v>11</v>
      </c>
      <c r="U641" s="10"/>
      <c r="V641" s="10" t="s">
        <v>3686</v>
      </c>
      <c r="W641" s="11" t="s">
        <v>3687</v>
      </c>
    </row>
    <row r="642" spans="1:23" ht="24.75" hidden="1" customHeight="1" thickBot="1">
      <c r="A642" s="9">
        <v>641</v>
      </c>
      <c r="B642" s="17" t="s">
        <v>3689</v>
      </c>
      <c r="C642" s="17"/>
      <c r="D642" s="17"/>
      <c r="E642" s="17"/>
      <c r="F642" s="10" t="s">
        <v>3690</v>
      </c>
      <c r="G642" s="10">
        <v>7</v>
      </c>
      <c r="H642" s="17" t="s">
        <v>4</v>
      </c>
      <c r="I642" s="17" t="s">
        <v>5</v>
      </c>
      <c r="J642" s="17" t="s">
        <v>6</v>
      </c>
      <c r="K642" s="10">
        <v>46170</v>
      </c>
      <c r="L642" s="10" t="s">
        <v>3691</v>
      </c>
      <c r="M642" s="10" t="s">
        <v>3692</v>
      </c>
      <c r="N642" s="10"/>
      <c r="O642" s="10"/>
      <c r="P642" s="10"/>
      <c r="Q642" s="10" t="s">
        <v>3692</v>
      </c>
      <c r="R642" s="10"/>
      <c r="S642" s="10" t="s">
        <v>3692</v>
      </c>
      <c r="T642" s="10" t="s">
        <v>11</v>
      </c>
      <c r="U642" s="10"/>
      <c r="V642" s="10" t="s">
        <v>3692</v>
      </c>
      <c r="W642" s="11" t="s">
        <v>3693</v>
      </c>
    </row>
    <row r="643" spans="1:23" ht="24.75" hidden="1" customHeight="1" thickBot="1">
      <c r="A643" s="9">
        <v>642</v>
      </c>
      <c r="B643" s="17" t="s">
        <v>3695</v>
      </c>
      <c r="C643" s="17"/>
      <c r="D643" s="17"/>
      <c r="E643" s="17"/>
      <c r="F643" s="10" t="s">
        <v>3696</v>
      </c>
      <c r="G643" s="10">
        <v>7</v>
      </c>
      <c r="H643" s="17" t="s">
        <v>4</v>
      </c>
      <c r="I643" s="17" t="s">
        <v>5</v>
      </c>
      <c r="J643" s="17" t="s">
        <v>6</v>
      </c>
      <c r="K643" s="10">
        <v>46170</v>
      </c>
      <c r="L643" s="10" t="s">
        <v>3697</v>
      </c>
      <c r="M643" s="10" t="s">
        <v>3636</v>
      </c>
      <c r="N643" s="10"/>
      <c r="O643" s="10"/>
      <c r="P643" s="10"/>
      <c r="Q643" s="10" t="s">
        <v>3636</v>
      </c>
      <c r="R643" s="10"/>
      <c r="S643" s="10" t="s">
        <v>3636</v>
      </c>
      <c r="T643" s="10" t="s">
        <v>11</v>
      </c>
      <c r="U643" s="10"/>
      <c r="V643" s="10" t="s">
        <v>3636</v>
      </c>
      <c r="W643" s="11" t="s">
        <v>3637</v>
      </c>
    </row>
    <row r="644" spans="1:23" ht="24.75" hidden="1" customHeight="1" thickBot="1">
      <c r="A644" s="9">
        <v>643</v>
      </c>
      <c r="B644" s="17" t="s">
        <v>3699</v>
      </c>
      <c r="C644" s="17"/>
      <c r="D644" s="17"/>
      <c r="E644" s="17"/>
      <c r="F644" s="10" t="s">
        <v>3700</v>
      </c>
      <c r="G644" s="10">
        <v>7</v>
      </c>
      <c r="H644" s="17" t="s">
        <v>4</v>
      </c>
      <c r="I644" s="17" t="s">
        <v>5</v>
      </c>
      <c r="J644" s="17" t="s">
        <v>6</v>
      </c>
      <c r="K644" s="10">
        <v>46170</v>
      </c>
      <c r="L644" s="10" t="s">
        <v>3701</v>
      </c>
      <c r="M644" s="10" t="s">
        <v>3702</v>
      </c>
      <c r="N644" s="10"/>
      <c r="O644" s="10"/>
      <c r="P644" s="10"/>
      <c r="Q644" s="10" t="s">
        <v>3702</v>
      </c>
      <c r="R644" s="10"/>
      <c r="S644" s="10" t="s">
        <v>3702</v>
      </c>
      <c r="T644" s="10" t="s">
        <v>11</v>
      </c>
      <c r="U644" s="10"/>
      <c r="V644" s="10" t="s">
        <v>3702</v>
      </c>
      <c r="W644" s="11" t="s">
        <v>3703</v>
      </c>
    </row>
    <row r="645" spans="1:23" ht="24.75" hidden="1" customHeight="1" thickBot="1">
      <c r="A645" s="9">
        <v>644</v>
      </c>
      <c r="B645" s="17" t="s">
        <v>3705</v>
      </c>
      <c r="C645" s="17"/>
      <c r="D645" s="17"/>
      <c r="E645" s="17"/>
      <c r="F645" s="10" t="s">
        <v>3706</v>
      </c>
      <c r="G645" s="10">
        <v>7</v>
      </c>
      <c r="H645" s="17" t="s">
        <v>4</v>
      </c>
      <c r="I645" s="17" t="s">
        <v>5</v>
      </c>
      <c r="J645" s="17" t="s">
        <v>6</v>
      </c>
      <c r="K645" s="10">
        <v>46170</v>
      </c>
      <c r="L645" s="10" t="s">
        <v>3707</v>
      </c>
      <c r="M645" s="10" t="s">
        <v>3708</v>
      </c>
      <c r="N645" s="10"/>
      <c r="O645" s="10"/>
      <c r="P645" s="10"/>
      <c r="Q645" s="10" t="s">
        <v>3708</v>
      </c>
      <c r="R645" s="10"/>
      <c r="S645" s="10" t="s">
        <v>3708</v>
      </c>
      <c r="T645" s="10" t="s">
        <v>11</v>
      </c>
      <c r="U645" s="10"/>
      <c r="V645" s="10" t="s">
        <v>3708</v>
      </c>
      <c r="W645" s="11" t="s">
        <v>3709</v>
      </c>
    </row>
    <row r="646" spans="1:23" ht="24.75" hidden="1" customHeight="1" thickBot="1">
      <c r="A646" s="9">
        <v>645</v>
      </c>
      <c r="B646" s="17" t="s">
        <v>3711</v>
      </c>
      <c r="C646" s="17"/>
      <c r="D646" s="17"/>
      <c r="E646" s="17"/>
      <c r="F646" s="10" t="s">
        <v>3712</v>
      </c>
      <c r="G646" s="10">
        <v>7</v>
      </c>
      <c r="H646" s="17" t="s">
        <v>4</v>
      </c>
      <c r="I646" s="17" t="s">
        <v>5</v>
      </c>
      <c r="J646" s="17" t="s">
        <v>6</v>
      </c>
      <c r="K646" s="10">
        <v>46170</v>
      </c>
      <c r="L646" s="10" t="s">
        <v>3713</v>
      </c>
      <c r="M646" s="10" t="s">
        <v>3714</v>
      </c>
      <c r="N646" s="10"/>
      <c r="O646" s="10"/>
      <c r="P646" s="10"/>
      <c r="Q646" s="10" t="s">
        <v>3714</v>
      </c>
      <c r="R646" s="10"/>
      <c r="S646" s="10" t="s">
        <v>3714</v>
      </c>
      <c r="T646" s="10" t="s">
        <v>11</v>
      </c>
      <c r="U646" s="10"/>
      <c r="V646" s="10" t="s">
        <v>3714</v>
      </c>
      <c r="W646" s="11" t="s">
        <v>3715</v>
      </c>
    </row>
    <row r="647" spans="1:23" ht="24.75" hidden="1" customHeight="1" thickBot="1">
      <c r="A647" s="29">
        <v>646</v>
      </c>
      <c r="B647" s="30" t="s">
        <v>3717</v>
      </c>
      <c r="C647" s="30"/>
      <c r="D647" s="30"/>
      <c r="E647" s="30"/>
      <c r="F647" s="31" t="s">
        <v>1313</v>
      </c>
      <c r="G647" s="31">
        <v>3</v>
      </c>
      <c r="H647" s="30" t="s">
        <v>4</v>
      </c>
      <c r="I647" s="30" t="s">
        <v>5</v>
      </c>
      <c r="J647" s="30" t="s">
        <v>6</v>
      </c>
      <c r="K647" s="31">
        <v>46170</v>
      </c>
      <c r="L647" s="31" t="s">
        <v>3718</v>
      </c>
      <c r="M647" s="31" t="s">
        <v>3719</v>
      </c>
      <c r="N647" s="31"/>
      <c r="O647" s="31"/>
      <c r="P647" s="10"/>
      <c r="Q647" s="10" t="s">
        <v>3719</v>
      </c>
      <c r="R647" s="10"/>
      <c r="S647" s="10" t="s">
        <v>3719</v>
      </c>
      <c r="T647" s="10" t="s">
        <v>11</v>
      </c>
      <c r="U647" s="10"/>
      <c r="V647" s="10" t="s">
        <v>3719</v>
      </c>
      <c r="W647" s="11" t="s">
        <v>3720</v>
      </c>
    </row>
    <row r="648" spans="1:23" s="70" customFormat="1" ht="24.75" hidden="1" customHeight="1" thickBot="1">
      <c r="A648" s="67">
        <v>497</v>
      </c>
      <c r="B648" s="69" t="s">
        <v>2896</v>
      </c>
      <c r="C648" s="72" t="s">
        <v>6441</v>
      </c>
      <c r="D648" s="69">
        <v>3</v>
      </c>
      <c r="E648" s="69">
        <v>65</v>
      </c>
      <c r="F648" s="67" t="s">
        <v>2897</v>
      </c>
      <c r="G648" s="67">
        <v>5</v>
      </c>
      <c r="H648" s="69" t="s">
        <v>4</v>
      </c>
      <c r="I648" s="69" t="s">
        <v>5</v>
      </c>
      <c r="J648" s="41" t="s">
        <v>6</v>
      </c>
      <c r="K648" s="40">
        <v>46170</v>
      </c>
      <c r="L648" s="67" t="s">
        <v>2898</v>
      </c>
      <c r="M648" s="67" t="s">
        <v>2899</v>
      </c>
      <c r="N648" s="77"/>
      <c r="O648" s="77"/>
      <c r="P648" s="32"/>
      <c r="Q648" s="10" t="s">
        <v>2899</v>
      </c>
      <c r="R648" s="10"/>
      <c r="S648" s="10" t="s">
        <v>2899</v>
      </c>
      <c r="T648" s="10" t="s">
        <v>11</v>
      </c>
      <c r="U648" s="10"/>
      <c r="V648" s="10" t="s">
        <v>2899</v>
      </c>
      <c r="W648" s="11" t="s">
        <v>2900</v>
      </c>
    </row>
    <row r="649" spans="1:23" ht="24.75" hidden="1" customHeight="1" thickBot="1">
      <c r="A649" s="19">
        <v>648</v>
      </c>
      <c r="B649" s="21" t="s">
        <v>3725</v>
      </c>
      <c r="C649" s="21"/>
      <c r="D649" s="21"/>
      <c r="E649" s="21"/>
      <c r="F649" s="20" t="s">
        <v>397</v>
      </c>
      <c r="G649" s="20">
        <v>7</v>
      </c>
      <c r="H649" s="21" t="s">
        <v>4</v>
      </c>
      <c r="I649" s="21" t="s">
        <v>5</v>
      </c>
      <c r="J649" s="21" t="s">
        <v>6</v>
      </c>
      <c r="K649" s="20">
        <v>46170</v>
      </c>
      <c r="L649" s="20" t="s">
        <v>3726</v>
      </c>
      <c r="M649" s="20" t="s">
        <v>3722</v>
      </c>
      <c r="N649" s="20"/>
      <c r="O649" s="20"/>
      <c r="P649" s="10"/>
      <c r="Q649" s="10" t="s">
        <v>3722</v>
      </c>
      <c r="R649" s="10"/>
      <c r="S649" s="10" t="s">
        <v>3722</v>
      </c>
      <c r="T649" s="10" t="s">
        <v>11</v>
      </c>
      <c r="U649" s="10"/>
      <c r="V649" s="10" t="s">
        <v>3722</v>
      </c>
      <c r="W649" s="11" t="s">
        <v>3723</v>
      </c>
    </row>
    <row r="650" spans="1:23" ht="24.75" hidden="1" customHeight="1" thickBot="1">
      <c r="A650" s="9">
        <v>649</v>
      </c>
      <c r="B650" s="17" t="s">
        <v>3728</v>
      </c>
      <c r="C650" s="17"/>
      <c r="D650" s="17"/>
      <c r="E650" s="17"/>
      <c r="F650" s="10" t="s">
        <v>2378</v>
      </c>
      <c r="G650" s="10">
        <v>3</v>
      </c>
      <c r="H650" s="17" t="s">
        <v>4</v>
      </c>
      <c r="I650" s="17" t="s">
        <v>5</v>
      </c>
      <c r="J650" s="17" t="s">
        <v>6</v>
      </c>
      <c r="K650" s="10">
        <v>46170</v>
      </c>
      <c r="L650" s="10" t="s">
        <v>3729</v>
      </c>
      <c r="M650" s="10" t="s">
        <v>3730</v>
      </c>
      <c r="N650" s="10"/>
      <c r="O650" s="10"/>
      <c r="P650" s="10"/>
      <c r="Q650" s="10" t="s">
        <v>3730</v>
      </c>
      <c r="R650" s="10"/>
      <c r="S650" s="10" t="s">
        <v>3730</v>
      </c>
      <c r="T650" s="10" t="s">
        <v>11</v>
      </c>
      <c r="U650" s="10"/>
      <c r="V650" s="10" t="s">
        <v>3730</v>
      </c>
      <c r="W650" s="11" t="s">
        <v>3731</v>
      </c>
    </row>
    <row r="651" spans="1:23" ht="24.75" hidden="1" customHeight="1" thickBot="1">
      <c r="A651" s="9">
        <v>650</v>
      </c>
      <c r="B651" s="17" t="s">
        <v>3733</v>
      </c>
      <c r="C651" s="17"/>
      <c r="D651" s="17"/>
      <c r="E651" s="17"/>
      <c r="F651" s="10" t="s">
        <v>3447</v>
      </c>
      <c r="G651" s="10">
        <v>7</v>
      </c>
      <c r="H651" s="17" t="s">
        <v>4</v>
      </c>
      <c r="I651" s="17" t="s">
        <v>5</v>
      </c>
      <c r="J651" s="17" t="s">
        <v>6</v>
      </c>
      <c r="K651" s="10">
        <v>46170</v>
      </c>
      <c r="L651" s="10" t="s">
        <v>3734</v>
      </c>
      <c r="M651" s="10" t="s">
        <v>3735</v>
      </c>
      <c r="N651" s="10"/>
      <c r="O651" s="10"/>
      <c r="P651" s="10"/>
      <c r="Q651" s="10" t="s">
        <v>3735</v>
      </c>
      <c r="R651" s="10"/>
      <c r="S651" s="10" t="s">
        <v>3735</v>
      </c>
      <c r="T651" s="10" t="s">
        <v>11</v>
      </c>
      <c r="U651" s="10"/>
      <c r="V651" s="10" t="s">
        <v>3735</v>
      </c>
      <c r="W651" s="11" t="s">
        <v>3736</v>
      </c>
    </row>
    <row r="652" spans="1:23" ht="24.75" hidden="1" customHeight="1" thickBot="1">
      <c r="A652" s="9">
        <v>651</v>
      </c>
      <c r="B652" s="17" t="s">
        <v>3737</v>
      </c>
      <c r="C652" s="17"/>
      <c r="D652" s="17"/>
      <c r="E652" s="17"/>
      <c r="F652" s="10" t="s">
        <v>1266</v>
      </c>
      <c r="G652" s="10">
        <v>3</v>
      </c>
      <c r="H652" s="17" t="s">
        <v>4</v>
      </c>
      <c r="I652" s="17" t="s">
        <v>5</v>
      </c>
      <c r="J652" s="17" t="s">
        <v>6</v>
      </c>
      <c r="K652" s="10">
        <v>46170</v>
      </c>
      <c r="L652" s="10" t="s">
        <v>3738</v>
      </c>
      <c r="M652" s="10" t="s">
        <v>3739</v>
      </c>
      <c r="N652" s="10"/>
      <c r="O652" s="10"/>
      <c r="P652" s="10"/>
      <c r="Q652" s="10" t="s">
        <v>3739</v>
      </c>
      <c r="R652" s="10"/>
      <c r="S652" s="10" t="s">
        <v>3739</v>
      </c>
      <c r="T652" s="10" t="s">
        <v>11</v>
      </c>
      <c r="U652" s="10"/>
      <c r="V652" s="10" t="s">
        <v>3739</v>
      </c>
      <c r="W652" s="11" t="s">
        <v>3740</v>
      </c>
    </row>
    <row r="653" spans="1:23" ht="24.75" hidden="1" customHeight="1" thickBot="1">
      <c r="A653" s="9">
        <v>652</v>
      </c>
      <c r="B653" s="17" t="s">
        <v>3742</v>
      </c>
      <c r="C653" s="17"/>
      <c r="D653" s="17"/>
      <c r="E653" s="17"/>
      <c r="F653" s="10" t="s">
        <v>3743</v>
      </c>
      <c r="G653" s="10">
        <v>3</v>
      </c>
      <c r="H653" s="17" t="s">
        <v>4</v>
      </c>
      <c r="I653" s="17" t="s">
        <v>5</v>
      </c>
      <c r="J653" s="17" t="s">
        <v>6</v>
      </c>
      <c r="K653" s="10">
        <v>46170</v>
      </c>
      <c r="L653" s="10" t="s">
        <v>3744</v>
      </c>
      <c r="M653" s="10" t="s">
        <v>3745</v>
      </c>
      <c r="N653" s="10"/>
      <c r="O653" s="10"/>
      <c r="P653" s="10"/>
      <c r="Q653" s="10" t="s">
        <v>3745</v>
      </c>
      <c r="R653" s="10"/>
      <c r="S653" s="10" t="s">
        <v>3745</v>
      </c>
      <c r="T653" s="10" t="s">
        <v>11</v>
      </c>
      <c r="U653" s="10"/>
      <c r="V653" s="10" t="s">
        <v>3745</v>
      </c>
      <c r="W653" s="11" t="s">
        <v>3746</v>
      </c>
    </row>
    <row r="654" spans="1:23" ht="24.75" hidden="1" customHeight="1" thickBot="1">
      <c r="A654" s="9">
        <v>653</v>
      </c>
      <c r="B654" s="17" t="s">
        <v>3748</v>
      </c>
      <c r="C654" s="17"/>
      <c r="D654" s="17"/>
      <c r="E654" s="17"/>
      <c r="F654" s="10" t="s">
        <v>3749</v>
      </c>
      <c r="G654" s="10">
        <v>7</v>
      </c>
      <c r="H654" s="17" t="s">
        <v>4</v>
      </c>
      <c r="I654" s="17" t="s">
        <v>5</v>
      </c>
      <c r="J654" s="17" t="s">
        <v>6</v>
      </c>
      <c r="K654" s="10">
        <v>46170</v>
      </c>
      <c r="L654" s="10" t="s">
        <v>3750</v>
      </c>
      <c r="M654" s="10" t="s">
        <v>3751</v>
      </c>
      <c r="N654" s="10"/>
      <c r="O654" s="10"/>
      <c r="P654" s="10"/>
      <c r="Q654" s="10" t="s">
        <v>3751</v>
      </c>
      <c r="R654" s="10"/>
      <c r="S654" s="10" t="s">
        <v>3751</v>
      </c>
      <c r="T654" s="10" t="s">
        <v>11</v>
      </c>
      <c r="U654" s="10"/>
      <c r="V654" s="10" t="s">
        <v>3751</v>
      </c>
      <c r="W654" s="11" t="s">
        <v>3752</v>
      </c>
    </row>
    <row r="655" spans="1:23" ht="24.75" hidden="1" customHeight="1" thickBot="1">
      <c r="A655" s="9">
        <v>654</v>
      </c>
      <c r="B655" s="17" t="s">
        <v>3754</v>
      </c>
      <c r="C655" s="17"/>
      <c r="D655" s="17"/>
      <c r="E655" s="17"/>
      <c r="F655" s="10" t="s">
        <v>3755</v>
      </c>
      <c r="G655" s="10">
        <v>7</v>
      </c>
      <c r="H655" s="17" t="s">
        <v>4</v>
      </c>
      <c r="I655" s="17" t="s">
        <v>5</v>
      </c>
      <c r="J655" s="17" t="s">
        <v>6</v>
      </c>
      <c r="K655" s="10">
        <v>46170</v>
      </c>
      <c r="L655" s="10" t="s">
        <v>3756</v>
      </c>
      <c r="M655" s="10" t="s">
        <v>3757</v>
      </c>
      <c r="N655" s="10"/>
      <c r="O655" s="10"/>
      <c r="P655" s="10"/>
      <c r="Q655" s="10" t="s">
        <v>3757</v>
      </c>
      <c r="R655" s="10"/>
      <c r="S655" s="10" t="s">
        <v>3757</v>
      </c>
      <c r="T655" s="10" t="s">
        <v>11</v>
      </c>
      <c r="U655" s="10"/>
      <c r="V655" s="10" t="s">
        <v>3757</v>
      </c>
      <c r="W655" s="11" t="s">
        <v>3758</v>
      </c>
    </row>
    <row r="656" spans="1:23" ht="24.75" hidden="1" customHeight="1" thickBot="1">
      <c r="A656" s="9">
        <v>655</v>
      </c>
      <c r="B656" s="17" t="s">
        <v>3760</v>
      </c>
      <c r="C656" s="17"/>
      <c r="D656" s="17"/>
      <c r="E656" s="17"/>
      <c r="F656" s="10" t="s">
        <v>3761</v>
      </c>
      <c r="G656" s="10">
        <v>4</v>
      </c>
      <c r="H656" s="17" t="s">
        <v>4</v>
      </c>
      <c r="I656" s="17" t="s">
        <v>5</v>
      </c>
      <c r="J656" s="17" t="s">
        <v>6</v>
      </c>
      <c r="K656" s="10">
        <v>46170</v>
      </c>
      <c r="L656" s="10" t="s">
        <v>3762</v>
      </c>
      <c r="M656" s="10" t="s">
        <v>3763</v>
      </c>
      <c r="N656" s="10"/>
      <c r="O656" s="10"/>
      <c r="P656" s="10"/>
      <c r="Q656" s="10" t="s">
        <v>3763</v>
      </c>
      <c r="R656" s="10"/>
      <c r="S656" s="10" t="s">
        <v>3763</v>
      </c>
      <c r="T656" s="10" t="s">
        <v>11</v>
      </c>
      <c r="U656" s="10"/>
      <c r="V656" s="10" t="s">
        <v>3763</v>
      </c>
      <c r="W656" s="11" t="s">
        <v>3764</v>
      </c>
    </row>
    <row r="657" spans="1:26" ht="24.75" hidden="1" customHeight="1" thickBot="1">
      <c r="A657" s="29">
        <v>656</v>
      </c>
      <c r="B657" s="30" t="s">
        <v>3766</v>
      </c>
      <c r="C657" s="30"/>
      <c r="D657" s="30"/>
      <c r="E657" s="30"/>
      <c r="F657" s="31" t="s">
        <v>3767</v>
      </c>
      <c r="G657" s="31">
        <v>0</v>
      </c>
      <c r="H657" s="30" t="s">
        <v>4</v>
      </c>
      <c r="I657" s="30" t="s">
        <v>5</v>
      </c>
      <c r="J657" s="30" t="s">
        <v>6</v>
      </c>
      <c r="K657" s="31">
        <v>46170</v>
      </c>
      <c r="L657" s="31" t="s">
        <v>3768</v>
      </c>
      <c r="M657" s="31" t="s">
        <v>3735</v>
      </c>
      <c r="N657" s="31"/>
      <c r="O657" s="31"/>
      <c r="P657" s="10"/>
      <c r="Q657" s="10" t="s">
        <v>3735</v>
      </c>
      <c r="R657" s="10"/>
      <c r="S657" s="10" t="s">
        <v>3735</v>
      </c>
      <c r="T657" s="10" t="s">
        <v>11</v>
      </c>
      <c r="U657" s="10"/>
      <c r="V657" s="10" t="s">
        <v>3735</v>
      </c>
      <c r="W657" s="11" t="s">
        <v>3736</v>
      </c>
    </row>
    <row r="658" spans="1:26" ht="24.75" hidden="1" customHeight="1">
      <c r="A658" s="33">
        <v>657</v>
      </c>
      <c r="B658" s="34" t="s">
        <v>3770</v>
      </c>
      <c r="C658" s="34"/>
      <c r="D658" s="34"/>
      <c r="E658" s="34"/>
      <c r="F658" s="33">
        <v>11</v>
      </c>
      <c r="G658" s="33">
        <v>1</v>
      </c>
      <c r="H658" s="34" t="s">
        <v>4</v>
      </c>
      <c r="I658" s="34" t="s">
        <v>5</v>
      </c>
      <c r="J658" s="34" t="s">
        <v>6</v>
      </c>
      <c r="K658" s="24">
        <v>46170</v>
      </c>
      <c r="L658" s="34" t="s">
        <v>3771</v>
      </c>
      <c r="M658" s="33" t="s">
        <v>3772</v>
      </c>
      <c r="N658" s="63"/>
      <c r="O658" s="63"/>
      <c r="P658" s="13"/>
      <c r="Q658" s="13" t="s">
        <v>3772</v>
      </c>
      <c r="R658" s="13"/>
      <c r="S658" s="13" t="s">
        <v>3772</v>
      </c>
      <c r="T658" s="13" t="s">
        <v>11</v>
      </c>
      <c r="U658" s="13"/>
      <c r="V658" s="13" t="s">
        <v>3772</v>
      </c>
      <c r="W658" s="14" t="s">
        <v>3773</v>
      </c>
    </row>
    <row r="659" spans="1:26" s="70" customFormat="1" ht="24" hidden="1" customHeight="1">
      <c r="A659" s="67">
        <v>175</v>
      </c>
      <c r="B659" s="69" t="s">
        <v>1062</v>
      </c>
      <c r="C659" s="69"/>
      <c r="D659" s="69">
        <v>4</v>
      </c>
      <c r="E659" s="69">
        <v>100</v>
      </c>
      <c r="F659" s="67" t="s">
        <v>1063</v>
      </c>
      <c r="G659" s="67">
        <v>5</v>
      </c>
      <c r="H659" s="69" t="s">
        <v>4</v>
      </c>
      <c r="I659" s="69" t="s">
        <v>5</v>
      </c>
      <c r="J659" s="25" t="s">
        <v>6</v>
      </c>
      <c r="K659" s="63">
        <v>46170</v>
      </c>
      <c r="L659" s="67" t="s">
        <v>1064</v>
      </c>
      <c r="M659" s="67" t="s">
        <v>1065</v>
      </c>
      <c r="N659" s="77"/>
      <c r="O659" s="77"/>
      <c r="P659" s="63"/>
      <c r="Q659" s="63" t="s">
        <v>1065</v>
      </c>
      <c r="R659" s="63"/>
      <c r="S659" s="63" t="s">
        <v>1065</v>
      </c>
      <c r="T659" s="63" t="s">
        <v>11</v>
      </c>
      <c r="U659" s="63"/>
      <c r="V659" s="63" t="s">
        <v>1065</v>
      </c>
      <c r="W659" s="63" t="s">
        <v>1066</v>
      </c>
    </row>
    <row r="660" spans="1:26">
      <c r="Z660" s="15">
        <f>SUBTOTAL(9,Z59:Z595)</f>
        <v>894</v>
      </c>
    </row>
  </sheetData>
  <autoFilter ref="A2:Y659" xr:uid="{456051F7-228E-4145-8A75-136F418E0D56}">
    <filterColumn colId="6">
      <filters>
        <filter val="5"/>
      </filters>
    </filterColumn>
    <filterColumn colId="7">
      <filters>
        <filter val="ตำบลหัวหิน"/>
      </filters>
    </filterColumn>
    <filterColumn colId="12">
      <colorFilter dxfId="2"/>
    </filterColumn>
    <sortState ref="A17:W569">
      <sortCondition ref="E2:E659"/>
    </sortState>
  </autoFilter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C6729-9C1B-4859-8780-4850BDBD0CE7}">
  <sheetPr filterMode="1">
    <tabColor rgb="FF00B050"/>
  </sheetPr>
  <dimension ref="A1:W661"/>
  <sheetViews>
    <sheetView tabSelected="1" topLeftCell="A504" workbookViewId="0">
      <selection activeCell="I660" sqref="I660"/>
    </sheetView>
  </sheetViews>
  <sheetFormatPr defaultRowHeight="21"/>
  <cols>
    <col min="1" max="1" width="7.28515625" style="15" customWidth="1"/>
    <col min="2" max="2" width="22.42578125" style="16" customWidth="1"/>
    <col min="3" max="3" width="15" style="16" customWidth="1"/>
    <col min="4" max="5" width="6.7109375" style="16" hidden="1" customWidth="1"/>
    <col min="6" max="6" width="9.85546875" style="15" customWidth="1"/>
    <col min="7" max="7" width="6.140625" style="15" customWidth="1"/>
    <col min="8" max="8" width="11.28515625" style="16" customWidth="1"/>
    <col min="9" max="9" width="13.7109375" style="16" customWidth="1"/>
    <col min="10" max="10" width="15.140625" style="16" hidden="1" customWidth="1"/>
    <col min="11" max="11" width="0" style="15" hidden="1" customWidth="1"/>
    <col min="12" max="13" width="11" style="15" customWidth="1"/>
    <col min="14" max="21" width="9.140625" style="15" hidden="1" customWidth="1"/>
    <col min="22" max="22" width="0" style="15" hidden="1" customWidth="1"/>
    <col min="23" max="16384" width="9.140625" style="15"/>
  </cols>
  <sheetData>
    <row r="1" spans="1:21" ht="34.5" customHeight="1">
      <c r="A1" s="22" t="s">
        <v>3808</v>
      </c>
      <c r="B1" s="22" t="s">
        <v>3796</v>
      </c>
      <c r="C1" s="22"/>
      <c r="D1" s="22" t="s">
        <v>3815</v>
      </c>
      <c r="E1" s="22" t="s">
        <v>3797</v>
      </c>
      <c r="F1" s="22" t="s">
        <v>3797</v>
      </c>
      <c r="G1" s="22" t="s">
        <v>3806</v>
      </c>
      <c r="H1" s="22" t="s">
        <v>3798</v>
      </c>
      <c r="I1" s="22" t="s">
        <v>3799</v>
      </c>
      <c r="J1" s="22" t="s">
        <v>3800</v>
      </c>
      <c r="K1" s="22" t="s">
        <v>3801</v>
      </c>
      <c r="L1" s="22" t="s">
        <v>3807</v>
      </c>
      <c r="M1" s="22" t="s">
        <v>3805</v>
      </c>
      <c r="N1" s="15" t="s">
        <v>3788</v>
      </c>
      <c r="O1" s="15" t="s">
        <v>3789</v>
      </c>
      <c r="P1" s="15" t="s">
        <v>3790</v>
      </c>
      <c r="Q1" s="15" t="s">
        <v>3791</v>
      </c>
      <c r="R1" s="15" t="s">
        <v>3792</v>
      </c>
      <c r="S1" s="15" t="s">
        <v>3793</v>
      </c>
      <c r="T1" s="15" t="s">
        <v>3794</v>
      </c>
      <c r="U1" s="15" t="s">
        <v>3795</v>
      </c>
    </row>
    <row r="2" spans="1:21" ht="34.5" customHeight="1" thickBot="1">
      <c r="A2" s="22"/>
      <c r="B2" s="23"/>
      <c r="C2" s="23"/>
      <c r="D2" s="23"/>
      <c r="E2" s="23"/>
      <c r="F2" s="22"/>
      <c r="G2" s="22"/>
      <c r="H2" s="23"/>
      <c r="I2" s="23"/>
      <c r="J2" s="23"/>
      <c r="K2" s="22"/>
      <c r="L2" s="22"/>
      <c r="M2" s="22"/>
    </row>
    <row r="3" spans="1:21" ht="24.75" hidden="1" customHeight="1" thickBot="1">
      <c r="A3" s="26">
        <v>1</v>
      </c>
      <c r="B3" s="27" t="s">
        <v>2</v>
      </c>
      <c r="C3" s="27"/>
      <c r="D3" s="27"/>
      <c r="E3" s="27"/>
      <c r="F3" s="28" t="s">
        <v>3</v>
      </c>
      <c r="G3" s="28">
        <v>8</v>
      </c>
      <c r="H3" s="27" t="s">
        <v>4</v>
      </c>
      <c r="I3" s="27" t="s">
        <v>5</v>
      </c>
      <c r="J3" s="27" t="s">
        <v>6</v>
      </c>
      <c r="K3" s="28">
        <v>46170</v>
      </c>
      <c r="L3" s="28" t="s">
        <v>8</v>
      </c>
      <c r="M3" s="28" t="s">
        <v>10</v>
      </c>
      <c r="N3" s="10"/>
      <c r="O3" s="10" t="s">
        <v>10</v>
      </c>
      <c r="P3" s="10"/>
      <c r="Q3" s="10" t="s">
        <v>10</v>
      </c>
      <c r="R3" s="10" t="s">
        <v>11</v>
      </c>
      <c r="S3" s="10"/>
      <c r="T3" s="10" t="s">
        <v>10</v>
      </c>
      <c r="U3" s="11" t="s">
        <v>12</v>
      </c>
    </row>
    <row r="4" spans="1:21" ht="24.75" hidden="1" customHeight="1" thickBot="1">
      <c r="A4" s="24">
        <v>2</v>
      </c>
      <c r="B4" s="25" t="s">
        <v>14</v>
      </c>
      <c r="C4" s="25"/>
      <c r="D4" s="25"/>
      <c r="E4" s="25"/>
      <c r="F4" s="24">
        <v>89</v>
      </c>
      <c r="G4" s="24">
        <v>1</v>
      </c>
      <c r="H4" s="25" t="s">
        <v>4</v>
      </c>
      <c r="I4" s="25" t="s">
        <v>5</v>
      </c>
      <c r="J4" s="25" t="s">
        <v>6</v>
      </c>
      <c r="K4" s="24">
        <v>46170</v>
      </c>
      <c r="L4" s="25" t="s">
        <v>16</v>
      </c>
      <c r="M4" s="24" t="s">
        <v>17</v>
      </c>
      <c r="N4" s="10"/>
      <c r="O4" s="10" t="s">
        <v>17</v>
      </c>
      <c r="P4" s="10"/>
      <c r="Q4" s="10" t="s">
        <v>17</v>
      </c>
      <c r="R4" s="10" t="s">
        <v>11</v>
      </c>
      <c r="S4" s="10"/>
      <c r="T4" s="10" t="s">
        <v>17</v>
      </c>
      <c r="U4" s="11" t="s">
        <v>18</v>
      </c>
    </row>
    <row r="5" spans="1:21" ht="24.75" hidden="1" customHeight="1" thickBot="1">
      <c r="A5" s="19">
        <v>3</v>
      </c>
      <c r="B5" s="21" t="s">
        <v>20</v>
      </c>
      <c r="C5" s="21"/>
      <c r="D5" s="21"/>
      <c r="E5" s="21"/>
      <c r="F5" s="20" t="s">
        <v>21</v>
      </c>
      <c r="G5" s="20">
        <v>7</v>
      </c>
      <c r="H5" s="21" t="s">
        <v>22</v>
      </c>
      <c r="I5" s="21" t="s">
        <v>23</v>
      </c>
      <c r="J5" s="21" t="s">
        <v>6</v>
      </c>
      <c r="K5" s="20">
        <v>46120</v>
      </c>
      <c r="L5" s="20" t="s">
        <v>24</v>
      </c>
      <c r="M5" s="20" t="s">
        <v>25</v>
      </c>
      <c r="N5" s="10"/>
      <c r="O5" s="10" t="s">
        <v>25</v>
      </c>
      <c r="P5" s="10"/>
      <c r="Q5" s="10" t="s">
        <v>25</v>
      </c>
      <c r="R5" s="10" t="s">
        <v>11</v>
      </c>
      <c r="S5" s="10"/>
      <c r="T5" s="10" t="s">
        <v>25</v>
      </c>
      <c r="U5" s="11" t="s">
        <v>26</v>
      </c>
    </row>
    <row r="6" spans="1:21" ht="24.75" hidden="1" customHeight="1" thickBot="1">
      <c r="A6" s="9">
        <v>4</v>
      </c>
      <c r="B6" s="17" t="s">
        <v>28</v>
      </c>
      <c r="C6" s="17"/>
      <c r="D6" s="17"/>
      <c r="E6" s="17"/>
      <c r="F6" s="10" t="s">
        <v>29</v>
      </c>
      <c r="G6" s="10">
        <v>2</v>
      </c>
      <c r="H6" s="17" t="s">
        <v>4</v>
      </c>
      <c r="I6" s="17" t="s">
        <v>5</v>
      </c>
      <c r="J6" s="17" t="s">
        <v>6</v>
      </c>
      <c r="K6" s="10">
        <v>46170</v>
      </c>
      <c r="L6" s="10" t="s">
        <v>30</v>
      </c>
      <c r="M6" s="10" t="s">
        <v>31</v>
      </c>
      <c r="N6" s="10"/>
      <c r="O6" s="10" t="s">
        <v>31</v>
      </c>
      <c r="P6" s="10"/>
      <c r="Q6" s="10" t="s">
        <v>31</v>
      </c>
      <c r="R6" s="10" t="s">
        <v>11</v>
      </c>
      <c r="S6" s="10"/>
      <c r="T6" s="10" t="s">
        <v>31</v>
      </c>
      <c r="U6" s="11" t="s">
        <v>32</v>
      </c>
    </row>
    <row r="7" spans="1:21" ht="24.75" hidden="1" customHeight="1" thickBot="1">
      <c r="A7" s="9">
        <v>5</v>
      </c>
      <c r="B7" s="17" t="s">
        <v>34</v>
      </c>
      <c r="C7" s="17"/>
      <c r="D7" s="17"/>
      <c r="E7" s="17"/>
      <c r="F7" s="10" t="s">
        <v>35</v>
      </c>
      <c r="G7" s="10">
        <v>5</v>
      </c>
      <c r="H7" s="17" t="s">
        <v>4</v>
      </c>
      <c r="I7" s="17" t="s">
        <v>5</v>
      </c>
      <c r="J7" s="17" t="s">
        <v>6</v>
      </c>
      <c r="K7" s="10">
        <v>46170</v>
      </c>
      <c r="L7" s="10" t="s">
        <v>36</v>
      </c>
      <c r="M7" s="10" t="s">
        <v>37</v>
      </c>
      <c r="N7" s="10"/>
      <c r="O7" s="10" t="s">
        <v>37</v>
      </c>
      <c r="P7" s="10"/>
      <c r="Q7" s="10" t="s">
        <v>37</v>
      </c>
      <c r="R7" s="10" t="s">
        <v>11</v>
      </c>
      <c r="S7" s="10"/>
      <c r="T7" s="10" t="s">
        <v>37</v>
      </c>
      <c r="U7" s="11" t="s">
        <v>38</v>
      </c>
    </row>
    <row r="8" spans="1:21" ht="24.75" hidden="1" customHeight="1" thickBot="1">
      <c r="A8" s="9">
        <v>6</v>
      </c>
      <c r="B8" s="17" t="s">
        <v>40</v>
      </c>
      <c r="C8" s="17"/>
      <c r="D8" s="17"/>
      <c r="E8" s="17"/>
      <c r="F8" s="10" t="s">
        <v>41</v>
      </c>
      <c r="G8" s="10">
        <v>8</v>
      </c>
      <c r="H8" s="17" t="s">
        <v>4</v>
      </c>
      <c r="I8" s="17" t="s">
        <v>5</v>
      </c>
      <c r="J8" s="17" t="s">
        <v>6</v>
      </c>
      <c r="K8" s="10">
        <v>46170</v>
      </c>
      <c r="L8" s="10" t="s">
        <v>42</v>
      </c>
      <c r="M8" s="10" t="s">
        <v>43</v>
      </c>
      <c r="N8" s="10"/>
      <c r="O8" s="10" t="s">
        <v>43</v>
      </c>
      <c r="P8" s="10"/>
      <c r="Q8" s="10" t="s">
        <v>43</v>
      </c>
      <c r="R8" s="10" t="s">
        <v>11</v>
      </c>
      <c r="S8" s="10"/>
      <c r="T8" s="10" t="s">
        <v>43</v>
      </c>
      <c r="U8" s="11" t="s">
        <v>44</v>
      </c>
    </row>
    <row r="9" spans="1:21" ht="24.75" hidden="1" customHeight="1" thickBot="1">
      <c r="A9" s="9">
        <v>7</v>
      </c>
      <c r="B9" s="17" t="s">
        <v>46</v>
      </c>
      <c r="C9" s="17"/>
      <c r="D9" s="17"/>
      <c r="E9" s="17"/>
      <c r="F9" s="10" t="s">
        <v>47</v>
      </c>
      <c r="G9" s="10">
        <v>2</v>
      </c>
      <c r="H9" s="17" t="s">
        <v>4</v>
      </c>
      <c r="I9" s="17" t="s">
        <v>5</v>
      </c>
      <c r="J9" s="17" t="s">
        <v>6</v>
      </c>
      <c r="K9" s="10">
        <v>46170</v>
      </c>
      <c r="L9" s="10" t="s">
        <v>48</v>
      </c>
      <c r="M9" s="10" t="s">
        <v>49</v>
      </c>
      <c r="N9" s="10"/>
      <c r="O9" s="10" t="s">
        <v>49</v>
      </c>
      <c r="P9" s="10"/>
      <c r="Q9" s="10" t="s">
        <v>49</v>
      </c>
      <c r="R9" s="10" t="s">
        <v>11</v>
      </c>
      <c r="S9" s="10"/>
      <c r="T9" s="10" t="s">
        <v>49</v>
      </c>
      <c r="U9" s="11" t="s">
        <v>50</v>
      </c>
    </row>
    <row r="10" spans="1:21" ht="24.75" hidden="1" customHeight="1" thickBot="1">
      <c r="A10" s="9">
        <v>8</v>
      </c>
      <c r="B10" s="17" t="s">
        <v>52</v>
      </c>
      <c r="C10" s="17"/>
      <c r="D10" s="17"/>
      <c r="E10" s="17"/>
      <c r="F10" s="10" t="s">
        <v>53</v>
      </c>
      <c r="G10" s="10">
        <v>7</v>
      </c>
      <c r="H10" s="17" t="s">
        <v>4</v>
      </c>
      <c r="I10" s="17" t="s">
        <v>5</v>
      </c>
      <c r="J10" s="17" t="s">
        <v>6</v>
      </c>
      <c r="K10" s="10">
        <v>46170</v>
      </c>
      <c r="L10" s="10" t="s">
        <v>54</v>
      </c>
      <c r="M10" s="10" t="s">
        <v>55</v>
      </c>
      <c r="N10" s="10"/>
      <c r="O10" s="10" t="s">
        <v>55</v>
      </c>
      <c r="P10" s="10"/>
      <c r="Q10" s="10" t="s">
        <v>55</v>
      </c>
      <c r="R10" s="10" t="s">
        <v>11</v>
      </c>
      <c r="S10" s="10"/>
      <c r="T10" s="10" t="s">
        <v>55</v>
      </c>
      <c r="U10" s="11" t="s">
        <v>56</v>
      </c>
    </row>
    <row r="11" spans="1:21" ht="24.75" hidden="1" customHeight="1" thickBot="1">
      <c r="A11" s="9">
        <v>9</v>
      </c>
      <c r="B11" s="17" t="s">
        <v>58</v>
      </c>
      <c r="C11" s="17"/>
      <c r="D11" s="17"/>
      <c r="E11" s="17"/>
      <c r="F11" s="10" t="s">
        <v>59</v>
      </c>
      <c r="G11" s="10">
        <v>4</v>
      </c>
      <c r="H11" s="17" t="s">
        <v>4</v>
      </c>
      <c r="I11" s="17" t="s">
        <v>5</v>
      </c>
      <c r="J11" s="17" t="s">
        <v>6</v>
      </c>
      <c r="K11" s="10">
        <v>46170</v>
      </c>
      <c r="L11" s="10" t="s">
        <v>60</v>
      </c>
      <c r="M11" s="10" t="s">
        <v>61</v>
      </c>
      <c r="N11" s="10"/>
      <c r="O11" s="10" t="s">
        <v>61</v>
      </c>
      <c r="P11" s="10"/>
      <c r="Q11" s="10" t="s">
        <v>61</v>
      </c>
      <c r="R11" s="10" t="s">
        <v>11</v>
      </c>
      <c r="S11" s="10"/>
      <c r="T11" s="10" t="s">
        <v>61</v>
      </c>
      <c r="U11" s="11" t="s">
        <v>62</v>
      </c>
    </row>
    <row r="12" spans="1:21" ht="24.75" hidden="1" customHeight="1" thickBot="1">
      <c r="A12" s="29">
        <v>10</v>
      </c>
      <c r="B12" s="30" t="s">
        <v>64</v>
      </c>
      <c r="C12" s="30"/>
      <c r="D12" s="30"/>
      <c r="E12" s="30"/>
      <c r="F12" s="31" t="s">
        <v>65</v>
      </c>
      <c r="G12" s="31">
        <v>2</v>
      </c>
      <c r="H12" s="30" t="s">
        <v>4</v>
      </c>
      <c r="I12" s="30" t="s">
        <v>5</v>
      </c>
      <c r="J12" s="30" t="s">
        <v>6</v>
      </c>
      <c r="K12" s="31">
        <v>46170</v>
      </c>
      <c r="L12" s="31" t="s">
        <v>66</v>
      </c>
      <c r="M12" s="31" t="s">
        <v>67</v>
      </c>
      <c r="N12" s="10"/>
      <c r="O12" s="10" t="s">
        <v>67</v>
      </c>
      <c r="P12" s="10"/>
      <c r="Q12" s="10" t="s">
        <v>67</v>
      </c>
      <c r="R12" s="10" t="s">
        <v>11</v>
      </c>
      <c r="S12" s="10"/>
      <c r="T12" s="10" t="s">
        <v>67</v>
      </c>
      <c r="U12" s="11" t="s">
        <v>68</v>
      </c>
    </row>
    <row r="13" spans="1:21" ht="24.75" hidden="1" customHeight="1" thickBot="1">
      <c r="A13" s="24">
        <v>11</v>
      </c>
      <c r="B13" s="25" t="s">
        <v>70</v>
      </c>
      <c r="C13" s="25"/>
      <c r="D13" s="25"/>
      <c r="E13" s="25"/>
      <c r="F13" s="24">
        <v>29</v>
      </c>
      <c r="G13" s="24">
        <v>1</v>
      </c>
      <c r="H13" s="25" t="s">
        <v>4</v>
      </c>
      <c r="I13" s="25" t="s">
        <v>5</v>
      </c>
      <c r="J13" s="25" t="s">
        <v>6</v>
      </c>
      <c r="K13" s="24">
        <v>46170</v>
      </c>
      <c r="L13" s="25" t="s">
        <v>72</v>
      </c>
      <c r="M13" s="24" t="s">
        <v>73</v>
      </c>
      <c r="N13" s="10"/>
      <c r="O13" s="10" t="s">
        <v>73</v>
      </c>
      <c r="P13" s="10"/>
      <c r="Q13" s="10" t="s">
        <v>73</v>
      </c>
      <c r="R13" s="10" t="s">
        <v>11</v>
      </c>
      <c r="S13" s="10"/>
      <c r="T13" s="10" t="s">
        <v>73</v>
      </c>
      <c r="U13" s="11" t="s">
        <v>74</v>
      </c>
    </row>
    <row r="14" spans="1:21" ht="24.75" hidden="1" customHeight="1" thickBot="1">
      <c r="A14" s="19">
        <v>12</v>
      </c>
      <c r="B14" s="21" t="s">
        <v>76</v>
      </c>
      <c r="C14" s="21"/>
      <c r="D14" s="21"/>
      <c r="E14" s="21"/>
      <c r="F14" s="20" t="s">
        <v>77</v>
      </c>
      <c r="G14" s="20">
        <v>8</v>
      </c>
      <c r="H14" s="21" t="s">
        <v>4</v>
      </c>
      <c r="I14" s="21" t="s">
        <v>5</v>
      </c>
      <c r="J14" s="21" t="s">
        <v>6</v>
      </c>
      <c r="K14" s="20">
        <v>46170</v>
      </c>
      <c r="L14" s="20" t="s">
        <v>78</v>
      </c>
      <c r="M14" s="20" t="s">
        <v>79</v>
      </c>
      <c r="N14" s="10"/>
      <c r="O14" s="10" t="s">
        <v>79</v>
      </c>
      <c r="P14" s="10"/>
      <c r="Q14" s="10" t="s">
        <v>79</v>
      </c>
      <c r="R14" s="10" t="s">
        <v>11</v>
      </c>
      <c r="S14" s="10"/>
      <c r="T14" s="10" t="s">
        <v>79</v>
      </c>
      <c r="U14" s="11" t="s">
        <v>80</v>
      </c>
    </row>
    <row r="15" spans="1:21" ht="24.75" hidden="1" customHeight="1" thickBot="1">
      <c r="A15" s="9">
        <v>13</v>
      </c>
      <c r="B15" s="17" t="s">
        <v>82</v>
      </c>
      <c r="C15" s="17"/>
      <c r="D15" s="17"/>
      <c r="E15" s="17"/>
      <c r="F15" s="10" t="s">
        <v>83</v>
      </c>
      <c r="G15" s="10">
        <v>2</v>
      </c>
      <c r="H15" s="17" t="s">
        <v>4</v>
      </c>
      <c r="I15" s="17" t="s">
        <v>5</v>
      </c>
      <c r="J15" s="17" t="s">
        <v>6</v>
      </c>
      <c r="K15" s="10">
        <v>46170</v>
      </c>
      <c r="L15" s="10" t="s">
        <v>84</v>
      </c>
      <c r="M15" s="10" t="s">
        <v>85</v>
      </c>
      <c r="N15" s="10"/>
      <c r="O15" s="10" t="s">
        <v>85</v>
      </c>
      <c r="P15" s="10"/>
      <c r="Q15" s="10" t="s">
        <v>85</v>
      </c>
      <c r="R15" s="10" t="s">
        <v>11</v>
      </c>
      <c r="S15" s="10"/>
      <c r="T15" s="10" t="s">
        <v>85</v>
      </c>
      <c r="U15" s="11" t="s">
        <v>86</v>
      </c>
    </row>
    <row r="16" spans="1:21" ht="24.75" hidden="1" customHeight="1" thickBot="1">
      <c r="A16" s="9">
        <v>14</v>
      </c>
      <c r="B16" s="17" t="s">
        <v>88</v>
      </c>
      <c r="C16" s="17"/>
      <c r="D16" s="17"/>
      <c r="E16" s="17"/>
      <c r="F16" s="10" t="s">
        <v>89</v>
      </c>
      <c r="G16" s="10">
        <v>3</v>
      </c>
      <c r="H16" s="17" t="s">
        <v>4</v>
      </c>
      <c r="I16" s="17" t="s">
        <v>5</v>
      </c>
      <c r="J16" s="17" t="s">
        <v>6</v>
      </c>
      <c r="K16" s="10">
        <v>46170</v>
      </c>
      <c r="L16" s="10" t="s">
        <v>90</v>
      </c>
      <c r="M16" s="10" t="s">
        <v>91</v>
      </c>
      <c r="N16" s="10"/>
      <c r="O16" s="10" t="s">
        <v>91</v>
      </c>
      <c r="P16" s="10"/>
      <c r="Q16" s="10" t="s">
        <v>91</v>
      </c>
      <c r="R16" s="10" t="s">
        <v>11</v>
      </c>
      <c r="S16" s="10"/>
      <c r="T16" s="10" t="s">
        <v>91</v>
      </c>
      <c r="U16" s="11" t="s">
        <v>92</v>
      </c>
    </row>
    <row r="17" spans="1:21" ht="24.75" hidden="1" customHeight="1" thickBot="1">
      <c r="A17" s="9">
        <v>15</v>
      </c>
      <c r="B17" s="17" t="s">
        <v>94</v>
      </c>
      <c r="C17" s="17"/>
      <c r="D17" s="17"/>
      <c r="E17" s="17"/>
      <c r="F17" s="10" t="s">
        <v>95</v>
      </c>
      <c r="G17" s="10">
        <v>5</v>
      </c>
      <c r="H17" s="17" t="s">
        <v>4</v>
      </c>
      <c r="I17" s="17" t="s">
        <v>5</v>
      </c>
      <c r="J17" s="17" t="s">
        <v>6</v>
      </c>
      <c r="K17" s="10">
        <v>46170</v>
      </c>
      <c r="L17" s="10" t="s">
        <v>96</v>
      </c>
      <c r="M17" s="10" t="s">
        <v>97</v>
      </c>
      <c r="N17" s="10"/>
      <c r="O17" s="10" t="s">
        <v>97</v>
      </c>
      <c r="P17" s="10"/>
      <c r="Q17" s="10" t="s">
        <v>97</v>
      </c>
      <c r="R17" s="10" t="s">
        <v>11</v>
      </c>
      <c r="S17" s="10"/>
      <c r="T17" s="10" t="s">
        <v>97</v>
      </c>
      <c r="U17" s="11" t="s">
        <v>98</v>
      </c>
    </row>
    <row r="18" spans="1:21" ht="24.75" hidden="1" customHeight="1" thickBot="1">
      <c r="A18" s="9">
        <v>16</v>
      </c>
      <c r="B18" s="17" t="s">
        <v>100</v>
      </c>
      <c r="C18" s="17"/>
      <c r="D18" s="17"/>
      <c r="E18" s="17"/>
      <c r="F18" s="10" t="s">
        <v>101</v>
      </c>
      <c r="G18" s="10">
        <v>5</v>
      </c>
      <c r="H18" s="17" t="s">
        <v>4</v>
      </c>
      <c r="I18" s="17" t="s">
        <v>5</v>
      </c>
      <c r="J18" s="17" t="s">
        <v>6</v>
      </c>
      <c r="K18" s="10">
        <v>46170</v>
      </c>
      <c r="L18" s="10" t="s">
        <v>102</v>
      </c>
      <c r="M18" s="10" t="s">
        <v>103</v>
      </c>
      <c r="N18" s="10"/>
      <c r="O18" s="10" t="s">
        <v>103</v>
      </c>
      <c r="P18" s="10"/>
      <c r="Q18" s="10" t="s">
        <v>103</v>
      </c>
      <c r="R18" s="10" t="s">
        <v>11</v>
      </c>
      <c r="S18" s="10"/>
      <c r="T18" s="10" t="s">
        <v>103</v>
      </c>
      <c r="U18" s="11" t="s">
        <v>104</v>
      </c>
    </row>
    <row r="19" spans="1:21" ht="24.75" hidden="1" customHeight="1" thickBot="1">
      <c r="A19" s="9">
        <v>17</v>
      </c>
      <c r="B19" s="17" t="s">
        <v>106</v>
      </c>
      <c r="C19" s="17"/>
      <c r="D19" s="17"/>
      <c r="E19" s="17"/>
      <c r="F19" s="10" t="s">
        <v>107</v>
      </c>
      <c r="G19" s="10">
        <v>7</v>
      </c>
      <c r="H19" s="17" t="s">
        <v>4</v>
      </c>
      <c r="I19" s="17" t="s">
        <v>5</v>
      </c>
      <c r="J19" s="17" t="s">
        <v>6</v>
      </c>
      <c r="K19" s="10">
        <v>46170</v>
      </c>
      <c r="L19" s="10" t="s">
        <v>108</v>
      </c>
      <c r="M19" s="10" t="s">
        <v>109</v>
      </c>
      <c r="N19" s="10"/>
      <c r="O19" s="10" t="s">
        <v>109</v>
      </c>
      <c r="P19" s="10"/>
      <c r="Q19" s="10" t="s">
        <v>109</v>
      </c>
      <c r="R19" s="10" t="s">
        <v>11</v>
      </c>
      <c r="S19" s="10"/>
      <c r="T19" s="10" t="s">
        <v>109</v>
      </c>
      <c r="U19" s="11" t="s">
        <v>110</v>
      </c>
    </row>
    <row r="20" spans="1:21" ht="24.75" hidden="1" customHeight="1" thickBot="1">
      <c r="A20" s="9">
        <v>18</v>
      </c>
      <c r="B20" s="17" t="s">
        <v>112</v>
      </c>
      <c r="C20" s="17"/>
      <c r="D20" s="17"/>
      <c r="E20" s="17"/>
      <c r="F20" s="10" t="s">
        <v>113</v>
      </c>
      <c r="G20" s="10">
        <v>3</v>
      </c>
      <c r="H20" s="17" t="s">
        <v>4</v>
      </c>
      <c r="I20" s="17" t="s">
        <v>5</v>
      </c>
      <c r="J20" s="17" t="s">
        <v>6</v>
      </c>
      <c r="K20" s="10">
        <v>46170</v>
      </c>
      <c r="L20" s="10" t="s">
        <v>114</v>
      </c>
      <c r="M20" s="10" t="s">
        <v>115</v>
      </c>
      <c r="N20" s="10"/>
      <c r="O20" s="10" t="s">
        <v>115</v>
      </c>
      <c r="P20" s="10"/>
      <c r="Q20" s="10" t="s">
        <v>115</v>
      </c>
      <c r="R20" s="10" t="s">
        <v>11</v>
      </c>
      <c r="S20" s="10"/>
      <c r="T20" s="10" t="s">
        <v>115</v>
      </c>
      <c r="U20" s="11" t="s">
        <v>116</v>
      </c>
    </row>
    <row r="21" spans="1:21" ht="24.75" hidden="1" customHeight="1" thickBot="1">
      <c r="A21" s="9">
        <v>19</v>
      </c>
      <c r="B21" s="17" t="s">
        <v>118</v>
      </c>
      <c r="C21" s="17"/>
      <c r="D21" s="17"/>
      <c r="E21" s="17"/>
      <c r="F21" s="10" t="s">
        <v>119</v>
      </c>
      <c r="G21" s="10">
        <v>4</v>
      </c>
      <c r="H21" s="17" t="s">
        <v>4</v>
      </c>
      <c r="I21" s="17" t="s">
        <v>5</v>
      </c>
      <c r="J21" s="17" t="s">
        <v>6</v>
      </c>
      <c r="K21" s="10">
        <v>46170</v>
      </c>
      <c r="L21" s="10" t="s">
        <v>120</v>
      </c>
      <c r="M21" s="10" t="s">
        <v>121</v>
      </c>
      <c r="N21" s="10"/>
      <c r="O21" s="10" t="s">
        <v>121</v>
      </c>
      <c r="P21" s="10"/>
      <c r="Q21" s="10" t="s">
        <v>121</v>
      </c>
      <c r="R21" s="10" t="s">
        <v>11</v>
      </c>
      <c r="S21" s="10"/>
      <c r="T21" s="10" t="s">
        <v>121</v>
      </c>
      <c r="U21" s="11" t="s">
        <v>122</v>
      </c>
    </row>
    <row r="22" spans="1:21" ht="24.75" hidden="1" customHeight="1" thickBot="1">
      <c r="A22" s="9">
        <v>20</v>
      </c>
      <c r="B22" s="17" t="s">
        <v>124</v>
      </c>
      <c r="C22" s="17"/>
      <c r="D22" s="17"/>
      <c r="E22" s="17"/>
      <c r="F22" s="10" t="s">
        <v>125</v>
      </c>
      <c r="G22" s="10">
        <v>2</v>
      </c>
      <c r="H22" s="17" t="s">
        <v>4</v>
      </c>
      <c r="I22" s="17" t="s">
        <v>5</v>
      </c>
      <c r="J22" s="17" t="s">
        <v>6</v>
      </c>
      <c r="K22" s="10">
        <v>46170</v>
      </c>
      <c r="L22" s="10" t="s">
        <v>126</v>
      </c>
      <c r="M22" s="10" t="s">
        <v>127</v>
      </c>
      <c r="N22" s="10"/>
      <c r="O22" s="10" t="s">
        <v>127</v>
      </c>
      <c r="P22" s="10"/>
      <c r="Q22" s="10" t="s">
        <v>127</v>
      </c>
      <c r="R22" s="10" t="s">
        <v>11</v>
      </c>
      <c r="S22" s="10"/>
      <c r="T22" s="10" t="s">
        <v>127</v>
      </c>
      <c r="U22" s="11" t="s">
        <v>128</v>
      </c>
    </row>
    <row r="23" spans="1:21" ht="24.75" hidden="1" customHeight="1" thickBot="1">
      <c r="A23" s="9">
        <v>21</v>
      </c>
      <c r="B23" s="17" t="s">
        <v>130</v>
      </c>
      <c r="C23" s="17"/>
      <c r="D23" s="17"/>
      <c r="E23" s="17"/>
      <c r="F23" s="10" t="s">
        <v>131</v>
      </c>
      <c r="G23" s="10">
        <v>2</v>
      </c>
      <c r="H23" s="17" t="s">
        <v>4</v>
      </c>
      <c r="I23" s="17" t="s">
        <v>5</v>
      </c>
      <c r="J23" s="17" t="s">
        <v>6</v>
      </c>
      <c r="K23" s="10">
        <v>46170</v>
      </c>
      <c r="L23" s="10" t="s">
        <v>132</v>
      </c>
      <c r="M23" s="10" t="s">
        <v>133</v>
      </c>
      <c r="N23" s="10"/>
      <c r="O23" s="10" t="s">
        <v>133</v>
      </c>
      <c r="P23" s="10"/>
      <c r="Q23" s="10" t="s">
        <v>133</v>
      </c>
      <c r="R23" s="10" t="s">
        <v>11</v>
      </c>
      <c r="S23" s="10"/>
      <c r="T23" s="10" t="s">
        <v>133</v>
      </c>
      <c r="U23" s="11" t="s">
        <v>134</v>
      </c>
    </row>
    <row r="24" spans="1:21" ht="24.75" hidden="1" customHeight="1" thickBot="1">
      <c r="A24" s="9">
        <v>22</v>
      </c>
      <c r="B24" s="17" t="s">
        <v>136</v>
      </c>
      <c r="C24" s="17"/>
      <c r="D24" s="17"/>
      <c r="E24" s="17"/>
      <c r="F24" s="10" t="s">
        <v>137</v>
      </c>
      <c r="G24" s="10">
        <v>5</v>
      </c>
      <c r="H24" s="17" t="s">
        <v>4</v>
      </c>
      <c r="I24" s="17" t="s">
        <v>5</v>
      </c>
      <c r="J24" s="17" t="s">
        <v>6</v>
      </c>
      <c r="K24" s="10">
        <v>46170</v>
      </c>
      <c r="L24" s="10" t="s">
        <v>138</v>
      </c>
      <c r="M24" s="10" t="s">
        <v>139</v>
      </c>
      <c r="N24" s="10"/>
      <c r="O24" s="10" t="s">
        <v>139</v>
      </c>
      <c r="P24" s="10"/>
      <c r="Q24" s="10" t="s">
        <v>139</v>
      </c>
      <c r="R24" s="10" t="s">
        <v>11</v>
      </c>
      <c r="S24" s="10"/>
      <c r="T24" s="10" t="s">
        <v>139</v>
      </c>
      <c r="U24" s="11" t="s">
        <v>140</v>
      </c>
    </row>
    <row r="25" spans="1:21" ht="24.75" hidden="1" customHeight="1" thickBot="1">
      <c r="A25" s="9">
        <v>23</v>
      </c>
      <c r="B25" s="17" t="s">
        <v>142</v>
      </c>
      <c r="C25" s="17"/>
      <c r="D25" s="17"/>
      <c r="E25" s="17"/>
      <c r="F25" s="10" t="s">
        <v>143</v>
      </c>
      <c r="G25" s="10">
        <v>5</v>
      </c>
      <c r="H25" s="17" t="s">
        <v>4</v>
      </c>
      <c r="I25" s="17" t="s">
        <v>5</v>
      </c>
      <c r="J25" s="17" t="s">
        <v>6</v>
      </c>
      <c r="K25" s="10">
        <v>46170</v>
      </c>
      <c r="L25" s="10" t="s">
        <v>144</v>
      </c>
      <c r="M25" s="10" t="s">
        <v>145</v>
      </c>
      <c r="N25" s="10"/>
      <c r="O25" s="10" t="s">
        <v>145</v>
      </c>
      <c r="P25" s="10"/>
      <c r="Q25" s="10" t="s">
        <v>145</v>
      </c>
      <c r="R25" s="10" t="s">
        <v>11</v>
      </c>
      <c r="S25" s="10"/>
      <c r="T25" s="10" t="s">
        <v>145</v>
      </c>
      <c r="U25" s="11" t="s">
        <v>146</v>
      </c>
    </row>
    <row r="26" spans="1:21" ht="24.75" hidden="1" customHeight="1" thickBot="1">
      <c r="A26" s="29">
        <v>24</v>
      </c>
      <c r="B26" s="30" t="s">
        <v>148</v>
      </c>
      <c r="C26" s="30"/>
      <c r="D26" s="30"/>
      <c r="E26" s="30"/>
      <c r="F26" s="31" t="s">
        <v>149</v>
      </c>
      <c r="G26" s="31">
        <v>4</v>
      </c>
      <c r="H26" s="30" t="s">
        <v>4</v>
      </c>
      <c r="I26" s="30" t="s">
        <v>5</v>
      </c>
      <c r="J26" s="30" t="s">
        <v>6</v>
      </c>
      <c r="K26" s="31">
        <v>46170</v>
      </c>
      <c r="L26" s="31" t="s">
        <v>150</v>
      </c>
      <c r="M26" s="31" t="s">
        <v>151</v>
      </c>
      <c r="N26" s="10"/>
      <c r="O26" s="10" t="s">
        <v>151</v>
      </c>
      <c r="P26" s="10"/>
      <c r="Q26" s="10" t="s">
        <v>151</v>
      </c>
      <c r="R26" s="10" t="s">
        <v>11</v>
      </c>
      <c r="S26" s="10"/>
      <c r="T26" s="10" t="s">
        <v>151</v>
      </c>
      <c r="U26" s="11" t="s">
        <v>152</v>
      </c>
    </row>
    <row r="27" spans="1:21" s="70" customFormat="1" ht="24.75" customHeight="1" thickBot="1">
      <c r="A27" s="67">
        <v>25</v>
      </c>
      <c r="B27" s="69" t="s">
        <v>154</v>
      </c>
      <c r="C27" s="72" t="s">
        <v>6454</v>
      </c>
      <c r="D27" s="69">
        <v>4</v>
      </c>
      <c r="E27" s="69">
        <v>11</v>
      </c>
      <c r="F27" s="67" t="s">
        <v>155</v>
      </c>
      <c r="G27" s="67">
        <v>6</v>
      </c>
      <c r="H27" s="69" t="s">
        <v>4</v>
      </c>
      <c r="I27" s="69" t="s">
        <v>5</v>
      </c>
      <c r="J27" s="41" t="s">
        <v>6</v>
      </c>
      <c r="K27" s="40">
        <v>46170</v>
      </c>
      <c r="L27" s="67" t="s">
        <v>156</v>
      </c>
      <c r="M27" s="67" t="s">
        <v>157</v>
      </c>
      <c r="N27" s="32"/>
      <c r="O27" s="10" t="s">
        <v>157</v>
      </c>
      <c r="P27" s="10"/>
      <c r="Q27" s="10" t="s">
        <v>157</v>
      </c>
      <c r="R27" s="10" t="s">
        <v>11</v>
      </c>
      <c r="S27" s="10"/>
      <c r="T27" s="10" t="s">
        <v>157</v>
      </c>
      <c r="U27" s="11" t="s">
        <v>158</v>
      </c>
    </row>
    <row r="28" spans="1:21" ht="24.75" hidden="1" customHeight="1" thickBot="1">
      <c r="A28" s="35">
        <v>26</v>
      </c>
      <c r="B28" s="36" t="s">
        <v>160</v>
      </c>
      <c r="C28" s="36"/>
      <c r="D28" s="36"/>
      <c r="E28" s="36"/>
      <c r="F28" s="35">
        <v>49</v>
      </c>
      <c r="G28" s="35">
        <v>1</v>
      </c>
      <c r="H28" s="36" t="s">
        <v>4</v>
      </c>
      <c r="I28" s="36" t="s">
        <v>5</v>
      </c>
      <c r="J28" s="36" t="s">
        <v>6</v>
      </c>
      <c r="K28" s="35">
        <v>46170</v>
      </c>
      <c r="L28" s="36" t="s">
        <v>162</v>
      </c>
      <c r="M28" s="35" t="s">
        <v>163</v>
      </c>
      <c r="N28" s="10"/>
      <c r="O28" s="10" t="s">
        <v>163</v>
      </c>
      <c r="P28" s="10"/>
      <c r="Q28" s="10" t="s">
        <v>163</v>
      </c>
      <c r="R28" s="10" t="s">
        <v>11</v>
      </c>
      <c r="S28" s="10"/>
      <c r="T28" s="10" t="s">
        <v>163</v>
      </c>
      <c r="U28" s="11" t="s">
        <v>164</v>
      </c>
    </row>
    <row r="29" spans="1:21" ht="24.75" hidden="1" customHeight="1" thickBot="1">
      <c r="A29" s="26">
        <v>27</v>
      </c>
      <c r="B29" s="27" t="s">
        <v>166</v>
      </c>
      <c r="C29" s="27"/>
      <c r="D29" s="27"/>
      <c r="E29" s="27"/>
      <c r="F29" s="28" t="s">
        <v>167</v>
      </c>
      <c r="G29" s="28">
        <v>2</v>
      </c>
      <c r="H29" s="27" t="s">
        <v>4</v>
      </c>
      <c r="I29" s="27" t="s">
        <v>5</v>
      </c>
      <c r="J29" s="27" t="s">
        <v>6</v>
      </c>
      <c r="K29" s="28">
        <v>46170</v>
      </c>
      <c r="L29" s="28" t="s">
        <v>168</v>
      </c>
      <c r="M29" s="28" t="s">
        <v>169</v>
      </c>
      <c r="N29" s="10"/>
      <c r="O29" s="10" t="s">
        <v>169</v>
      </c>
      <c r="P29" s="10"/>
      <c r="Q29" s="10" t="s">
        <v>169</v>
      </c>
      <c r="R29" s="10" t="s">
        <v>11</v>
      </c>
      <c r="S29" s="10"/>
      <c r="T29" s="10" t="s">
        <v>169</v>
      </c>
      <c r="U29" s="11" t="s">
        <v>170</v>
      </c>
    </row>
    <row r="30" spans="1:21" s="70" customFormat="1" ht="24.75" customHeight="1" thickBot="1">
      <c r="A30" s="67">
        <v>28</v>
      </c>
      <c r="B30" s="69" t="s">
        <v>172</v>
      </c>
      <c r="C30" s="72" t="s">
        <v>7288</v>
      </c>
      <c r="D30" s="69">
        <v>4</v>
      </c>
      <c r="E30" s="69">
        <v>12</v>
      </c>
      <c r="F30" s="67" t="s">
        <v>173</v>
      </c>
      <c r="G30" s="67">
        <v>6</v>
      </c>
      <c r="H30" s="69" t="s">
        <v>4</v>
      </c>
      <c r="I30" s="69" t="s">
        <v>5</v>
      </c>
      <c r="J30" s="41" t="s">
        <v>6</v>
      </c>
      <c r="K30" s="40">
        <v>46170</v>
      </c>
      <c r="L30" s="67" t="s">
        <v>174</v>
      </c>
      <c r="M30" s="67" t="s">
        <v>175</v>
      </c>
      <c r="N30" s="32"/>
      <c r="O30" s="10" t="s">
        <v>175</v>
      </c>
      <c r="P30" s="10"/>
      <c r="Q30" s="10" t="s">
        <v>175</v>
      </c>
      <c r="R30" s="10" t="s">
        <v>11</v>
      </c>
      <c r="S30" s="10"/>
      <c r="T30" s="10" t="s">
        <v>175</v>
      </c>
      <c r="U30" s="11" t="s">
        <v>176</v>
      </c>
    </row>
    <row r="31" spans="1:21" ht="24.75" hidden="1" customHeight="1" thickBot="1">
      <c r="A31" s="35">
        <v>29</v>
      </c>
      <c r="B31" s="36" t="s">
        <v>178</v>
      </c>
      <c r="C31" s="36"/>
      <c r="D31" s="36"/>
      <c r="E31" s="36"/>
      <c r="F31" s="35">
        <v>70</v>
      </c>
      <c r="G31" s="35">
        <v>1</v>
      </c>
      <c r="H31" s="36" t="s">
        <v>4</v>
      </c>
      <c r="I31" s="36" t="s">
        <v>5</v>
      </c>
      <c r="J31" s="36" t="s">
        <v>6</v>
      </c>
      <c r="K31" s="35">
        <v>46170</v>
      </c>
      <c r="L31" s="36" t="s">
        <v>180</v>
      </c>
      <c r="M31" s="35" t="s">
        <v>181</v>
      </c>
      <c r="N31" s="10"/>
      <c r="O31" s="10" t="s">
        <v>181</v>
      </c>
      <c r="P31" s="10"/>
      <c r="Q31" s="10" t="s">
        <v>181</v>
      </c>
      <c r="R31" s="10" t="s">
        <v>11</v>
      </c>
      <c r="S31" s="10"/>
      <c r="T31" s="10" t="s">
        <v>181</v>
      </c>
      <c r="U31" s="11" t="s">
        <v>182</v>
      </c>
    </row>
    <row r="32" spans="1:21" ht="24.75" hidden="1" customHeight="1" thickBot="1">
      <c r="A32" s="19">
        <v>30</v>
      </c>
      <c r="B32" s="21" t="s">
        <v>184</v>
      </c>
      <c r="C32" s="21"/>
      <c r="D32" s="21"/>
      <c r="E32" s="21"/>
      <c r="F32" s="20" t="s">
        <v>185</v>
      </c>
      <c r="G32" s="20">
        <v>2</v>
      </c>
      <c r="H32" s="21" t="s">
        <v>4</v>
      </c>
      <c r="I32" s="21" t="s">
        <v>5</v>
      </c>
      <c r="J32" s="21" t="s">
        <v>6</v>
      </c>
      <c r="K32" s="20">
        <v>46170</v>
      </c>
      <c r="L32" s="20" t="s">
        <v>186</v>
      </c>
      <c r="M32" s="20" t="s">
        <v>187</v>
      </c>
      <c r="N32" s="10"/>
      <c r="O32" s="10" t="s">
        <v>187</v>
      </c>
      <c r="P32" s="10"/>
      <c r="Q32" s="10" t="s">
        <v>187</v>
      </c>
      <c r="R32" s="10" t="s">
        <v>11</v>
      </c>
      <c r="S32" s="10"/>
      <c r="T32" s="10" t="s">
        <v>187</v>
      </c>
      <c r="U32" s="11" t="s">
        <v>188</v>
      </c>
    </row>
    <row r="33" spans="1:21" ht="24.75" hidden="1" customHeight="1" thickBot="1">
      <c r="A33" s="9">
        <v>31</v>
      </c>
      <c r="B33" s="17" t="s">
        <v>190</v>
      </c>
      <c r="C33" s="17"/>
      <c r="D33" s="17"/>
      <c r="E33" s="17"/>
      <c r="F33" s="10" t="s">
        <v>191</v>
      </c>
      <c r="G33" s="10">
        <v>2</v>
      </c>
      <c r="H33" s="17" t="s">
        <v>4</v>
      </c>
      <c r="I33" s="17" t="s">
        <v>5</v>
      </c>
      <c r="J33" s="17" t="s">
        <v>6</v>
      </c>
      <c r="K33" s="10">
        <v>46170</v>
      </c>
      <c r="L33" s="10" t="s">
        <v>192</v>
      </c>
      <c r="M33" s="10" t="s">
        <v>193</v>
      </c>
      <c r="N33" s="10"/>
      <c r="O33" s="10" t="s">
        <v>193</v>
      </c>
      <c r="P33" s="10"/>
      <c r="Q33" s="10" t="s">
        <v>193</v>
      </c>
      <c r="R33" s="10" t="s">
        <v>11</v>
      </c>
      <c r="S33" s="10"/>
      <c r="T33" s="10" t="s">
        <v>193</v>
      </c>
      <c r="U33" s="11" t="s">
        <v>194</v>
      </c>
    </row>
    <row r="34" spans="1:21" ht="24.75" hidden="1" customHeight="1" thickBot="1">
      <c r="A34" s="9">
        <v>32</v>
      </c>
      <c r="B34" s="17" t="s">
        <v>196</v>
      </c>
      <c r="C34" s="17"/>
      <c r="D34" s="17"/>
      <c r="E34" s="17"/>
      <c r="F34" s="10" t="s">
        <v>197</v>
      </c>
      <c r="G34" s="10">
        <v>5</v>
      </c>
      <c r="H34" s="17" t="s">
        <v>4</v>
      </c>
      <c r="I34" s="17" t="s">
        <v>5</v>
      </c>
      <c r="J34" s="17" t="s">
        <v>6</v>
      </c>
      <c r="K34" s="10">
        <v>46170</v>
      </c>
      <c r="L34" s="10" t="s">
        <v>198</v>
      </c>
      <c r="M34" s="10" t="s">
        <v>199</v>
      </c>
      <c r="N34" s="10"/>
      <c r="O34" s="10" t="s">
        <v>199</v>
      </c>
      <c r="P34" s="10"/>
      <c r="Q34" s="10" t="s">
        <v>199</v>
      </c>
      <c r="R34" s="10" t="s">
        <v>11</v>
      </c>
      <c r="S34" s="10"/>
      <c r="T34" s="10" t="s">
        <v>199</v>
      </c>
      <c r="U34" s="11" t="s">
        <v>200</v>
      </c>
    </row>
    <row r="35" spans="1:21" ht="24.75" hidden="1" customHeight="1" thickBot="1">
      <c r="A35" s="9">
        <v>33</v>
      </c>
      <c r="B35" s="17" t="s">
        <v>202</v>
      </c>
      <c r="C35" s="17"/>
      <c r="D35" s="17"/>
      <c r="E35" s="17"/>
      <c r="F35" s="10" t="s">
        <v>203</v>
      </c>
      <c r="G35" s="10">
        <v>2</v>
      </c>
      <c r="H35" s="17" t="s">
        <v>4</v>
      </c>
      <c r="I35" s="17" t="s">
        <v>5</v>
      </c>
      <c r="J35" s="17" t="s">
        <v>6</v>
      </c>
      <c r="K35" s="10">
        <v>46170</v>
      </c>
      <c r="L35" s="10" t="s">
        <v>204</v>
      </c>
      <c r="M35" s="10" t="s">
        <v>205</v>
      </c>
      <c r="N35" s="10"/>
      <c r="O35" s="10" t="s">
        <v>205</v>
      </c>
      <c r="P35" s="10"/>
      <c r="Q35" s="10" t="s">
        <v>205</v>
      </c>
      <c r="R35" s="10" t="s">
        <v>11</v>
      </c>
      <c r="S35" s="10"/>
      <c r="T35" s="10" t="s">
        <v>205</v>
      </c>
      <c r="U35" s="11" t="s">
        <v>206</v>
      </c>
    </row>
    <row r="36" spans="1:21" ht="24.75" hidden="1" customHeight="1" thickBot="1">
      <c r="A36" s="29">
        <v>34</v>
      </c>
      <c r="B36" s="30" t="s">
        <v>208</v>
      </c>
      <c r="C36" s="30"/>
      <c r="D36" s="30"/>
      <c r="E36" s="30"/>
      <c r="F36" s="31" t="s">
        <v>209</v>
      </c>
      <c r="G36" s="31">
        <v>8</v>
      </c>
      <c r="H36" s="30" t="s">
        <v>4</v>
      </c>
      <c r="I36" s="30" t="s">
        <v>5</v>
      </c>
      <c r="J36" s="30" t="s">
        <v>6</v>
      </c>
      <c r="K36" s="31">
        <v>46170</v>
      </c>
      <c r="L36" s="31" t="s">
        <v>210</v>
      </c>
      <c r="M36" s="31" t="s">
        <v>211</v>
      </c>
      <c r="N36" s="10"/>
      <c r="O36" s="10" t="s">
        <v>211</v>
      </c>
      <c r="P36" s="10"/>
      <c r="Q36" s="10" t="s">
        <v>211</v>
      </c>
      <c r="R36" s="10" t="s">
        <v>11</v>
      </c>
      <c r="S36" s="10"/>
      <c r="T36" s="10" t="s">
        <v>211</v>
      </c>
      <c r="U36" s="11" t="s">
        <v>212</v>
      </c>
    </row>
    <row r="37" spans="1:21" ht="24.75" hidden="1" customHeight="1" thickBot="1">
      <c r="A37" s="24">
        <v>35</v>
      </c>
      <c r="B37" s="25" t="s">
        <v>214</v>
      </c>
      <c r="C37" s="25"/>
      <c r="D37" s="25"/>
      <c r="E37" s="25"/>
      <c r="F37" s="24" t="s">
        <v>3809</v>
      </c>
      <c r="G37" s="24">
        <v>1</v>
      </c>
      <c r="H37" s="25" t="s">
        <v>216</v>
      </c>
      <c r="I37" s="25" t="s">
        <v>217</v>
      </c>
      <c r="J37" s="25" t="s">
        <v>218</v>
      </c>
      <c r="K37" s="24">
        <v>11120</v>
      </c>
      <c r="L37" s="25" t="s">
        <v>219</v>
      </c>
      <c r="M37" s="24" t="s">
        <v>220</v>
      </c>
      <c r="N37" s="10"/>
      <c r="O37" s="10" t="s">
        <v>220</v>
      </c>
      <c r="P37" s="10"/>
      <c r="Q37" s="10" t="s">
        <v>220</v>
      </c>
      <c r="R37" s="10" t="s">
        <v>11</v>
      </c>
      <c r="S37" s="10"/>
      <c r="T37" s="10" t="s">
        <v>220</v>
      </c>
      <c r="U37" s="11" t="s">
        <v>221</v>
      </c>
    </row>
    <row r="38" spans="1:21" ht="24.75" hidden="1" customHeight="1" thickBot="1">
      <c r="A38" s="19">
        <v>36</v>
      </c>
      <c r="B38" s="21" t="s">
        <v>223</v>
      </c>
      <c r="C38" s="21"/>
      <c r="D38" s="21"/>
      <c r="E38" s="21"/>
      <c r="F38" s="20" t="s">
        <v>224</v>
      </c>
      <c r="G38" s="20">
        <v>2</v>
      </c>
      <c r="H38" s="21" t="s">
        <v>4</v>
      </c>
      <c r="I38" s="21" t="s">
        <v>5</v>
      </c>
      <c r="J38" s="21" t="s">
        <v>6</v>
      </c>
      <c r="K38" s="20">
        <v>46170</v>
      </c>
      <c r="L38" s="20" t="s">
        <v>225</v>
      </c>
      <c r="M38" s="20" t="s">
        <v>226</v>
      </c>
      <c r="N38" s="10"/>
      <c r="O38" s="10" t="s">
        <v>226</v>
      </c>
      <c r="P38" s="10"/>
      <c r="Q38" s="10" t="s">
        <v>226</v>
      </c>
      <c r="R38" s="10" t="s">
        <v>11</v>
      </c>
      <c r="S38" s="10"/>
      <c r="T38" s="10" t="s">
        <v>226</v>
      </c>
      <c r="U38" s="11" t="s">
        <v>227</v>
      </c>
    </row>
    <row r="39" spans="1:21" ht="24.75" hidden="1" customHeight="1" thickBot="1">
      <c r="A39" s="9">
        <v>37</v>
      </c>
      <c r="B39" s="17" t="s">
        <v>229</v>
      </c>
      <c r="C39" s="17"/>
      <c r="D39" s="17"/>
      <c r="E39" s="17"/>
      <c r="F39" s="10" t="s">
        <v>230</v>
      </c>
      <c r="G39" s="10">
        <v>7</v>
      </c>
      <c r="H39" s="17" t="s">
        <v>4</v>
      </c>
      <c r="I39" s="17" t="s">
        <v>5</v>
      </c>
      <c r="J39" s="17" t="s">
        <v>6</v>
      </c>
      <c r="K39" s="10">
        <v>46170</v>
      </c>
      <c r="L39" s="10" t="s">
        <v>231</v>
      </c>
      <c r="M39" s="10" t="s">
        <v>232</v>
      </c>
      <c r="N39" s="10"/>
      <c r="O39" s="10" t="s">
        <v>232</v>
      </c>
      <c r="P39" s="10"/>
      <c r="Q39" s="10" t="s">
        <v>232</v>
      </c>
      <c r="R39" s="10" t="s">
        <v>11</v>
      </c>
      <c r="S39" s="10"/>
      <c r="T39" s="10" t="s">
        <v>232</v>
      </c>
      <c r="U39" s="11" t="s">
        <v>233</v>
      </c>
    </row>
    <row r="40" spans="1:21" ht="24.75" hidden="1" customHeight="1" thickBot="1">
      <c r="A40" s="9">
        <v>38</v>
      </c>
      <c r="B40" s="17" t="s">
        <v>235</v>
      </c>
      <c r="C40" s="17"/>
      <c r="D40" s="17"/>
      <c r="E40" s="17"/>
      <c r="F40" s="10" t="s">
        <v>185</v>
      </c>
      <c r="G40" s="10">
        <v>2</v>
      </c>
      <c r="H40" s="17" t="s">
        <v>4</v>
      </c>
      <c r="I40" s="17" t="s">
        <v>5</v>
      </c>
      <c r="J40" s="17" t="s">
        <v>6</v>
      </c>
      <c r="K40" s="10">
        <v>46170</v>
      </c>
      <c r="L40" s="10" t="s">
        <v>236</v>
      </c>
      <c r="M40" s="10" t="s">
        <v>237</v>
      </c>
      <c r="N40" s="10"/>
      <c r="O40" s="10" t="s">
        <v>237</v>
      </c>
      <c r="P40" s="10"/>
      <c r="Q40" s="10" t="s">
        <v>237</v>
      </c>
      <c r="R40" s="10" t="s">
        <v>11</v>
      </c>
      <c r="S40" s="10"/>
      <c r="T40" s="10" t="s">
        <v>237</v>
      </c>
      <c r="U40" s="11" t="s">
        <v>238</v>
      </c>
    </row>
    <row r="41" spans="1:21" ht="24.75" hidden="1" customHeight="1" thickBot="1">
      <c r="A41" s="9">
        <v>39</v>
      </c>
      <c r="B41" s="17" t="s">
        <v>240</v>
      </c>
      <c r="C41" s="17"/>
      <c r="D41" s="17"/>
      <c r="E41" s="17"/>
      <c r="F41" s="10" t="s">
        <v>241</v>
      </c>
      <c r="G41" s="10">
        <v>7</v>
      </c>
      <c r="H41" s="17" t="s">
        <v>4</v>
      </c>
      <c r="I41" s="17" t="s">
        <v>5</v>
      </c>
      <c r="J41" s="17" t="s">
        <v>6</v>
      </c>
      <c r="K41" s="10">
        <v>46170</v>
      </c>
      <c r="L41" s="10" t="s">
        <v>242</v>
      </c>
      <c r="M41" s="10" t="s">
        <v>243</v>
      </c>
      <c r="N41" s="10"/>
      <c r="O41" s="10" t="s">
        <v>243</v>
      </c>
      <c r="P41" s="10"/>
      <c r="Q41" s="10" t="s">
        <v>243</v>
      </c>
      <c r="R41" s="10" t="s">
        <v>11</v>
      </c>
      <c r="S41" s="10"/>
      <c r="T41" s="10" t="s">
        <v>243</v>
      </c>
      <c r="U41" s="11" t="s">
        <v>244</v>
      </c>
    </row>
    <row r="42" spans="1:21" ht="24.75" hidden="1" customHeight="1" thickBot="1">
      <c r="A42" s="29">
        <v>40</v>
      </c>
      <c r="B42" s="30" t="s">
        <v>246</v>
      </c>
      <c r="C42" s="30"/>
      <c r="D42" s="30"/>
      <c r="E42" s="30"/>
      <c r="F42" s="31" t="s">
        <v>247</v>
      </c>
      <c r="G42" s="31">
        <v>5</v>
      </c>
      <c r="H42" s="30" t="s">
        <v>4</v>
      </c>
      <c r="I42" s="30" t="s">
        <v>5</v>
      </c>
      <c r="J42" s="30" t="s">
        <v>6</v>
      </c>
      <c r="K42" s="31">
        <v>46170</v>
      </c>
      <c r="L42" s="31" t="s">
        <v>248</v>
      </c>
      <c r="M42" s="31" t="s">
        <v>249</v>
      </c>
      <c r="N42" s="10"/>
      <c r="O42" s="10" t="s">
        <v>249</v>
      </c>
      <c r="P42" s="10"/>
      <c r="Q42" s="10" t="s">
        <v>249</v>
      </c>
      <c r="R42" s="10" t="s">
        <v>11</v>
      </c>
      <c r="S42" s="10"/>
      <c r="T42" s="10" t="s">
        <v>249</v>
      </c>
      <c r="U42" s="11" t="s">
        <v>250</v>
      </c>
    </row>
    <row r="43" spans="1:21" ht="24.75" hidden="1" customHeight="1" thickBot="1">
      <c r="A43" s="24">
        <v>41</v>
      </c>
      <c r="B43" s="25" t="s">
        <v>252</v>
      </c>
      <c r="C43" s="25"/>
      <c r="D43" s="25"/>
      <c r="E43" s="25"/>
      <c r="F43" s="24" t="s">
        <v>3810</v>
      </c>
      <c r="G43" s="24">
        <v>1</v>
      </c>
      <c r="H43" s="25" t="s">
        <v>254</v>
      </c>
      <c r="I43" s="25" t="s">
        <v>255</v>
      </c>
      <c r="J43" s="25" t="s">
        <v>256</v>
      </c>
      <c r="K43" s="24">
        <v>20110</v>
      </c>
      <c r="L43" s="25" t="s">
        <v>257</v>
      </c>
      <c r="M43" s="24" t="s">
        <v>258</v>
      </c>
      <c r="N43" s="10"/>
      <c r="O43" s="10" t="s">
        <v>258</v>
      </c>
      <c r="P43" s="10"/>
      <c r="Q43" s="10" t="s">
        <v>258</v>
      </c>
      <c r="R43" s="10" t="s">
        <v>11</v>
      </c>
      <c r="S43" s="10"/>
      <c r="T43" s="10" t="s">
        <v>258</v>
      </c>
      <c r="U43" s="11" t="s">
        <v>259</v>
      </c>
    </row>
    <row r="44" spans="1:21" ht="24.75" hidden="1" customHeight="1" thickBot="1">
      <c r="A44" s="26">
        <v>42</v>
      </c>
      <c r="B44" s="27" t="s">
        <v>261</v>
      </c>
      <c r="C44" s="27"/>
      <c r="D44" s="27"/>
      <c r="E44" s="27"/>
      <c r="F44" s="28" t="s">
        <v>262</v>
      </c>
      <c r="G44" s="28">
        <v>8</v>
      </c>
      <c r="H44" s="27" t="s">
        <v>4</v>
      </c>
      <c r="I44" s="27" t="s">
        <v>5</v>
      </c>
      <c r="J44" s="27" t="s">
        <v>6</v>
      </c>
      <c r="K44" s="28">
        <v>46170</v>
      </c>
      <c r="L44" s="28" t="s">
        <v>263</v>
      </c>
      <c r="M44" s="28" t="s">
        <v>264</v>
      </c>
      <c r="N44" s="10"/>
      <c r="O44" s="10" t="s">
        <v>264</v>
      </c>
      <c r="P44" s="10"/>
      <c r="Q44" s="10" t="s">
        <v>264</v>
      </c>
      <c r="R44" s="10" t="s">
        <v>11</v>
      </c>
      <c r="S44" s="10"/>
      <c r="T44" s="10" t="s">
        <v>264</v>
      </c>
      <c r="U44" s="11" t="s">
        <v>265</v>
      </c>
    </row>
    <row r="45" spans="1:21" ht="24.75" hidden="1" customHeight="1" thickBot="1">
      <c r="A45" s="24">
        <v>43</v>
      </c>
      <c r="B45" s="25" t="s">
        <v>267</v>
      </c>
      <c r="C45" s="25"/>
      <c r="D45" s="25"/>
      <c r="E45" s="25"/>
      <c r="F45" s="24">
        <v>67</v>
      </c>
      <c r="G45" s="24">
        <v>1</v>
      </c>
      <c r="H45" s="25" t="s">
        <v>4</v>
      </c>
      <c r="I45" s="25" t="s">
        <v>5</v>
      </c>
      <c r="J45" s="25" t="s">
        <v>6</v>
      </c>
      <c r="K45" s="24">
        <v>46170</v>
      </c>
      <c r="L45" s="25" t="s">
        <v>269</v>
      </c>
      <c r="M45" s="24" t="s">
        <v>270</v>
      </c>
      <c r="N45" s="10"/>
      <c r="O45" s="10" t="s">
        <v>270</v>
      </c>
      <c r="P45" s="10"/>
      <c r="Q45" s="10" t="s">
        <v>270</v>
      </c>
      <c r="R45" s="10" t="s">
        <v>11</v>
      </c>
      <c r="S45" s="10"/>
      <c r="T45" s="10" t="s">
        <v>270</v>
      </c>
      <c r="U45" s="11" t="s">
        <v>271</v>
      </c>
    </row>
    <row r="46" spans="1:21" ht="24.75" hidden="1" customHeight="1" thickBot="1">
      <c r="A46" s="19">
        <v>44</v>
      </c>
      <c r="B46" s="21" t="s">
        <v>273</v>
      </c>
      <c r="C46" s="21"/>
      <c r="D46" s="21"/>
      <c r="E46" s="21"/>
      <c r="F46" s="20" t="s">
        <v>274</v>
      </c>
      <c r="G46" s="20">
        <v>5</v>
      </c>
      <c r="H46" s="21" t="s">
        <v>4</v>
      </c>
      <c r="I46" s="21" t="s">
        <v>5</v>
      </c>
      <c r="J46" s="21" t="s">
        <v>6</v>
      </c>
      <c r="K46" s="20">
        <v>46170</v>
      </c>
      <c r="L46" s="20" t="s">
        <v>275</v>
      </c>
      <c r="M46" s="20" t="s">
        <v>276</v>
      </c>
      <c r="N46" s="10"/>
      <c r="O46" s="10" t="s">
        <v>276</v>
      </c>
      <c r="P46" s="10"/>
      <c r="Q46" s="10" t="s">
        <v>276</v>
      </c>
      <c r="R46" s="10" t="s">
        <v>11</v>
      </c>
      <c r="S46" s="10"/>
      <c r="T46" s="10" t="s">
        <v>276</v>
      </c>
      <c r="U46" s="11" t="s">
        <v>277</v>
      </c>
    </row>
    <row r="47" spans="1:21" ht="24.75" hidden="1" customHeight="1" thickBot="1">
      <c r="A47" s="9">
        <v>45</v>
      </c>
      <c r="B47" s="17" t="s">
        <v>279</v>
      </c>
      <c r="C47" s="17"/>
      <c r="D47" s="17"/>
      <c r="E47" s="17"/>
      <c r="F47" s="10" t="s">
        <v>280</v>
      </c>
      <c r="G47" s="10">
        <v>5</v>
      </c>
      <c r="H47" s="17" t="s">
        <v>4</v>
      </c>
      <c r="I47" s="17" t="s">
        <v>5</v>
      </c>
      <c r="J47" s="17" t="s">
        <v>6</v>
      </c>
      <c r="K47" s="10">
        <v>46170</v>
      </c>
      <c r="L47" s="10" t="s">
        <v>281</v>
      </c>
      <c r="M47" s="10" t="s">
        <v>282</v>
      </c>
      <c r="N47" s="10"/>
      <c r="O47" s="10" t="s">
        <v>282</v>
      </c>
      <c r="P47" s="10"/>
      <c r="Q47" s="10" t="s">
        <v>282</v>
      </c>
      <c r="R47" s="10" t="s">
        <v>11</v>
      </c>
      <c r="S47" s="10"/>
      <c r="T47" s="10" t="s">
        <v>282</v>
      </c>
      <c r="U47" s="11" t="s">
        <v>283</v>
      </c>
    </row>
    <row r="48" spans="1:21" ht="24.75" hidden="1" customHeight="1" thickBot="1">
      <c r="A48" s="9">
        <v>46</v>
      </c>
      <c r="B48" s="17" t="s">
        <v>285</v>
      </c>
      <c r="C48" s="17"/>
      <c r="D48" s="17"/>
      <c r="E48" s="17"/>
      <c r="F48" s="10" t="s">
        <v>286</v>
      </c>
      <c r="G48" s="10">
        <v>2</v>
      </c>
      <c r="H48" s="17" t="s">
        <v>4</v>
      </c>
      <c r="I48" s="17" t="s">
        <v>5</v>
      </c>
      <c r="J48" s="17" t="s">
        <v>6</v>
      </c>
      <c r="K48" s="10">
        <v>46170</v>
      </c>
      <c r="L48" s="10" t="s">
        <v>287</v>
      </c>
      <c r="M48" s="10" t="s">
        <v>288</v>
      </c>
      <c r="N48" s="10"/>
      <c r="O48" s="10" t="s">
        <v>288</v>
      </c>
      <c r="P48" s="10"/>
      <c r="Q48" s="10" t="s">
        <v>288</v>
      </c>
      <c r="R48" s="10" t="s">
        <v>11</v>
      </c>
      <c r="S48" s="10"/>
      <c r="T48" s="10" t="s">
        <v>288</v>
      </c>
      <c r="U48" s="11" t="s">
        <v>289</v>
      </c>
    </row>
    <row r="49" spans="1:21" ht="24.75" hidden="1" customHeight="1" thickBot="1">
      <c r="A49" s="9">
        <v>47</v>
      </c>
      <c r="B49" s="17" t="s">
        <v>291</v>
      </c>
      <c r="C49" s="17"/>
      <c r="D49" s="17"/>
      <c r="E49" s="17"/>
      <c r="F49" s="10" t="s">
        <v>292</v>
      </c>
      <c r="G49" s="10">
        <v>5</v>
      </c>
      <c r="H49" s="17" t="s">
        <v>4</v>
      </c>
      <c r="I49" s="17" t="s">
        <v>5</v>
      </c>
      <c r="J49" s="17" t="s">
        <v>6</v>
      </c>
      <c r="K49" s="10">
        <v>46170</v>
      </c>
      <c r="L49" s="10" t="s">
        <v>293</v>
      </c>
      <c r="M49" s="10" t="s">
        <v>294</v>
      </c>
      <c r="N49" s="10"/>
      <c r="O49" s="10" t="s">
        <v>294</v>
      </c>
      <c r="P49" s="10"/>
      <c r="Q49" s="10" t="s">
        <v>294</v>
      </c>
      <c r="R49" s="10" t="s">
        <v>11</v>
      </c>
      <c r="S49" s="10"/>
      <c r="T49" s="10" t="s">
        <v>294</v>
      </c>
      <c r="U49" s="11" t="s">
        <v>295</v>
      </c>
    </row>
    <row r="50" spans="1:21" ht="24.75" hidden="1" customHeight="1" thickBot="1">
      <c r="A50" s="9">
        <v>48</v>
      </c>
      <c r="B50" s="17" t="s">
        <v>297</v>
      </c>
      <c r="C50" s="17"/>
      <c r="D50" s="17"/>
      <c r="E50" s="17"/>
      <c r="F50" s="10" t="s">
        <v>298</v>
      </c>
      <c r="G50" s="10">
        <v>4</v>
      </c>
      <c r="H50" s="17" t="s">
        <v>4</v>
      </c>
      <c r="I50" s="17" t="s">
        <v>5</v>
      </c>
      <c r="J50" s="17" t="s">
        <v>6</v>
      </c>
      <c r="K50" s="10">
        <v>46170</v>
      </c>
      <c r="L50" s="10" t="s">
        <v>299</v>
      </c>
      <c r="M50" s="10" t="s">
        <v>300</v>
      </c>
      <c r="N50" s="10"/>
      <c r="O50" s="10" t="s">
        <v>300</v>
      </c>
      <c r="P50" s="10"/>
      <c r="Q50" s="10" t="s">
        <v>300</v>
      </c>
      <c r="R50" s="10" t="s">
        <v>11</v>
      </c>
      <c r="S50" s="10"/>
      <c r="T50" s="10" t="s">
        <v>300</v>
      </c>
      <c r="U50" s="11" t="s">
        <v>301</v>
      </c>
    </row>
    <row r="51" spans="1:21" ht="24.75" hidden="1" customHeight="1" thickBot="1">
      <c r="A51" s="9">
        <v>49</v>
      </c>
      <c r="B51" s="17" t="s">
        <v>303</v>
      </c>
      <c r="C51" s="17"/>
      <c r="D51" s="17"/>
      <c r="E51" s="17"/>
      <c r="F51" s="10" t="s">
        <v>304</v>
      </c>
      <c r="G51" s="10">
        <v>5</v>
      </c>
      <c r="H51" s="17" t="s">
        <v>216</v>
      </c>
      <c r="I51" s="17" t="s">
        <v>217</v>
      </c>
      <c r="J51" s="17" t="s">
        <v>218</v>
      </c>
      <c r="K51" s="10">
        <v>11120</v>
      </c>
      <c r="L51" s="10" t="s">
        <v>305</v>
      </c>
      <c r="M51" s="10" t="s">
        <v>306</v>
      </c>
      <c r="N51" s="10"/>
      <c r="O51" s="10" t="s">
        <v>306</v>
      </c>
      <c r="P51" s="10"/>
      <c r="Q51" s="10" t="s">
        <v>306</v>
      </c>
      <c r="R51" s="10" t="s">
        <v>11</v>
      </c>
      <c r="S51" s="10"/>
      <c r="T51" s="10" t="s">
        <v>306</v>
      </c>
      <c r="U51" s="11" t="s">
        <v>307</v>
      </c>
    </row>
    <row r="52" spans="1:21" ht="24.75" hidden="1" customHeight="1" thickBot="1">
      <c r="A52" s="9">
        <v>50</v>
      </c>
      <c r="B52" s="17" t="s">
        <v>309</v>
      </c>
      <c r="C52" s="17"/>
      <c r="D52" s="17"/>
      <c r="E52" s="17"/>
      <c r="F52" s="10" t="s">
        <v>310</v>
      </c>
      <c r="G52" s="10">
        <v>4</v>
      </c>
      <c r="H52" s="17" t="s">
        <v>4</v>
      </c>
      <c r="I52" s="17" t="s">
        <v>5</v>
      </c>
      <c r="J52" s="17" t="s">
        <v>6</v>
      </c>
      <c r="K52" s="10">
        <v>46170</v>
      </c>
      <c r="L52" s="10" t="s">
        <v>311</v>
      </c>
      <c r="M52" s="10" t="s">
        <v>312</v>
      </c>
      <c r="N52" s="10"/>
      <c r="O52" s="10" t="s">
        <v>312</v>
      </c>
      <c r="P52" s="10"/>
      <c r="Q52" s="10" t="s">
        <v>312</v>
      </c>
      <c r="R52" s="10" t="s">
        <v>11</v>
      </c>
      <c r="S52" s="10"/>
      <c r="T52" s="10" t="s">
        <v>312</v>
      </c>
      <c r="U52" s="11" t="s">
        <v>313</v>
      </c>
    </row>
    <row r="53" spans="1:21" ht="24.75" hidden="1" customHeight="1" thickBot="1">
      <c r="A53" s="9">
        <v>51</v>
      </c>
      <c r="B53" s="17" t="s">
        <v>40</v>
      </c>
      <c r="C53" s="17"/>
      <c r="D53" s="17"/>
      <c r="E53" s="17"/>
      <c r="F53" s="10" t="s">
        <v>41</v>
      </c>
      <c r="G53" s="10">
        <v>8</v>
      </c>
      <c r="H53" s="17" t="s">
        <v>4</v>
      </c>
      <c r="I53" s="17" t="s">
        <v>5</v>
      </c>
      <c r="J53" s="17" t="s">
        <v>6</v>
      </c>
      <c r="K53" s="10">
        <v>46170</v>
      </c>
      <c r="L53" s="10" t="s">
        <v>314</v>
      </c>
      <c r="M53" s="10" t="s">
        <v>315</v>
      </c>
      <c r="N53" s="10"/>
      <c r="O53" s="10" t="s">
        <v>315</v>
      </c>
      <c r="P53" s="10"/>
      <c r="Q53" s="10" t="s">
        <v>315</v>
      </c>
      <c r="R53" s="10" t="s">
        <v>11</v>
      </c>
      <c r="S53" s="10"/>
      <c r="T53" s="10" t="s">
        <v>315</v>
      </c>
      <c r="U53" s="11" t="s">
        <v>316</v>
      </c>
    </row>
    <row r="54" spans="1:21" ht="24.75" hidden="1" customHeight="1" thickBot="1">
      <c r="A54" s="9">
        <v>52</v>
      </c>
      <c r="B54" s="17" t="s">
        <v>318</v>
      </c>
      <c r="C54" s="17"/>
      <c r="D54" s="17"/>
      <c r="E54" s="17"/>
      <c r="F54" s="10" t="s">
        <v>319</v>
      </c>
      <c r="G54" s="10">
        <v>8</v>
      </c>
      <c r="H54" s="17" t="s">
        <v>4</v>
      </c>
      <c r="I54" s="17" t="s">
        <v>5</v>
      </c>
      <c r="J54" s="17" t="s">
        <v>6</v>
      </c>
      <c r="K54" s="10">
        <v>46170</v>
      </c>
      <c r="L54" s="10" t="s">
        <v>320</v>
      </c>
      <c r="M54" s="10" t="s">
        <v>321</v>
      </c>
      <c r="N54" s="10"/>
      <c r="O54" s="10" t="s">
        <v>321</v>
      </c>
      <c r="P54" s="10"/>
      <c r="Q54" s="10" t="s">
        <v>321</v>
      </c>
      <c r="R54" s="10" t="s">
        <v>11</v>
      </c>
      <c r="S54" s="10"/>
      <c r="T54" s="10" t="s">
        <v>321</v>
      </c>
      <c r="U54" s="11" t="s">
        <v>322</v>
      </c>
    </row>
    <row r="55" spans="1:21" ht="24.75" hidden="1" customHeight="1" thickBot="1">
      <c r="A55" s="29">
        <v>53</v>
      </c>
      <c r="B55" s="30" t="s">
        <v>324</v>
      </c>
      <c r="C55" s="30"/>
      <c r="D55" s="30"/>
      <c r="E55" s="30"/>
      <c r="F55" s="31" t="s">
        <v>325</v>
      </c>
      <c r="G55" s="31">
        <v>8</v>
      </c>
      <c r="H55" s="30" t="s">
        <v>4</v>
      </c>
      <c r="I55" s="30" t="s">
        <v>5</v>
      </c>
      <c r="J55" s="30" t="s">
        <v>6</v>
      </c>
      <c r="K55" s="31">
        <v>46170</v>
      </c>
      <c r="L55" s="31" t="s">
        <v>326</v>
      </c>
      <c r="M55" s="31" t="s">
        <v>327</v>
      </c>
      <c r="N55" s="10"/>
      <c r="O55" s="10" t="s">
        <v>327</v>
      </c>
      <c r="P55" s="10"/>
      <c r="Q55" s="10" t="s">
        <v>327</v>
      </c>
      <c r="R55" s="10" t="s">
        <v>11</v>
      </c>
      <c r="S55" s="10"/>
      <c r="T55" s="10" t="s">
        <v>327</v>
      </c>
      <c r="U55" s="11" t="s">
        <v>328</v>
      </c>
    </row>
    <row r="56" spans="1:21" ht="24.75" hidden="1" customHeight="1" thickBot="1">
      <c r="A56" s="24">
        <v>54</v>
      </c>
      <c r="B56" s="25" t="s">
        <v>330</v>
      </c>
      <c r="C56" s="25"/>
      <c r="D56" s="25"/>
      <c r="E56" s="25"/>
      <c r="F56" s="24">
        <v>69</v>
      </c>
      <c r="G56" s="24">
        <v>1</v>
      </c>
      <c r="H56" s="25" t="s">
        <v>4</v>
      </c>
      <c r="I56" s="25" t="s">
        <v>5</v>
      </c>
      <c r="J56" s="25" t="s">
        <v>6</v>
      </c>
      <c r="K56" s="24">
        <v>46170</v>
      </c>
      <c r="L56" s="25" t="s">
        <v>332</v>
      </c>
      <c r="M56" s="24" t="s">
        <v>333</v>
      </c>
      <c r="N56" s="10"/>
      <c r="O56" s="10" t="s">
        <v>333</v>
      </c>
      <c r="P56" s="10"/>
      <c r="Q56" s="10" t="s">
        <v>333</v>
      </c>
      <c r="R56" s="10" t="s">
        <v>11</v>
      </c>
      <c r="S56" s="10"/>
      <c r="T56" s="10" t="s">
        <v>333</v>
      </c>
      <c r="U56" s="11" t="s">
        <v>334</v>
      </c>
    </row>
    <row r="57" spans="1:21" ht="24.75" hidden="1" customHeight="1" thickBot="1">
      <c r="A57" s="19">
        <v>55</v>
      </c>
      <c r="B57" s="21" t="s">
        <v>336</v>
      </c>
      <c r="C57" s="21"/>
      <c r="D57" s="21"/>
      <c r="E57" s="21"/>
      <c r="F57" s="20" t="s">
        <v>337</v>
      </c>
      <c r="G57" s="20">
        <v>5</v>
      </c>
      <c r="H57" s="21" t="s">
        <v>4</v>
      </c>
      <c r="I57" s="21" t="s">
        <v>5</v>
      </c>
      <c r="J57" s="21" t="s">
        <v>6</v>
      </c>
      <c r="K57" s="20">
        <v>46170</v>
      </c>
      <c r="L57" s="20" t="s">
        <v>338</v>
      </c>
      <c r="M57" s="20" t="s">
        <v>339</v>
      </c>
      <c r="N57" s="10"/>
      <c r="O57" s="10" t="s">
        <v>339</v>
      </c>
      <c r="P57" s="10"/>
      <c r="Q57" s="10" t="s">
        <v>339</v>
      </c>
      <c r="R57" s="10" t="s">
        <v>11</v>
      </c>
      <c r="S57" s="10"/>
      <c r="T57" s="10" t="s">
        <v>339</v>
      </c>
      <c r="U57" s="11" t="s">
        <v>340</v>
      </c>
    </row>
    <row r="58" spans="1:21" ht="24.75" hidden="1" customHeight="1" thickBot="1">
      <c r="A58" s="9">
        <v>56</v>
      </c>
      <c r="B58" s="17" t="s">
        <v>342</v>
      </c>
      <c r="C58" s="17"/>
      <c r="D58" s="17"/>
      <c r="E58" s="17"/>
      <c r="F58" s="10" t="s">
        <v>343</v>
      </c>
      <c r="G58" s="10">
        <v>3</v>
      </c>
      <c r="H58" s="17" t="s">
        <v>4</v>
      </c>
      <c r="I58" s="17" t="s">
        <v>5</v>
      </c>
      <c r="J58" s="17" t="s">
        <v>6</v>
      </c>
      <c r="K58" s="10">
        <v>46170</v>
      </c>
      <c r="L58" s="10" t="s">
        <v>344</v>
      </c>
      <c r="M58" s="10" t="s">
        <v>345</v>
      </c>
      <c r="N58" s="10"/>
      <c r="O58" s="10" t="s">
        <v>345</v>
      </c>
      <c r="P58" s="10"/>
      <c r="Q58" s="10" t="s">
        <v>345</v>
      </c>
      <c r="R58" s="10" t="s">
        <v>11</v>
      </c>
      <c r="S58" s="10"/>
      <c r="T58" s="10" t="s">
        <v>345</v>
      </c>
      <c r="U58" s="11" t="s">
        <v>346</v>
      </c>
    </row>
    <row r="59" spans="1:21" ht="24.75" hidden="1" customHeight="1" thickBot="1">
      <c r="A59" s="29">
        <v>57</v>
      </c>
      <c r="B59" s="30" t="s">
        <v>348</v>
      </c>
      <c r="C59" s="30"/>
      <c r="D59" s="30"/>
      <c r="E59" s="30"/>
      <c r="F59" s="31" t="s">
        <v>349</v>
      </c>
      <c r="G59" s="31">
        <v>5</v>
      </c>
      <c r="H59" s="30" t="s">
        <v>4</v>
      </c>
      <c r="I59" s="30" t="s">
        <v>5</v>
      </c>
      <c r="J59" s="30" t="s">
        <v>6</v>
      </c>
      <c r="K59" s="31">
        <v>46170</v>
      </c>
      <c r="L59" s="31" t="s">
        <v>350</v>
      </c>
      <c r="M59" s="31" t="s">
        <v>351</v>
      </c>
      <c r="N59" s="10"/>
      <c r="O59" s="10" t="s">
        <v>351</v>
      </c>
      <c r="P59" s="10"/>
      <c r="Q59" s="10" t="s">
        <v>351</v>
      </c>
      <c r="R59" s="10" t="s">
        <v>11</v>
      </c>
      <c r="S59" s="10"/>
      <c r="T59" s="10" t="s">
        <v>351</v>
      </c>
      <c r="U59" s="11" t="s">
        <v>352</v>
      </c>
    </row>
    <row r="60" spans="1:21" s="70" customFormat="1" ht="24.75" customHeight="1" thickBot="1">
      <c r="A60" s="67">
        <v>58</v>
      </c>
      <c r="B60" s="69" t="s">
        <v>3821</v>
      </c>
      <c r="C60" s="72" t="s">
        <v>5220</v>
      </c>
      <c r="D60" s="67">
        <v>5</v>
      </c>
      <c r="E60" s="67">
        <v>23</v>
      </c>
      <c r="F60" s="67" t="s">
        <v>355</v>
      </c>
      <c r="G60" s="67">
        <v>6</v>
      </c>
      <c r="H60" s="69" t="s">
        <v>4</v>
      </c>
      <c r="I60" s="69" t="s">
        <v>5</v>
      </c>
      <c r="J60" s="25" t="s">
        <v>6</v>
      </c>
      <c r="K60" s="24">
        <v>46170</v>
      </c>
      <c r="L60" s="67" t="s">
        <v>356</v>
      </c>
      <c r="M60" s="67" t="s">
        <v>357</v>
      </c>
      <c r="N60" s="32"/>
      <c r="O60" s="10" t="s">
        <v>357</v>
      </c>
      <c r="P60" s="10"/>
      <c r="Q60" s="10" t="s">
        <v>357</v>
      </c>
      <c r="R60" s="10" t="s">
        <v>11</v>
      </c>
      <c r="S60" s="10"/>
      <c r="T60" s="10" t="s">
        <v>357</v>
      </c>
      <c r="U60" s="11" t="s">
        <v>358</v>
      </c>
    </row>
    <row r="61" spans="1:21" ht="24.75" hidden="1" customHeight="1" thickBot="1">
      <c r="A61" s="19">
        <v>59</v>
      </c>
      <c r="B61" s="21" t="s">
        <v>360</v>
      </c>
      <c r="C61" s="21"/>
      <c r="D61" s="21"/>
      <c r="E61" s="21"/>
      <c r="F61" s="20" t="s">
        <v>361</v>
      </c>
      <c r="G61" s="20">
        <v>7</v>
      </c>
      <c r="H61" s="21" t="s">
        <v>4</v>
      </c>
      <c r="I61" s="21" t="s">
        <v>5</v>
      </c>
      <c r="J61" s="21" t="s">
        <v>6</v>
      </c>
      <c r="K61" s="20">
        <v>46170</v>
      </c>
      <c r="L61" s="20" t="s">
        <v>362</v>
      </c>
      <c r="M61" s="20" t="s">
        <v>363</v>
      </c>
      <c r="N61" s="10"/>
      <c r="O61" s="10" t="s">
        <v>363</v>
      </c>
      <c r="P61" s="10"/>
      <c r="Q61" s="10" t="s">
        <v>363</v>
      </c>
      <c r="R61" s="10" t="s">
        <v>11</v>
      </c>
      <c r="S61" s="10"/>
      <c r="T61" s="10" t="s">
        <v>363</v>
      </c>
      <c r="U61" s="11" t="s">
        <v>364</v>
      </c>
    </row>
    <row r="62" spans="1:21" ht="24.75" hidden="1" customHeight="1" thickBot="1">
      <c r="A62" s="9">
        <v>60</v>
      </c>
      <c r="B62" s="17" t="s">
        <v>366</v>
      </c>
      <c r="C62" s="17"/>
      <c r="D62" s="17"/>
      <c r="E62" s="17"/>
      <c r="F62" s="10" t="s">
        <v>367</v>
      </c>
      <c r="G62" s="10">
        <v>7</v>
      </c>
      <c r="H62" s="17" t="s">
        <v>4</v>
      </c>
      <c r="I62" s="17" t="s">
        <v>5</v>
      </c>
      <c r="J62" s="17" t="s">
        <v>6</v>
      </c>
      <c r="K62" s="10">
        <v>46170</v>
      </c>
      <c r="L62" s="10" t="s">
        <v>368</v>
      </c>
      <c r="M62" s="10" t="s">
        <v>369</v>
      </c>
      <c r="N62" s="10"/>
      <c r="O62" s="10" t="s">
        <v>369</v>
      </c>
      <c r="P62" s="10"/>
      <c r="Q62" s="10" t="s">
        <v>369</v>
      </c>
      <c r="R62" s="10" t="s">
        <v>11</v>
      </c>
      <c r="S62" s="10"/>
      <c r="T62" s="10" t="s">
        <v>369</v>
      </c>
      <c r="U62" s="11" t="s">
        <v>370</v>
      </c>
    </row>
    <row r="63" spans="1:21" ht="24.75" hidden="1" customHeight="1" thickBot="1">
      <c r="A63" s="9">
        <v>61</v>
      </c>
      <c r="B63" s="17" t="s">
        <v>372</v>
      </c>
      <c r="C63" s="17"/>
      <c r="D63" s="17"/>
      <c r="E63" s="17"/>
      <c r="F63" s="10" t="s">
        <v>373</v>
      </c>
      <c r="G63" s="10">
        <v>3</v>
      </c>
      <c r="H63" s="17" t="s">
        <v>4</v>
      </c>
      <c r="I63" s="17" t="s">
        <v>5</v>
      </c>
      <c r="J63" s="17" t="s">
        <v>6</v>
      </c>
      <c r="K63" s="10">
        <v>46170</v>
      </c>
      <c r="L63" s="10" t="s">
        <v>374</v>
      </c>
      <c r="M63" s="10" t="s">
        <v>375</v>
      </c>
      <c r="N63" s="10"/>
      <c r="O63" s="10" t="s">
        <v>375</v>
      </c>
      <c r="P63" s="10"/>
      <c r="Q63" s="10" t="s">
        <v>375</v>
      </c>
      <c r="R63" s="10" t="s">
        <v>11</v>
      </c>
      <c r="S63" s="10"/>
      <c r="T63" s="10" t="s">
        <v>375</v>
      </c>
      <c r="U63" s="11" t="s">
        <v>376</v>
      </c>
    </row>
    <row r="64" spans="1:21" ht="24.75" hidden="1" customHeight="1" thickBot="1">
      <c r="A64" s="9">
        <v>62</v>
      </c>
      <c r="B64" s="17" t="s">
        <v>378</v>
      </c>
      <c r="C64" s="17"/>
      <c r="D64" s="17"/>
      <c r="E64" s="17"/>
      <c r="F64" s="10" t="s">
        <v>379</v>
      </c>
      <c r="G64" s="10">
        <v>3</v>
      </c>
      <c r="H64" s="17" t="s">
        <v>4</v>
      </c>
      <c r="I64" s="17" t="s">
        <v>5</v>
      </c>
      <c r="J64" s="17" t="s">
        <v>6</v>
      </c>
      <c r="K64" s="10">
        <v>46170</v>
      </c>
      <c r="L64" s="10" t="s">
        <v>380</v>
      </c>
      <c r="M64" s="10" t="s">
        <v>381</v>
      </c>
      <c r="N64" s="10"/>
      <c r="O64" s="10" t="s">
        <v>381</v>
      </c>
      <c r="P64" s="10"/>
      <c r="Q64" s="10" t="s">
        <v>381</v>
      </c>
      <c r="R64" s="10" t="s">
        <v>11</v>
      </c>
      <c r="S64" s="10"/>
      <c r="T64" s="10" t="s">
        <v>381</v>
      </c>
      <c r="U64" s="11" t="s">
        <v>382</v>
      </c>
    </row>
    <row r="65" spans="1:21" ht="24.75" hidden="1" customHeight="1" thickBot="1">
      <c r="A65" s="29">
        <v>63</v>
      </c>
      <c r="B65" s="30" t="s">
        <v>384</v>
      </c>
      <c r="C65" s="30"/>
      <c r="D65" s="30"/>
      <c r="E65" s="30"/>
      <c r="F65" s="31" t="s">
        <v>385</v>
      </c>
      <c r="G65" s="31">
        <v>8</v>
      </c>
      <c r="H65" s="30" t="s">
        <v>4</v>
      </c>
      <c r="I65" s="30" t="s">
        <v>5</v>
      </c>
      <c r="J65" s="30" t="s">
        <v>6</v>
      </c>
      <c r="K65" s="31">
        <v>46170</v>
      </c>
      <c r="L65" s="31" t="s">
        <v>386</v>
      </c>
      <c r="M65" s="31" t="s">
        <v>387</v>
      </c>
      <c r="N65" s="10"/>
      <c r="O65" s="10" t="s">
        <v>387</v>
      </c>
      <c r="P65" s="10"/>
      <c r="Q65" s="10" t="s">
        <v>387</v>
      </c>
      <c r="R65" s="10" t="s">
        <v>11</v>
      </c>
      <c r="S65" s="10"/>
      <c r="T65" s="10" t="s">
        <v>387</v>
      </c>
      <c r="U65" s="11" t="s">
        <v>388</v>
      </c>
    </row>
    <row r="66" spans="1:21" s="70" customFormat="1" ht="24.75" customHeight="1" thickBot="1">
      <c r="A66" s="67">
        <v>64</v>
      </c>
      <c r="B66" s="69" t="s">
        <v>390</v>
      </c>
      <c r="C66" s="72" t="s">
        <v>5640</v>
      </c>
      <c r="D66" s="69">
        <v>4</v>
      </c>
      <c r="E66" s="69">
        <v>13</v>
      </c>
      <c r="F66" s="67" t="s">
        <v>391</v>
      </c>
      <c r="G66" s="67">
        <v>6</v>
      </c>
      <c r="H66" s="69" t="s">
        <v>4</v>
      </c>
      <c r="I66" s="69" t="s">
        <v>5</v>
      </c>
      <c r="J66" s="41" t="s">
        <v>6</v>
      </c>
      <c r="K66" s="40">
        <v>46170</v>
      </c>
      <c r="L66" s="67" t="s">
        <v>392</v>
      </c>
      <c r="M66" s="67" t="s">
        <v>393</v>
      </c>
      <c r="N66" s="32"/>
      <c r="O66" s="10" t="s">
        <v>393</v>
      </c>
      <c r="P66" s="10"/>
      <c r="Q66" s="10" t="s">
        <v>393</v>
      </c>
      <c r="R66" s="10" t="s">
        <v>11</v>
      </c>
      <c r="S66" s="10"/>
      <c r="T66" s="10" t="s">
        <v>393</v>
      </c>
      <c r="U66" s="11" t="s">
        <v>394</v>
      </c>
    </row>
    <row r="67" spans="1:21" ht="24.75" hidden="1" customHeight="1" thickBot="1">
      <c r="A67" s="19">
        <v>65</v>
      </c>
      <c r="B67" s="21" t="s">
        <v>396</v>
      </c>
      <c r="C67" s="21"/>
      <c r="D67" s="21"/>
      <c r="E67" s="21"/>
      <c r="F67" s="20" t="s">
        <v>397</v>
      </c>
      <c r="G67" s="20">
        <v>7</v>
      </c>
      <c r="H67" s="21" t="s">
        <v>4</v>
      </c>
      <c r="I67" s="21" t="s">
        <v>5</v>
      </c>
      <c r="J67" s="21" t="s">
        <v>6</v>
      </c>
      <c r="K67" s="20">
        <v>46170</v>
      </c>
      <c r="L67" s="20" t="s">
        <v>398</v>
      </c>
      <c r="M67" s="20" t="s">
        <v>399</v>
      </c>
      <c r="N67" s="10"/>
      <c r="O67" s="10" t="s">
        <v>399</v>
      </c>
      <c r="P67" s="10"/>
      <c r="Q67" s="10" t="s">
        <v>399</v>
      </c>
      <c r="R67" s="10" t="s">
        <v>11</v>
      </c>
      <c r="S67" s="10"/>
      <c r="T67" s="10" t="s">
        <v>399</v>
      </c>
      <c r="U67" s="11" t="s">
        <v>400</v>
      </c>
    </row>
    <row r="68" spans="1:21" ht="24.75" hidden="1" customHeight="1" thickBot="1">
      <c r="A68" s="9">
        <v>66</v>
      </c>
      <c r="B68" s="17" t="s">
        <v>402</v>
      </c>
      <c r="C68" s="17"/>
      <c r="D68" s="17"/>
      <c r="E68" s="17"/>
      <c r="F68" s="10" t="s">
        <v>403</v>
      </c>
      <c r="G68" s="10">
        <v>7</v>
      </c>
      <c r="H68" s="17" t="s">
        <v>4</v>
      </c>
      <c r="I68" s="17" t="s">
        <v>5</v>
      </c>
      <c r="J68" s="17" t="s">
        <v>6</v>
      </c>
      <c r="K68" s="10">
        <v>46170</v>
      </c>
      <c r="L68" s="10" t="s">
        <v>404</v>
      </c>
      <c r="M68" s="10" t="s">
        <v>405</v>
      </c>
      <c r="N68" s="10"/>
      <c r="O68" s="10" t="s">
        <v>405</v>
      </c>
      <c r="P68" s="10"/>
      <c r="Q68" s="10" t="s">
        <v>405</v>
      </c>
      <c r="R68" s="10" t="s">
        <v>11</v>
      </c>
      <c r="S68" s="10"/>
      <c r="T68" s="10" t="s">
        <v>405</v>
      </c>
      <c r="U68" s="11" t="s">
        <v>406</v>
      </c>
    </row>
    <row r="69" spans="1:21" ht="24.75" hidden="1" customHeight="1" thickBot="1">
      <c r="A69" s="9">
        <v>67</v>
      </c>
      <c r="B69" s="17" t="s">
        <v>408</v>
      </c>
      <c r="C69" s="17"/>
      <c r="D69" s="17"/>
      <c r="E69" s="17"/>
      <c r="F69" s="10" t="s">
        <v>409</v>
      </c>
      <c r="G69" s="10">
        <v>2</v>
      </c>
      <c r="H69" s="17" t="s">
        <v>4</v>
      </c>
      <c r="I69" s="17" t="s">
        <v>5</v>
      </c>
      <c r="J69" s="17" t="s">
        <v>6</v>
      </c>
      <c r="K69" s="10">
        <v>46170</v>
      </c>
      <c r="L69" s="10" t="s">
        <v>410</v>
      </c>
      <c r="M69" s="10" t="s">
        <v>411</v>
      </c>
      <c r="N69" s="10"/>
      <c r="O69" s="10" t="s">
        <v>411</v>
      </c>
      <c r="P69" s="10"/>
      <c r="Q69" s="10" t="s">
        <v>411</v>
      </c>
      <c r="R69" s="10" t="s">
        <v>11</v>
      </c>
      <c r="S69" s="10"/>
      <c r="T69" s="10" t="s">
        <v>411</v>
      </c>
      <c r="U69" s="11" t="s">
        <v>412</v>
      </c>
    </row>
    <row r="70" spans="1:21" ht="24.75" hidden="1" customHeight="1" thickBot="1">
      <c r="A70" s="9">
        <v>68</v>
      </c>
      <c r="B70" s="17" t="s">
        <v>414</v>
      </c>
      <c r="C70" s="17"/>
      <c r="D70" s="17"/>
      <c r="E70" s="17"/>
      <c r="F70" s="10" t="s">
        <v>415</v>
      </c>
      <c r="G70" s="10">
        <v>4</v>
      </c>
      <c r="H70" s="17" t="s">
        <v>4</v>
      </c>
      <c r="I70" s="17" t="s">
        <v>5</v>
      </c>
      <c r="J70" s="17" t="s">
        <v>6</v>
      </c>
      <c r="K70" s="10">
        <v>46170</v>
      </c>
      <c r="L70" s="10" t="s">
        <v>416</v>
      </c>
      <c r="M70" s="10" t="s">
        <v>417</v>
      </c>
      <c r="N70" s="10"/>
      <c r="O70" s="10" t="s">
        <v>417</v>
      </c>
      <c r="P70" s="10"/>
      <c r="Q70" s="10" t="s">
        <v>417</v>
      </c>
      <c r="R70" s="10" t="s">
        <v>11</v>
      </c>
      <c r="S70" s="10"/>
      <c r="T70" s="10" t="s">
        <v>417</v>
      </c>
      <c r="U70" s="11" t="s">
        <v>418</v>
      </c>
    </row>
    <row r="71" spans="1:21" ht="24.75" hidden="1" customHeight="1" thickBot="1">
      <c r="A71" s="9">
        <v>69</v>
      </c>
      <c r="B71" s="17" t="s">
        <v>420</v>
      </c>
      <c r="C71" s="17"/>
      <c r="D71" s="17"/>
      <c r="E71" s="17"/>
      <c r="F71" s="10" t="s">
        <v>421</v>
      </c>
      <c r="G71" s="10">
        <v>9</v>
      </c>
      <c r="H71" s="17" t="s">
        <v>4</v>
      </c>
      <c r="I71" s="17" t="s">
        <v>5</v>
      </c>
      <c r="J71" s="17" t="s">
        <v>6</v>
      </c>
      <c r="K71" s="10">
        <v>46170</v>
      </c>
      <c r="L71" s="10" t="s">
        <v>422</v>
      </c>
      <c r="M71" s="10" t="s">
        <v>423</v>
      </c>
      <c r="N71" s="10"/>
      <c r="O71" s="10" t="s">
        <v>423</v>
      </c>
      <c r="P71" s="10"/>
      <c r="Q71" s="10" t="s">
        <v>423</v>
      </c>
      <c r="R71" s="10" t="s">
        <v>11</v>
      </c>
      <c r="S71" s="10"/>
      <c r="T71" s="10" t="s">
        <v>423</v>
      </c>
      <c r="U71" s="11" t="s">
        <v>424</v>
      </c>
    </row>
    <row r="72" spans="1:21" ht="24.75" hidden="1" customHeight="1" thickBot="1">
      <c r="A72" s="9">
        <v>70</v>
      </c>
      <c r="B72" s="17" t="s">
        <v>426</v>
      </c>
      <c r="C72" s="17"/>
      <c r="D72" s="17"/>
      <c r="E72" s="17"/>
      <c r="F72" s="10" t="s">
        <v>427</v>
      </c>
      <c r="G72" s="10">
        <v>4</v>
      </c>
      <c r="H72" s="17" t="s">
        <v>4</v>
      </c>
      <c r="I72" s="17" t="s">
        <v>5</v>
      </c>
      <c r="J72" s="17" t="s">
        <v>6</v>
      </c>
      <c r="K72" s="10">
        <v>46170</v>
      </c>
      <c r="L72" s="10" t="s">
        <v>428</v>
      </c>
      <c r="M72" s="10" t="s">
        <v>429</v>
      </c>
      <c r="N72" s="10"/>
      <c r="O72" s="10" t="s">
        <v>429</v>
      </c>
      <c r="P72" s="10"/>
      <c r="Q72" s="10" t="s">
        <v>429</v>
      </c>
      <c r="R72" s="10" t="s">
        <v>11</v>
      </c>
      <c r="S72" s="10"/>
      <c r="T72" s="10" t="s">
        <v>429</v>
      </c>
      <c r="U72" s="11" t="s">
        <v>430</v>
      </c>
    </row>
    <row r="73" spans="1:21" ht="24.75" hidden="1" customHeight="1" thickBot="1">
      <c r="A73" s="9">
        <v>71</v>
      </c>
      <c r="B73" s="17" t="s">
        <v>432</v>
      </c>
      <c r="C73" s="17"/>
      <c r="D73" s="17"/>
      <c r="E73" s="17"/>
      <c r="F73" s="10" t="s">
        <v>433</v>
      </c>
      <c r="G73" s="10">
        <v>4</v>
      </c>
      <c r="H73" s="17" t="s">
        <v>4</v>
      </c>
      <c r="I73" s="17" t="s">
        <v>5</v>
      </c>
      <c r="J73" s="17" t="s">
        <v>6</v>
      </c>
      <c r="K73" s="10">
        <v>46170</v>
      </c>
      <c r="L73" s="10" t="s">
        <v>434</v>
      </c>
      <c r="M73" s="10" t="s">
        <v>435</v>
      </c>
      <c r="N73" s="10"/>
      <c r="O73" s="10" t="s">
        <v>435</v>
      </c>
      <c r="P73" s="10"/>
      <c r="Q73" s="10" t="s">
        <v>435</v>
      </c>
      <c r="R73" s="10" t="s">
        <v>11</v>
      </c>
      <c r="S73" s="10"/>
      <c r="T73" s="10" t="s">
        <v>435</v>
      </c>
      <c r="U73" s="11" t="s">
        <v>436</v>
      </c>
    </row>
    <row r="74" spans="1:21" ht="24.75" hidden="1" customHeight="1" thickBot="1">
      <c r="A74" s="9">
        <v>72</v>
      </c>
      <c r="B74" s="17" t="s">
        <v>438</v>
      </c>
      <c r="C74" s="17"/>
      <c r="D74" s="17"/>
      <c r="E74" s="17"/>
      <c r="F74" s="10" t="s">
        <v>439</v>
      </c>
      <c r="G74" s="10">
        <v>4</v>
      </c>
      <c r="H74" s="17" t="s">
        <v>4</v>
      </c>
      <c r="I74" s="17" t="s">
        <v>5</v>
      </c>
      <c r="J74" s="17" t="s">
        <v>6</v>
      </c>
      <c r="K74" s="10">
        <v>46170</v>
      </c>
      <c r="L74" s="10" t="s">
        <v>440</v>
      </c>
      <c r="M74" s="10" t="s">
        <v>441</v>
      </c>
      <c r="N74" s="10"/>
      <c r="O74" s="10" t="s">
        <v>441</v>
      </c>
      <c r="P74" s="10"/>
      <c r="Q74" s="10" t="s">
        <v>441</v>
      </c>
      <c r="R74" s="10" t="s">
        <v>11</v>
      </c>
      <c r="S74" s="10"/>
      <c r="T74" s="10" t="s">
        <v>441</v>
      </c>
      <c r="U74" s="11" t="s">
        <v>442</v>
      </c>
    </row>
    <row r="75" spans="1:21" ht="24.75" hidden="1" customHeight="1" thickBot="1">
      <c r="A75" s="9">
        <v>73</v>
      </c>
      <c r="B75" s="17" t="s">
        <v>444</v>
      </c>
      <c r="C75" s="17"/>
      <c r="D75" s="17"/>
      <c r="E75" s="17"/>
      <c r="F75" s="10" t="s">
        <v>445</v>
      </c>
      <c r="G75" s="10">
        <v>9</v>
      </c>
      <c r="H75" s="17" t="s">
        <v>446</v>
      </c>
      <c r="I75" s="17" t="s">
        <v>23</v>
      </c>
      <c r="J75" s="17" t="s">
        <v>6</v>
      </c>
      <c r="K75" s="10">
        <v>46120</v>
      </c>
      <c r="L75" s="10" t="s">
        <v>447</v>
      </c>
      <c r="M75" s="10" t="s">
        <v>448</v>
      </c>
      <c r="N75" s="10"/>
      <c r="O75" s="10" t="s">
        <v>448</v>
      </c>
      <c r="P75" s="10"/>
      <c r="Q75" s="10" t="s">
        <v>448</v>
      </c>
      <c r="R75" s="10" t="s">
        <v>11</v>
      </c>
      <c r="S75" s="10"/>
      <c r="T75" s="10" t="s">
        <v>448</v>
      </c>
      <c r="U75" s="11" t="s">
        <v>449</v>
      </c>
    </row>
    <row r="76" spans="1:21" ht="24.75" hidden="1" customHeight="1" thickBot="1">
      <c r="A76" s="9">
        <v>74</v>
      </c>
      <c r="B76" s="17" t="s">
        <v>451</v>
      </c>
      <c r="C76" s="17"/>
      <c r="D76" s="17"/>
      <c r="E76" s="17"/>
      <c r="F76" s="10" t="s">
        <v>452</v>
      </c>
      <c r="G76" s="10">
        <v>5</v>
      </c>
      <c r="H76" s="17" t="s">
        <v>4</v>
      </c>
      <c r="I76" s="17" t="s">
        <v>5</v>
      </c>
      <c r="J76" s="17" t="s">
        <v>6</v>
      </c>
      <c r="K76" s="10">
        <v>46170</v>
      </c>
      <c r="L76" s="10" t="s">
        <v>453</v>
      </c>
      <c r="M76" s="10" t="s">
        <v>454</v>
      </c>
      <c r="N76" s="10"/>
      <c r="O76" s="10" t="s">
        <v>454</v>
      </c>
      <c r="P76" s="10"/>
      <c r="Q76" s="10" t="s">
        <v>454</v>
      </c>
      <c r="R76" s="10" t="s">
        <v>11</v>
      </c>
      <c r="S76" s="10"/>
      <c r="T76" s="10" t="s">
        <v>454</v>
      </c>
      <c r="U76" s="11" t="s">
        <v>455</v>
      </c>
    </row>
    <row r="77" spans="1:21" ht="24.75" hidden="1" customHeight="1" thickBot="1">
      <c r="A77" s="9">
        <v>75</v>
      </c>
      <c r="B77" s="17" t="s">
        <v>457</v>
      </c>
      <c r="C77" s="17"/>
      <c r="D77" s="17"/>
      <c r="E77" s="17"/>
      <c r="F77" s="10" t="s">
        <v>458</v>
      </c>
      <c r="G77" s="10">
        <v>0</v>
      </c>
      <c r="H77" s="17" t="s">
        <v>459</v>
      </c>
      <c r="I77" s="17" t="s">
        <v>460</v>
      </c>
      <c r="J77" s="17" t="s">
        <v>461</v>
      </c>
      <c r="K77" s="10">
        <v>10110</v>
      </c>
      <c r="L77" s="10" t="s">
        <v>462</v>
      </c>
      <c r="M77" s="10" t="s">
        <v>463</v>
      </c>
      <c r="N77" s="10"/>
      <c r="O77" s="10" t="s">
        <v>463</v>
      </c>
      <c r="P77" s="10"/>
      <c r="Q77" s="10" t="s">
        <v>463</v>
      </c>
      <c r="R77" s="10" t="s">
        <v>11</v>
      </c>
      <c r="S77" s="10"/>
      <c r="T77" s="10" t="s">
        <v>463</v>
      </c>
      <c r="U77" s="11" t="s">
        <v>464</v>
      </c>
    </row>
    <row r="78" spans="1:21" ht="24.75" hidden="1" customHeight="1" thickBot="1">
      <c r="A78" s="9">
        <v>76</v>
      </c>
      <c r="B78" s="17" t="s">
        <v>466</v>
      </c>
      <c r="C78" s="17"/>
      <c r="D78" s="17"/>
      <c r="E78" s="17"/>
      <c r="F78" s="10" t="s">
        <v>467</v>
      </c>
      <c r="G78" s="10">
        <v>3</v>
      </c>
      <c r="H78" s="17" t="s">
        <v>468</v>
      </c>
      <c r="I78" s="17" t="s">
        <v>469</v>
      </c>
      <c r="J78" s="17" t="s">
        <v>470</v>
      </c>
      <c r="K78" s="10">
        <v>41000</v>
      </c>
      <c r="L78" s="10" t="s">
        <v>471</v>
      </c>
      <c r="M78" s="10" t="s">
        <v>472</v>
      </c>
      <c r="N78" s="10"/>
      <c r="O78" s="10" t="s">
        <v>472</v>
      </c>
      <c r="P78" s="10"/>
      <c r="Q78" s="10" t="s">
        <v>472</v>
      </c>
      <c r="R78" s="10" t="s">
        <v>11</v>
      </c>
      <c r="S78" s="10"/>
      <c r="T78" s="10" t="s">
        <v>472</v>
      </c>
      <c r="U78" s="11" t="s">
        <v>473</v>
      </c>
    </row>
    <row r="79" spans="1:21" ht="24.75" hidden="1" customHeight="1" thickBot="1">
      <c r="A79" s="9">
        <v>77</v>
      </c>
      <c r="B79" s="17" t="s">
        <v>475</v>
      </c>
      <c r="C79" s="17"/>
      <c r="D79" s="17"/>
      <c r="E79" s="17"/>
      <c r="F79" s="10" t="s">
        <v>476</v>
      </c>
      <c r="G79" s="10">
        <v>4</v>
      </c>
      <c r="H79" s="17" t="s">
        <v>4</v>
      </c>
      <c r="I79" s="17" t="s">
        <v>5</v>
      </c>
      <c r="J79" s="17" t="s">
        <v>6</v>
      </c>
      <c r="K79" s="10">
        <v>46170</v>
      </c>
      <c r="L79" s="10" t="s">
        <v>477</v>
      </c>
      <c r="M79" s="10" t="s">
        <v>478</v>
      </c>
      <c r="N79" s="10"/>
      <c r="O79" s="10" t="s">
        <v>478</v>
      </c>
      <c r="P79" s="10"/>
      <c r="Q79" s="10" t="s">
        <v>478</v>
      </c>
      <c r="R79" s="10" t="s">
        <v>11</v>
      </c>
      <c r="S79" s="10"/>
      <c r="T79" s="10" t="s">
        <v>478</v>
      </c>
      <c r="U79" s="11" t="s">
        <v>479</v>
      </c>
    </row>
    <row r="80" spans="1:21" ht="24.75" hidden="1" customHeight="1" thickBot="1">
      <c r="A80" s="9">
        <v>78</v>
      </c>
      <c r="B80" s="17" t="s">
        <v>481</v>
      </c>
      <c r="C80" s="17"/>
      <c r="D80" s="17"/>
      <c r="E80" s="17"/>
      <c r="F80" s="10" t="s">
        <v>482</v>
      </c>
      <c r="G80" s="10">
        <v>7</v>
      </c>
      <c r="H80" s="17" t="s">
        <v>4</v>
      </c>
      <c r="I80" s="17" t="s">
        <v>5</v>
      </c>
      <c r="J80" s="17" t="s">
        <v>6</v>
      </c>
      <c r="K80" s="10">
        <v>46170</v>
      </c>
      <c r="L80" s="10" t="s">
        <v>483</v>
      </c>
      <c r="M80" s="10" t="s">
        <v>484</v>
      </c>
      <c r="N80" s="10"/>
      <c r="O80" s="10" t="s">
        <v>484</v>
      </c>
      <c r="P80" s="10"/>
      <c r="Q80" s="10" t="s">
        <v>484</v>
      </c>
      <c r="R80" s="10" t="s">
        <v>11</v>
      </c>
      <c r="S80" s="10"/>
      <c r="T80" s="10" t="s">
        <v>484</v>
      </c>
      <c r="U80" s="11" t="s">
        <v>485</v>
      </c>
    </row>
    <row r="81" spans="1:21" ht="24.75" hidden="1" customHeight="1" thickBot="1">
      <c r="A81" s="9">
        <v>79</v>
      </c>
      <c r="B81" s="17" t="s">
        <v>487</v>
      </c>
      <c r="C81" s="17"/>
      <c r="D81" s="17"/>
      <c r="E81" s="17"/>
      <c r="F81" s="10" t="s">
        <v>488</v>
      </c>
      <c r="G81" s="10">
        <v>3</v>
      </c>
      <c r="H81" s="17" t="s">
        <v>4</v>
      </c>
      <c r="I81" s="17" t="s">
        <v>5</v>
      </c>
      <c r="J81" s="17" t="s">
        <v>6</v>
      </c>
      <c r="K81" s="10">
        <v>46170</v>
      </c>
      <c r="L81" s="10" t="s">
        <v>489</v>
      </c>
      <c r="M81" s="10" t="s">
        <v>490</v>
      </c>
      <c r="N81" s="10"/>
      <c r="O81" s="10" t="s">
        <v>490</v>
      </c>
      <c r="P81" s="10"/>
      <c r="Q81" s="10" t="s">
        <v>490</v>
      </c>
      <c r="R81" s="10" t="s">
        <v>11</v>
      </c>
      <c r="S81" s="10"/>
      <c r="T81" s="10" t="s">
        <v>490</v>
      </c>
      <c r="U81" s="11" t="s">
        <v>491</v>
      </c>
    </row>
    <row r="82" spans="1:21" ht="24.75" hidden="1" customHeight="1" thickBot="1">
      <c r="A82" s="9">
        <v>80</v>
      </c>
      <c r="B82" s="17" t="s">
        <v>493</v>
      </c>
      <c r="C82" s="17"/>
      <c r="D82" s="17"/>
      <c r="E82" s="17"/>
      <c r="F82" s="10" t="s">
        <v>494</v>
      </c>
      <c r="G82" s="10">
        <v>4</v>
      </c>
      <c r="H82" s="17" t="s">
        <v>4</v>
      </c>
      <c r="I82" s="17" t="s">
        <v>5</v>
      </c>
      <c r="J82" s="17" t="s">
        <v>6</v>
      </c>
      <c r="K82" s="10">
        <v>46170</v>
      </c>
      <c r="L82" s="10" t="s">
        <v>495</v>
      </c>
      <c r="M82" s="10" t="s">
        <v>496</v>
      </c>
      <c r="N82" s="10"/>
      <c r="O82" s="10" t="s">
        <v>496</v>
      </c>
      <c r="P82" s="10"/>
      <c r="Q82" s="10" t="s">
        <v>496</v>
      </c>
      <c r="R82" s="10" t="s">
        <v>11</v>
      </c>
      <c r="S82" s="10"/>
      <c r="T82" s="10" t="s">
        <v>496</v>
      </c>
      <c r="U82" s="11" t="s">
        <v>497</v>
      </c>
    </row>
    <row r="83" spans="1:21" ht="24.75" hidden="1" customHeight="1" thickBot="1">
      <c r="A83" s="9">
        <v>81</v>
      </c>
      <c r="B83" s="17" t="s">
        <v>499</v>
      </c>
      <c r="C83" s="17"/>
      <c r="D83" s="17"/>
      <c r="E83" s="17"/>
      <c r="F83" s="10" t="s">
        <v>500</v>
      </c>
      <c r="G83" s="10">
        <v>2</v>
      </c>
      <c r="H83" s="17" t="s">
        <v>4</v>
      </c>
      <c r="I83" s="17" t="s">
        <v>5</v>
      </c>
      <c r="J83" s="17" t="s">
        <v>6</v>
      </c>
      <c r="K83" s="10">
        <v>46170</v>
      </c>
      <c r="L83" s="10" t="s">
        <v>501</v>
      </c>
      <c r="M83" s="10" t="s">
        <v>502</v>
      </c>
      <c r="N83" s="10"/>
      <c r="O83" s="10" t="s">
        <v>502</v>
      </c>
      <c r="P83" s="10"/>
      <c r="Q83" s="10" t="s">
        <v>502</v>
      </c>
      <c r="R83" s="10" t="s">
        <v>11</v>
      </c>
      <c r="S83" s="10"/>
      <c r="T83" s="10" t="s">
        <v>502</v>
      </c>
      <c r="U83" s="11" t="s">
        <v>503</v>
      </c>
    </row>
    <row r="84" spans="1:21" ht="24.75" hidden="1" customHeight="1" thickBot="1">
      <c r="A84" s="9">
        <v>82</v>
      </c>
      <c r="B84" s="17" t="s">
        <v>505</v>
      </c>
      <c r="C84" s="17"/>
      <c r="D84" s="17"/>
      <c r="E84" s="17"/>
      <c r="F84" s="10" t="s">
        <v>506</v>
      </c>
      <c r="G84" s="10">
        <v>8</v>
      </c>
      <c r="H84" s="17" t="s">
        <v>4</v>
      </c>
      <c r="I84" s="17" t="s">
        <v>5</v>
      </c>
      <c r="J84" s="17" t="s">
        <v>6</v>
      </c>
      <c r="K84" s="10">
        <v>46170</v>
      </c>
      <c r="L84" s="10" t="s">
        <v>507</v>
      </c>
      <c r="M84" s="10" t="s">
        <v>508</v>
      </c>
      <c r="N84" s="10"/>
      <c r="O84" s="10" t="s">
        <v>508</v>
      </c>
      <c r="P84" s="10"/>
      <c r="Q84" s="10" t="s">
        <v>508</v>
      </c>
      <c r="R84" s="10" t="s">
        <v>11</v>
      </c>
      <c r="S84" s="10"/>
      <c r="T84" s="10" t="s">
        <v>508</v>
      </c>
      <c r="U84" s="11" t="s">
        <v>509</v>
      </c>
    </row>
    <row r="85" spans="1:21" ht="24.75" hidden="1" customHeight="1" thickBot="1">
      <c r="A85" s="9">
        <v>83</v>
      </c>
      <c r="B85" s="17" t="s">
        <v>511</v>
      </c>
      <c r="C85" s="17"/>
      <c r="D85" s="17"/>
      <c r="E85" s="17"/>
      <c r="F85" s="10" t="s">
        <v>512</v>
      </c>
      <c r="G85" s="10">
        <v>7</v>
      </c>
      <c r="H85" s="17" t="s">
        <v>4</v>
      </c>
      <c r="I85" s="17" t="s">
        <v>5</v>
      </c>
      <c r="J85" s="17" t="s">
        <v>6</v>
      </c>
      <c r="K85" s="10">
        <v>46170</v>
      </c>
      <c r="L85" s="10" t="s">
        <v>513</v>
      </c>
      <c r="M85" s="10" t="s">
        <v>514</v>
      </c>
      <c r="N85" s="10"/>
      <c r="O85" s="10" t="s">
        <v>514</v>
      </c>
      <c r="P85" s="10"/>
      <c r="Q85" s="10" t="s">
        <v>514</v>
      </c>
      <c r="R85" s="10" t="s">
        <v>11</v>
      </c>
      <c r="S85" s="10"/>
      <c r="T85" s="10" t="s">
        <v>514</v>
      </c>
      <c r="U85" s="11" t="s">
        <v>515</v>
      </c>
    </row>
    <row r="86" spans="1:21" ht="24.75" hidden="1" customHeight="1" thickBot="1">
      <c r="A86" s="9">
        <v>84</v>
      </c>
      <c r="B86" s="17" t="s">
        <v>517</v>
      </c>
      <c r="C86" s="17"/>
      <c r="D86" s="17"/>
      <c r="E86" s="17"/>
      <c r="F86" s="10" t="s">
        <v>518</v>
      </c>
      <c r="G86" s="10">
        <v>7</v>
      </c>
      <c r="H86" s="17" t="s">
        <v>4</v>
      </c>
      <c r="I86" s="17" t="s">
        <v>5</v>
      </c>
      <c r="J86" s="17" t="s">
        <v>6</v>
      </c>
      <c r="K86" s="10">
        <v>46170</v>
      </c>
      <c r="L86" s="10" t="s">
        <v>519</v>
      </c>
      <c r="M86" s="10" t="s">
        <v>520</v>
      </c>
      <c r="N86" s="10"/>
      <c r="O86" s="10" t="s">
        <v>520</v>
      </c>
      <c r="P86" s="10"/>
      <c r="Q86" s="10" t="s">
        <v>520</v>
      </c>
      <c r="R86" s="10" t="s">
        <v>11</v>
      </c>
      <c r="S86" s="10"/>
      <c r="T86" s="10" t="s">
        <v>520</v>
      </c>
      <c r="U86" s="11" t="s">
        <v>521</v>
      </c>
    </row>
    <row r="87" spans="1:21" ht="24.75" hidden="1" customHeight="1" thickBot="1">
      <c r="A87" s="29">
        <v>85</v>
      </c>
      <c r="B87" s="30" t="s">
        <v>523</v>
      </c>
      <c r="C87" s="30"/>
      <c r="D87" s="30"/>
      <c r="E87" s="30"/>
      <c r="F87" s="31" t="s">
        <v>524</v>
      </c>
      <c r="G87" s="31">
        <v>5</v>
      </c>
      <c r="H87" s="30" t="s">
        <v>4</v>
      </c>
      <c r="I87" s="30" t="s">
        <v>5</v>
      </c>
      <c r="J87" s="30" t="s">
        <v>6</v>
      </c>
      <c r="K87" s="31">
        <v>46170</v>
      </c>
      <c r="L87" s="31" t="s">
        <v>525</v>
      </c>
      <c r="M87" s="31" t="s">
        <v>526</v>
      </c>
      <c r="N87" s="10"/>
      <c r="O87" s="10" t="s">
        <v>526</v>
      </c>
      <c r="P87" s="10"/>
      <c r="Q87" s="10" t="s">
        <v>526</v>
      </c>
      <c r="R87" s="10" t="s">
        <v>11</v>
      </c>
      <c r="S87" s="10"/>
      <c r="T87" s="10" t="s">
        <v>526</v>
      </c>
      <c r="U87" s="11" t="s">
        <v>527</v>
      </c>
    </row>
    <row r="88" spans="1:21" s="70" customFormat="1" ht="24.75" customHeight="1" thickBot="1">
      <c r="A88" s="67">
        <v>86</v>
      </c>
      <c r="B88" s="69" t="s">
        <v>529</v>
      </c>
      <c r="C88" s="72" t="s">
        <v>6226</v>
      </c>
      <c r="D88" s="67">
        <v>5</v>
      </c>
      <c r="E88" s="67">
        <v>24</v>
      </c>
      <c r="F88" s="67" t="s">
        <v>530</v>
      </c>
      <c r="G88" s="67">
        <v>6</v>
      </c>
      <c r="H88" s="69" t="s">
        <v>4</v>
      </c>
      <c r="I88" s="69" t="s">
        <v>5</v>
      </c>
      <c r="J88" s="25" t="s">
        <v>6</v>
      </c>
      <c r="K88" s="24">
        <v>46170</v>
      </c>
      <c r="L88" s="67" t="s">
        <v>531</v>
      </c>
      <c r="M88" s="67" t="s">
        <v>532</v>
      </c>
      <c r="N88" s="32"/>
      <c r="O88" s="10" t="s">
        <v>532</v>
      </c>
      <c r="P88" s="10"/>
      <c r="Q88" s="10" t="s">
        <v>532</v>
      </c>
      <c r="R88" s="10" t="s">
        <v>11</v>
      </c>
      <c r="S88" s="10"/>
      <c r="T88" s="10" t="s">
        <v>532</v>
      </c>
      <c r="U88" s="11" t="s">
        <v>533</v>
      </c>
    </row>
    <row r="89" spans="1:21" ht="24.75" hidden="1" customHeight="1" thickBot="1">
      <c r="A89" s="19">
        <v>87</v>
      </c>
      <c r="B89" s="21" t="s">
        <v>535</v>
      </c>
      <c r="C89" s="21"/>
      <c r="D89" s="21"/>
      <c r="E89" s="21"/>
      <c r="F89" s="20" t="s">
        <v>536</v>
      </c>
      <c r="G89" s="20">
        <v>5</v>
      </c>
      <c r="H89" s="21" t="s">
        <v>4</v>
      </c>
      <c r="I89" s="21" t="s">
        <v>5</v>
      </c>
      <c r="J89" s="21" t="s">
        <v>6</v>
      </c>
      <c r="K89" s="20">
        <v>46170</v>
      </c>
      <c r="L89" s="20" t="s">
        <v>537</v>
      </c>
      <c r="M89" s="20" t="s">
        <v>538</v>
      </c>
      <c r="N89" s="10"/>
      <c r="O89" s="10" t="s">
        <v>538</v>
      </c>
      <c r="P89" s="10"/>
      <c r="Q89" s="10" t="s">
        <v>538</v>
      </c>
      <c r="R89" s="10" t="s">
        <v>11</v>
      </c>
      <c r="S89" s="10"/>
      <c r="T89" s="10" t="s">
        <v>538</v>
      </c>
      <c r="U89" s="11" t="s">
        <v>539</v>
      </c>
    </row>
    <row r="90" spans="1:21" ht="24.75" hidden="1" customHeight="1" thickBot="1">
      <c r="A90" s="29">
        <v>88</v>
      </c>
      <c r="B90" s="30" t="s">
        <v>541</v>
      </c>
      <c r="C90" s="30"/>
      <c r="D90" s="30"/>
      <c r="E90" s="30"/>
      <c r="F90" s="31" t="s">
        <v>542</v>
      </c>
      <c r="G90" s="31">
        <v>4</v>
      </c>
      <c r="H90" s="30" t="s">
        <v>4</v>
      </c>
      <c r="I90" s="30" t="s">
        <v>5</v>
      </c>
      <c r="J90" s="30" t="s">
        <v>6</v>
      </c>
      <c r="K90" s="31">
        <v>46170</v>
      </c>
      <c r="L90" s="31" t="s">
        <v>543</v>
      </c>
      <c r="M90" s="31" t="s">
        <v>544</v>
      </c>
      <c r="N90" s="10"/>
      <c r="O90" s="10" t="s">
        <v>544</v>
      </c>
      <c r="P90" s="10"/>
      <c r="Q90" s="10" t="s">
        <v>544</v>
      </c>
      <c r="R90" s="10" t="s">
        <v>11</v>
      </c>
      <c r="S90" s="10"/>
      <c r="T90" s="10" t="s">
        <v>544</v>
      </c>
      <c r="U90" s="11" t="s">
        <v>545</v>
      </c>
    </row>
    <row r="91" spans="1:21" s="70" customFormat="1" ht="24.75" customHeight="1" thickBot="1">
      <c r="A91" s="67">
        <v>89</v>
      </c>
      <c r="B91" s="69" t="s">
        <v>547</v>
      </c>
      <c r="C91" s="72" t="s">
        <v>6547</v>
      </c>
      <c r="D91" s="67">
        <v>5</v>
      </c>
      <c r="E91" s="67">
        <v>25</v>
      </c>
      <c r="F91" s="67" t="s">
        <v>548</v>
      </c>
      <c r="G91" s="67">
        <v>6</v>
      </c>
      <c r="H91" s="69" t="s">
        <v>4</v>
      </c>
      <c r="I91" s="69" t="s">
        <v>5</v>
      </c>
      <c r="J91" s="25" t="s">
        <v>6</v>
      </c>
      <c r="K91" s="24">
        <v>46170</v>
      </c>
      <c r="L91" s="67" t="s">
        <v>549</v>
      </c>
      <c r="M91" s="67" t="s">
        <v>550</v>
      </c>
      <c r="N91" s="32"/>
      <c r="O91" s="10" t="s">
        <v>550</v>
      </c>
      <c r="P91" s="10"/>
      <c r="Q91" s="10" t="s">
        <v>550</v>
      </c>
      <c r="R91" s="10" t="s">
        <v>11</v>
      </c>
      <c r="S91" s="10"/>
      <c r="T91" s="10" t="s">
        <v>550</v>
      </c>
      <c r="U91" s="11" t="s">
        <v>551</v>
      </c>
    </row>
    <row r="92" spans="1:21" ht="24.75" hidden="1" customHeight="1" thickBot="1">
      <c r="A92" s="19">
        <v>90</v>
      </c>
      <c r="B92" s="21" t="s">
        <v>553</v>
      </c>
      <c r="C92" s="21"/>
      <c r="D92" s="21"/>
      <c r="E92" s="21"/>
      <c r="F92" s="20" t="s">
        <v>554</v>
      </c>
      <c r="G92" s="20">
        <v>3</v>
      </c>
      <c r="H92" s="21" t="s">
        <v>4</v>
      </c>
      <c r="I92" s="21" t="s">
        <v>5</v>
      </c>
      <c r="J92" s="21" t="s">
        <v>6</v>
      </c>
      <c r="K92" s="20">
        <v>46170</v>
      </c>
      <c r="L92" s="20" t="s">
        <v>555</v>
      </c>
      <c r="M92" s="20" t="s">
        <v>556</v>
      </c>
      <c r="N92" s="10"/>
      <c r="O92" s="10" t="s">
        <v>556</v>
      </c>
      <c r="P92" s="10"/>
      <c r="Q92" s="10" t="s">
        <v>556</v>
      </c>
      <c r="R92" s="10" t="s">
        <v>11</v>
      </c>
      <c r="S92" s="10"/>
      <c r="T92" s="10" t="s">
        <v>556</v>
      </c>
      <c r="U92" s="11" t="s">
        <v>557</v>
      </c>
    </row>
    <row r="93" spans="1:21" ht="24.75" hidden="1" customHeight="1" thickBot="1">
      <c r="A93" s="9">
        <v>91</v>
      </c>
      <c r="B93" s="17" t="s">
        <v>559</v>
      </c>
      <c r="C93" s="17"/>
      <c r="D93" s="17"/>
      <c r="E93" s="17"/>
      <c r="F93" s="10" t="s">
        <v>560</v>
      </c>
      <c r="G93" s="10">
        <v>5</v>
      </c>
      <c r="H93" s="17" t="s">
        <v>4</v>
      </c>
      <c r="I93" s="17" t="s">
        <v>5</v>
      </c>
      <c r="J93" s="17" t="s">
        <v>6</v>
      </c>
      <c r="K93" s="10">
        <v>46170</v>
      </c>
      <c r="L93" s="10" t="s">
        <v>561</v>
      </c>
      <c r="M93" s="10" t="s">
        <v>562</v>
      </c>
      <c r="N93" s="10"/>
      <c r="O93" s="10" t="s">
        <v>562</v>
      </c>
      <c r="P93" s="10"/>
      <c r="Q93" s="10" t="s">
        <v>562</v>
      </c>
      <c r="R93" s="10" t="s">
        <v>11</v>
      </c>
      <c r="S93" s="10"/>
      <c r="T93" s="10" t="s">
        <v>562</v>
      </c>
      <c r="U93" s="11" t="s">
        <v>563</v>
      </c>
    </row>
    <row r="94" spans="1:21" ht="24.75" hidden="1" customHeight="1" thickBot="1">
      <c r="A94" s="9">
        <v>92</v>
      </c>
      <c r="B94" s="17" t="s">
        <v>565</v>
      </c>
      <c r="C94" s="17"/>
      <c r="D94" s="17"/>
      <c r="E94" s="17"/>
      <c r="F94" s="10" t="s">
        <v>566</v>
      </c>
      <c r="G94" s="10">
        <v>8</v>
      </c>
      <c r="H94" s="17" t="s">
        <v>4</v>
      </c>
      <c r="I94" s="17" t="s">
        <v>5</v>
      </c>
      <c r="J94" s="17" t="s">
        <v>6</v>
      </c>
      <c r="K94" s="10">
        <v>46170</v>
      </c>
      <c r="L94" s="10" t="s">
        <v>567</v>
      </c>
      <c r="M94" s="10" t="s">
        <v>568</v>
      </c>
      <c r="N94" s="10"/>
      <c r="O94" s="10" t="s">
        <v>568</v>
      </c>
      <c r="P94" s="10"/>
      <c r="Q94" s="10" t="s">
        <v>568</v>
      </c>
      <c r="R94" s="10" t="s">
        <v>11</v>
      </c>
      <c r="S94" s="10"/>
      <c r="T94" s="10" t="s">
        <v>568</v>
      </c>
      <c r="U94" s="11" t="s">
        <v>569</v>
      </c>
    </row>
    <row r="95" spans="1:21" ht="24.75" hidden="1" customHeight="1" thickBot="1">
      <c r="A95" s="9">
        <v>93</v>
      </c>
      <c r="B95" s="17" t="s">
        <v>571</v>
      </c>
      <c r="C95" s="17"/>
      <c r="D95" s="17"/>
      <c r="E95" s="17"/>
      <c r="F95" s="10" t="s">
        <v>572</v>
      </c>
      <c r="G95" s="10">
        <v>2</v>
      </c>
      <c r="H95" s="17" t="s">
        <v>573</v>
      </c>
      <c r="I95" s="17" t="s">
        <v>23</v>
      </c>
      <c r="J95" s="17" t="s">
        <v>6</v>
      </c>
      <c r="K95" s="10">
        <v>46120</v>
      </c>
      <c r="L95" s="10" t="s">
        <v>574</v>
      </c>
      <c r="M95" s="10" t="s">
        <v>575</v>
      </c>
      <c r="N95" s="10"/>
      <c r="O95" s="10" t="s">
        <v>575</v>
      </c>
      <c r="P95" s="10"/>
      <c r="Q95" s="10" t="s">
        <v>575</v>
      </c>
      <c r="R95" s="10" t="s">
        <v>11</v>
      </c>
      <c r="S95" s="10"/>
      <c r="T95" s="10" t="s">
        <v>575</v>
      </c>
      <c r="U95" s="11" t="s">
        <v>576</v>
      </c>
    </row>
    <row r="96" spans="1:21" ht="24.75" hidden="1" customHeight="1" thickBot="1">
      <c r="A96" s="9">
        <v>94</v>
      </c>
      <c r="B96" s="17" t="s">
        <v>578</v>
      </c>
      <c r="C96" s="17"/>
      <c r="D96" s="17"/>
      <c r="E96" s="17"/>
      <c r="F96" s="10" t="s">
        <v>579</v>
      </c>
      <c r="G96" s="10">
        <v>2</v>
      </c>
      <c r="H96" s="17" t="s">
        <v>4</v>
      </c>
      <c r="I96" s="17" t="s">
        <v>5</v>
      </c>
      <c r="J96" s="17" t="s">
        <v>6</v>
      </c>
      <c r="K96" s="10">
        <v>46170</v>
      </c>
      <c r="L96" s="10" t="s">
        <v>580</v>
      </c>
      <c r="M96" s="10" t="s">
        <v>581</v>
      </c>
      <c r="N96" s="10"/>
      <c r="O96" s="10" t="s">
        <v>581</v>
      </c>
      <c r="P96" s="10"/>
      <c r="Q96" s="10" t="s">
        <v>581</v>
      </c>
      <c r="R96" s="10" t="s">
        <v>11</v>
      </c>
      <c r="S96" s="10"/>
      <c r="T96" s="10" t="s">
        <v>581</v>
      </c>
      <c r="U96" s="11" t="s">
        <v>582</v>
      </c>
    </row>
    <row r="97" spans="1:21" ht="24.75" hidden="1" customHeight="1" thickBot="1">
      <c r="A97" s="9">
        <v>95</v>
      </c>
      <c r="B97" s="17" t="s">
        <v>584</v>
      </c>
      <c r="C97" s="17"/>
      <c r="D97" s="17"/>
      <c r="E97" s="17"/>
      <c r="F97" s="10" t="s">
        <v>585</v>
      </c>
      <c r="G97" s="10">
        <v>5</v>
      </c>
      <c r="H97" s="17" t="s">
        <v>4</v>
      </c>
      <c r="I97" s="17" t="s">
        <v>5</v>
      </c>
      <c r="J97" s="17" t="s">
        <v>6</v>
      </c>
      <c r="K97" s="10">
        <v>46170</v>
      </c>
      <c r="L97" s="10" t="s">
        <v>586</v>
      </c>
      <c r="M97" s="10" t="s">
        <v>587</v>
      </c>
      <c r="N97" s="10"/>
      <c r="O97" s="10" t="s">
        <v>587</v>
      </c>
      <c r="P97" s="10"/>
      <c r="Q97" s="10" t="s">
        <v>587</v>
      </c>
      <c r="R97" s="10" t="s">
        <v>11</v>
      </c>
      <c r="S97" s="10"/>
      <c r="T97" s="10" t="s">
        <v>587</v>
      </c>
      <c r="U97" s="11" t="s">
        <v>588</v>
      </c>
    </row>
    <row r="98" spans="1:21" ht="24.75" hidden="1" customHeight="1" thickBot="1">
      <c r="A98" s="9">
        <v>96</v>
      </c>
      <c r="B98" s="17" t="s">
        <v>590</v>
      </c>
      <c r="C98" s="17"/>
      <c r="D98" s="17"/>
      <c r="E98" s="17"/>
      <c r="F98" s="10" t="s">
        <v>591</v>
      </c>
      <c r="G98" s="10">
        <v>4</v>
      </c>
      <c r="H98" s="17" t="s">
        <v>4</v>
      </c>
      <c r="I98" s="17" t="s">
        <v>5</v>
      </c>
      <c r="J98" s="17" t="s">
        <v>6</v>
      </c>
      <c r="K98" s="10">
        <v>46170</v>
      </c>
      <c r="L98" s="10" t="s">
        <v>592</v>
      </c>
      <c r="M98" s="10" t="s">
        <v>593</v>
      </c>
      <c r="N98" s="10"/>
      <c r="O98" s="10" t="s">
        <v>593</v>
      </c>
      <c r="P98" s="10"/>
      <c r="Q98" s="10" t="s">
        <v>593</v>
      </c>
      <c r="R98" s="10" t="s">
        <v>11</v>
      </c>
      <c r="S98" s="10"/>
      <c r="T98" s="10" t="s">
        <v>593</v>
      </c>
      <c r="U98" s="11" t="s">
        <v>594</v>
      </c>
    </row>
    <row r="99" spans="1:21" ht="24.75" hidden="1" customHeight="1" thickBot="1">
      <c r="A99" s="9">
        <v>97</v>
      </c>
      <c r="B99" s="17" t="s">
        <v>596</v>
      </c>
      <c r="C99" s="17"/>
      <c r="D99" s="17"/>
      <c r="E99" s="17"/>
      <c r="F99" s="10" t="s">
        <v>597</v>
      </c>
      <c r="G99" s="10">
        <v>2</v>
      </c>
      <c r="H99" s="17" t="s">
        <v>4</v>
      </c>
      <c r="I99" s="17" t="s">
        <v>5</v>
      </c>
      <c r="J99" s="17" t="s">
        <v>6</v>
      </c>
      <c r="K99" s="10">
        <v>46170</v>
      </c>
      <c r="L99" s="10" t="s">
        <v>598</v>
      </c>
      <c r="M99" s="10" t="s">
        <v>599</v>
      </c>
      <c r="N99" s="10"/>
      <c r="O99" s="10" t="s">
        <v>599</v>
      </c>
      <c r="P99" s="10"/>
      <c r="Q99" s="10" t="s">
        <v>599</v>
      </c>
      <c r="R99" s="10" t="s">
        <v>11</v>
      </c>
      <c r="S99" s="10"/>
      <c r="T99" s="10" t="s">
        <v>599</v>
      </c>
      <c r="U99" s="11" t="s">
        <v>600</v>
      </c>
    </row>
    <row r="100" spans="1:21" ht="24.75" hidden="1" customHeight="1" thickBot="1">
      <c r="A100" s="29">
        <v>98</v>
      </c>
      <c r="B100" s="30" t="s">
        <v>602</v>
      </c>
      <c r="C100" s="30"/>
      <c r="D100" s="30"/>
      <c r="E100" s="30"/>
      <c r="F100" s="31" t="s">
        <v>603</v>
      </c>
      <c r="G100" s="31">
        <v>8</v>
      </c>
      <c r="H100" s="30" t="s">
        <v>4</v>
      </c>
      <c r="I100" s="30" t="s">
        <v>5</v>
      </c>
      <c r="J100" s="30" t="s">
        <v>6</v>
      </c>
      <c r="K100" s="31">
        <v>46170</v>
      </c>
      <c r="L100" s="31" t="s">
        <v>604</v>
      </c>
      <c r="M100" s="31" t="s">
        <v>605</v>
      </c>
      <c r="N100" s="10"/>
      <c r="O100" s="10" t="s">
        <v>605</v>
      </c>
      <c r="P100" s="10"/>
      <c r="Q100" s="10" t="s">
        <v>605</v>
      </c>
      <c r="R100" s="10" t="s">
        <v>11</v>
      </c>
      <c r="S100" s="10"/>
      <c r="T100" s="10" t="s">
        <v>605</v>
      </c>
      <c r="U100" s="11" t="s">
        <v>606</v>
      </c>
    </row>
    <row r="101" spans="1:21" s="70" customFormat="1" ht="24.75" customHeight="1" thickBot="1">
      <c r="A101" s="67">
        <v>99</v>
      </c>
      <c r="B101" s="69" t="s">
        <v>608</v>
      </c>
      <c r="C101" s="72" t="s">
        <v>7286</v>
      </c>
      <c r="D101" s="69">
        <v>4</v>
      </c>
      <c r="E101" s="69">
        <v>14</v>
      </c>
      <c r="F101" s="67" t="s">
        <v>609</v>
      </c>
      <c r="G101" s="67">
        <v>6</v>
      </c>
      <c r="H101" s="69" t="s">
        <v>4</v>
      </c>
      <c r="I101" s="69" t="s">
        <v>5</v>
      </c>
      <c r="J101" s="41" t="s">
        <v>6</v>
      </c>
      <c r="K101" s="40">
        <v>46170</v>
      </c>
      <c r="L101" s="67" t="s">
        <v>610</v>
      </c>
      <c r="M101" s="67" t="s">
        <v>611</v>
      </c>
      <c r="N101" s="32"/>
      <c r="O101" s="10" t="s">
        <v>611</v>
      </c>
      <c r="P101" s="10"/>
      <c r="Q101" s="10" t="s">
        <v>611</v>
      </c>
      <c r="R101" s="10" t="s">
        <v>11</v>
      </c>
      <c r="S101" s="10"/>
      <c r="T101" s="10" t="s">
        <v>611</v>
      </c>
      <c r="U101" s="11" t="s">
        <v>612</v>
      </c>
    </row>
    <row r="102" spans="1:21" s="70" customFormat="1" ht="24.75" customHeight="1" thickBot="1">
      <c r="A102" s="67">
        <v>100</v>
      </c>
      <c r="B102" s="69" t="s">
        <v>614</v>
      </c>
      <c r="C102" s="72" t="s">
        <v>4208</v>
      </c>
      <c r="D102" s="67">
        <v>5</v>
      </c>
      <c r="E102" s="67">
        <v>26</v>
      </c>
      <c r="F102" s="67" t="s">
        <v>615</v>
      </c>
      <c r="G102" s="67">
        <v>6</v>
      </c>
      <c r="H102" s="69" t="s">
        <v>4</v>
      </c>
      <c r="I102" s="69" t="s">
        <v>5</v>
      </c>
      <c r="J102" s="25" t="s">
        <v>6</v>
      </c>
      <c r="K102" s="24">
        <v>46170</v>
      </c>
      <c r="L102" s="67" t="s">
        <v>616</v>
      </c>
      <c r="M102" s="67" t="s">
        <v>617</v>
      </c>
      <c r="N102" s="32"/>
      <c r="O102" s="10" t="s">
        <v>617</v>
      </c>
      <c r="P102" s="10"/>
      <c r="Q102" s="10" t="s">
        <v>617</v>
      </c>
      <c r="R102" s="10" t="s">
        <v>11</v>
      </c>
      <c r="S102" s="10"/>
      <c r="T102" s="10" t="s">
        <v>617</v>
      </c>
      <c r="U102" s="11" t="s">
        <v>618</v>
      </c>
    </row>
    <row r="103" spans="1:21" ht="24.75" hidden="1" customHeight="1" thickBot="1">
      <c r="A103" s="19">
        <v>101</v>
      </c>
      <c r="B103" s="21" t="s">
        <v>620</v>
      </c>
      <c r="C103" s="21"/>
      <c r="D103" s="21"/>
      <c r="E103" s="21"/>
      <c r="F103" s="20" t="s">
        <v>585</v>
      </c>
      <c r="G103" s="20">
        <v>5</v>
      </c>
      <c r="H103" s="21" t="s">
        <v>4</v>
      </c>
      <c r="I103" s="21" t="s">
        <v>5</v>
      </c>
      <c r="J103" s="21" t="s">
        <v>6</v>
      </c>
      <c r="K103" s="20">
        <v>46170</v>
      </c>
      <c r="L103" s="20" t="s">
        <v>621</v>
      </c>
      <c r="M103" s="20" t="s">
        <v>622</v>
      </c>
      <c r="N103" s="10"/>
      <c r="O103" s="10" t="s">
        <v>622</v>
      </c>
      <c r="P103" s="10"/>
      <c r="Q103" s="10" t="s">
        <v>622</v>
      </c>
      <c r="R103" s="10" t="s">
        <v>11</v>
      </c>
      <c r="S103" s="10"/>
      <c r="T103" s="10" t="s">
        <v>622</v>
      </c>
      <c r="U103" s="11" t="s">
        <v>623</v>
      </c>
    </row>
    <row r="104" spans="1:21" ht="24.75" hidden="1" customHeight="1" thickBot="1">
      <c r="A104" s="9">
        <v>102</v>
      </c>
      <c r="B104" s="17" t="s">
        <v>625</v>
      </c>
      <c r="C104" s="17"/>
      <c r="D104" s="17"/>
      <c r="E104" s="17"/>
      <c r="F104" s="10" t="s">
        <v>626</v>
      </c>
      <c r="G104" s="10">
        <v>3</v>
      </c>
      <c r="H104" s="17" t="s">
        <v>4</v>
      </c>
      <c r="I104" s="17" t="s">
        <v>5</v>
      </c>
      <c r="J104" s="17" t="s">
        <v>6</v>
      </c>
      <c r="K104" s="10">
        <v>46170</v>
      </c>
      <c r="L104" s="10" t="s">
        <v>627</v>
      </c>
      <c r="M104" s="10" t="s">
        <v>628</v>
      </c>
      <c r="N104" s="10"/>
      <c r="O104" s="10" t="s">
        <v>628</v>
      </c>
      <c r="P104" s="10"/>
      <c r="Q104" s="10" t="s">
        <v>628</v>
      </c>
      <c r="R104" s="10" t="s">
        <v>11</v>
      </c>
      <c r="S104" s="10"/>
      <c r="T104" s="10" t="s">
        <v>628</v>
      </c>
      <c r="U104" s="11" t="s">
        <v>629</v>
      </c>
    </row>
    <row r="105" spans="1:21" ht="24.75" hidden="1" customHeight="1" thickBot="1">
      <c r="A105" s="9">
        <v>103</v>
      </c>
      <c r="B105" s="17" t="s">
        <v>631</v>
      </c>
      <c r="C105" s="17"/>
      <c r="D105" s="17"/>
      <c r="E105" s="17"/>
      <c r="F105" s="10" t="s">
        <v>632</v>
      </c>
      <c r="G105" s="10">
        <v>3</v>
      </c>
      <c r="H105" s="17" t="s">
        <v>4</v>
      </c>
      <c r="I105" s="17" t="s">
        <v>5</v>
      </c>
      <c r="J105" s="17" t="s">
        <v>6</v>
      </c>
      <c r="K105" s="10">
        <v>46170</v>
      </c>
      <c r="L105" s="10" t="s">
        <v>633</v>
      </c>
      <c r="M105" s="10" t="s">
        <v>634</v>
      </c>
      <c r="N105" s="10"/>
      <c r="O105" s="10" t="s">
        <v>634</v>
      </c>
      <c r="P105" s="10"/>
      <c r="Q105" s="10" t="s">
        <v>634</v>
      </c>
      <c r="R105" s="10" t="s">
        <v>11</v>
      </c>
      <c r="S105" s="10"/>
      <c r="T105" s="10" t="s">
        <v>634</v>
      </c>
      <c r="U105" s="11" t="s">
        <v>635</v>
      </c>
    </row>
    <row r="106" spans="1:21" ht="24.75" hidden="1" customHeight="1" thickBot="1">
      <c r="A106" s="9">
        <v>104</v>
      </c>
      <c r="B106" s="17" t="s">
        <v>637</v>
      </c>
      <c r="C106" s="17"/>
      <c r="D106" s="17"/>
      <c r="E106" s="17"/>
      <c r="F106" s="10" t="s">
        <v>638</v>
      </c>
      <c r="G106" s="10">
        <v>5</v>
      </c>
      <c r="H106" s="17" t="s">
        <v>4</v>
      </c>
      <c r="I106" s="17" t="s">
        <v>5</v>
      </c>
      <c r="J106" s="17" t="s">
        <v>6</v>
      </c>
      <c r="K106" s="10">
        <v>46170</v>
      </c>
      <c r="L106" s="10" t="s">
        <v>639</v>
      </c>
      <c r="M106" s="10" t="s">
        <v>640</v>
      </c>
      <c r="N106" s="10"/>
      <c r="O106" s="10" t="s">
        <v>640</v>
      </c>
      <c r="P106" s="10"/>
      <c r="Q106" s="10" t="s">
        <v>640</v>
      </c>
      <c r="R106" s="10" t="s">
        <v>11</v>
      </c>
      <c r="S106" s="10"/>
      <c r="T106" s="10" t="s">
        <v>640</v>
      </c>
      <c r="U106" s="11" t="s">
        <v>641</v>
      </c>
    </row>
    <row r="107" spans="1:21" ht="24.75" hidden="1" customHeight="1" thickBot="1">
      <c r="A107" s="9">
        <v>105</v>
      </c>
      <c r="B107" s="17" t="s">
        <v>643</v>
      </c>
      <c r="C107" s="17"/>
      <c r="D107" s="17"/>
      <c r="E107" s="17"/>
      <c r="F107" s="10" t="s">
        <v>644</v>
      </c>
      <c r="G107" s="10">
        <v>7</v>
      </c>
      <c r="H107" s="17" t="s">
        <v>4</v>
      </c>
      <c r="I107" s="17" t="s">
        <v>5</v>
      </c>
      <c r="J107" s="17" t="s">
        <v>6</v>
      </c>
      <c r="K107" s="10">
        <v>46170</v>
      </c>
      <c r="L107" s="10" t="s">
        <v>645</v>
      </c>
      <c r="M107" s="10" t="s">
        <v>646</v>
      </c>
      <c r="N107" s="10"/>
      <c r="O107" s="10" t="s">
        <v>646</v>
      </c>
      <c r="P107" s="10"/>
      <c r="Q107" s="10" t="s">
        <v>646</v>
      </c>
      <c r="R107" s="10" t="s">
        <v>11</v>
      </c>
      <c r="S107" s="10"/>
      <c r="T107" s="10" t="s">
        <v>646</v>
      </c>
      <c r="U107" s="11" t="s">
        <v>647</v>
      </c>
    </row>
    <row r="108" spans="1:21" ht="24.75" hidden="1" customHeight="1" thickBot="1">
      <c r="A108" s="29">
        <v>106</v>
      </c>
      <c r="B108" s="30" t="s">
        <v>649</v>
      </c>
      <c r="C108" s="30"/>
      <c r="D108" s="30"/>
      <c r="E108" s="30"/>
      <c r="F108" s="31" t="s">
        <v>572</v>
      </c>
      <c r="G108" s="31">
        <v>2</v>
      </c>
      <c r="H108" s="30" t="s">
        <v>4</v>
      </c>
      <c r="I108" s="30" t="s">
        <v>5</v>
      </c>
      <c r="J108" s="30" t="s">
        <v>6</v>
      </c>
      <c r="K108" s="31">
        <v>46170</v>
      </c>
      <c r="L108" s="31" t="s">
        <v>650</v>
      </c>
      <c r="M108" s="31" t="s">
        <v>651</v>
      </c>
      <c r="N108" s="10"/>
      <c r="O108" s="10" t="s">
        <v>651</v>
      </c>
      <c r="P108" s="10"/>
      <c r="Q108" s="10" t="s">
        <v>651</v>
      </c>
      <c r="R108" s="10" t="s">
        <v>11</v>
      </c>
      <c r="S108" s="10"/>
      <c r="T108" s="10" t="s">
        <v>651</v>
      </c>
      <c r="U108" s="11" t="s">
        <v>652</v>
      </c>
    </row>
    <row r="109" spans="1:21" ht="24.75" hidden="1" customHeight="1" thickBot="1">
      <c r="A109" s="24">
        <v>107</v>
      </c>
      <c r="B109" s="25" t="s">
        <v>654</v>
      </c>
      <c r="C109" s="25"/>
      <c r="D109" s="25"/>
      <c r="E109" s="25"/>
      <c r="F109" s="24">
        <v>73</v>
      </c>
      <c r="G109" s="24">
        <v>1</v>
      </c>
      <c r="H109" s="25" t="s">
        <v>656</v>
      </c>
      <c r="I109" s="25" t="s">
        <v>5</v>
      </c>
      <c r="J109" s="25" t="s">
        <v>6</v>
      </c>
      <c r="K109" s="24">
        <v>46170</v>
      </c>
      <c r="L109" s="25" t="s">
        <v>657</v>
      </c>
      <c r="M109" s="24" t="s">
        <v>658</v>
      </c>
      <c r="N109" s="10"/>
      <c r="O109" s="10" t="s">
        <v>658</v>
      </c>
      <c r="P109" s="10"/>
      <c r="Q109" s="10" t="s">
        <v>658</v>
      </c>
      <c r="R109" s="10" t="s">
        <v>11</v>
      </c>
      <c r="S109" s="10"/>
      <c r="T109" s="10" t="s">
        <v>658</v>
      </c>
      <c r="U109" s="11" t="s">
        <v>659</v>
      </c>
    </row>
    <row r="110" spans="1:21" ht="24.75" hidden="1" customHeight="1" thickBot="1">
      <c r="A110" s="19">
        <v>108</v>
      </c>
      <c r="B110" s="21" t="s">
        <v>661</v>
      </c>
      <c r="C110" s="21"/>
      <c r="D110" s="21"/>
      <c r="E110" s="21"/>
      <c r="F110" s="20" t="s">
        <v>662</v>
      </c>
      <c r="G110" s="20">
        <v>3</v>
      </c>
      <c r="H110" s="21" t="s">
        <v>4</v>
      </c>
      <c r="I110" s="21" t="s">
        <v>5</v>
      </c>
      <c r="J110" s="21" t="s">
        <v>6</v>
      </c>
      <c r="K110" s="20">
        <v>46170</v>
      </c>
      <c r="L110" s="20" t="s">
        <v>663</v>
      </c>
      <c r="M110" s="20" t="s">
        <v>664</v>
      </c>
      <c r="N110" s="10"/>
      <c r="O110" s="10" t="s">
        <v>664</v>
      </c>
      <c r="P110" s="10"/>
      <c r="Q110" s="10" t="s">
        <v>664</v>
      </c>
      <c r="R110" s="10" t="s">
        <v>11</v>
      </c>
      <c r="S110" s="10"/>
      <c r="T110" s="10" t="s">
        <v>664</v>
      </c>
      <c r="U110" s="11" t="s">
        <v>665</v>
      </c>
    </row>
    <row r="111" spans="1:21" ht="24.75" hidden="1" customHeight="1" thickBot="1">
      <c r="A111" s="9">
        <v>109</v>
      </c>
      <c r="B111" s="17" t="s">
        <v>667</v>
      </c>
      <c r="C111" s="17"/>
      <c r="D111" s="17"/>
      <c r="E111" s="17"/>
      <c r="F111" s="10" t="s">
        <v>668</v>
      </c>
      <c r="G111" s="10">
        <v>5</v>
      </c>
      <c r="H111" s="17" t="s">
        <v>4</v>
      </c>
      <c r="I111" s="17" t="s">
        <v>5</v>
      </c>
      <c r="J111" s="17" t="s">
        <v>6</v>
      </c>
      <c r="K111" s="10">
        <v>46170</v>
      </c>
      <c r="L111" s="10" t="s">
        <v>669</v>
      </c>
      <c r="M111" s="10" t="s">
        <v>670</v>
      </c>
      <c r="N111" s="10"/>
      <c r="O111" s="10" t="s">
        <v>670</v>
      </c>
      <c r="P111" s="10"/>
      <c r="Q111" s="10" t="s">
        <v>670</v>
      </c>
      <c r="R111" s="10" t="s">
        <v>11</v>
      </c>
      <c r="S111" s="10"/>
      <c r="T111" s="10" t="s">
        <v>670</v>
      </c>
      <c r="U111" s="11" t="s">
        <v>671</v>
      </c>
    </row>
    <row r="112" spans="1:21" ht="24.75" hidden="1" customHeight="1" thickBot="1">
      <c r="A112" s="9">
        <v>110</v>
      </c>
      <c r="B112" s="17" t="s">
        <v>673</v>
      </c>
      <c r="C112" s="17"/>
      <c r="D112" s="17"/>
      <c r="E112" s="17"/>
      <c r="F112" s="10" t="s">
        <v>101</v>
      </c>
      <c r="G112" s="10">
        <v>5</v>
      </c>
      <c r="H112" s="17" t="s">
        <v>4</v>
      </c>
      <c r="I112" s="17" t="s">
        <v>5</v>
      </c>
      <c r="J112" s="17" t="s">
        <v>6</v>
      </c>
      <c r="K112" s="10">
        <v>46170</v>
      </c>
      <c r="L112" s="10" t="s">
        <v>674</v>
      </c>
      <c r="M112" s="10" t="s">
        <v>675</v>
      </c>
      <c r="N112" s="10"/>
      <c r="O112" s="10" t="s">
        <v>675</v>
      </c>
      <c r="P112" s="10"/>
      <c r="Q112" s="10" t="s">
        <v>675</v>
      </c>
      <c r="R112" s="10" t="s">
        <v>11</v>
      </c>
      <c r="S112" s="10"/>
      <c r="T112" s="10" t="s">
        <v>675</v>
      </c>
      <c r="U112" s="11" t="s">
        <v>676</v>
      </c>
    </row>
    <row r="113" spans="1:21" ht="24.75" hidden="1" customHeight="1" thickBot="1">
      <c r="A113" s="29">
        <v>111</v>
      </c>
      <c r="B113" s="30" t="s">
        <v>678</v>
      </c>
      <c r="C113" s="30"/>
      <c r="D113" s="30"/>
      <c r="E113" s="30"/>
      <c r="F113" s="31" t="s">
        <v>679</v>
      </c>
      <c r="G113" s="31">
        <v>3</v>
      </c>
      <c r="H113" s="30" t="s">
        <v>4</v>
      </c>
      <c r="I113" s="30" t="s">
        <v>5</v>
      </c>
      <c r="J113" s="30" t="s">
        <v>6</v>
      </c>
      <c r="K113" s="31">
        <v>46170</v>
      </c>
      <c r="L113" s="31" t="s">
        <v>680</v>
      </c>
      <c r="M113" s="31" t="s">
        <v>681</v>
      </c>
      <c r="N113" s="10"/>
      <c r="O113" s="10" t="s">
        <v>681</v>
      </c>
      <c r="P113" s="10"/>
      <c r="Q113" s="10" t="s">
        <v>681</v>
      </c>
      <c r="R113" s="10" t="s">
        <v>11</v>
      </c>
      <c r="S113" s="10"/>
      <c r="T113" s="10" t="s">
        <v>681</v>
      </c>
      <c r="U113" s="11" t="s">
        <v>682</v>
      </c>
    </row>
    <row r="114" spans="1:21" ht="24.75" hidden="1" customHeight="1" thickBot="1">
      <c r="A114" s="24">
        <v>112</v>
      </c>
      <c r="B114" s="25" t="s">
        <v>684</v>
      </c>
      <c r="C114" s="25"/>
      <c r="D114" s="25"/>
      <c r="E114" s="25"/>
      <c r="F114" s="24">
        <v>63</v>
      </c>
      <c r="G114" s="24">
        <v>1</v>
      </c>
      <c r="H114" s="25" t="s">
        <v>4</v>
      </c>
      <c r="I114" s="25" t="s">
        <v>5</v>
      </c>
      <c r="J114" s="25" t="s">
        <v>6</v>
      </c>
      <c r="K114" s="24">
        <v>46170</v>
      </c>
      <c r="L114" s="25" t="s">
        <v>686</v>
      </c>
      <c r="M114" s="24" t="s">
        <v>687</v>
      </c>
      <c r="N114" s="10"/>
      <c r="O114" s="10" t="s">
        <v>687</v>
      </c>
      <c r="P114" s="10"/>
      <c r="Q114" s="10" t="s">
        <v>687</v>
      </c>
      <c r="R114" s="10" t="s">
        <v>11</v>
      </c>
      <c r="S114" s="10"/>
      <c r="T114" s="10" t="s">
        <v>687</v>
      </c>
      <c r="U114" s="11" t="s">
        <v>688</v>
      </c>
    </row>
    <row r="115" spans="1:21" ht="24.75" hidden="1" customHeight="1" thickBot="1">
      <c r="A115" s="19">
        <v>113</v>
      </c>
      <c r="B115" s="21" t="s">
        <v>690</v>
      </c>
      <c r="C115" s="21"/>
      <c r="D115" s="21"/>
      <c r="E115" s="21"/>
      <c r="F115" s="20" t="s">
        <v>691</v>
      </c>
      <c r="G115" s="20">
        <v>3</v>
      </c>
      <c r="H115" s="21" t="s">
        <v>4</v>
      </c>
      <c r="I115" s="21" t="s">
        <v>5</v>
      </c>
      <c r="J115" s="21" t="s">
        <v>6</v>
      </c>
      <c r="K115" s="20">
        <v>46170</v>
      </c>
      <c r="L115" s="20" t="s">
        <v>692</v>
      </c>
      <c r="M115" s="20" t="s">
        <v>693</v>
      </c>
      <c r="N115" s="10"/>
      <c r="O115" s="10" t="s">
        <v>693</v>
      </c>
      <c r="P115" s="10"/>
      <c r="Q115" s="10" t="s">
        <v>693</v>
      </c>
      <c r="R115" s="10" t="s">
        <v>11</v>
      </c>
      <c r="S115" s="10"/>
      <c r="T115" s="10" t="s">
        <v>693</v>
      </c>
      <c r="U115" s="11" t="s">
        <v>694</v>
      </c>
    </row>
    <row r="116" spans="1:21" ht="24.75" hidden="1" customHeight="1" thickBot="1">
      <c r="A116" s="9">
        <v>114</v>
      </c>
      <c r="B116" s="17" t="s">
        <v>696</v>
      </c>
      <c r="C116" s="17"/>
      <c r="D116" s="17"/>
      <c r="E116" s="17"/>
      <c r="F116" s="10" t="s">
        <v>697</v>
      </c>
      <c r="G116" s="10">
        <v>3</v>
      </c>
      <c r="H116" s="17" t="s">
        <v>4</v>
      </c>
      <c r="I116" s="17" t="s">
        <v>5</v>
      </c>
      <c r="J116" s="17" t="s">
        <v>6</v>
      </c>
      <c r="K116" s="10">
        <v>46170</v>
      </c>
      <c r="L116" s="10" t="s">
        <v>698</v>
      </c>
      <c r="M116" s="10" t="s">
        <v>699</v>
      </c>
      <c r="N116" s="10"/>
      <c r="O116" s="10" t="s">
        <v>699</v>
      </c>
      <c r="P116" s="10"/>
      <c r="Q116" s="10" t="s">
        <v>699</v>
      </c>
      <c r="R116" s="10" t="s">
        <v>11</v>
      </c>
      <c r="S116" s="10"/>
      <c r="T116" s="10" t="s">
        <v>699</v>
      </c>
      <c r="U116" s="11" t="s">
        <v>700</v>
      </c>
    </row>
    <row r="117" spans="1:21" ht="24.75" hidden="1" customHeight="1" thickBot="1">
      <c r="A117" s="9">
        <v>115</v>
      </c>
      <c r="B117" s="17" t="s">
        <v>702</v>
      </c>
      <c r="C117" s="17"/>
      <c r="D117" s="17"/>
      <c r="E117" s="17"/>
      <c r="F117" s="10" t="s">
        <v>703</v>
      </c>
      <c r="G117" s="10">
        <v>3</v>
      </c>
      <c r="H117" s="17" t="s">
        <v>4</v>
      </c>
      <c r="I117" s="17" t="s">
        <v>5</v>
      </c>
      <c r="J117" s="17" t="s">
        <v>6</v>
      </c>
      <c r="K117" s="10">
        <v>46170</v>
      </c>
      <c r="L117" s="10" t="s">
        <v>704</v>
      </c>
      <c r="M117" s="10" t="s">
        <v>705</v>
      </c>
      <c r="N117" s="10"/>
      <c r="O117" s="10" t="s">
        <v>705</v>
      </c>
      <c r="P117" s="10"/>
      <c r="Q117" s="10" t="s">
        <v>705</v>
      </c>
      <c r="R117" s="10" t="s">
        <v>11</v>
      </c>
      <c r="S117" s="10"/>
      <c r="T117" s="10" t="s">
        <v>705</v>
      </c>
      <c r="U117" s="11" t="s">
        <v>706</v>
      </c>
    </row>
    <row r="118" spans="1:21" ht="24.75" hidden="1" customHeight="1" thickBot="1">
      <c r="A118" s="9">
        <v>116</v>
      </c>
      <c r="B118" s="17" t="s">
        <v>708</v>
      </c>
      <c r="C118" s="17"/>
      <c r="D118" s="17"/>
      <c r="E118" s="17"/>
      <c r="F118" s="10" t="s">
        <v>709</v>
      </c>
      <c r="G118" s="10">
        <v>4</v>
      </c>
      <c r="H118" s="17" t="s">
        <v>4</v>
      </c>
      <c r="I118" s="17" t="s">
        <v>5</v>
      </c>
      <c r="J118" s="17" t="s">
        <v>6</v>
      </c>
      <c r="K118" s="10">
        <v>46170</v>
      </c>
      <c r="L118" s="10" t="s">
        <v>710</v>
      </c>
      <c r="M118" s="10" t="s">
        <v>711</v>
      </c>
      <c r="N118" s="10"/>
      <c r="O118" s="10" t="s">
        <v>711</v>
      </c>
      <c r="P118" s="10"/>
      <c r="Q118" s="10" t="s">
        <v>711</v>
      </c>
      <c r="R118" s="10" t="s">
        <v>11</v>
      </c>
      <c r="S118" s="10"/>
      <c r="T118" s="10" t="s">
        <v>711</v>
      </c>
      <c r="U118" s="11" t="s">
        <v>712</v>
      </c>
    </row>
    <row r="119" spans="1:21" ht="24.75" hidden="1" customHeight="1" thickBot="1">
      <c r="A119" s="9">
        <v>117</v>
      </c>
      <c r="B119" s="17" t="s">
        <v>714</v>
      </c>
      <c r="C119" s="17"/>
      <c r="D119" s="17"/>
      <c r="E119" s="17"/>
      <c r="F119" s="10" t="s">
        <v>715</v>
      </c>
      <c r="G119" s="10">
        <v>5</v>
      </c>
      <c r="H119" s="17" t="s">
        <v>4</v>
      </c>
      <c r="I119" s="17" t="s">
        <v>5</v>
      </c>
      <c r="J119" s="17" t="s">
        <v>6</v>
      </c>
      <c r="K119" s="10">
        <v>46170</v>
      </c>
      <c r="L119" s="10" t="s">
        <v>716</v>
      </c>
      <c r="M119" s="10" t="s">
        <v>717</v>
      </c>
      <c r="N119" s="10"/>
      <c r="O119" s="10" t="s">
        <v>717</v>
      </c>
      <c r="P119" s="10"/>
      <c r="Q119" s="10" t="s">
        <v>717</v>
      </c>
      <c r="R119" s="10" t="s">
        <v>11</v>
      </c>
      <c r="S119" s="10"/>
      <c r="T119" s="10" t="s">
        <v>717</v>
      </c>
      <c r="U119" s="11" t="s">
        <v>718</v>
      </c>
    </row>
    <row r="120" spans="1:21" ht="24.75" hidden="1" customHeight="1" thickBot="1">
      <c r="A120" s="9">
        <v>118</v>
      </c>
      <c r="B120" s="17" t="s">
        <v>720</v>
      </c>
      <c r="C120" s="17"/>
      <c r="D120" s="17"/>
      <c r="E120" s="17"/>
      <c r="F120" s="10" t="s">
        <v>721</v>
      </c>
      <c r="G120" s="10">
        <v>7</v>
      </c>
      <c r="H120" s="17" t="s">
        <v>4</v>
      </c>
      <c r="I120" s="17" t="s">
        <v>5</v>
      </c>
      <c r="J120" s="17" t="s">
        <v>6</v>
      </c>
      <c r="K120" s="10">
        <v>46170</v>
      </c>
      <c r="L120" s="10" t="s">
        <v>722</v>
      </c>
      <c r="M120" s="10" t="s">
        <v>723</v>
      </c>
      <c r="N120" s="10"/>
      <c r="O120" s="10" t="s">
        <v>723</v>
      </c>
      <c r="P120" s="10"/>
      <c r="Q120" s="10" t="s">
        <v>723</v>
      </c>
      <c r="R120" s="10" t="s">
        <v>11</v>
      </c>
      <c r="S120" s="10"/>
      <c r="T120" s="10" t="s">
        <v>723</v>
      </c>
      <c r="U120" s="11" t="s">
        <v>724</v>
      </c>
    </row>
    <row r="121" spans="1:21" ht="24.75" hidden="1" customHeight="1" thickBot="1">
      <c r="A121" s="9">
        <v>119</v>
      </c>
      <c r="B121" s="17" t="s">
        <v>726</v>
      </c>
      <c r="C121" s="17"/>
      <c r="D121" s="17"/>
      <c r="E121" s="17"/>
      <c r="F121" s="10" t="s">
        <v>476</v>
      </c>
      <c r="G121" s="10">
        <v>4</v>
      </c>
      <c r="H121" s="17" t="s">
        <v>4</v>
      </c>
      <c r="I121" s="17" t="s">
        <v>5</v>
      </c>
      <c r="J121" s="17" t="s">
        <v>6</v>
      </c>
      <c r="K121" s="10">
        <v>46170</v>
      </c>
      <c r="L121" s="10" t="s">
        <v>727</v>
      </c>
      <c r="M121" s="10" t="s">
        <v>728</v>
      </c>
      <c r="N121" s="10"/>
      <c r="O121" s="10" t="s">
        <v>728</v>
      </c>
      <c r="P121" s="10"/>
      <c r="Q121" s="10" t="s">
        <v>728</v>
      </c>
      <c r="R121" s="10" t="s">
        <v>11</v>
      </c>
      <c r="S121" s="10"/>
      <c r="T121" s="10" t="s">
        <v>728</v>
      </c>
      <c r="U121" s="11" t="s">
        <v>729</v>
      </c>
    </row>
    <row r="122" spans="1:21" ht="24.75" hidden="1" customHeight="1" thickBot="1">
      <c r="A122" s="9">
        <v>120</v>
      </c>
      <c r="B122" s="17" t="s">
        <v>731</v>
      </c>
      <c r="C122" s="17"/>
      <c r="D122" s="17"/>
      <c r="E122" s="17"/>
      <c r="F122" s="10" t="s">
        <v>732</v>
      </c>
      <c r="G122" s="10">
        <v>5</v>
      </c>
      <c r="H122" s="17" t="s">
        <v>4</v>
      </c>
      <c r="I122" s="17" t="s">
        <v>5</v>
      </c>
      <c r="J122" s="17" t="s">
        <v>6</v>
      </c>
      <c r="K122" s="10">
        <v>46170</v>
      </c>
      <c r="L122" s="10" t="s">
        <v>733</v>
      </c>
      <c r="M122" s="10" t="s">
        <v>734</v>
      </c>
      <c r="N122" s="10"/>
      <c r="O122" s="10" t="s">
        <v>734</v>
      </c>
      <c r="P122" s="10"/>
      <c r="Q122" s="10" t="s">
        <v>734</v>
      </c>
      <c r="R122" s="10" t="s">
        <v>11</v>
      </c>
      <c r="S122" s="10"/>
      <c r="T122" s="10" t="s">
        <v>734</v>
      </c>
      <c r="U122" s="11" t="s">
        <v>735</v>
      </c>
    </row>
    <row r="123" spans="1:21" ht="24.75" hidden="1" customHeight="1" thickBot="1">
      <c r="A123" s="9">
        <v>121</v>
      </c>
      <c r="B123" s="17" t="s">
        <v>737</v>
      </c>
      <c r="C123" s="17"/>
      <c r="D123" s="17"/>
      <c r="E123" s="17"/>
      <c r="F123" s="10" t="s">
        <v>738</v>
      </c>
      <c r="G123" s="10">
        <v>4</v>
      </c>
      <c r="H123" s="17" t="s">
        <v>4</v>
      </c>
      <c r="I123" s="17" t="s">
        <v>5</v>
      </c>
      <c r="J123" s="17" t="s">
        <v>6</v>
      </c>
      <c r="K123" s="10">
        <v>46170</v>
      </c>
      <c r="L123" s="10" t="s">
        <v>739</v>
      </c>
      <c r="M123" s="10" t="s">
        <v>740</v>
      </c>
      <c r="N123" s="10"/>
      <c r="O123" s="10" t="s">
        <v>740</v>
      </c>
      <c r="P123" s="10"/>
      <c r="Q123" s="10" t="s">
        <v>740</v>
      </c>
      <c r="R123" s="10" t="s">
        <v>11</v>
      </c>
      <c r="S123" s="10"/>
      <c r="T123" s="10" t="s">
        <v>740</v>
      </c>
      <c r="U123" s="11" t="s">
        <v>741</v>
      </c>
    </row>
    <row r="124" spans="1:21" ht="24.75" hidden="1" customHeight="1" thickBot="1">
      <c r="A124" s="9">
        <v>122</v>
      </c>
      <c r="B124" s="17" t="s">
        <v>743</v>
      </c>
      <c r="C124" s="17"/>
      <c r="D124" s="17"/>
      <c r="E124" s="17"/>
      <c r="F124" s="10" t="s">
        <v>744</v>
      </c>
      <c r="G124" s="10">
        <v>5</v>
      </c>
      <c r="H124" s="17" t="s">
        <v>4</v>
      </c>
      <c r="I124" s="17" t="s">
        <v>5</v>
      </c>
      <c r="J124" s="17" t="s">
        <v>6</v>
      </c>
      <c r="K124" s="10">
        <v>46170</v>
      </c>
      <c r="L124" s="10" t="s">
        <v>745</v>
      </c>
      <c r="M124" s="10" t="s">
        <v>746</v>
      </c>
      <c r="N124" s="10"/>
      <c r="O124" s="10" t="s">
        <v>746</v>
      </c>
      <c r="P124" s="10"/>
      <c r="Q124" s="10" t="s">
        <v>746</v>
      </c>
      <c r="R124" s="10" t="s">
        <v>11</v>
      </c>
      <c r="S124" s="10"/>
      <c r="T124" s="10" t="s">
        <v>746</v>
      </c>
      <c r="U124" s="11" t="s">
        <v>747</v>
      </c>
    </row>
    <row r="125" spans="1:21" ht="24.75" hidden="1" customHeight="1" thickBot="1">
      <c r="A125" s="9">
        <v>123</v>
      </c>
      <c r="B125" s="17" t="s">
        <v>749</v>
      </c>
      <c r="C125" s="17"/>
      <c r="D125" s="17"/>
      <c r="E125" s="17"/>
      <c r="F125" s="10" t="s">
        <v>750</v>
      </c>
      <c r="G125" s="10">
        <v>7</v>
      </c>
      <c r="H125" s="17" t="s">
        <v>4</v>
      </c>
      <c r="I125" s="17" t="s">
        <v>5</v>
      </c>
      <c r="J125" s="17" t="s">
        <v>6</v>
      </c>
      <c r="K125" s="10">
        <v>46170</v>
      </c>
      <c r="L125" s="10" t="s">
        <v>751</v>
      </c>
      <c r="M125" s="10" t="s">
        <v>752</v>
      </c>
      <c r="N125" s="10"/>
      <c r="O125" s="10" t="s">
        <v>752</v>
      </c>
      <c r="P125" s="10"/>
      <c r="Q125" s="10" t="s">
        <v>752</v>
      </c>
      <c r="R125" s="10" t="s">
        <v>11</v>
      </c>
      <c r="S125" s="10"/>
      <c r="T125" s="10" t="s">
        <v>752</v>
      </c>
      <c r="U125" s="11" t="s">
        <v>753</v>
      </c>
    </row>
    <row r="126" spans="1:21" ht="24.75" hidden="1" customHeight="1" thickBot="1">
      <c r="A126" s="9">
        <v>124</v>
      </c>
      <c r="B126" s="17" t="s">
        <v>755</v>
      </c>
      <c r="C126" s="17"/>
      <c r="D126" s="17"/>
      <c r="E126" s="17"/>
      <c r="F126" s="10" t="s">
        <v>756</v>
      </c>
      <c r="G126" s="10">
        <v>4</v>
      </c>
      <c r="H126" s="17" t="s">
        <v>4</v>
      </c>
      <c r="I126" s="17" t="s">
        <v>5</v>
      </c>
      <c r="J126" s="17" t="s">
        <v>6</v>
      </c>
      <c r="K126" s="10">
        <v>46170</v>
      </c>
      <c r="L126" s="10" t="s">
        <v>757</v>
      </c>
      <c r="M126" s="10" t="s">
        <v>758</v>
      </c>
      <c r="N126" s="10"/>
      <c r="O126" s="10" t="s">
        <v>758</v>
      </c>
      <c r="P126" s="10"/>
      <c r="Q126" s="10" t="s">
        <v>758</v>
      </c>
      <c r="R126" s="10" t="s">
        <v>11</v>
      </c>
      <c r="S126" s="10"/>
      <c r="T126" s="10" t="s">
        <v>758</v>
      </c>
      <c r="U126" s="11" t="s">
        <v>759</v>
      </c>
    </row>
    <row r="127" spans="1:21" ht="24.75" hidden="1" customHeight="1" thickBot="1">
      <c r="A127" s="9">
        <v>125</v>
      </c>
      <c r="B127" s="17" t="s">
        <v>761</v>
      </c>
      <c r="C127" s="17"/>
      <c r="D127" s="17"/>
      <c r="E127" s="17"/>
      <c r="F127" s="10" t="s">
        <v>762</v>
      </c>
      <c r="G127" s="10">
        <v>8</v>
      </c>
      <c r="H127" s="17" t="s">
        <v>4</v>
      </c>
      <c r="I127" s="17" t="s">
        <v>5</v>
      </c>
      <c r="J127" s="17" t="s">
        <v>6</v>
      </c>
      <c r="K127" s="10">
        <v>46170</v>
      </c>
      <c r="L127" s="10" t="s">
        <v>763</v>
      </c>
      <c r="M127" s="10" t="s">
        <v>764</v>
      </c>
      <c r="N127" s="10"/>
      <c r="O127" s="10" t="s">
        <v>764</v>
      </c>
      <c r="P127" s="10"/>
      <c r="Q127" s="10" t="s">
        <v>764</v>
      </c>
      <c r="R127" s="10" t="s">
        <v>11</v>
      </c>
      <c r="S127" s="10"/>
      <c r="T127" s="10" t="s">
        <v>764</v>
      </c>
      <c r="U127" s="11" t="s">
        <v>765</v>
      </c>
    </row>
    <row r="128" spans="1:21" ht="24.75" hidden="1" customHeight="1" thickBot="1">
      <c r="A128" s="9">
        <v>126</v>
      </c>
      <c r="B128" s="17" t="s">
        <v>767</v>
      </c>
      <c r="C128" s="17"/>
      <c r="D128" s="17"/>
      <c r="E128" s="17"/>
      <c r="F128" s="10" t="s">
        <v>768</v>
      </c>
      <c r="G128" s="10">
        <v>7</v>
      </c>
      <c r="H128" s="17" t="s">
        <v>4</v>
      </c>
      <c r="I128" s="17" t="s">
        <v>5</v>
      </c>
      <c r="J128" s="17" t="s">
        <v>6</v>
      </c>
      <c r="K128" s="10">
        <v>46170</v>
      </c>
      <c r="L128" s="10" t="s">
        <v>769</v>
      </c>
      <c r="M128" s="10" t="s">
        <v>770</v>
      </c>
      <c r="N128" s="10"/>
      <c r="O128" s="10" t="s">
        <v>770</v>
      </c>
      <c r="P128" s="10"/>
      <c r="Q128" s="10" t="s">
        <v>770</v>
      </c>
      <c r="R128" s="10" t="s">
        <v>11</v>
      </c>
      <c r="S128" s="10"/>
      <c r="T128" s="10" t="s">
        <v>770</v>
      </c>
      <c r="U128" s="11" t="s">
        <v>771</v>
      </c>
    </row>
    <row r="129" spans="1:21" ht="24.75" hidden="1" customHeight="1" thickBot="1">
      <c r="A129" s="9">
        <v>127</v>
      </c>
      <c r="B129" s="17" t="s">
        <v>773</v>
      </c>
      <c r="C129" s="17"/>
      <c r="D129" s="17"/>
      <c r="E129" s="17"/>
      <c r="F129" s="10" t="s">
        <v>774</v>
      </c>
      <c r="G129" s="10">
        <v>3</v>
      </c>
      <c r="H129" s="17" t="s">
        <v>4</v>
      </c>
      <c r="I129" s="17" t="s">
        <v>5</v>
      </c>
      <c r="J129" s="17" t="s">
        <v>6</v>
      </c>
      <c r="K129" s="10">
        <v>46170</v>
      </c>
      <c r="L129" s="10" t="s">
        <v>775</v>
      </c>
      <c r="M129" s="10" t="s">
        <v>776</v>
      </c>
      <c r="N129" s="10"/>
      <c r="O129" s="10" t="s">
        <v>776</v>
      </c>
      <c r="P129" s="10"/>
      <c r="Q129" s="10" t="s">
        <v>776</v>
      </c>
      <c r="R129" s="10" t="s">
        <v>11</v>
      </c>
      <c r="S129" s="10"/>
      <c r="T129" s="10" t="s">
        <v>776</v>
      </c>
      <c r="U129" s="11" t="s">
        <v>777</v>
      </c>
    </row>
    <row r="130" spans="1:21" ht="24.75" hidden="1" customHeight="1" thickBot="1">
      <c r="A130" s="9">
        <v>128</v>
      </c>
      <c r="B130" s="17" t="s">
        <v>779</v>
      </c>
      <c r="C130" s="17"/>
      <c r="D130" s="17"/>
      <c r="E130" s="17"/>
      <c r="F130" s="10" t="s">
        <v>780</v>
      </c>
      <c r="G130" s="10">
        <v>3</v>
      </c>
      <c r="H130" s="17" t="s">
        <v>4</v>
      </c>
      <c r="I130" s="17" t="s">
        <v>5</v>
      </c>
      <c r="J130" s="17" t="s">
        <v>6</v>
      </c>
      <c r="K130" s="10">
        <v>46170</v>
      </c>
      <c r="L130" s="10" t="s">
        <v>781</v>
      </c>
      <c r="M130" s="10" t="s">
        <v>782</v>
      </c>
      <c r="N130" s="10"/>
      <c r="O130" s="10" t="s">
        <v>782</v>
      </c>
      <c r="P130" s="10"/>
      <c r="Q130" s="10" t="s">
        <v>782</v>
      </c>
      <c r="R130" s="10" t="s">
        <v>11</v>
      </c>
      <c r="S130" s="10"/>
      <c r="T130" s="10" t="s">
        <v>782</v>
      </c>
      <c r="U130" s="11" t="s">
        <v>783</v>
      </c>
    </row>
    <row r="131" spans="1:21" ht="24.75" hidden="1" customHeight="1" thickBot="1">
      <c r="A131" s="9">
        <v>129</v>
      </c>
      <c r="B131" s="17" t="s">
        <v>785</v>
      </c>
      <c r="C131" s="17"/>
      <c r="D131" s="17"/>
      <c r="E131" s="17"/>
      <c r="F131" s="10" t="s">
        <v>679</v>
      </c>
      <c r="G131" s="10">
        <v>3</v>
      </c>
      <c r="H131" s="17" t="s">
        <v>4</v>
      </c>
      <c r="I131" s="17" t="s">
        <v>5</v>
      </c>
      <c r="J131" s="17" t="s">
        <v>6</v>
      </c>
      <c r="K131" s="10">
        <v>46170</v>
      </c>
      <c r="L131" s="10" t="s">
        <v>786</v>
      </c>
      <c r="M131" s="10" t="s">
        <v>787</v>
      </c>
      <c r="N131" s="10"/>
      <c r="O131" s="10" t="s">
        <v>787</v>
      </c>
      <c r="P131" s="10"/>
      <c r="Q131" s="10" t="s">
        <v>787</v>
      </c>
      <c r="R131" s="10" t="s">
        <v>11</v>
      </c>
      <c r="S131" s="10"/>
      <c r="T131" s="10" t="s">
        <v>787</v>
      </c>
      <c r="U131" s="11" t="s">
        <v>788</v>
      </c>
    </row>
    <row r="132" spans="1:21" ht="24.75" hidden="1" customHeight="1" thickBot="1">
      <c r="A132" s="9">
        <v>130</v>
      </c>
      <c r="B132" s="17" t="s">
        <v>790</v>
      </c>
      <c r="C132" s="17"/>
      <c r="D132" s="17"/>
      <c r="E132" s="17"/>
      <c r="F132" s="10" t="s">
        <v>791</v>
      </c>
      <c r="G132" s="10">
        <v>4</v>
      </c>
      <c r="H132" s="17" t="s">
        <v>573</v>
      </c>
      <c r="I132" s="17" t="s">
        <v>23</v>
      </c>
      <c r="J132" s="17" t="s">
        <v>6</v>
      </c>
      <c r="K132" s="10">
        <v>46120</v>
      </c>
      <c r="L132" s="10" t="s">
        <v>792</v>
      </c>
      <c r="M132" s="10" t="s">
        <v>793</v>
      </c>
      <c r="N132" s="10"/>
      <c r="O132" s="10" t="s">
        <v>793</v>
      </c>
      <c r="P132" s="10"/>
      <c r="Q132" s="10" t="s">
        <v>793</v>
      </c>
      <c r="R132" s="10" t="s">
        <v>11</v>
      </c>
      <c r="S132" s="10"/>
      <c r="T132" s="10" t="s">
        <v>793</v>
      </c>
      <c r="U132" s="11" t="s">
        <v>794</v>
      </c>
    </row>
    <row r="133" spans="1:21" ht="24.75" hidden="1" customHeight="1" thickBot="1">
      <c r="A133" s="9">
        <v>131</v>
      </c>
      <c r="B133" s="17" t="s">
        <v>796</v>
      </c>
      <c r="C133" s="17"/>
      <c r="D133" s="17"/>
      <c r="E133" s="17"/>
      <c r="F133" s="10" t="s">
        <v>797</v>
      </c>
      <c r="G133" s="10">
        <v>3</v>
      </c>
      <c r="H133" s="17" t="s">
        <v>4</v>
      </c>
      <c r="I133" s="17" t="s">
        <v>5</v>
      </c>
      <c r="J133" s="17" t="s">
        <v>6</v>
      </c>
      <c r="K133" s="10">
        <v>46170</v>
      </c>
      <c r="L133" s="10" t="s">
        <v>798</v>
      </c>
      <c r="M133" s="10" t="s">
        <v>799</v>
      </c>
      <c r="N133" s="10"/>
      <c r="O133" s="10" t="s">
        <v>799</v>
      </c>
      <c r="P133" s="10"/>
      <c r="Q133" s="10" t="s">
        <v>799</v>
      </c>
      <c r="R133" s="10" t="s">
        <v>11</v>
      </c>
      <c r="S133" s="10"/>
      <c r="T133" s="10" t="s">
        <v>799</v>
      </c>
      <c r="U133" s="11" t="s">
        <v>800</v>
      </c>
    </row>
    <row r="134" spans="1:21" ht="24.75" hidden="1" customHeight="1" thickBot="1">
      <c r="A134" s="29">
        <v>132</v>
      </c>
      <c r="B134" s="30" t="s">
        <v>802</v>
      </c>
      <c r="C134" s="30"/>
      <c r="D134" s="30"/>
      <c r="E134" s="30"/>
      <c r="F134" s="31" t="s">
        <v>803</v>
      </c>
      <c r="G134" s="31">
        <v>5</v>
      </c>
      <c r="H134" s="30" t="s">
        <v>4</v>
      </c>
      <c r="I134" s="30" t="s">
        <v>5</v>
      </c>
      <c r="J134" s="30" t="s">
        <v>6</v>
      </c>
      <c r="K134" s="31">
        <v>46170</v>
      </c>
      <c r="L134" s="31" t="s">
        <v>804</v>
      </c>
      <c r="M134" s="31" t="s">
        <v>805</v>
      </c>
      <c r="N134" s="10"/>
      <c r="O134" s="10" t="s">
        <v>805</v>
      </c>
      <c r="P134" s="10"/>
      <c r="Q134" s="10" t="s">
        <v>805</v>
      </c>
      <c r="R134" s="10" t="s">
        <v>11</v>
      </c>
      <c r="S134" s="10"/>
      <c r="T134" s="10" t="s">
        <v>805</v>
      </c>
      <c r="U134" s="11" t="s">
        <v>806</v>
      </c>
    </row>
    <row r="135" spans="1:21" s="70" customFormat="1" ht="24.75" customHeight="1" thickBot="1">
      <c r="A135" s="67">
        <v>133</v>
      </c>
      <c r="B135" s="69" t="s">
        <v>808</v>
      </c>
      <c r="C135" s="69"/>
      <c r="D135" s="69">
        <v>4</v>
      </c>
      <c r="E135" s="69">
        <v>15</v>
      </c>
      <c r="F135" s="67" t="s">
        <v>809</v>
      </c>
      <c r="G135" s="67">
        <v>6</v>
      </c>
      <c r="H135" s="69" t="s">
        <v>4</v>
      </c>
      <c r="I135" s="69" t="s">
        <v>5</v>
      </c>
      <c r="J135" s="41" t="s">
        <v>6</v>
      </c>
      <c r="K135" s="40">
        <v>46170</v>
      </c>
      <c r="L135" s="67" t="s">
        <v>810</v>
      </c>
      <c r="M135" s="67" t="s">
        <v>811</v>
      </c>
      <c r="N135" s="32"/>
      <c r="O135" s="10" t="s">
        <v>811</v>
      </c>
      <c r="P135" s="10"/>
      <c r="Q135" s="10" t="s">
        <v>811</v>
      </c>
      <c r="R135" s="10" t="s">
        <v>11</v>
      </c>
      <c r="S135" s="10"/>
      <c r="T135" s="10" t="s">
        <v>811</v>
      </c>
      <c r="U135" s="11" t="s">
        <v>812</v>
      </c>
    </row>
    <row r="136" spans="1:21" ht="24.75" hidden="1" customHeight="1" thickBot="1">
      <c r="A136" s="19">
        <v>134</v>
      </c>
      <c r="B136" s="21" t="s">
        <v>814</v>
      </c>
      <c r="C136" s="21"/>
      <c r="D136" s="21"/>
      <c r="E136" s="21"/>
      <c r="F136" s="20" t="s">
        <v>815</v>
      </c>
      <c r="G136" s="20">
        <v>3</v>
      </c>
      <c r="H136" s="21" t="s">
        <v>4</v>
      </c>
      <c r="I136" s="21" t="s">
        <v>5</v>
      </c>
      <c r="J136" s="21" t="s">
        <v>6</v>
      </c>
      <c r="K136" s="20">
        <v>46170</v>
      </c>
      <c r="L136" s="20" t="s">
        <v>816</v>
      </c>
      <c r="M136" s="20" t="s">
        <v>817</v>
      </c>
      <c r="N136" s="10"/>
      <c r="O136" s="10" t="s">
        <v>817</v>
      </c>
      <c r="P136" s="10"/>
      <c r="Q136" s="10" t="s">
        <v>817</v>
      </c>
      <c r="R136" s="10" t="s">
        <v>11</v>
      </c>
      <c r="S136" s="10"/>
      <c r="T136" s="10" t="s">
        <v>817</v>
      </c>
      <c r="U136" s="11" t="s">
        <v>818</v>
      </c>
    </row>
    <row r="137" spans="1:21" ht="24.75" hidden="1" customHeight="1" thickBot="1">
      <c r="A137" s="9">
        <v>135</v>
      </c>
      <c r="B137" s="17" t="s">
        <v>820</v>
      </c>
      <c r="C137" s="17"/>
      <c r="D137" s="17"/>
      <c r="E137" s="17"/>
      <c r="F137" s="10" t="s">
        <v>821</v>
      </c>
      <c r="G137" s="10">
        <v>7</v>
      </c>
      <c r="H137" s="17" t="s">
        <v>822</v>
      </c>
      <c r="I137" s="17" t="s">
        <v>823</v>
      </c>
      <c r="J137" s="17" t="s">
        <v>824</v>
      </c>
      <c r="K137" s="10">
        <v>40000</v>
      </c>
      <c r="L137" s="10" t="s">
        <v>825</v>
      </c>
      <c r="M137" s="10" t="s">
        <v>826</v>
      </c>
      <c r="N137" s="10"/>
      <c r="O137" s="10" t="s">
        <v>826</v>
      </c>
      <c r="P137" s="10"/>
      <c r="Q137" s="10" t="s">
        <v>826</v>
      </c>
      <c r="R137" s="10" t="s">
        <v>11</v>
      </c>
      <c r="S137" s="10"/>
      <c r="T137" s="10" t="s">
        <v>826</v>
      </c>
      <c r="U137" s="11" t="s">
        <v>827</v>
      </c>
    </row>
    <row r="138" spans="1:21" ht="24.75" hidden="1" customHeight="1" thickBot="1">
      <c r="A138" s="9">
        <v>136</v>
      </c>
      <c r="B138" s="17" t="s">
        <v>829</v>
      </c>
      <c r="C138" s="17"/>
      <c r="D138" s="17"/>
      <c r="E138" s="17"/>
      <c r="F138" s="10" t="s">
        <v>830</v>
      </c>
      <c r="G138" s="10">
        <v>8</v>
      </c>
      <c r="H138" s="17" t="s">
        <v>4</v>
      </c>
      <c r="I138" s="17" t="s">
        <v>5</v>
      </c>
      <c r="J138" s="17" t="s">
        <v>6</v>
      </c>
      <c r="K138" s="10">
        <v>46170</v>
      </c>
      <c r="L138" s="10" t="s">
        <v>831</v>
      </c>
      <c r="M138" s="10" t="s">
        <v>832</v>
      </c>
      <c r="N138" s="10"/>
      <c r="O138" s="10" t="s">
        <v>832</v>
      </c>
      <c r="P138" s="10"/>
      <c r="Q138" s="10" t="s">
        <v>832</v>
      </c>
      <c r="R138" s="10" t="s">
        <v>11</v>
      </c>
      <c r="S138" s="10"/>
      <c r="T138" s="10" t="s">
        <v>832</v>
      </c>
      <c r="U138" s="11" t="s">
        <v>833</v>
      </c>
    </row>
    <row r="139" spans="1:21" ht="24.75" hidden="1" customHeight="1" thickBot="1">
      <c r="A139" s="9">
        <v>137</v>
      </c>
      <c r="B139" s="17" t="s">
        <v>835</v>
      </c>
      <c r="C139" s="17"/>
      <c r="D139" s="17"/>
      <c r="E139" s="17"/>
      <c r="F139" s="10" t="s">
        <v>836</v>
      </c>
      <c r="G139" s="10">
        <v>2</v>
      </c>
      <c r="H139" s="17" t="s">
        <v>4</v>
      </c>
      <c r="I139" s="17" t="s">
        <v>5</v>
      </c>
      <c r="J139" s="17" t="s">
        <v>6</v>
      </c>
      <c r="K139" s="10">
        <v>46170</v>
      </c>
      <c r="L139" s="10" t="s">
        <v>837</v>
      </c>
      <c r="M139" s="10" t="s">
        <v>838</v>
      </c>
      <c r="N139" s="10"/>
      <c r="O139" s="10" t="s">
        <v>838</v>
      </c>
      <c r="P139" s="10"/>
      <c r="Q139" s="10" t="s">
        <v>838</v>
      </c>
      <c r="R139" s="10" t="s">
        <v>11</v>
      </c>
      <c r="S139" s="10"/>
      <c r="T139" s="10" t="s">
        <v>838</v>
      </c>
      <c r="U139" s="11" t="s">
        <v>839</v>
      </c>
    </row>
    <row r="140" spans="1:21" ht="24.75" hidden="1" customHeight="1" thickBot="1">
      <c r="A140" s="9">
        <v>138</v>
      </c>
      <c r="B140" s="17" t="s">
        <v>841</v>
      </c>
      <c r="C140" s="17"/>
      <c r="D140" s="17"/>
      <c r="E140" s="17"/>
      <c r="F140" s="10" t="s">
        <v>842</v>
      </c>
      <c r="G140" s="10">
        <v>3</v>
      </c>
      <c r="H140" s="17" t="s">
        <v>4</v>
      </c>
      <c r="I140" s="17" t="s">
        <v>5</v>
      </c>
      <c r="J140" s="17" t="s">
        <v>6</v>
      </c>
      <c r="K140" s="10">
        <v>46170</v>
      </c>
      <c r="L140" s="10" t="s">
        <v>843</v>
      </c>
      <c r="M140" s="10" t="s">
        <v>844</v>
      </c>
      <c r="N140" s="10"/>
      <c r="O140" s="10" t="s">
        <v>844</v>
      </c>
      <c r="P140" s="10"/>
      <c r="Q140" s="10" t="s">
        <v>844</v>
      </c>
      <c r="R140" s="10" t="s">
        <v>11</v>
      </c>
      <c r="S140" s="10"/>
      <c r="T140" s="10" t="s">
        <v>844</v>
      </c>
      <c r="U140" s="11" t="s">
        <v>845</v>
      </c>
    </row>
    <row r="141" spans="1:21" ht="24.75" hidden="1" customHeight="1" thickBot="1">
      <c r="A141" s="9">
        <v>139</v>
      </c>
      <c r="B141" s="17" t="s">
        <v>847</v>
      </c>
      <c r="C141" s="17"/>
      <c r="D141" s="17"/>
      <c r="E141" s="17"/>
      <c r="F141" s="10" t="s">
        <v>848</v>
      </c>
      <c r="G141" s="10">
        <v>5</v>
      </c>
      <c r="H141" s="17" t="s">
        <v>4</v>
      </c>
      <c r="I141" s="17" t="s">
        <v>5</v>
      </c>
      <c r="J141" s="17" t="s">
        <v>6</v>
      </c>
      <c r="K141" s="10">
        <v>46170</v>
      </c>
      <c r="L141" s="10" t="s">
        <v>849</v>
      </c>
      <c r="M141" s="10" t="s">
        <v>850</v>
      </c>
      <c r="N141" s="10"/>
      <c r="O141" s="10" t="s">
        <v>850</v>
      </c>
      <c r="P141" s="10"/>
      <c r="Q141" s="10" t="s">
        <v>850</v>
      </c>
      <c r="R141" s="10" t="s">
        <v>11</v>
      </c>
      <c r="S141" s="10"/>
      <c r="T141" s="10" t="s">
        <v>850</v>
      </c>
      <c r="U141" s="11" t="s">
        <v>851</v>
      </c>
    </row>
    <row r="142" spans="1:21" ht="24.75" hidden="1" customHeight="1" thickBot="1">
      <c r="A142" s="9">
        <v>140</v>
      </c>
      <c r="B142" s="17" t="s">
        <v>853</v>
      </c>
      <c r="C142" s="17"/>
      <c r="D142" s="17"/>
      <c r="E142" s="17"/>
      <c r="F142" s="10" t="s">
        <v>854</v>
      </c>
      <c r="G142" s="10">
        <v>5</v>
      </c>
      <c r="H142" s="17" t="s">
        <v>4</v>
      </c>
      <c r="I142" s="17" t="s">
        <v>5</v>
      </c>
      <c r="J142" s="17" t="s">
        <v>6</v>
      </c>
      <c r="K142" s="10">
        <v>46170</v>
      </c>
      <c r="L142" s="10" t="s">
        <v>855</v>
      </c>
      <c r="M142" s="10" t="s">
        <v>856</v>
      </c>
      <c r="N142" s="10"/>
      <c r="O142" s="10" t="s">
        <v>856</v>
      </c>
      <c r="P142" s="10"/>
      <c r="Q142" s="10" t="s">
        <v>856</v>
      </c>
      <c r="R142" s="10" t="s">
        <v>11</v>
      </c>
      <c r="S142" s="10"/>
      <c r="T142" s="10" t="s">
        <v>856</v>
      </c>
      <c r="U142" s="11" t="s">
        <v>857</v>
      </c>
    </row>
    <row r="143" spans="1:21" ht="24.75" hidden="1" customHeight="1" thickBot="1">
      <c r="A143" s="9">
        <v>141</v>
      </c>
      <c r="B143" s="17" t="s">
        <v>859</v>
      </c>
      <c r="C143" s="17"/>
      <c r="D143" s="17"/>
      <c r="E143" s="17"/>
      <c r="F143" s="10" t="s">
        <v>860</v>
      </c>
      <c r="G143" s="10">
        <v>7</v>
      </c>
      <c r="H143" s="17" t="s">
        <v>4</v>
      </c>
      <c r="I143" s="17" t="s">
        <v>5</v>
      </c>
      <c r="J143" s="17" t="s">
        <v>6</v>
      </c>
      <c r="K143" s="10">
        <v>46170</v>
      </c>
      <c r="L143" s="10" t="s">
        <v>861</v>
      </c>
      <c r="M143" s="10" t="s">
        <v>862</v>
      </c>
      <c r="N143" s="10"/>
      <c r="O143" s="10" t="s">
        <v>862</v>
      </c>
      <c r="P143" s="10"/>
      <c r="Q143" s="10" t="s">
        <v>862</v>
      </c>
      <c r="R143" s="10" t="s">
        <v>11</v>
      </c>
      <c r="S143" s="10"/>
      <c r="T143" s="10" t="s">
        <v>862</v>
      </c>
      <c r="U143" s="11" t="s">
        <v>863</v>
      </c>
    </row>
    <row r="144" spans="1:21" ht="24.75" hidden="1" customHeight="1" thickBot="1">
      <c r="A144" s="9">
        <v>142</v>
      </c>
      <c r="B144" s="17" t="s">
        <v>865</v>
      </c>
      <c r="C144" s="17"/>
      <c r="D144" s="17"/>
      <c r="E144" s="17"/>
      <c r="F144" s="10" t="s">
        <v>866</v>
      </c>
      <c r="G144" s="10">
        <v>8</v>
      </c>
      <c r="H144" s="17" t="s">
        <v>4</v>
      </c>
      <c r="I144" s="17" t="s">
        <v>5</v>
      </c>
      <c r="J144" s="17" t="s">
        <v>6</v>
      </c>
      <c r="K144" s="10">
        <v>46170</v>
      </c>
      <c r="L144" s="10" t="s">
        <v>867</v>
      </c>
      <c r="M144" s="10" t="s">
        <v>868</v>
      </c>
      <c r="N144" s="10"/>
      <c r="O144" s="10" t="s">
        <v>868</v>
      </c>
      <c r="P144" s="10"/>
      <c r="Q144" s="10" t="s">
        <v>868</v>
      </c>
      <c r="R144" s="10" t="s">
        <v>11</v>
      </c>
      <c r="S144" s="10"/>
      <c r="T144" s="10" t="s">
        <v>868</v>
      </c>
      <c r="U144" s="11" t="s">
        <v>869</v>
      </c>
    </row>
    <row r="145" spans="1:21" ht="24.75" hidden="1" customHeight="1" thickBot="1">
      <c r="A145" s="29">
        <v>143</v>
      </c>
      <c r="B145" s="30" t="s">
        <v>871</v>
      </c>
      <c r="C145" s="30"/>
      <c r="D145" s="30"/>
      <c r="E145" s="30"/>
      <c r="F145" s="31" t="s">
        <v>872</v>
      </c>
      <c r="G145" s="31">
        <v>5</v>
      </c>
      <c r="H145" s="30" t="s">
        <v>4</v>
      </c>
      <c r="I145" s="30" t="s">
        <v>5</v>
      </c>
      <c r="J145" s="30" t="s">
        <v>6</v>
      </c>
      <c r="K145" s="31">
        <v>46170</v>
      </c>
      <c r="L145" s="31" t="s">
        <v>873</v>
      </c>
      <c r="M145" s="31" t="s">
        <v>874</v>
      </c>
      <c r="N145" s="10"/>
      <c r="O145" s="10" t="s">
        <v>874</v>
      </c>
      <c r="P145" s="10"/>
      <c r="Q145" s="10" t="s">
        <v>874</v>
      </c>
      <c r="R145" s="10" t="s">
        <v>11</v>
      </c>
      <c r="S145" s="10"/>
      <c r="T145" s="10" t="s">
        <v>874</v>
      </c>
      <c r="U145" s="11" t="s">
        <v>875</v>
      </c>
    </row>
    <row r="146" spans="1:21" s="70" customFormat="1" ht="24.75" customHeight="1" thickBot="1">
      <c r="A146" s="67">
        <v>144</v>
      </c>
      <c r="B146" s="69" t="s">
        <v>877</v>
      </c>
      <c r="C146" s="72" t="s">
        <v>6550</v>
      </c>
      <c r="D146" s="69">
        <v>4</v>
      </c>
      <c r="E146" s="69">
        <v>16</v>
      </c>
      <c r="F146" s="67" t="s">
        <v>878</v>
      </c>
      <c r="G146" s="67">
        <v>6</v>
      </c>
      <c r="H146" s="69" t="s">
        <v>4</v>
      </c>
      <c r="I146" s="69" t="s">
        <v>5</v>
      </c>
      <c r="J146" s="41" t="s">
        <v>6</v>
      </c>
      <c r="K146" s="40">
        <v>46170</v>
      </c>
      <c r="L146" s="67" t="s">
        <v>879</v>
      </c>
      <c r="M146" s="67" t="s">
        <v>880</v>
      </c>
      <c r="N146" s="32"/>
      <c r="O146" s="10" t="s">
        <v>880</v>
      </c>
      <c r="P146" s="10"/>
      <c r="Q146" s="10" t="s">
        <v>880</v>
      </c>
      <c r="R146" s="10" t="s">
        <v>11</v>
      </c>
      <c r="S146" s="10"/>
      <c r="T146" s="10" t="s">
        <v>880</v>
      </c>
      <c r="U146" s="11" t="s">
        <v>881</v>
      </c>
    </row>
    <row r="147" spans="1:21" ht="24.75" hidden="1" customHeight="1" thickBot="1">
      <c r="A147" s="19">
        <v>145</v>
      </c>
      <c r="B147" s="21" t="s">
        <v>883</v>
      </c>
      <c r="C147" s="21"/>
      <c r="D147" s="21"/>
      <c r="E147" s="21"/>
      <c r="F147" s="20" t="s">
        <v>884</v>
      </c>
      <c r="G147" s="20">
        <v>2</v>
      </c>
      <c r="H147" s="21" t="s">
        <v>4</v>
      </c>
      <c r="I147" s="21" t="s">
        <v>5</v>
      </c>
      <c r="J147" s="21" t="s">
        <v>6</v>
      </c>
      <c r="K147" s="20">
        <v>46170</v>
      </c>
      <c r="L147" s="20" t="s">
        <v>885</v>
      </c>
      <c r="M147" s="20" t="s">
        <v>886</v>
      </c>
      <c r="N147" s="10"/>
      <c r="O147" s="10" t="s">
        <v>886</v>
      </c>
      <c r="P147" s="10"/>
      <c r="Q147" s="10" t="s">
        <v>886</v>
      </c>
      <c r="R147" s="10" t="s">
        <v>11</v>
      </c>
      <c r="S147" s="10"/>
      <c r="T147" s="10" t="s">
        <v>886</v>
      </c>
      <c r="U147" s="11" t="s">
        <v>887</v>
      </c>
    </row>
    <row r="148" spans="1:21" ht="24.75" hidden="1" customHeight="1" thickBot="1">
      <c r="A148" s="9">
        <v>146</v>
      </c>
      <c r="B148" s="17" t="s">
        <v>889</v>
      </c>
      <c r="C148" s="17"/>
      <c r="D148" s="17"/>
      <c r="E148" s="17"/>
      <c r="F148" s="10" t="s">
        <v>890</v>
      </c>
      <c r="G148" s="10">
        <v>5</v>
      </c>
      <c r="H148" s="17" t="s">
        <v>4</v>
      </c>
      <c r="I148" s="17" t="s">
        <v>5</v>
      </c>
      <c r="J148" s="17" t="s">
        <v>6</v>
      </c>
      <c r="K148" s="10">
        <v>46170</v>
      </c>
      <c r="L148" s="10" t="s">
        <v>891</v>
      </c>
      <c r="M148" s="10" t="s">
        <v>892</v>
      </c>
      <c r="N148" s="10"/>
      <c r="O148" s="10" t="s">
        <v>892</v>
      </c>
      <c r="P148" s="10"/>
      <c r="Q148" s="10" t="s">
        <v>892</v>
      </c>
      <c r="R148" s="10" t="s">
        <v>11</v>
      </c>
      <c r="S148" s="10"/>
      <c r="T148" s="10" t="s">
        <v>892</v>
      </c>
      <c r="U148" s="11" t="s">
        <v>893</v>
      </c>
    </row>
    <row r="149" spans="1:21" ht="24.75" hidden="1" customHeight="1" thickBot="1">
      <c r="A149" s="29">
        <v>147</v>
      </c>
      <c r="B149" s="30" t="s">
        <v>895</v>
      </c>
      <c r="C149" s="30"/>
      <c r="D149" s="30"/>
      <c r="E149" s="30"/>
      <c r="F149" s="31" t="s">
        <v>896</v>
      </c>
      <c r="G149" s="31">
        <v>8</v>
      </c>
      <c r="H149" s="30" t="s">
        <v>4</v>
      </c>
      <c r="I149" s="30" t="s">
        <v>5</v>
      </c>
      <c r="J149" s="30" t="s">
        <v>6</v>
      </c>
      <c r="K149" s="31">
        <v>46170</v>
      </c>
      <c r="L149" s="31" t="s">
        <v>897</v>
      </c>
      <c r="M149" s="31" t="s">
        <v>898</v>
      </c>
      <c r="N149" s="10"/>
      <c r="O149" s="10" t="s">
        <v>898</v>
      </c>
      <c r="P149" s="10"/>
      <c r="Q149" s="10" t="s">
        <v>898</v>
      </c>
      <c r="R149" s="10" t="s">
        <v>11</v>
      </c>
      <c r="S149" s="10"/>
      <c r="T149" s="10" t="s">
        <v>898</v>
      </c>
      <c r="U149" s="11" t="s">
        <v>899</v>
      </c>
    </row>
    <row r="150" spans="1:21" s="70" customFormat="1" ht="24.75" customHeight="1" thickBot="1">
      <c r="A150" s="67">
        <v>148</v>
      </c>
      <c r="B150" s="69" t="s">
        <v>901</v>
      </c>
      <c r="C150" s="72" t="s">
        <v>6557</v>
      </c>
      <c r="D150" s="69">
        <v>4</v>
      </c>
      <c r="E150" s="69">
        <v>17</v>
      </c>
      <c r="F150" s="67" t="s">
        <v>902</v>
      </c>
      <c r="G150" s="67">
        <v>6</v>
      </c>
      <c r="H150" s="69" t="s">
        <v>4</v>
      </c>
      <c r="I150" s="69" t="s">
        <v>5</v>
      </c>
      <c r="J150" s="41" t="s">
        <v>6</v>
      </c>
      <c r="K150" s="40">
        <v>46170</v>
      </c>
      <c r="L150" s="67" t="s">
        <v>903</v>
      </c>
      <c r="M150" s="67" t="s">
        <v>904</v>
      </c>
      <c r="N150" s="32"/>
      <c r="O150" s="10" t="s">
        <v>904</v>
      </c>
      <c r="P150" s="10"/>
      <c r="Q150" s="10" t="s">
        <v>904</v>
      </c>
      <c r="R150" s="10" t="s">
        <v>11</v>
      </c>
      <c r="S150" s="10"/>
      <c r="T150" s="10" t="s">
        <v>904</v>
      </c>
      <c r="U150" s="11" t="s">
        <v>905</v>
      </c>
    </row>
    <row r="151" spans="1:21" s="70" customFormat="1" ht="24.75" customHeight="1" thickBot="1">
      <c r="A151" s="67">
        <v>149</v>
      </c>
      <c r="B151" s="69" t="s">
        <v>907</v>
      </c>
      <c r="C151" s="78"/>
      <c r="D151" s="67">
        <v>5</v>
      </c>
      <c r="E151" s="67">
        <v>27</v>
      </c>
      <c r="F151" s="67" t="s">
        <v>908</v>
      </c>
      <c r="G151" s="67">
        <v>6</v>
      </c>
      <c r="H151" s="69" t="s">
        <v>4</v>
      </c>
      <c r="I151" s="69" t="s">
        <v>5</v>
      </c>
      <c r="J151" s="25" t="s">
        <v>6</v>
      </c>
      <c r="K151" s="24">
        <v>46170</v>
      </c>
      <c r="L151" s="67" t="s">
        <v>909</v>
      </c>
      <c r="M151" s="67" t="s">
        <v>910</v>
      </c>
      <c r="N151" s="32"/>
      <c r="O151" s="10" t="s">
        <v>910</v>
      </c>
      <c r="P151" s="10"/>
      <c r="Q151" s="10" t="s">
        <v>910</v>
      </c>
      <c r="R151" s="10" t="s">
        <v>11</v>
      </c>
      <c r="S151" s="10"/>
      <c r="T151" s="10" t="s">
        <v>910</v>
      </c>
      <c r="U151" s="11" t="s">
        <v>911</v>
      </c>
    </row>
    <row r="152" spans="1:21" ht="24.75" hidden="1" customHeight="1" thickBot="1">
      <c r="A152" s="19">
        <v>150</v>
      </c>
      <c r="B152" s="21" t="s">
        <v>913</v>
      </c>
      <c r="C152" s="21"/>
      <c r="D152" s="21"/>
      <c r="E152" s="21"/>
      <c r="F152" s="20" t="s">
        <v>914</v>
      </c>
      <c r="G152" s="20">
        <v>7</v>
      </c>
      <c r="H152" s="21" t="s">
        <v>4</v>
      </c>
      <c r="I152" s="21" t="s">
        <v>5</v>
      </c>
      <c r="J152" s="21" t="s">
        <v>6</v>
      </c>
      <c r="K152" s="20">
        <v>46170</v>
      </c>
      <c r="L152" s="20" t="s">
        <v>915</v>
      </c>
      <c r="M152" s="20" t="s">
        <v>916</v>
      </c>
      <c r="N152" s="10"/>
      <c r="O152" s="10" t="s">
        <v>916</v>
      </c>
      <c r="P152" s="10"/>
      <c r="Q152" s="10" t="s">
        <v>916</v>
      </c>
      <c r="R152" s="10" t="s">
        <v>11</v>
      </c>
      <c r="S152" s="10"/>
      <c r="T152" s="10" t="s">
        <v>916</v>
      </c>
      <c r="U152" s="11" t="s">
        <v>917</v>
      </c>
    </row>
    <row r="153" spans="1:21" ht="24.75" hidden="1" customHeight="1" thickBot="1">
      <c r="A153" s="9">
        <v>151</v>
      </c>
      <c r="B153" s="17" t="s">
        <v>919</v>
      </c>
      <c r="C153" s="17"/>
      <c r="D153" s="17"/>
      <c r="E153" s="17"/>
      <c r="F153" s="10" t="s">
        <v>920</v>
      </c>
      <c r="G153" s="10">
        <v>8</v>
      </c>
      <c r="H153" s="17" t="s">
        <v>4</v>
      </c>
      <c r="I153" s="17" t="s">
        <v>5</v>
      </c>
      <c r="J153" s="17" t="s">
        <v>6</v>
      </c>
      <c r="K153" s="10">
        <v>46170</v>
      </c>
      <c r="L153" s="10" t="s">
        <v>921</v>
      </c>
      <c r="M153" s="10" t="s">
        <v>922</v>
      </c>
      <c r="N153" s="10"/>
      <c r="O153" s="10" t="s">
        <v>922</v>
      </c>
      <c r="P153" s="10"/>
      <c r="Q153" s="10" t="s">
        <v>922</v>
      </c>
      <c r="R153" s="10" t="s">
        <v>11</v>
      </c>
      <c r="S153" s="10"/>
      <c r="T153" s="10" t="s">
        <v>922</v>
      </c>
      <c r="U153" s="11" t="s">
        <v>923</v>
      </c>
    </row>
    <row r="154" spans="1:21" ht="24.75" hidden="1" customHeight="1" thickBot="1">
      <c r="A154" s="9">
        <v>152</v>
      </c>
      <c r="B154" s="17" t="s">
        <v>925</v>
      </c>
      <c r="C154" s="17"/>
      <c r="D154" s="17"/>
      <c r="E154" s="17"/>
      <c r="F154" s="10" t="s">
        <v>926</v>
      </c>
      <c r="G154" s="10">
        <v>5</v>
      </c>
      <c r="H154" s="17" t="s">
        <v>4</v>
      </c>
      <c r="I154" s="17" t="s">
        <v>5</v>
      </c>
      <c r="J154" s="17" t="s">
        <v>6</v>
      </c>
      <c r="K154" s="10">
        <v>46170</v>
      </c>
      <c r="L154" s="10" t="s">
        <v>927</v>
      </c>
      <c r="M154" s="10" t="s">
        <v>928</v>
      </c>
      <c r="N154" s="10"/>
      <c r="O154" s="10" t="s">
        <v>928</v>
      </c>
      <c r="P154" s="10"/>
      <c r="Q154" s="10" t="s">
        <v>928</v>
      </c>
      <c r="R154" s="10" t="s">
        <v>11</v>
      </c>
      <c r="S154" s="10"/>
      <c r="T154" s="10" t="s">
        <v>928</v>
      </c>
      <c r="U154" s="11" t="s">
        <v>929</v>
      </c>
    </row>
    <row r="155" spans="1:21" ht="24.75" hidden="1" customHeight="1" thickBot="1">
      <c r="A155" s="9">
        <v>153</v>
      </c>
      <c r="B155" s="17" t="s">
        <v>931</v>
      </c>
      <c r="C155" s="17"/>
      <c r="D155" s="17"/>
      <c r="E155" s="17"/>
      <c r="F155" s="10" t="s">
        <v>932</v>
      </c>
      <c r="G155" s="10">
        <v>4</v>
      </c>
      <c r="H155" s="17" t="s">
        <v>4</v>
      </c>
      <c r="I155" s="17" t="s">
        <v>5</v>
      </c>
      <c r="J155" s="17" t="s">
        <v>6</v>
      </c>
      <c r="K155" s="10">
        <v>46170</v>
      </c>
      <c r="L155" s="10" t="s">
        <v>933</v>
      </c>
      <c r="M155" s="10" t="s">
        <v>934</v>
      </c>
      <c r="N155" s="10"/>
      <c r="O155" s="10" t="s">
        <v>934</v>
      </c>
      <c r="P155" s="10"/>
      <c r="Q155" s="10" t="s">
        <v>934</v>
      </c>
      <c r="R155" s="10" t="s">
        <v>11</v>
      </c>
      <c r="S155" s="10"/>
      <c r="T155" s="10" t="s">
        <v>934</v>
      </c>
      <c r="U155" s="11" t="s">
        <v>935</v>
      </c>
    </row>
    <row r="156" spans="1:21" ht="24.75" hidden="1" customHeight="1" thickBot="1">
      <c r="A156" s="29">
        <v>154</v>
      </c>
      <c r="B156" s="30" t="s">
        <v>937</v>
      </c>
      <c r="C156" s="30"/>
      <c r="D156" s="30"/>
      <c r="E156" s="30"/>
      <c r="F156" s="31" t="s">
        <v>938</v>
      </c>
      <c r="G156" s="31">
        <v>8</v>
      </c>
      <c r="H156" s="30" t="s">
        <v>4</v>
      </c>
      <c r="I156" s="30" t="s">
        <v>5</v>
      </c>
      <c r="J156" s="30" t="s">
        <v>6</v>
      </c>
      <c r="K156" s="31">
        <v>46170</v>
      </c>
      <c r="L156" s="31" t="s">
        <v>939</v>
      </c>
      <c r="M156" s="31" t="s">
        <v>940</v>
      </c>
      <c r="N156" s="10"/>
      <c r="O156" s="10" t="s">
        <v>940</v>
      </c>
      <c r="P156" s="10"/>
      <c r="Q156" s="10" t="s">
        <v>940</v>
      </c>
      <c r="R156" s="10" t="s">
        <v>11</v>
      </c>
      <c r="S156" s="10"/>
      <c r="T156" s="10" t="s">
        <v>940</v>
      </c>
      <c r="U156" s="11" t="s">
        <v>941</v>
      </c>
    </row>
    <row r="157" spans="1:21" s="70" customFormat="1" ht="24.75" customHeight="1" thickBot="1">
      <c r="A157" s="67">
        <v>155</v>
      </c>
      <c r="B157" s="69" t="s">
        <v>943</v>
      </c>
      <c r="C157" s="69"/>
      <c r="D157" s="69">
        <v>4</v>
      </c>
      <c r="E157" s="69">
        <v>18</v>
      </c>
      <c r="F157" s="67" t="s">
        <v>944</v>
      </c>
      <c r="G157" s="67">
        <v>6</v>
      </c>
      <c r="H157" s="69" t="s">
        <v>4</v>
      </c>
      <c r="I157" s="69" t="s">
        <v>5</v>
      </c>
      <c r="J157" s="41" t="s">
        <v>6</v>
      </c>
      <c r="K157" s="40">
        <v>46170</v>
      </c>
      <c r="L157" s="67" t="s">
        <v>945</v>
      </c>
      <c r="M157" s="67" t="s">
        <v>946</v>
      </c>
      <c r="N157" s="32"/>
      <c r="O157" s="10" t="s">
        <v>946</v>
      </c>
      <c r="P157" s="10"/>
      <c r="Q157" s="10" t="s">
        <v>946</v>
      </c>
      <c r="R157" s="10" t="s">
        <v>11</v>
      </c>
      <c r="S157" s="10"/>
      <c r="T157" s="10" t="s">
        <v>946</v>
      </c>
      <c r="U157" s="11" t="s">
        <v>947</v>
      </c>
    </row>
    <row r="158" spans="1:21" ht="24.75" hidden="1" customHeight="1" thickBot="1">
      <c r="A158" s="26">
        <v>156</v>
      </c>
      <c r="B158" s="27" t="s">
        <v>949</v>
      </c>
      <c r="C158" s="27"/>
      <c r="D158" s="27"/>
      <c r="E158" s="27"/>
      <c r="F158" s="28" t="s">
        <v>950</v>
      </c>
      <c r="G158" s="28">
        <v>5</v>
      </c>
      <c r="H158" s="27" t="s">
        <v>4</v>
      </c>
      <c r="I158" s="27" t="s">
        <v>5</v>
      </c>
      <c r="J158" s="27" t="s">
        <v>6</v>
      </c>
      <c r="K158" s="28">
        <v>46170</v>
      </c>
      <c r="L158" s="28" t="s">
        <v>951</v>
      </c>
      <c r="M158" s="28" t="s">
        <v>952</v>
      </c>
      <c r="N158" s="10"/>
      <c r="O158" s="10" t="s">
        <v>952</v>
      </c>
      <c r="P158" s="10"/>
      <c r="Q158" s="10" t="s">
        <v>952</v>
      </c>
      <c r="R158" s="10" t="s">
        <v>11</v>
      </c>
      <c r="S158" s="10"/>
      <c r="T158" s="10" t="s">
        <v>952</v>
      </c>
      <c r="U158" s="11" t="s">
        <v>953</v>
      </c>
    </row>
    <row r="159" spans="1:21" s="70" customFormat="1" ht="24.75" customHeight="1" thickBot="1">
      <c r="A159" s="67">
        <v>157</v>
      </c>
      <c r="B159" s="69" t="s">
        <v>955</v>
      </c>
      <c r="C159" s="72" t="s">
        <v>5224</v>
      </c>
      <c r="D159" s="69">
        <v>4</v>
      </c>
      <c r="E159" s="69">
        <v>19</v>
      </c>
      <c r="F159" s="67" t="s">
        <v>956</v>
      </c>
      <c r="G159" s="67">
        <v>6</v>
      </c>
      <c r="H159" s="69" t="s">
        <v>4</v>
      </c>
      <c r="I159" s="69" t="s">
        <v>5</v>
      </c>
      <c r="J159" s="41" t="s">
        <v>6</v>
      </c>
      <c r="K159" s="40">
        <v>46170</v>
      </c>
      <c r="L159" s="67" t="s">
        <v>957</v>
      </c>
      <c r="M159" s="67" t="s">
        <v>958</v>
      </c>
      <c r="N159" s="32"/>
      <c r="O159" s="10" t="s">
        <v>958</v>
      </c>
      <c r="P159" s="10"/>
      <c r="Q159" s="10" t="s">
        <v>958</v>
      </c>
      <c r="R159" s="10" t="s">
        <v>11</v>
      </c>
      <c r="S159" s="10"/>
      <c r="T159" s="10" t="s">
        <v>958</v>
      </c>
      <c r="U159" s="11" t="s">
        <v>959</v>
      </c>
    </row>
    <row r="160" spans="1:21" ht="24.75" hidden="1" customHeight="1" thickBot="1">
      <c r="A160" s="26">
        <v>158</v>
      </c>
      <c r="B160" s="27" t="s">
        <v>961</v>
      </c>
      <c r="C160" s="27"/>
      <c r="D160" s="27"/>
      <c r="E160" s="27"/>
      <c r="F160" s="28" t="s">
        <v>962</v>
      </c>
      <c r="G160" s="28">
        <v>5</v>
      </c>
      <c r="H160" s="27" t="s">
        <v>4</v>
      </c>
      <c r="I160" s="27" t="s">
        <v>5</v>
      </c>
      <c r="J160" s="27" t="s">
        <v>6</v>
      </c>
      <c r="K160" s="28">
        <v>46170</v>
      </c>
      <c r="L160" s="28" t="s">
        <v>963</v>
      </c>
      <c r="M160" s="28" t="s">
        <v>964</v>
      </c>
      <c r="N160" s="10"/>
      <c r="O160" s="10" t="s">
        <v>964</v>
      </c>
      <c r="P160" s="10"/>
      <c r="Q160" s="10" t="s">
        <v>964</v>
      </c>
      <c r="R160" s="10" t="s">
        <v>11</v>
      </c>
      <c r="S160" s="10"/>
      <c r="T160" s="10" t="s">
        <v>964</v>
      </c>
      <c r="U160" s="11" t="s">
        <v>965</v>
      </c>
    </row>
    <row r="161" spans="1:21" s="70" customFormat="1" ht="24.75" customHeight="1" thickBot="1">
      <c r="A161" s="67">
        <v>159</v>
      </c>
      <c r="B161" s="69" t="s">
        <v>967</v>
      </c>
      <c r="C161" s="72" t="s">
        <v>6458</v>
      </c>
      <c r="D161" s="67">
        <v>5</v>
      </c>
      <c r="E161" s="67">
        <v>28</v>
      </c>
      <c r="F161" s="67" t="s">
        <v>968</v>
      </c>
      <c r="G161" s="67">
        <v>6</v>
      </c>
      <c r="H161" s="69" t="s">
        <v>4</v>
      </c>
      <c r="I161" s="69" t="s">
        <v>5</v>
      </c>
      <c r="J161" s="25" t="s">
        <v>6</v>
      </c>
      <c r="K161" s="24">
        <v>46170</v>
      </c>
      <c r="L161" s="67" t="s">
        <v>969</v>
      </c>
      <c r="M161" s="67" t="s">
        <v>970</v>
      </c>
      <c r="N161" s="32"/>
      <c r="O161" s="10" t="s">
        <v>970</v>
      </c>
      <c r="P161" s="10"/>
      <c r="Q161" s="10" t="s">
        <v>970</v>
      </c>
      <c r="R161" s="10" t="s">
        <v>11</v>
      </c>
      <c r="S161" s="10"/>
      <c r="T161" s="10" t="s">
        <v>970</v>
      </c>
      <c r="U161" s="11" t="s">
        <v>971</v>
      </c>
    </row>
    <row r="162" spans="1:21" ht="24.75" hidden="1" customHeight="1" thickBot="1">
      <c r="A162" s="26">
        <v>160</v>
      </c>
      <c r="B162" s="27" t="s">
        <v>973</v>
      </c>
      <c r="C162" s="27"/>
      <c r="D162" s="27"/>
      <c r="E162" s="27"/>
      <c r="F162" s="28" t="s">
        <v>974</v>
      </c>
      <c r="G162" s="28">
        <v>4</v>
      </c>
      <c r="H162" s="27" t="s">
        <v>4</v>
      </c>
      <c r="I162" s="27" t="s">
        <v>5</v>
      </c>
      <c r="J162" s="27" t="s">
        <v>6</v>
      </c>
      <c r="K162" s="28">
        <v>46170</v>
      </c>
      <c r="L162" s="28" t="s">
        <v>975</v>
      </c>
      <c r="M162" s="28" t="s">
        <v>976</v>
      </c>
      <c r="N162" s="10"/>
      <c r="O162" s="10" t="s">
        <v>976</v>
      </c>
      <c r="P162" s="10"/>
      <c r="Q162" s="10" t="s">
        <v>976</v>
      </c>
      <c r="R162" s="10" t="s">
        <v>11</v>
      </c>
      <c r="S162" s="10"/>
      <c r="T162" s="10" t="s">
        <v>976</v>
      </c>
      <c r="U162" s="11" t="s">
        <v>977</v>
      </c>
    </row>
    <row r="163" spans="1:21" s="70" customFormat="1" ht="24.75" customHeight="1" thickBot="1">
      <c r="A163" s="67">
        <v>161</v>
      </c>
      <c r="B163" s="69" t="s">
        <v>979</v>
      </c>
      <c r="C163" s="72" t="s">
        <v>6558</v>
      </c>
      <c r="D163" s="69">
        <v>4</v>
      </c>
      <c r="E163" s="69">
        <v>20</v>
      </c>
      <c r="F163" s="67" t="s">
        <v>980</v>
      </c>
      <c r="G163" s="67">
        <v>6</v>
      </c>
      <c r="H163" s="69" t="s">
        <v>4</v>
      </c>
      <c r="I163" s="69" t="s">
        <v>5</v>
      </c>
      <c r="J163" s="41" t="s">
        <v>6</v>
      </c>
      <c r="K163" s="40">
        <v>46170</v>
      </c>
      <c r="L163" s="67" t="s">
        <v>981</v>
      </c>
      <c r="M163" s="67" t="s">
        <v>982</v>
      </c>
      <c r="N163" s="32"/>
      <c r="O163" s="10" t="s">
        <v>982</v>
      </c>
      <c r="P163" s="10"/>
      <c r="Q163" s="10" t="s">
        <v>982</v>
      </c>
      <c r="R163" s="10" t="s">
        <v>11</v>
      </c>
      <c r="S163" s="10"/>
      <c r="T163" s="10" t="s">
        <v>982</v>
      </c>
      <c r="U163" s="11" t="s">
        <v>983</v>
      </c>
    </row>
    <row r="164" spans="1:21" ht="24.75" hidden="1" customHeight="1" thickBot="1">
      <c r="A164" s="19">
        <v>162</v>
      </c>
      <c r="B164" s="21" t="s">
        <v>985</v>
      </c>
      <c r="C164" s="21"/>
      <c r="D164" s="21"/>
      <c r="E164" s="21"/>
      <c r="F164" s="20" t="s">
        <v>986</v>
      </c>
      <c r="G164" s="20">
        <v>5</v>
      </c>
      <c r="H164" s="21" t="s">
        <v>4</v>
      </c>
      <c r="I164" s="21" t="s">
        <v>5</v>
      </c>
      <c r="J164" s="21" t="s">
        <v>6</v>
      </c>
      <c r="K164" s="20">
        <v>46170</v>
      </c>
      <c r="L164" s="20" t="s">
        <v>987</v>
      </c>
      <c r="M164" s="20" t="s">
        <v>988</v>
      </c>
      <c r="N164" s="10"/>
      <c r="O164" s="10" t="s">
        <v>988</v>
      </c>
      <c r="P164" s="10"/>
      <c r="Q164" s="10" t="s">
        <v>988</v>
      </c>
      <c r="R164" s="10" t="s">
        <v>11</v>
      </c>
      <c r="S164" s="10"/>
      <c r="T164" s="10" t="s">
        <v>988</v>
      </c>
      <c r="U164" s="11" t="s">
        <v>989</v>
      </c>
    </row>
    <row r="165" spans="1:21" ht="24.75" hidden="1" customHeight="1" thickBot="1">
      <c r="A165" s="9">
        <v>163</v>
      </c>
      <c r="B165" s="17" t="s">
        <v>991</v>
      </c>
      <c r="C165" s="17"/>
      <c r="D165" s="17"/>
      <c r="E165" s="17"/>
      <c r="F165" s="10" t="s">
        <v>992</v>
      </c>
      <c r="G165" s="10">
        <v>4</v>
      </c>
      <c r="H165" s="17" t="s">
        <v>4</v>
      </c>
      <c r="I165" s="17" t="s">
        <v>5</v>
      </c>
      <c r="J165" s="17" t="s">
        <v>6</v>
      </c>
      <c r="K165" s="10">
        <v>46170</v>
      </c>
      <c r="L165" s="10" t="s">
        <v>993</v>
      </c>
      <c r="M165" s="10" t="s">
        <v>994</v>
      </c>
      <c r="N165" s="10"/>
      <c r="O165" s="10" t="s">
        <v>994</v>
      </c>
      <c r="P165" s="10"/>
      <c r="Q165" s="10" t="s">
        <v>994</v>
      </c>
      <c r="R165" s="10" t="s">
        <v>11</v>
      </c>
      <c r="S165" s="10"/>
      <c r="T165" s="10" t="s">
        <v>994</v>
      </c>
      <c r="U165" s="11" t="s">
        <v>995</v>
      </c>
    </row>
    <row r="166" spans="1:21" ht="24.75" hidden="1" customHeight="1" thickBot="1">
      <c r="A166" s="9">
        <v>164</v>
      </c>
      <c r="B166" s="17" t="s">
        <v>997</v>
      </c>
      <c r="C166" s="17"/>
      <c r="D166" s="17"/>
      <c r="E166" s="17"/>
      <c r="F166" s="10" t="s">
        <v>998</v>
      </c>
      <c r="G166" s="10">
        <v>8</v>
      </c>
      <c r="H166" s="17" t="s">
        <v>4</v>
      </c>
      <c r="I166" s="17" t="s">
        <v>5</v>
      </c>
      <c r="J166" s="17" t="s">
        <v>6</v>
      </c>
      <c r="K166" s="10">
        <v>46170</v>
      </c>
      <c r="L166" s="10" t="s">
        <v>999</v>
      </c>
      <c r="M166" s="10" t="s">
        <v>1000</v>
      </c>
      <c r="N166" s="10"/>
      <c r="O166" s="10" t="s">
        <v>1000</v>
      </c>
      <c r="P166" s="10"/>
      <c r="Q166" s="10" t="s">
        <v>1000</v>
      </c>
      <c r="R166" s="10" t="s">
        <v>11</v>
      </c>
      <c r="S166" s="10"/>
      <c r="T166" s="10" t="s">
        <v>1000</v>
      </c>
      <c r="U166" s="11" t="s">
        <v>1001</v>
      </c>
    </row>
    <row r="167" spans="1:21" ht="24.75" hidden="1" customHeight="1" thickBot="1">
      <c r="A167" s="29">
        <v>165</v>
      </c>
      <c r="B167" s="30" t="s">
        <v>1003</v>
      </c>
      <c r="C167" s="30"/>
      <c r="D167" s="30"/>
      <c r="E167" s="30"/>
      <c r="F167" s="31" t="s">
        <v>1004</v>
      </c>
      <c r="G167" s="31">
        <v>3</v>
      </c>
      <c r="H167" s="30" t="s">
        <v>4</v>
      </c>
      <c r="I167" s="30" t="s">
        <v>5</v>
      </c>
      <c r="J167" s="30" t="s">
        <v>6</v>
      </c>
      <c r="K167" s="31">
        <v>46170</v>
      </c>
      <c r="L167" s="31" t="s">
        <v>1005</v>
      </c>
      <c r="M167" s="31" t="s">
        <v>1006</v>
      </c>
      <c r="N167" s="10"/>
      <c r="O167" s="10" t="s">
        <v>1006</v>
      </c>
      <c r="P167" s="10"/>
      <c r="Q167" s="10" t="s">
        <v>1006</v>
      </c>
      <c r="R167" s="10" t="s">
        <v>11</v>
      </c>
      <c r="S167" s="10"/>
      <c r="T167" s="10" t="s">
        <v>1006</v>
      </c>
      <c r="U167" s="11" t="s">
        <v>1007</v>
      </c>
    </row>
    <row r="168" spans="1:21" s="70" customFormat="1" ht="24.75" customHeight="1" thickBot="1">
      <c r="A168" s="67">
        <v>166</v>
      </c>
      <c r="B168" s="69" t="s">
        <v>1009</v>
      </c>
      <c r="C168" s="69"/>
      <c r="D168" s="67">
        <v>5</v>
      </c>
      <c r="E168" s="67">
        <v>29</v>
      </c>
      <c r="F168" s="67" t="s">
        <v>615</v>
      </c>
      <c r="G168" s="67">
        <v>6</v>
      </c>
      <c r="H168" s="69" t="s">
        <v>4</v>
      </c>
      <c r="I168" s="69" t="s">
        <v>5</v>
      </c>
      <c r="J168" s="25" t="s">
        <v>6</v>
      </c>
      <c r="K168" s="24">
        <v>46170</v>
      </c>
      <c r="L168" s="67" t="s">
        <v>1010</v>
      </c>
      <c r="M168" s="67" t="s">
        <v>1011</v>
      </c>
      <c r="N168" s="32"/>
      <c r="O168" s="10" t="s">
        <v>1011</v>
      </c>
      <c r="P168" s="10"/>
      <c r="Q168" s="10" t="s">
        <v>1011</v>
      </c>
      <c r="R168" s="10" t="s">
        <v>11</v>
      </c>
      <c r="S168" s="10"/>
      <c r="T168" s="10" t="s">
        <v>1011</v>
      </c>
      <c r="U168" s="11" t="s">
        <v>1012</v>
      </c>
    </row>
    <row r="169" spans="1:21" ht="24.75" hidden="1" customHeight="1" thickBot="1">
      <c r="A169" s="26">
        <v>167</v>
      </c>
      <c r="B169" s="27" t="s">
        <v>1014</v>
      </c>
      <c r="C169" s="27"/>
      <c r="D169" s="27"/>
      <c r="E169" s="27"/>
      <c r="F169" s="28" t="s">
        <v>1015</v>
      </c>
      <c r="G169" s="28">
        <v>4</v>
      </c>
      <c r="H169" s="27" t="s">
        <v>4</v>
      </c>
      <c r="I169" s="27" t="s">
        <v>5</v>
      </c>
      <c r="J169" s="27" t="s">
        <v>6</v>
      </c>
      <c r="K169" s="28">
        <v>46170</v>
      </c>
      <c r="L169" s="28" t="s">
        <v>1016</v>
      </c>
      <c r="M169" s="28" t="s">
        <v>1017</v>
      </c>
      <c r="N169" s="10"/>
      <c r="O169" s="10" t="s">
        <v>1017</v>
      </c>
      <c r="P169" s="10"/>
      <c r="Q169" s="10" t="s">
        <v>1017</v>
      </c>
      <c r="R169" s="10" t="s">
        <v>11</v>
      </c>
      <c r="S169" s="10"/>
      <c r="T169" s="10" t="s">
        <v>1017</v>
      </c>
      <c r="U169" s="11" t="s">
        <v>1018</v>
      </c>
    </row>
    <row r="170" spans="1:21" s="70" customFormat="1" ht="24.75" customHeight="1" thickBot="1">
      <c r="A170" s="67">
        <v>168</v>
      </c>
      <c r="B170" s="69" t="s">
        <v>1020</v>
      </c>
      <c r="C170" s="69"/>
      <c r="D170" s="69">
        <v>4</v>
      </c>
      <c r="E170" s="69">
        <v>21</v>
      </c>
      <c r="F170" s="67" t="s">
        <v>1021</v>
      </c>
      <c r="G170" s="67">
        <v>6</v>
      </c>
      <c r="H170" s="69" t="s">
        <v>4</v>
      </c>
      <c r="I170" s="69" t="s">
        <v>5</v>
      </c>
      <c r="J170" s="41" t="s">
        <v>6</v>
      </c>
      <c r="K170" s="40">
        <v>46170</v>
      </c>
      <c r="L170" s="67" t="s">
        <v>1022</v>
      </c>
      <c r="M170" s="67" t="s">
        <v>1023</v>
      </c>
      <c r="N170" s="32"/>
      <c r="O170" s="10" t="s">
        <v>1023</v>
      </c>
      <c r="P170" s="10"/>
      <c r="Q170" s="10" t="s">
        <v>1023</v>
      </c>
      <c r="R170" s="10" t="s">
        <v>11</v>
      </c>
      <c r="S170" s="10"/>
      <c r="T170" s="10" t="s">
        <v>1023</v>
      </c>
      <c r="U170" s="11" t="s">
        <v>1024</v>
      </c>
    </row>
    <row r="171" spans="1:21" ht="24.75" hidden="1" customHeight="1" thickBot="1">
      <c r="A171" s="19">
        <v>169</v>
      </c>
      <c r="B171" s="21" t="s">
        <v>1026</v>
      </c>
      <c r="C171" s="21"/>
      <c r="D171" s="21"/>
      <c r="E171" s="21"/>
      <c r="F171" s="20" t="s">
        <v>1027</v>
      </c>
      <c r="G171" s="20">
        <v>5</v>
      </c>
      <c r="H171" s="21" t="s">
        <v>4</v>
      </c>
      <c r="I171" s="21" t="s">
        <v>5</v>
      </c>
      <c r="J171" s="21" t="s">
        <v>6</v>
      </c>
      <c r="K171" s="20">
        <v>46170</v>
      </c>
      <c r="L171" s="20" t="s">
        <v>1028</v>
      </c>
      <c r="M171" s="20" t="s">
        <v>1029</v>
      </c>
      <c r="N171" s="10"/>
      <c r="O171" s="10" t="s">
        <v>1029</v>
      </c>
      <c r="P171" s="10"/>
      <c r="Q171" s="10" t="s">
        <v>1029</v>
      </c>
      <c r="R171" s="10" t="s">
        <v>11</v>
      </c>
      <c r="S171" s="10"/>
      <c r="T171" s="10" t="s">
        <v>1029</v>
      </c>
      <c r="U171" s="11" t="s">
        <v>1030</v>
      </c>
    </row>
    <row r="172" spans="1:21" ht="24.75" hidden="1" customHeight="1" thickBot="1">
      <c r="A172" s="9">
        <v>170</v>
      </c>
      <c r="B172" s="17" t="s">
        <v>1032</v>
      </c>
      <c r="C172" s="17"/>
      <c r="D172" s="17"/>
      <c r="E172" s="17"/>
      <c r="F172" s="10" t="s">
        <v>1033</v>
      </c>
      <c r="G172" s="10">
        <v>8</v>
      </c>
      <c r="H172" s="17" t="s">
        <v>4</v>
      </c>
      <c r="I172" s="17" t="s">
        <v>5</v>
      </c>
      <c r="J172" s="17" t="s">
        <v>6</v>
      </c>
      <c r="K172" s="10">
        <v>46170</v>
      </c>
      <c r="L172" s="10" t="s">
        <v>1034</v>
      </c>
      <c r="M172" s="10" t="s">
        <v>1035</v>
      </c>
      <c r="N172" s="10"/>
      <c r="O172" s="10" t="s">
        <v>1035</v>
      </c>
      <c r="P172" s="10"/>
      <c r="Q172" s="10" t="s">
        <v>1035</v>
      </c>
      <c r="R172" s="10" t="s">
        <v>11</v>
      </c>
      <c r="S172" s="10"/>
      <c r="T172" s="10" t="s">
        <v>1035</v>
      </c>
      <c r="U172" s="11" t="s">
        <v>1036</v>
      </c>
    </row>
    <row r="173" spans="1:21" ht="24.75" hidden="1" customHeight="1" thickBot="1">
      <c r="A173" s="9">
        <v>171</v>
      </c>
      <c r="B173" s="17" t="s">
        <v>1038</v>
      </c>
      <c r="C173" s="17"/>
      <c r="D173" s="17"/>
      <c r="E173" s="17"/>
      <c r="F173" s="10" t="s">
        <v>1039</v>
      </c>
      <c r="G173" s="10">
        <v>4</v>
      </c>
      <c r="H173" s="17" t="s">
        <v>4</v>
      </c>
      <c r="I173" s="17" t="s">
        <v>5</v>
      </c>
      <c r="J173" s="17" t="s">
        <v>6</v>
      </c>
      <c r="K173" s="10">
        <v>46170</v>
      </c>
      <c r="L173" s="10" t="s">
        <v>1040</v>
      </c>
      <c r="M173" s="10" t="s">
        <v>1041</v>
      </c>
      <c r="N173" s="10"/>
      <c r="O173" s="10" t="s">
        <v>1041</v>
      </c>
      <c r="P173" s="10"/>
      <c r="Q173" s="10" t="s">
        <v>1041</v>
      </c>
      <c r="R173" s="10" t="s">
        <v>11</v>
      </c>
      <c r="S173" s="10"/>
      <c r="T173" s="10" t="s">
        <v>1041</v>
      </c>
      <c r="U173" s="11" t="s">
        <v>1042</v>
      </c>
    </row>
    <row r="174" spans="1:21" ht="24.75" hidden="1" customHeight="1" thickBot="1">
      <c r="A174" s="9">
        <v>172</v>
      </c>
      <c r="B174" s="17" t="s">
        <v>1044</v>
      </c>
      <c r="C174" s="17"/>
      <c r="D174" s="17"/>
      <c r="E174" s="17"/>
      <c r="F174" s="10" t="s">
        <v>1045</v>
      </c>
      <c r="G174" s="10">
        <v>4</v>
      </c>
      <c r="H174" s="17" t="s">
        <v>4</v>
      </c>
      <c r="I174" s="17" t="s">
        <v>5</v>
      </c>
      <c r="J174" s="17" t="s">
        <v>6</v>
      </c>
      <c r="K174" s="10">
        <v>46170</v>
      </c>
      <c r="L174" s="10" t="s">
        <v>1046</v>
      </c>
      <c r="M174" s="10" t="s">
        <v>1047</v>
      </c>
      <c r="N174" s="10"/>
      <c r="O174" s="10" t="s">
        <v>1047</v>
      </c>
      <c r="P174" s="10"/>
      <c r="Q174" s="10" t="s">
        <v>1047</v>
      </c>
      <c r="R174" s="10" t="s">
        <v>11</v>
      </c>
      <c r="S174" s="10"/>
      <c r="T174" s="10" t="s">
        <v>1047</v>
      </c>
      <c r="U174" s="11" t="s">
        <v>1048</v>
      </c>
    </row>
    <row r="175" spans="1:21" ht="24.75" hidden="1" customHeight="1" thickBot="1">
      <c r="A175" s="9">
        <v>173</v>
      </c>
      <c r="B175" s="17" t="s">
        <v>1050</v>
      </c>
      <c r="C175" s="17"/>
      <c r="D175" s="17"/>
      <c r="E175" s="17"/>
      <c r="F175" s="10" t="s">
        <v>1051</v>
      </c>
      <c r="G175" s="10">
        <v>3</v>
      </c>
      <c r="H175" s="17" t="s">
        <v>4</v>
      </c>
      <c r="I175" s="17" t="s">
        <v>5</v>
      </c>
      <c r="J175" s="17" t="s">
        <v>6</v>
      </c>
      <c r="K175" s="10">
        <v>46170</v>
      </c>
      <c r="L175" s="10" t="s">
        <v>1052</v>
      </c>
      <c r="M175" s="10" t="s">
        <v>1053</v>
      </c>
      <c r="N175" s="10"/>
      <c r="O175" s="10" t="s">
        <v>1053</v>
      </c>
      <c r="P175" s="10"/>
      <c r="Q175" s="10" t="s">
        <v>1053</v>
      </c>
      <c r="R175" s="10" t="s">
        <v>11</v>
      </c>
      <c r="S175" s="10"/>
      <c r="T175" s="10" t="s">
        <v>1053</v>
      </c>
      <c r="U175" s="11" t="s">
        <v>1054</v>
      </c>
    </row>
    <row r="176" spans="1:21" ht="24.75" hidden="1" customHeight="1" thickBot="1">
      <c r="A176" s="9">
        <v>174</v>
      </c>
      <c r="B176" s="17" t="s">
        <v>1056</v>
      </c>
      <c r="C176" s="17"/>
      <c r="D176" s="17"/>
      <c r="E176" s="17"/>
      <c r="F176" s="10" t="s">
        <v>1057</v>
      </c>
      <c r="G176" s="10">
        <v>4</v>
      </c>
      <c r="H176" s="17" t="s">
        <v>4</v>
      </c>
      <c r="I176" s="17" t="s">
        <v>5</v>
      </c>
      <c r="J176" s="17" t="s">
        <v>6</v>
      </c>
      <c r="K176" s="10">
        <v>46170</v>
      </c>
      <c r="L176" s="10" t="s">
        <v>1058</v>
      </c>
      <c r="M176" s="10" t="s">
        <v>1059</v>
      </c>
      <c r="N176" s="10"/>
      <c r="O176" s="10" t="s">
        <v>1059</v>
      </c>
      <c r="P176" s="10"/>
      <c r="Q176" s="10" t="s">
        <v>1059</v>
      </c>
      <c r="R176" s="10" t="s">
        <v>11</v>
      </c>
      <c r="S176" s="10"/>
      <c r="T176" s="10" t="s">
        <v>1059</v>
      </c>
      <c r="U176" s="11" t="s">
        <v>1060</v>
      </c>
    </row>
    <row r="177" spans="1:21" ht="24.75" hidden="1" customHeight="1" thickBot="1">
      <c r="A177" s="9">
        <v>175</v>
      </c>
      <c r="B177" s="17" t="s">
        <v>1062</v>
      </c>
      <c r="C177" s="17"/>
      <c r="D177" s="17"/>
      <c r="E177" s="17"/>
      <c r="F177" s="10" t="s">
        <v>1063</v>
      </c>
      <c r="G177" s="10">
        <v>5</v>
      </c>
      <c r="H177" s="17" t="s">
        <v>4</v>
      </c>
      <c r="I177" s="17" t="s">
        <v>5</v>
      </c>
      <c r="J177" s="17" t="s">
        <v>6</v>
      </c>
      <c r="K177" s="10">
        <v>46170</v>
      </c>
      <c r="L177" s="10" t="s">
        <v>1064</v>
      </c>
      <c r="M177" s="10" t="s">
        <v>1065</v>
      </c>
      <c r="N177" s="10"/>
      <c r="O177" s="10" t="s">
        <v>1065</v>
      </c>
      <c r="P177" s="10"/>
      <c r="Q177" s="10" t="s">
        <v>1065</v>
      </c>
      <c r="R177" s="10" t="s">
        <v>11</v>
      </c>
      <c r="S177" s="10"/>
      <c r="T177" s="10" t="s">
        <v>1065</v>
      </c>
      <c r="U177" s="11" t="s">
        <v>1066</v>
      </c>
    </row>
    <row r="178" spans="1:21" ht="24.75" hidden="1" customHeight="1" thickBot="1">
      <c r="A178" s="9">
        <v>176</v>
      </c>
      <c r="B178" s="17" t="s">
        <v>1068</v>
      </c>
      <c r="C178" s="17"/>
      <c r="D178" s="17"/>
      <c r="E178" s="17"/>
      <c r="F178" s="10" t="s">
        <v>1069</v>
      </c>
      <c r="G178" s="10">
        <v>2</v>
      </c>
      <c r="H178" s="17" t="s">
        <v>4</v>
      </c>
      <c r="I178" s="17" t="s">
        <v>5</v>
      </c>
      <c r="J178" s="17" t="s">
        <v>6</v>
      </c>
      <c r="K178" s="10">
        <v>46170</v>
      </c>
      <c r="L178" s="10" t="s">
        <v>1070</v>
      </c>
      <c r="M178" s="10" t="s">
        <v>1071</v>
      </c>
      <c r="N178" s="10"/>
      <c r="O178" s="10" t="s">
        <v>1071</v>
      </c>
      <c r="P178" s="10"/>
      <c r="Q178" s="10" t="s">
        <v>1071</v>
      </c>
      <c r="R178" s="10" t="s">
        <v>11</v>
      </c>
      <c r="S178" s="10"/>
      <c r="T178" s="10" t="s">
        <v>1071</v>
      </c>
      <c r="U178" s="11" t="s">
        <v>1072</v>
      </c>
    </row>
    <row r="179" spans="1:21" ht="24.75" hidden="1" customHeight="1" thickBot="1">
      <c r="A179" s="9">
        <v>177</v>
      </c>
      <c r="B179" s="17" t="s">
        <v>1074</v>
      </c>
      <c r="C179" s="17"/>
      <c r="D179" s="17"/>
      <c r="E179" s="17"/>
      <c r="F179" s="10" t="s">
        <v>1075</v>
      </c>
      <c r="G179" s="10">
        <v>5</v>
      </c>
      <c r="H179" s="17" t="s">
        <v>4</v>
      </c>
      <c r="I179" s="17" t="s">
        <v>5</v>
      </c>
      <c r="J179" s="17" t="s">
        <v>6</v>
      </c>
      <c r="K179" s="10">
        <v>46170</v>
      </c>
      <c r="L179" s="10" t="s">
        <v>1076</v>
      </c>
      <c r="M179" s="10" t="s">
        <v>1077</v>
      </c>
      <c r="N179" s="10"/>
      <c r="O179" s="10" t="s">
        <v>1077</v>
      </c>
      <c r="P179" s="10"/>
      <c r="Q179" s="10" t="s">
        <v>1077</v>
      </c>
      <c r="R179" s="10" t="s">
        <v>11</v>
      </c>
      <c r="S179" s="10"/>
      <c r="T179" s="10" t="s">
        <v>1077</v>
      </c>
      <c r="U179" s="11" t="s">
        <v>1078</v>
      </c>
    </row>
    <row r="180" spans="1:21" ht="24.75" hidden="1" customHeight="1" thickBot="1">
      <c r="A180" s="9">
        <v>178</v>
      </c>
      <c r="B180" s="17" t="s">
        <v>1080</v>
      </c>
      <c r="C180" s="17"/>
      <c r="D180" s="17"/>
      <c r="E180" s="17"/>
      <c r="F180" s="10" t="s">
        <v>1081</v>
      </c>
      <c r="G180" s="10">
        <v>7</v>
      </c>
      <c r="H180" s="17" t="s">
        <v>22</v>
      </c>
      <c r="I180" s="17" t="s">
        <v>23</v>
      </c>
      <c r="J180" s="17" t="s">
        <v>6</v>
      </c>
      <c r="K180" s="10">
        <v>46120</v>
      </c>
      <c r="L180" s="10" t="s">
        <v>1082</v>
      </c>
      <c r="M180" s="10" t="s">
        <v>1083</v>
      </c>
      <c r="N180" s="10"/>
      <c r="O180" s="10" t="s">
        <v>1083</v>
      </c>
      <c r="P180" s="10"/>
      <c r="Q180" s="10" t="s">
        <v>1083</v>
      </c>
      <c r="R180" s="10" t="s">
        <v>11</v>
      </c>
      <c r="S180" s="10"/>
      <c r="T180" s="10" t="s">
        <v>1083</v>
      </c>
      <c r="U180" s="11" t="s">
        <v>1084</v>
      </c>
    </row>
    <row r="181" spans="1:21" ht="24.75" hidden="1" customHeight="1" thickBot="1">
      <c r="A181" s="9">
        <v>179</v>
      </c>
      <c r="B181" s="17" t="s">
        <v>1086</v>
      </c>
      <c r="C181" s="17"/>
      <c r="D181" s="17"/>
      <c r="E181" s="17"/>
      <c r="F181" s="10" t="s">
        <v>1087</v>
      </c>
      <c r="G181" s="10">
        <v>3</v>
      </c>
      <c r="H181" s="17" t="s">
        <v>4</v>
      </c>
      <c r="I181" s="17" t="s">
        <v>5</v>
      </c>
      <c r="J181" s="17" t="s">
        <v>6</v>
      </c>
      <c r="K181" s="10">
        <v>46170</v>
      </c>
      <c r="L181" s="10" t="s">
        <v>1088</v>
      </c>
      <c r="M181" s="10" t="s">
        <v>1089</v>
      </c>
      <c r="N181" s="10"/>
      <c r="O181" s="10" t="s">
        <v>1089</v>
      </c>
      <c r="P181" s="10"/>
      <c r="Q181" s="10" t="s">
        <v>1089</v>
      </c>
      <c r="R181" s="10" t="s">
        <v>11</v>
      </c>
      <c r="S181" s="10"/>
      <c r="T181" s="10" t="s">
        <v>1089</v>
      </c>
      <c r="U181" s="11" t="s">
        <v>1090</v>
      </c>
    </row>
    <row r="182" spans="1:21" ht="24.75" hidden="1" customHeight="1" thickBot="1">
      <c r="A182" s="9">
        <v>180</v>
      </c>
      <c r="B182" s="17" t="s">
        <v>1092</v>
      </c>
      <c r="C182" s="17"/>
      <c r="D182" s="17"/>
      <c r="E182" s="17"/>
      <c r="F182" s="10" t="s">
        <v>1093</v>
      </c>
      <c r="G182" s="10">
        <v>3</v>
      </c>
      <c r="H182" s="17" t="s">
        <v>4</v>
      </c>
      <c r="I182" s="17" t="s">
        <v>5</v>
      </c>
      <c r="J182" s="17" t="s">
        <v>6</v>
      </c>
      <c r="K182" s="10">
        <v>46170</v>
      </c>
      <c r="L182" s="10" t="s">
        <v>1094</v>
      </c>
      <c r="M182" s="10" t="s">
        <v>1095</v>
      </c>
      <c r="N182" s="10"/>
      <c r="O182" s="10" t="s">
        <v>1095</v>
      </c>
      <c r="P182" s="10"/>
      <c r="Q182" s="10" t="s">
        <v>1095</v>
      </c>
      <c r="R182" s="10" t="s">
        <v>11</v>
      </c>
      <c r="S182" s="10"/>
      <c r="T182" s="10" t="s">
        <v>1095</v>
      </c>
      <c r="U182" s="11" t="s">
        <v>1096</v>
      </c>
    </row>
    <row r="183" spans="1:21" ht="24.75" hidden="1" customHeight="1" thickBot="1">
      <c r="A183" s="29">
        <v>181</v>
      </c>
      <c r="B183" s="30" t="s">
        <v>1098</v>
      </c>
      <c r="C183" s="30"/>
      <c r="D183" s="30"/>
      <c r="E183" s="30"/>
      <c r="F183" s="31" t="s">
        <v>1099</v>
      </c>
      <c r="G183" s="31">
        <v>9</v>
      </c>
      <c r="H183" s="30" t="s">
        <v>446</v>
      </c>
      <c r="I183" s="30" t="s">
        <v>23</v>
      </c>
      <c r="J183" s="30" t="s">
        <v>6</v>
      </c>
      <c r="K183" s="31">
        <v>46120</v>
      </c>
      <c r="L183" s="31" t="s">
        <v>1100</v>
      </c>
      <c r="M183" s="31" t="s">
        <v>1101</v>
      </c>
      <c r="N183" s="10"/>
      <c r="O183" s="10" t="s">
        <v>1101</v>
      </c>
      <c r="P183" s="10"/>
      <c r="Q183" s="10" t="s">
        <v>1101</v>
      </c>
      <c r="R183" s="10" t="s">
        <v>11</v>
      </c>
      <c r="S183" s="10"/>
      <c r="T183" s="10" t="s">
        <v>1101</v>
      </c>
      <c r="U183" s="11" t="s">
        <v>1102</v>
      </c>
    </row>
    <row r="184" spans="1:21" s="70" customFormat="1" ht="24.75" customHeight="1" thickBot="1">
      <c r="A184" s="67">
        <v>182</v>
      </c>
      <c r="B184" s="69" t="s">
        <v>1104</v>
      </c>
      <c r="C184" s="69"/>
      <c r="D184" s="69">
        <v>4</v>
      </c>
      <c r="E184" s="69">
        <v>22</v>
      </c>
      <c r="F184" s="67" t="s">
        <v>1105</v>
      </c>
      <c r="G184" s="67">
        <v>6</v>
      </c>
      <c r="H184" s="69" t="s">
        <v>4</v>
      </c>
      <c r="I184" s="69" t="s">
        <v>5</v>
      </c>
      <c r="J184" s="41" t="s">
        <v>6</v>
      </c>
      <c r="K184" s="40">
        <v>46170</v>
      </c>
      <c r="L184" s="67" t="s">
        <v>1106</v>
      </c>
      <c r="M184" s="67" t="s">
        <v>1107</v>
      </c>
      <c r="N184" s="32"/>
      <c r="O184" s="10" t="s">
        <v>1107</v>
      </c>
      <c r="P184" s="10"/>
      <c r="Q184" s="10" t="s">
        <v>1107</v>
      </c>
      <c r="R184" s="10" t="s">
        <v>11</v>
      </c>
      <c r="S184" s="10"/>
      <c r="T184" s="10" t="s">
        <v>1107</v>
      </c>
      <c r="U184" s="11" t="s">
        <v>1108</v>
      </c>
    </row>
    <row r="185" spans="1:21" ht="24.75" hidden="1" customHeight="1" thickBot="1">
      <c r="A185" s="19">
        <v>183</v>
      </c>
      <c r="B185" s="21" t="s">
        <v>1110</v>
      </c>
      <c r="C185" s="21"/>
      <c r="D185" s="21"/>
      <c r="E185" s="21"/>
      <c r="F185" s="20" t="s">
        <v>1111</v>
      </c>
      <c r="G185" s="20">
        <v>3</v>
      </c>
      <c r="H185" s="21" t="s">
        <v>4</v>
      </c>
      <c r="I185" s="21" t="s">
        <v>5</v>
      </c>
      <c r="J185" s="21" t="s">
        <v>6</v>
      </c>
      <c r="K185" s="20">
        <v>46170</v>
      </c>
      <c r="L185" s="20" t="s">
        <v>1112</v>
      </c>
      <c r="M185" s="20" t="s">
        <v>1113</v>
      </c>
      <c r="N185" s="10"/>
      <c r="O185" s="10" t="s">
        <v>1113</v>
      </c>
      <c r="P185" s="10"/>
      <c r="Q185" s="10" t="s">
        <v>1113</v>
      </c>
      <c r="R185" s="10" t="s">
        <v>11</v>
      </c>
      <c r="S185" s="10"/>
      <c r="T185" s="10" t="s">
        <v>1113</v>
      </c>
      <c r="U185" s="11" t="s">
        <v>1114</v>
      </c>
    </row>
    <row r="186" spans="1:21" ht="24.75" hidden="1" customHeight="1" thickBot="1">
      <c r="A186" s="9">
        <v>184</v>
      </c>
      <c r="B186" s="17" t="s">
        <v>1116</v>
      </c>
      <c r="C186" s="17"/>
      <c r="D186" s="17"/>
      <c r="E186" s="17"/>
      <c r="F186" s="10" t="s">
        <v>1117</v>
      </c>
      <c r="G186" s="10">
        <v>0</v>
      </c>
      <c r="H186" s="17" t="s">
        <v>1118</v>
      </c>
      <c r="I186" s="17" t="s">
        <v>1119</v>
      </c>
      <c r="J186" s="17" t="s">
        <v>6</v>
      </c>
      <c r="K186" s="10">
        <v>46000</v>
      </c>
      <c r="L186" s="10" t="s">
        <v>1120</v>
      </c>
      <c r="M186" s="10" t="s">
        <v>1101</v>
      </c>
      <c r="N186" s="10"/>
      <c r="O186" s="10" t="s">
        <v>1101</v>
      </c>
      <c r="P186" s="10"/>
      <c r="Q186" s="10" t="s">
        <v>1101</v>
      </c>
      <c r="R186" s="10" t="s">
        <v>11</v>
      </c>
      <c r="S186" s="10"/>
      <c r="T186" s="10" t="s">
        <v>1101</v>
      </c>
      <c r="U186" s="11" t="s">
        <v>1102</v>
      </c>
    </row>
    <row r="187" spans="1:21" ht="24.75" hidden="1" customHeight="1" thickBot="1">
      <c r="A187" s="9">
        <v>185</v>
      </c>
      <c r="B187" s="17" t="s">
        <v>1122</v>
      </c>
      <c r="C187" s="17"/>
      <c r="D187" s="17"/>
      <c r="E187" s="17"/>
      <c r="F187" s="10" t="s">
        <v>1123</v>
      </c>
      <c r="G187" s="10">
        <v>3</v>
      </c>
      <c r="H187" s="17" t="s">
        <v>4</v>
      </c>
      <c r="I187" s="17" t="s">
        <v>5</v>
      </c>
      <c r="J187" s="17" t="s">
        <v>6</v>
      </c>
      <c r="K187" s="10">
        <v>46170</v>
      </c>
      <c r="L187" s="10" t="s">
        <v>1124</v>
      </c>
      <c r="M187" s="10" t="s">
        <v>1125</v>
      </c>
      <c r="N187" s="10"/>
      <c r="O187" s="10" t="s">
        <v>1125</v>
      </c>
      <c r="P187" s="10"/>
      <c r="Q187" s="10" t="s">
        <v>1125</v>
      </c>
      <c r="R187" s="10" t="s">
        <v>11</v>
      </c>
      <c r="S187" s="10"/>
      <c r="T187" s="10" t="s">
        <v>1125</v>
      </c>
      <c r="U187" s="11" t="s">
        <v>1126</v>
      </c>
    </row>
    <row r="188" spans="1:21" ht="24.75" hidden="1" customHeight="1" thickBot="1">
      <c r="A188" s="9">
        <v>186</v>
      </c>
      <c r="B188" s="17" t="s">
        <v>1128</v>
      </c>
      <c r="C188" s="17"/>
      <c r="D188" s="17"/>
      <c r="E188" s="17"/>
      <c r="F188" s="10" t="s">
        <v>1129</v>
      </c>
      <c r="G188" s="10">
        <v>2</v>
      </c>
      <c r="H188" s="17" t="s">
        <v>4</v>
      </c>
      <c r="I188" s="17" t="s">
        <v>5</v>
      </c>
      <c r="J188" s="17" t="s">
        <v>6</v>
      </c>
      <c r="K188" s="10">
        <v>46170</v>
      </c>
      <c r="L188" s="10" t="s">
        <v>1130</v>
      </c>
      <c r="M188" s="10" t="s">
        <v>1131</v>
      </c>
      <c r="N188" s="10"/>
      <c r="O188" s="10" t="s">
        <v>1131</v>
      </c>
      <c r="P188" s="10"/>
      <c r="Q188" s="10" t="s">
        <v>1131</v>
      </c>
      <c r="R188" s="10" t="s">
        <v>11</v>
      </c>
      <c r="S188" s="10"/>
      <c r="T188" s="10" t="s">
        <v>1131</v>
      </c>
      <c r="U188" s="11" t="s">
        <v>1132</v>
      </c>
    </row>
    <row r="189" spans="1:21" ht="24.75" hidden="1" customHeight="1" thickBot="1">
      <c r="A189" s="29">
        <v>187</v>
      </c>
      <c r="B189" s="30" t="s">
        <v>1134</v>
      </c>
      <c r="C189" s="30"/>
      <c r="D189" s="30"/>
      <c r="E189" s="30"/>
      <c r="F189" s="31" t="s">
        <v>1135</v>
      </c>
      <c r="G189" s="31">
        <v>5</v>
      </c>
      <c r="H189" s="30" t="s">
        <v>4</v>
      </c>
      <c r="I189" s="30" t="s">
        <v>5</v>
      </c>
      <c r="J189" s="30" t="s">
        <v>6</v>
      </c>
      <c r="K189" s="31">
        <v>46170</v>
      </c>
      <c r="L189" s="31" t="s">
        <v>1136</v>
      </c>
      <c r="M189" s="31" t="s">
        <v>1137</v>
      </c>
      <c r="N189" s="10"/>
      <c r="O189" s="10" t="s">
        <v>1137</v>
      </c>
      <c r="P189" s="10"/>
      <c r="Q189" s="10" t="s">
        <v>1137</v>
      </c>
      <c r="R189" s="10" t="s">
        <v>11</v>
      </c>
      <c r="S189" s="10"/>
      <c r="T189" s="10" t="s">
        <v>1137</v>
      </c>
      <c r="U189" s="11" t="s">
        <v>1138</v>
      </c>
    </row>
    <row r="190" spans="1:21" ht="24.75" hidden="1" customHeight="1" thickBot="1">
      <c r="A190" s="24">
        <v>188</v>
      </c>
      <c r="B190" s="25" t="s">
        <v>1140</v>
      </c>
      <c r="C190" s="25"/>
      <c r="D190" s="25"/>
      <c r="E190" s="25"/>
      <c r="F190" s="24">
        <v>12</v>
      </c>
      <c r="G190" s="24">
        <v>1</v>
      </c>
      <c r="H190" s="25" t="s">
        <v>4</v>
      </c>
      <c r="I190" s="25" t="s">
        <v>5</v>
      </c>
      <c r="J190" s="25" t="s">
        <v>6</v>
      </c>
      <c r="K190" s="24">
        <v>46170</v>
      </c>
      <c r="L190" s="25" t="s">
        <v>1142</v>
      </c>
      <c r="M190" s="24" t="s">
        <v>1131</v>
      </c>
      <c r="N190" s="10"/>
      <c r="O190" s="10" t="s">
        <v>1131</v>
      </c>
      <c r="P190" s="10"/>
      <c r="Q190" s="10" t="s">
        <v>1131</v>
      </c>
      <c r="R190" s="10" t="s">
        <v>11</v>
      </c>
      <c r="S190" s="10"/>
      <c r="T190" s="10" t="s">
        <v>1131</v>
      </c>
      <c r="U190" s="11" t="s">
        <v>1132</v>
      </c>
    </row>
    <row r="191" spans="1:21" ht="24.75" hidden="1" customHeight="1" thickBot="1">
      <c r="A191" s="19">
        <v>189</v>
      </c>
      <c r="B191" s="21" t="s">
        <v>1144</v>
      </c>
      <c r="C191" s="21"/>
      <c r="D191" s="21"/>
      <c r="E191" s="21"/>
      <c r="F191" s="20" t="s">
        <v>1145</v>
      </c>
      <c r="G191" s="20">
        <v>5</v>
      </c>
      <c r="H191" s="21" t="s">
        <v>4</v>
      </c>
      <c r="I191" s="21" t="s">
        <v>5</v>
      </c>
      <c r="J191" s="21" t="s">
        <v>6</v>
      </c>
      <c r="K191" s="20">
        <v>46170</v>
      </c>
      <c r="L191" s="20" t="s">
        <v>1146</v>
      </c>
      <c r="M191" s="20" t="s">
        <v>1147</v>
      </c>
      <c r="N191" s="10"/>
      <c r="O191" s="10" t="s">
        <v>1147</v>
      </c>
      <c r="P191" s="10"/>
      <c r="Q191" s="10" t="s">
        <v>1147</v>
      </c>
      <c r="R191" s="10" t="s">
        <v>11</v>
      </c>
      <c r="S191" s="10"/>
      <c r="T191" s="10" t="s">
        <v>1147</v>
      </c>
      <c r="U191" s="11" t="s">
        <v>1148</v>
      </c>
    </row>
    <row r="192" spans="1:21" ht="24.75" hidden="1" customHeight="1" thickBot="1">
      <c r="A192" s="9">
        <v>190</v>
      </c>
      <c r="B192" s="17" t="s">
        <v>1150</v>
      </c>
      <c r="C192" s="17"/>
      <c r="D192" s="17"/>
      <c r="E192" s="17"/>
      <c r="F192" s="10" t="s">
        <v>1151</v>
      </c>
      <c r="G192" s="10">
        <v>7</v>
      </c>
      <c r="H192" s="17" t="s">
        <v>22</v>
      </c>
      <c r="I192" s="17" t="s">
        <v>23</v>
      </c>
      <c r="J192" s="17" t="s">
        <v>6</v>
      </c>
      <c r="K192" s="10">
        <v>46120</v>
      </c>
      <c r="L192" s="10" t="s">
        <v>1152</v>
      </c>
      <c r="M192" s="10" t="s">
        <v>1153</v>
      </c>
      <c r="N192" s="10"/>
      <c r="O192" s="10" t="s">
        <v>1153</v>
      </c>
      <c r="P192" s="10"/>
      <c r="Q192" s="10" t="s">
        <v>1153</v>
      </c>
      <c r="R192" s="10" t="s">
        <v>11</v>
      </c>
      <c r="S192" s="10"/>
      <c r="T192" s="10" t="s">
        <v>1153</v>
      </c>
      <c r="U192" s="11" t="s">
        <v>1154</v>
      </c>
    </row>
    <row r="193" spans="1:23" ht="24.75" hidden="1" customHeight="1" thickBot="1">
      <c r="A193" s="9">
        <v>191</v>
      </c>
      <c r="B193" s="17" t="s">
        <v>1156</v>
      </c>
      <c r="C193" s="17"/>
      <c r="D193" s="17"/>
      <c r="E193" s="17"/>
      <c r="F193" s="10" t="s">
        <v>1157</v>
      </c>
      <c r="G193" s="10">
        <v>8</v>
      </c>
      <c r="H193" s="17" t="s">
        <v>4</v>
      </c>
      <c r="I193" s="17" t="s">
        <v>5</v>
      </c>
      <c r="J193" s="17" t="s">
        <v>6</v>
      </c>
      <c r="K193" s="10">
        <v>46170</v>
      </c>
      <c r="L193" s="10" t="s">
        <v>1158</v>
      </c>
      <c r="M193" s="10" t="s">
        <v>1159</v>
      </c>
      <c r="N193" s="10"/>
      <c r="O193" s="10" t="s">
        <v>1159</v>
      </c>
      <c r="P193" s="10"/>
      <c r="Q193" s="10" t="s">
        <v>1159</v>
      </c>
      <c r="R193" s="10" t="s">
        <v>11</v>
      </c>
      <c r="S193" s="10"/>
      <c r="T193" s="10" t="s">
        <v>1159</v>
      </c>
      <c r="U193" s="11" t="s">
        <v>1160</v>
      </c>
    </row>
    <row r="194" spans="1:23" ht="24.75" hidden="1" customHeight="1" thickBot="1">
      <c r="A194" s="9">
        <v>192</v>
      </c>
      <c r="B194" s="17" t="s">
        <v>1162</v>
      </c>
      <c r="C194" s="17"/>
      <c r="D194" s="17"/>
      <c r="E194" s="17"/>
      <c r="F194" s="10" t="s">
        <v>1163</v>
      </c>
      <c r="G194" s="10">
        <v>8</v>
      </c>
      <c r="H194" s="17" t="s">
        <v>4</v>
      </c>
      <c r="I194" s="17" t="s">
        <v>5</v>
      </c>
      <c r="J194" s="17" t="s">
        <v>6</v>
      </c>
      <c r="K194" s="10">
        <v>46170</v>
      </c>
      <c r="L194" s="10" t="s">
        <v>1164</v>
      </c>
      <c r="M194" s="10" t="s">
        <v>1165</v>
      </c>
      <c r="N194" s="10"/>
      <c r="O194" s="10" t="s">
        <v>1165</v>
      </c>
      <c r="P194" s="10"/>
      <c r="Q194" s="10" t="s">
        <v>1165</v>
      </c>
      <c r="R194" s="10" t="s">
        <v>11</v>
      </c>
      <c r="S194" s="10"/>
      <c r="T194" s="10" t="s">
        <v>1165</v>
      </c>
      <c r="U194" s="11" t="s">
        <v>1166</v>
      </c>
    </row>
    <row r="195" spans="1:23" ht="24.75" hidden="1" customHeight="1" thickBot="1">
      <c r="A195" s="29">
        <v>193</v>
      </c>
      <c r="B195" s="30" t="s">
        <v>1168</v>
      </c>
      <c r="C195" s="30"/>
      <c r="D195" s="30"/>
      <c r="E195" s="30"/>
      <c r="F195" s="31" t="s">
        <v>1169</v>
      </c>
      <c r="G195" s="31">
        <v>5</v>
      </c>
      <c r="H195" s="30" t="s">
        <v>4</v>
      </c>
      <c r="I195" s="30" t="s">
        <v>5</v>
      </c>
      <c r="J195" s="30" t="s">
        <v>6</v>
      </c>
      <c r="K195" s="31">
        <v>46170</v>
      </c>
      <c r="L195" s="31" t="s">
        <v>1170</v>
      </c>
      <c r="M195" s="31" t="s">
        <v>1171</v>
      </c>
      <c r="N195" s="10"/>
      <c r="O195" s="10" t="s">
        <v>1171</v>
      </c>
      <c r="P195" s="10"/>
      <c r="Q195" s="10" t="s">
        <v>1171</v>
      </c>
      <c r="R195" s="10" t="s">
        <v>11</v>
      </c>
      <c r="S195" s="10"/>
      <c r="T195" s="10" t="s">
        <v>1171</v>
      </c>
      <c r="U195" s="11" t="s">
        <v>1172</v>
      </c>
    </row>
    <row r="196" spans="1:23" ht="24.75" hidden="1" customHeight="1" thickBot="1">
      <c r="A196" s="24">
        <v>194</v>
      </c>
      <c r="B196" s="25" t="s">
        <v>1174</v>
      </c>
      <c r="C196" s="25"/>
      <c r="D196" s="25"/>
      <c r="E196" s="25"/>
      <c r="F196" s="24">
        <v>23</v>
      </c>
      <c r="G196" s="24">
        <v>1</v>
      </c>
      <c r="H196" s="25" t="s">
        <v>4</v>
      </c>
      <c r="I196" s="25" t="s">
        <v>5</v>
      </c>
      <c r="J196" s="25" t="s">
        <v>6</v>
      </c>
      <c r="K196" s="24">
        <v>46170</v>
      </c>
      <c r="L196" s="25" t="s">
        <v>1176</v>
      </c>
      <c r="M196" s="24" t="s">
        <v>1177</v>
      </c>
      <c r="N196" s="10"/>
      <c r="O196" s="10" t="s">
        <v>1177</v>
      </c>
      <c r="P196" s="10"/>
      <c r="Q196" s="10" t="s">
        <v>1177</v>
      </c>
      <c r="R196" s="10" t="s">
        <v>11</v>
      </c>
      <c r="S196" s="10"/>
      <c r="T196" s="10" t="s">
        <v>1177</v>
      </c>
      <c r="U196" s="11" t="s">
        <v>1178</v>
      </c>
    </row>
    <row r="197" spans="1:23" ht="24.75" hidden="1" customHeight="1" thickBot="1">
      <c r="A197" s="24">
        <v>195</v>
      </c>
      <c r="B197" s="25" t="s">
        <v>1180</v>
      </c>
      <c r="C197" s="25"/>
      <c r="D197" s="25"/>
      <c r="E197" s="25"/>
      <c r="F197" s="24">
        <v>74</v>
      </c>
      <c r="G197" s="24">
        <v>1</v>
      </c>
      <c r="H197" s="25" t="s">
        <v>4</v>
      </c>
      <c r="I197" s="25" t="s">
        <v>5</v>
      </c>
      <c r="J197" s="25" t="s">
        <v>6</v>
      </c>
      <c r="K197" s="24">
        <v>46170</v>
      </c>
      <c r="L197" s="25" t="s">
        <v>1182</v>
      </c>
      <c r="M197" s="24" t="s">
        <v>1183</v>
      </c>
      <c r="N197" s="10"/>
      <c r="O197" s="10" t="s">
        <v>1183</v>
      </c>
      <c r="P197" s="10"/>
      <c r="Q197" s="10" t="s">
        <v>1183</v>
      </c>
      <c r="R197" s="10" t="s">
        <v>11</v>
      </c>
      <c r="S197" s="10"/>
      <c r="T197" s="10" t="s">
        <v>1183</v>
      </c>
      <c r="U197" s="11" t="s">
        <v>1184</v>
      </c>
    </row>
    <row r="198" spans="1:23" ht="24.75" hidden="1" customHeight="1" thickBot="1">
      <c r="A198" s="19">
        <v>196</v>
      </c>
      <c r="B198" s="21" t="s">
        <v>1186</v>
      </c>
      <c r="C198" s="21"/>
      <c r="D198" s="21"/>
      <c r="E198" s="21"/>
      <c r="F198" s="20" t="s">
        <v>1187</v>
      </c>
      <c r="G198" s="20">
        <v>2</v>
      </c>
      <c r="H198" s="21" t="s">
        <v>4</v>
      </c>
      <c r="I198" s="21" t="s">
        <v>5</v>
      </c>
      <c r="J198" s="21" t="s">
        <v>6</v>
      </c>
      <c r="K198" s="20">
        <v>46170</v>
      </c>
      <c r="L198" s="20" t="s">
        <v>1188</v>
      </c>
      <c r="M198" s="20" t="s">
        <v>1189</v>
      </c>
      <c r="N198" s="10"/>
      <c r="O198" s="10" t="s">
        <v>1189</v>
      </c>
      <c r="P198" s="10"/>
      <c r="Q198" s="10" t="s">
        <v>1189</v>
      </c>
      <c r="R198" s="10" t="s">
        <v>11</v>
      </c>
      <c r="S198" s="10"/>
      <c r="T198" s="10" t="s">
        <v>1189</v>
      </c>
      <c r="U198" s="11" t="s">
        <v>1190</v>
      </c>
    </row>
    <row r="199" spans="1:23" ht="24.75" hidden="1" customHeight="1" thickBot="1">
      <c r="A199" s="29">
        <v>197</v>
      </c>
      <c r="B199" s="30" t="s">
        <v>1192</v>
      </c>
      <c r="C199" s="30"/>
      <c r="D199" s="30"/>
      <c r="E199" s="30"/>
      <c r="F199" s="31" t="s">
        <v>1193</v>
      </c>
      <c r="G199" s="31">
        <v>5</v>
      </c>
      <c r="H199" s="30" t="s">
        <v>4</v>
      </c>
      <c r="I199" s="30" t="s">
        <v>5</v>
      </c>
      <c r="J199" s="30" t="s">
        <v>6</v>
      </c>
      <c r="K199" s="31">
        <v>46170</v>
      </c>
      <c r="L199" s="31" t="s">
        <v>1194</v>
      </c>
      <c r="M199" s="31" t="s">
        <v>1195</v>
      </c>
      <c r="N199" s="10"/>
      <c r="O199" s="10" t="s">
        <v>1195</v>
      </c>
      <c r="P199" s="10"/>
      <c r="Q199" s="10" t="s">
        <v>1195</v>
      </c>
      <c r="R199" s="10" t="s">
        <v>11</v>
      </c>
      <c r="S199" s="10"/>
      <c r="T199" s="10" t="s">
        <v>1195</v>
      </c>
      <c r="U199" s="11" t="s">
        <v>1196</v>
      </c>
    </row>
    <row r="200" spans="1:23" ht="24.75" customHeight="1" thickBot="1">
      <c r="A200" s="24">
        <v>198</v>
      </c>
      <c r="B200" s="25" t="s">
        <v>1198</v>
      </c>
      <c r="C200" s="34"/>
      <c r="D200" s="25"/>
      <c r="E200" s="25"/>
      <c r="F200" s="24" t="s">
        <v>1199</v>
      </c>
      <c r="G200" s="24">
        <v>6</v>
      </c>
      <c r="H200" s="25" t="s">
        <v>4</v>
      </c>
      <c r="I200" s="25" t="s">
        <v>5</v>
      </c>
      <c r="J200" s="25" t="s">
        <v>6</v>
      </c>
      <c r="K200" s="24">
        <v>46170</v>
      </c>
      <c r="L200" s="24" t="s">
        <v>1200</v>
      </c>
      <c r="M200" s="24" t="s">
        <v>1201</v>
      </c>
      <c r="N200" s="32"/>
      <c r="O200" s="10" t="s">
        <v>1201</v>
      </c>
      <c r="P200" s="10"/>
      <c r="Q200" s="10" t="s">
        <v>1201</v>
      </c>
      <c r="R200" s="10" t="s">
        <v>11</v>
      </c>
      <c r="S200" s="10"/>
      <c r="T200" s="10" t="s">
        <v>1201</v>
      </c>
      <c r="U200" s="11" t="s">
        <v>1202</v>
      </c>
      <c r="V200" s="15">
        <v>1</v>
      </c>
      <c r="W200" s="15">
        <v>49</v>
      </c>
    </row>
    <row r="201" spans="1:23" s="70" customFormat="1" ht="24.75" customHeight="1" thickBot="1">
      <c r="A201" s="67">
        <v>199</v>
      </c>
      <c r="B201" s="69" t="s">
        <v>1204</v>
      </c>
      <c r="C201" s="72" t="s">
        <v>6816</v>
      </c>
      <c r="D201" s="69">
        <v>4</v>
      </c>
      <c r="E201" s="69">
        <v>23</v>
      </c>
      <c r="F201" s="67" t="s">
        <v>1205</v>
      </c>
      <c r="G201" s="67">
        <v>6</v>
      </c>
      <c r="H201" s="69" t="s">
        <v>4</v>
      </c>
      <c r="I201" s="69" t="s">
        <v>5</v>
      </c>
      <c r="J201" s="41" t="s">
        <v>6</v>
      </c>
      <c r="K201" s="40">
        <v>46170</v>
      </c>
      <c r="L201" s="67" t="s">
        <v>1206</v>
      </c>
      <c r="M201" s="67" t="s">
        <v>1195</v>
      </c>
      <c r="N201" s="32"/>
      <c r="O201" s="10" t="s">
        <v>1195</v>
      </c>
      <c r="P201" s="10"/>
      <c r="Q201" s="10" t="s">
        <v>1195</v>
      </c>
      <c r="R201" s="10" t="s">
        <v>11</v>
      </c>
      <c r="S201" s="10"/>
      <c r="T201" s="10" t="s">
        <v>1195</v>
      </c>
      <c r="U201" s="11" t="s">
        <v>1196</v>
      </c>
    </row>
    <row r="202" spans="1:23" ht="24.75" hidden="1" customHeight="1" thickBot="1">
      <c r="A202" s="19">
        <v>200</v>
      </c>
      <c r="B202" s="21" t="s">
        <v>1208</v>
      </c>
      <c r="C202" s="21"/>
      <c r="D202" s="21"/>
      <c r="E202" s="21"/>
      <c r="F202" s="20" t="s">
        <v>1209</v>
      </c>
      <c r="G202" s="20">
        <v>8</v>
      </c>
      <c r="H202" s="21" t="s">
        <v>4</v>
      </c>
      <c r="I202" s="21" t="s">
        <v>5</v>
      </c>
      <c r="J202" s="21" t="s">
        <v>6</v>
      </c>
      <c r="K202" s="20">
        <v>46170</v>
      </c>
      <c r="L202" s="20" t="s">
        <v>1210</v>
      </c>
      <c r="M202" s="20" t="s">
        <v>1211</v>
      </c>
      <c r="N202" s="10"/>
      <c r="O202" s="10" t="s">
        <v>1211</v>
      </c>
      <c r="P202" s="10"/>
      <c r="Q202" s="10" t="s">
        <v>1211</v>
      </c>
      <c r="R202" s="10" t="s">
        <v>11</v>
      </c>
      <c r="S202" s="10"/>
      <c r="T202" s="10" t="s">
        <v>1211</v>
      </c>
      <c r="U202" s="11" t="s">
        <v>1212</v>
      </c>
    </row>
    <row r="203" spans="1:23" ht="24.75" hidden="1" customHeight="1" thickBot="1">
      <c r="A203" s="29">
        <v>201</v>
      </c>
      <c r="B203" s="30" t="s">
        <v>1214</v>
      </c>
      <c r="C203" s="30"/>
      <c r="D203" s="30"/>
      <c r="E203" s="30"/>
      <c r="F203" s="31" t="s">
        <v>1215</v>
      </c>
      <c r="G203" s="31">
        <v>3</v>
      </c>
      <c r="H203" s="30" t="s">
        <v>4</v>
      </c>
      <c r="I203" s="30" t="s">
        <v>5</v>
      </c>
      <c r="J203" s="30" t="s">
        <v>6</v>
      </c>
      <c r="K203" s="31">
        <v>46170</v>
      </c>
      <c r="L203" s="31" t="s">
        <v>1216</v>
      </c>
      <c r="M203" s="31" t="s">
        <v>1217</v>
      </c>
      <c r="N203" s="10"/>
      <c r="O203" s="10" t="s">
        <v>1217</v>
      </c>
      <c r="P203" s="10"/>
      <c r="Q203" s="10" t="s">
        <v>1217</v>
      </c>
      <c r="R203" s="10" t="s">
        <v>11</v>
      </c>
      <c r="S203" s="10"/>
      <c r="T203" s="10" t="s">
        <v>1217</v>
      </c>
      <c r="U203" s="11" t="s">
        <v>1218</v>
      </c>
    </row>
    <row r="204" spans="1:23" ht="24.75" hidden="1" customHeight="1" thickBot="1">
      <c r="A204" s="24">
        <v>202</v>
      </c>
      <c r="B204" s="25" t="s">
        <v>1220</v>
      </c>
      <c r="C204" s="25"/>
      <c r="D204" s="25"/>
      <c r="E204" s="25"/>
      <c r="F204" s="24">
        <v>83</v>
      </c>
      <c r="G204" s="24">
        <v>1</v>
      </c>
      <c r="H204" s="25" t="s">
        <v>4</v>
      </c>
      <c r="I204" s="25" t="s">
        <v>5</v>
      </c>
      <c r="J204" s="25" t="s">
        <v>6</v>
      </c>
      <c r="K204" s="24">
        <v>46170</v>
      </c>
      <c r="L204" s="25" t="s">
        <v>1222</v>
      </c>
      <c r="M204" s="24" t="s">
        <v>1223</v>
      </c>
      <c r="N204" s="10"/>
      <c r="O204" s="10" t="s">
        <v>1223</v>
      </c>
      <c r="P204" s="10"/>
      <c r="Q204" s="10" t="s">
        <v>1223</v>
      </c>
      <c r="R204" s="10" t="s">
        <v>11</v>
      </c>
      <c r="S204" s="10"/>
      <c r="T204" s="10" t="s">
        <v>1223</v>
      </c>
      <c r="U204" s="11" t="s">
        <v>1224</v>
      </c>
    </row>
    <row r="205" spans="1:23" ht="24.75" hidden="1" customHeight="1" thickBot="1">
      <c r="A205" s="19">
        <v>203</v>
      </c>
      <c r="B205" s="21" t="s">
        <v>1226</v>
      </c>
      <c r="C205" s="21"/>
      <c r="D205" s="21"/>
      <c r="E205" s="21"/>
      <c r="F205" s="20" t="s">
        <v>482</v>
      </c>
      <c r="G205" s="20">
        <v>7</v>
      </c>
      <c r="H205" s="21" t="s">
        <v>4</v>
      </c>
      <c r="I205" s="21" t="s">
        <v>5</v>
      </c>
      <c r="J205" s="21" t="s">
        <v>6</v>
      </c>
      <c r="K205" s="20">
        <v>46170</v>
      </c>
      <c r="L205" s="20" t="s">
        <v>1227</v>
      </c>
      <c r="M205" s="20" t="s">
        <v>1223</v>
      </c>
      <c r="N205" s="10"/>
      <c r="O205" s="10" t="s">
        <v>1223</v>
      </c>
      <c r="P205" s="10"/>
      <c r="Q205" s="10" t="s">
        <v>1223</v>
      </c>
      <c r="R205" s="10" t="s">
        <v>11</v>
      </c>
      <c r="S205" s="10"/>
      <c r="T205" s="10" t="s">
        <v>1223</v>
      </c>
      <c r="U205" s="11" t="s">
        <v>1224</v>
      </c>
    </row>
    <row r="206" spans="1:23" ht="24.75" hidden="1" customHeight="1" thickBot="1">
      <c r="A206" s="9">
        <v>204</v>
      </c>
      <c r="B206" s="17" t="s">
        <v>1229</v>
      </c>
      <c r="C206" s="17"/>
      <c r="D206" s="17"/>
      <c r="E206" s="17"/>
      <c r="F206" s="10" t="s">
        <v>1230</v>
      </c>
      <c r="G206" s="10">
        <v>3</v>
      </c>
      <c r="H206" s="17" t="s">
        <v>4</v>
      </c>
      <c r="I206" s="17" t="s">
        <v>5</v>
      </c>
      <c r="J206" s="17" t="s">
        <v>6</v>
      </c>
      <c r="K206" s="10">
        <v>46170</v>
      </c>
      <c r="L206" s="10" t="s">
        <v>1231</v>
      </c>
      <c r="M206" s="10" t="s">
        <v>1232</v>
      </c>
      <c r="N206" s="10"/>
      <c r="O206" s="10" t="s">
        <v>1232</v>
      </c>
      <c r="P206" s="10"/>
      <c r="Q206" s="10" t="s">
        <v>1232</v>
      </c>
      <c r="R206" s="10" t="s">
        <v>11</v>
      </c>
      <c r="S206" s="10"/>
      <c r="T206" s="10" t="s">
        <v>1232</v>
      </c>
      <c r="U206" s="11" t="s">
        <v>1233</v>
      </c>
    </row>
    <row r="207" spans="1:23" ht="24.75" hidden="1" customHeight="1" thickBot="1">
      <c r="A207" s="9">
        <v>205</v>
      </c>
      <c r="B207" s="17" t="s">
        <v>1235</v>
      </c>
      <c r="C207" s="17"/>
      <c r="D207" s="17"/>
      <c r="E207" s="17"/>
      <c r="F207" s="10" t="s">
        <v>1236</v>
      </c>
      <c r="G207" s="10">
        <v>5</v>
      </c>
      <c r="H207" s="17" t="s">
        <v>4</v>
      </c>
      <c r="I207" s="17" t="s">
        <v>5</v>
      </c>
      <c r="J207" s="17" t="s">
        <v>6</v>
      </c>
      <c r="K207" s="10">
        <v>46170</v>
      </c>
      <c r="L207" s="10" t="s">
        <v>1237</v>
      </c>
      <c r="M207" s="10" t="s">
        <v>1238</v>
      </c>
      <c r="N207" s="10"/>
      <c r="O207" s="10" t="s">
        <v>1238</v>
      </c>
      <c r="P207" s="10"/>
      <c r="Q207" s="10" t="s">
        <v>1238</v>
      </c>
      <c r="R207" s="10" t="s">
        <v>11</v>
      </c>
      <c r="S207" s="10"/>
      <c r="T207" s="10" t="s">
        <v>1238</v>
      </c>
      <c r="U207" s="11" t="s">
        <v>1239</v>
      </c>
    </row>
    <row r="208" spans="1:23" ht="24.75" hidden="1" customHeight="1" thickBot="1">
      <c r="A208" s="9">
        <v>206</v>
      </c>
      <c r="B208" s="17" t="s">
        <v>1241</v>
      </c>
      <c r="C208" s="17"/>
      <c r="D208" s="17"/>
      <c r="E208" s="17"/>
      <c r="F208" s="10" t="s">
        <v>1242</v>
      </c>
      <c r="G208" s="10">
        <v>3</v>
      </c>
      <c r="H208" s="17" t="s">
        <v>4</v>
      </c>
      <c r="I208" s="17" t="s">
        <v>5</v>
      </c>
      <c r="J208" s="17" t="s">
        <v>6</v>
      </c>
      <c r="K208" s="10">
        <v>46170</v>
      </c>
      <c r="L208" s="10" t="s">
        <v>1243</v>
      </c>
      <c r="M208" s="10" t="s">
        <v>1244</v>
      </c>
      <c r="N208" s="10"/>
      <c r="O208" s="10" t="s">
        <v>1244</v>
      </c>
      <c r="P208" s="10"/>
      <c r="Q208" s="10" t="s">
        <v>1244</v>
      </c>
      <c r="R208" s="10" t="s">
        <v>11</v>
      </c>
      <c r="S208" s="10"/>
      <c r="T208" s="10" t="s">
        <v>1244</v>
      </c>
      <c r="U208" s="11" t="s">
        <v>1245</v>
      </c>
    </row>
    <row r="209" spans="1:21" ht="24.75" hidden="1" customHeight="1" thickBot="1">
      <c r="A209" s="9">
        <v>207</v>
      </c>
      <c r="B209" s="17" t="s">
        <v>1247</v>
      </c>
      <c r="C209" s="17"/>
      <c r="D209" s="17"/>
      <c r="E209" s="17"/>
      <c r="F209" s="10" t="s">
        <v>1248</v>
      </c>
      <c r="G209" s="10">
        <v>5</v>
      </c>
      <c r="H209" s="17" t="s">
        <v>4</v>
      </c>
      <c r="I209" s="17" t="s">
        <v>5</v>
      </c>
      <c r="J209" s="17" t="s">
        <v>6</v>
      </c>
      <c r="K209" s="10">
        <v>46170</v>
      </c>
      <c r="L209" s="10" t="s">
        <v>1249</v>
      </c>
      <c r="M209" s="10" t="s">
        <v>1250</v>
      </c>
      <c r="N209" s="10"/>
      <c r="O209" s="10" t="s">
        <v>1250</v>
      </c>
      <c r="P209" s="10"/>
      <c r="Q209" s="10" t="s">
        <v>1250</v>
      </c>
      <c r="R209" s="10" t="s">
        <v>11</v>
      </c>
      <c r="S209" s="10"/>
      <c r="T209" s="10" t="s">
        <v>1250</v>
      </c>
      <c r="U209" s="11" t="s">
        <v>1251</v>
      </c>
    </row>
    <row r="210" spans="1:21" ht="24.75" hidden="1" customHeight="1" thickBot="1">
      <c r="A210" s="9">
        <v>208</v>
      </c>
      <c r="B210" s="17" t="s">
        <v>1253</v>
      </c>
      <c r="C210" s="17"/>
      <c r="D210" s="17"/>
      <c r="E210" s="17"/>
      <c r="F210" s="10" t="s">
        <v>1254</v>
      </c>
      <c r="G210" s="10">
        <v>3</v>
      </c>
      <c r="H210" s="17" t="s">
        <v>4</v>
      </c>
      <c r="I210" s="17" t="s">
        <v>5</v>
      </c>
      <c r="J210" s="17" t="s">
        <v>6</v>
      </c>
      <c r="K210" s="10">
        <v>46170</v>
      </c>
      <c r="L210" s="10" t="s">
        <v>1255</v>
      </c>
      <c r="M210" s="10" t="s">
        <v>1256</v>
      </c>
      <c r="N210" s="10"/>
      <c r="O210" s="10" t="s">
        <v>1256</v>
      </c>
      <c r="P210" s="10"/>
      <c r="Q210" s="10" t="s">
        <v>1256</v>
      </c>
      <c r="R210" s="10" t="s">
        <v>11</v>
      </c>
      <c r="S210" s="10"/>
      <c r="T210" s="10" t="s">
        <v>1256</v>
      </c>
      <c r="U210" s="11" t="s">
        <v>1257</v>
      </c>
    </row>
    <row r="211" spans="1:21" ht="24.75" hidden="1" customHeight="1" thickBot="1">
      <c r="A211" s="9">
        <v>209</v>
      </c>
      <c r="B211" s="17" t="s">
        <v>1259</v>
      </c>
      <c r="C211" s="17"/>
      <c r="D211" s="17"/>
      <c r="E211" s="17"/>
      <c r="F211" s="10" t="s">
        <v>1260</v>
      </c>
      <c r="G211" s="10">
        <v>8</v>
      </c>
      <c r="H211" s="17" t="s">
        <v>4</v>
      </c>
      <c r="I211" s="17" t="s">
        <v>5</v>
      </c>
      <c r="J211" s="17" t="s">
        <v>6</v>
      </c>
      <c r="K211" s="10">
        <v>46170</v>
      </c>
      <c r="L211" s="10" t="s">
        <v>1261</v>
      </c>
      <c r="M211" s="10" t="s">
        <v>1262</v>
      </c>
      <c r="N211" s="10"/>
      <c r="O211" s="10" t="s">
        <v>1262</v>
      </c>
      <c r="P211" s="10"/>
      <c r="Q211" s="10" t="s">
        <v>1262</v>
      </c>
      <c r="R211" s="10" t="s">
        <v>11</v>
      </c>
      <c r="S211" s="10"/>
      <c r="T211" s="10" t="s">
        <v>1262</v>
      </c>
      <c r="U211" s="11" t="s">
        <v>1263</v>
      </c>
    </row>
    <row r="212" spans="1:21" ht="24.75" hidden="1" customHeight="1" thickBot="1">
      <c r="A212" s="9">
        <v>210</v>
      </c>
      <c r="B212" s="17" t="s">
        <v>1265</v>
      </c>
      <c r="C212" s="17"/>
      <c r="D212" s="17"/>
      <c r="E212" s="17"/>
      <c r="F212" s="10" t="s">
        <v>1266</v>
      </c>
      <c r="G212" s="10">
        <v>3</v>
      </c>
      <c r="H212" s="17" t="s">
        <v>4</v>
      </c>
      <c r="I212" s="17" t="s">
        <v>5</v>
      </c>
      <c r="J212" s="17" t="s">
        <v>6</v>
      </c>
      <c r="K212" s="10">
        <v>46170</v>
      </c>
      <c r="L212" s="10" t="s">
        <v>1267</v>
      </c>
      <c r="M212" s="10" t="s">
        <v>1268</v>
      </c>
      <c r="N212" s="10"/>
      <c r="O212" s="10" t="s">
        <v>1268</v>
      </c>
      <c r="P212" s="10"/>
      <c r="Q212" s="10" t="s">
        <v>1268</v>
      </c>
      <c r="R212" s="10" t="s">
        <v>11</v>
      </c>
      <c r="S212" s="10"/>
      <c r="T212" s="10" t="s">
        <v>1268</v>
      </c>
      <c r="U212" s="11" t="s">
        <v>1269</v>
      </c>
    </row>
    <row r="213" spans="1:21" ht="24.75" hidden="1" customHeight="1" thickBot="1">
      <c r="A213" s="9">
        <v>211</v>
      </c>
      <c r="B213" s="17" t="s">
        <v>1271</v>
      </c>
      <c r="C213" s="17"/>
      <c r="D213" s="17"/>
      <c r="E213" s="17"/>
      <c r="F213" s="10" t="s">
        <v>1272</v>
      </c>
      <c r="G213" s="10">
        <v>8</v>
      </c>
      <c r="H213" s="17" t="s">
        <v>4</v>
      </c>
      <c r="I213" s="17" t="s">
        <v>5</v>
      </c>
      <c r="J213" s="17" t="s">
        <v>6</v>
      </c>
      <c r="K213" s="10">
        <v>46170</v>
      </c>
      <c r="L213" s="10" t="s">
        <v>1273</v>
      </c>
      <c r="M213" s="10" t="s">
        <v>1274</v>
      </c>
      <c r="N213" s="10"/>
      <c r="O213" s="10" t="s">
        <v>1274</v>
      </c>
      <c r="P213" s="10"/>
      <c r="Q213" s="10" t="s">
        <v>1274</v>
      </c>
      <c r="R213" s="10" t="s">
        <v>11</v>
      </c>
      <c r="S213" s="10"/>
      <c r="T213" s="10" t="s">
        <v>1274</v>
      </c>
      <c r="U213" s="11" t="s">
        <v>1275</v>
      </c>
    </row>
    <row r="214" spans="1:21" ht="24.75" hidden="1" customHeight="1" thickBot="1">
      <c r="A214" s="29">
        <v>212</v>
      </c>
      <c r="B214" s="30" t="s">
        <v>1277</v>
      </c>
      <c r="C214" s="30"/>
      <c r="D214" s="30"/>
      <c r="E214" s="30"/>
      <c r="F214" s="31" t="s">
        <v>1278</v>
      </c>
      <c r="G214" s="31">
        <v>3</v>
      </c>
      <c r="H214" s="30" t="s">
        <v>4</v>
      </c>
      <c r="I214" s="30" t="s">
        <v>5</v>
      </c>
      <c r="J214" s="30" t="s">
        <v>6</v>
      </c>
      <c r="K214" s="31">
        <v>46170</v>
      </c>
      <c r="L214" s="31" t="s">
        <v>1279</v>
      </c>
      <c r="M214" s="31" t="s">
        <v>1280</v>
      </c>
      <c r="N214" s="10"/>
      <c r="O214" s="10" t="s">
        <v>1280</v>
      </c>
      <c r="P214" s="10"/>
      <c r="Q214" s="10" t="s">
        <v>1280</v>
      </c>
      <c r="R214" s="10" t="s">
        <v>11</v>
      </c>
      <c r="S214" s="10"/>
      <c r="T214" s="10" t="s">
        <v>1280</v>
      </c>
      <c r="U214" s="11" t="s">
        <v>1281</v>
      </c>
    </row>
    <row r="215" spans="1:21" s="70" customFormat="1" ht="24.75" customHeight="1" thickBot="1">
      <c r="A215" s="67">
        <v>213</v>
      </c>
      <c r="B215" s="69" t="s">
        <v>1283</v>
      </c>
      <c r="C215" s="72" t="s">
        <v>5750</v>
      </c>
      <c r="D215" s="69">
        <v>4</v>
      </c>
      <c r="E215" s="69">
        <v>24</v>
      </c>
      <c r="F215" s="67" t="s">
        <v>980</v>
      </c>
      <c r="G215" s="67">
        <v>6</v>
      </c>
      <c r="H215" s="69" t="s">
        <v>4</v>
      </c>
      <c r="I215" s="69" t="s">
        <v>5</v>
      </c>
      <c r="J215" s="41" t="s">
        <v>6</v>
      </c>
      <c r="K215" s="40">
        <v>46170</v>
      </c>
      <c r="L215" s="67" t="s">
        <v>1284</v>
      </c>
      <c r="M215" s="67" t="s">
        <v>1285</v>
      </c>
      <c r="N215" s="32"/>
      <c r="O215" s="10" t="s">
        <v>1285</v>
      </c>
      <c r="P215" s="10"/>
      <c r="Q215" s="10" t="s">
        <v>1285</v>
      </c>
      <c r="R215" s="10" t="s">
        <v>11</v>
      </c>
      <c r="S215" s="10"/>
      <c r="T215" s="10" t="s">
        <v>1285</v>
      </c>
      <c r="U215" s="11" t="s">
        <v>1286</v>
      </c>
    </row>
    <row r="216" spans="1:21" ht="24.75" hidden="1" customHeight="1" thickBot="1">
      <c r="A216" s="26">
        <v>214</v>
      </c>
      <c r="B216" s="27" t="s">
        <v>1288</v>
      </c>
      <c r="C216" s="27"/>
      <c r="D216" s="27"/>
      <c r="E216" s="27"/>
      <c r="F216" s="28" t="s">
        <v>1289</v>
      </c>
      <c r="G216" s="28">
        <v>2</v>
      </c>
      <c r="H216" s="27" t="s">
        <v>4</v>
      </c>
      <c r="I216" s="27" t="s">
        <v>5</v>
      </c>
      <c r="J216" s="27" t="s">
        <v>6</v>
      </c>
      <c r="K216" s="28">
        <v>46170</v>
      </c>
      <c r="L216" s="28" t="s">
        <v>1290</v>
      </c>
      <c r="M216" s="28" t="s">
        <v>1291</v>
      </c>
      <c r="N216" s="10"/>
      <c r="O216" s="10" t="s">
        <v>1291</v>
      </c>
      <c r="P216" s="10"/>
      <c r="Q216" s="10" t="s">
        <v>1291</v>
      </c>
      <c r="R216" s="10" t="s">
        <v>11</v>
      </c>
      <c r="S216" s="10"/>
      <c r="T216" s="10" t="s">
        <v>1291</v>
      </c>
      <c r="U216" s="11" t="s">
        <v>1292</v>
      </c>
    </row>
    <row r="217" spans="1:21" ht="24.75" hidden="1" customHeight="1" thickBot="1">
      <c r="A217" s="24">
        <v>215</v>
      </c>
      <c r="B217" s="25" t="s">
        <v>1294</v>
      </c>
      <c r="C217" s="25"/>
      <c r="D217" s="25"/>
      <c r="E217" s="25"/>
      <c r="F217" s="24">
        <v>0</v>
      </c>
      <c r="G217" s="24">
        <v>1</v>
      </c>
      <c r="H217" s="25" t="s">
        <v>4</v>
      </c>
      <c r="I217" s="25" t="s">
        <v>5</v>
      </c>
      <c r="J217" s="25" t="s">
        <v>6</v>
      </c>
      <c r="K217" s="24">
        <v>46170</v>
      </c>
      <c r="L217" s="25" t="s">
        <v>1296</v>
      </c>
      <c r="M217" s="24" t="s">
        <v>1297</v>
      </c>
      <c r="N217" s="10"/>
      <c r="O217" s="10" t="s">
        <v>1297</v>
      </c>
      <c r="P217" s="10"/>
      <c r="Q217" s="10" t="s">
        <v>1297</v>
      </c>
      <c r="R217" s="10" t="s">
        <v>11</v>
      </c>
      <c r="S217" s="10"/>
      <c r="T217" s="10" t="s">
        <v>1297</v>
      </c>
      <c r="U217" s="11" t="s">
        <v>1298</v>
      </c>
    </row>
    <row r="218" spans="1:21" ht="24.75" hidden="1" customHeight="1" thickBot="1">
      <c r="A218" s="19">
        <v>216</v>
      </c>
      <c r="B218" s="21" t="s">
        <v>1300</v>
      </c>
      <c r="C218" s="21"/>
      <c r="D218" s="21"/>
      <c r="E218" s="21"/>
      <c r="F218" s="20" t="s">
        <v>1301</v>
      </c>
      <c r="G218" s="20">
        <v>5</v>
      </c>
      <c r="H218" s="21" t="s">
        <v>4</v>
      </c>
      <c r="I218" s="21" t="s">
        <v>5</v>
      </c>
      <c r="J218" s="21" t="s">
        <v>6</v>
      </c>
      <c r="K218" s="20">
        <v>46170</v>
      </c>
      <c r="L218" s="20" t="s">
        <v>1302</v>
      </c>
      <c r="M218" s="20" t="s">
        <v>1303</v>
      </c>
      <c r="N218" s="10"/>
      <c r="O218" s="10" t="s">
        <v>1303</v>
      </c>
      <c r="P218" s="10"/>
      <c r="Q218" s="10" t="s">
        <v>1303</v>
      </c>
      <c r="R218" s="10" t="s">
        <v>11</v>
      </c>
      <c r="S218" s="10"/>
      <c r="T218" s="10" t="s">
        <v>1303</v>
      </c>
      <c r="U218" s="11" t="s">
        <v>1304</v>
      </c>
    </row>
    <row r="219" spans="1:21" ht="24.75" hidden="1" customHeight="1" thickBot="1">
      <c r="A219" s="9">
        <v>217</v>
      </c>
      <c r="B219" s="17" t="s">
        <v>1306</v>
      </c>
      <c r="C219" s="17"/>
      <c r="D219" s="17"/>
      <c r="E219" s="17"/>
      <c r="F219" s="10" t="s">
        <v>1307</v>
      </c>
      <c r="G219" s="10">
        <v>7</v>
      </c>
      <c r="H219" s="17" t="s">
        <v>4</v>
      </c>
      <c r="I219" s="17" t="s">
        <v>5</v>
      </c>
      <c r="J219" s="17" t="s">
        <v>6</v>
      </c>
      <c r="K219" s="10">
        <v>46170</v>
      </c>
      <c r="L219" s="10" t="s">
        <v>1308</v>
      </c>
      <c r="M219" s="10" t="s">
        <v>1309</v>
      </c>
      <c r="N219" s="10"/>
      <c r="O219" s="10" t="s">
        <v>1309</v>
      </c>
      <c r="P219" s="10"/>
      <c r="Q219" s="10" t="s">
        <v>1309</v>
      </c>
      <c r="R219" s="10" t="s">
        <v>11</v>
      </c>
      <c r="S219" s="10"/>
      <c r="T219" s="10" t="s">
        <v>1309</v>
      </c>
      <c r="U219" s="11" t="s">
        <v>1310</v>
      </c>
    </row>
    <row r="220" spans="1:21" ht="24.75" hidden="1" customHeight="1" thickBot="1">
      <c r="A220" s="9">
        <v>218</v>
      </c>
      <c r="B220" s="17" t="s">
        <v>1312</v>
      </c>
      <c r="C220" s="17"/>
      <c r="D220" s="17"/>
      <c r="E220" s="17"/>
      <c r="F220" s="10" t="s">
        <v>1313</v>
      </c>
      <c r="G220" s="10">
        <v>3</v>
      </c>
      <c r="H220" s="17" t="s">
        <v>4</v>
      </c>
      <c r="I220" s="17" t="s">
        <v>5</v>
      </c>
      <c r="J220" s="17" t="s">
        <v>6</v>
      </c>
      <c r="K220" s="10">
        <v>46170</v>
      </c>
      <c r="L220" s="10" t="s">
        <v>1314</v>
      </c>
      <c r="M220" s="10" t="s">
        <v>1315</v>
      </c>
      <c r="N220" s="10"/>
      <c r="O220" s="10" t="s">
        <v>1315</v>
      </c>
      <c r="P220" s="10"/>
      <c r="Q220" s="10" t="s">
        <v>1315</v>
      </c>
      <c r="R220" s="10" t="s">
        <v>11</v>
      </c>
      <c r="S220" s="10"/>
      <c r="T220" s="10" t="s">
        <v>1315</v>
      </c>
      <c r="U220" s="11" t="s">
        <v>1316</v>
      </c>
    </row>
    <row r="221" spans="1:21" ht="24.75" hidden="1" customHeight="1" thickBot="1">
      <c r="A221" s="9">
        <v>219</v>
      </c>
      <c r="B221" s="17" t="s">
        <v>1318</v>
      </c>
      <c r="C221" s="17"/>
      <c r="D221" s="17"/>
      <c r="E221" s="17"/>
      <c r="F221" s="10" t="s">
        <v>1319</v>
      </c>
      <c r="G221" s="10">
        <v>3</v>
      </c>
      <c r="H221" s="17" t="s">
        <v>4</v>
      </c>
      <c r="I221" s="17" t="s">
        <v>5</v>
      </c>
      <c r="J221" s="17" t="s">
        <v>6</v>
      </c>
      <c r="K221" s="10">
        <v>46170</v>
      </c>
      <c r="L221" s="10" t="s">
        <v>1320</v>
      </c>
      <c r="M221" s="10" t="s">
        <v>1321</v>
      </c>
      <c r="N221" s="10"/>
      <c r="O221" s="10" t="s">
        <v>1321</v>
      </c>
      <c r="P221" s="10"/>
      <c r="Q221" s="10" t="s">
        <v>1321</v>
      </c>
      <c r="R221" s="10" t="s">
        <v>11</v>
      </c>
      <c r="S221" s="10"/>
      <c r="T221" s="10" t="s">
        <v>1321</v>
      </c>
      <c r="U221" s="11" t="s">
        <v>1322</v>
      </c>
    </row>
    <row r="222" spans="1:21" ht="24.75" hidden="1" customHeight="1" thickBot="1">
      <c r="A222" s="9">
        <v>220</v>
      </c>
      <c r="B222" s="17" t="s">
        <v>1324</v>
      </c>
      <c r="C222" s="17"/>
      <c r="D222" s="17"/>
      <c r="E222" s="17"/>
      <c r="F222" s="10" t="s">
        <v>439</v>
      </c>
      <c r="G222" s="10">
        <v>4</v>
      </c>
      <c r="H222" s="17" t="s">
        <v>4</v>
      </c>
      <c r="I222" s="17" t="s">
        <v>5</v>
      </c>
      <c r="J222" s="17" t="s">
        <v>6</v>
      </c>
      <c r="K222" s="10">
        <v>46170</v>
      </c>
      <c r="L222" s="10" t="s">
        <v>1325</v>
      </c>
      <c r="M222" s="10" t="s">
        <v>1326</v>
      </c>
      <c r="N222" s="10"/>
      <c r="O222" s="10" t="s">
        <v>1326</v>
      </c>
      <c r="P222" s="10"/>
      <c r="Q222" s="10" t="s">
        <v>1326</v>
      </c>
      <c r="R222" s="10" t="s">
        <v>11</v>
      </c>
      <c r="S222" s="10"/>
      <c r="T222" s="10" t="s">
        <v>1326</v>
      </c>
      <c r="U222" s="11" t="s">
        <v>1327</v>
      </c>
    </row>
    <row r="223" spans="1:21" ht="24.75" hidden="1" customHeight="1" thickBot="1">
      <c r="A223" s="9">
        <v>221</v>
      </c>
      <c r="B223" s="17" t="s">
        <v>1329</v>
      </c>
      <c r="C223" s="17"/>
      <c r="D223" s="17"/>
      <c r="E223" s="17"/>
      <c r="F223" s="10" t="s">
        <v>1330</v>
      </c>
      <c r="G223" s="10">
        <v>3</v>
      </c>
      <c r="H223" s="17" t="s">
        <v>4</v>
      </c>
      <c r="I223" s="17" t="s">
        <v>5</v>
      </c>
      <c r="J223" s="17" t="s">
        <v>6</v>
      </c>
      <c r="K223" s="10">
        <v>46170</v>
      </c>
      <c r="L223" s="10" t="s">
        <v>1331</v>
      </c>
      <c r="M223" s="10" t="s">
        <v>1332</v>
      </c>
      <c r="N223" s="10"/>
      <c r="O223" s="10" t="s">
        <v>1332</v>
      </c>
      <c r="P223" s="10"/>
      <c r="Q223" s="10" t="s">
        <v>1332</v>
      </c>
      <c r="R223" s="10" t="s">
        <v>11</v>
      </c>
      <c r="S223" s="10"/>
      <c r="T223" s="10" t="s">
        <v>1332</v>
      </c>
      <c r="U223" s="11" t="s">
        <v>1333</v>
      </c>
    </row>
    <row r="224" spans="1:21" ht="24.75" hidden="1" customHeight="1" thickBot="1">
      <c r="A224" s="9">
        <v>222</v>
      </c>
      <c r="B224" s="17" t="s">
        <v>1335</v>
      </c>
      <c r="C224" s="17"/>
      <c r="D224" s="17"/>
      <c r="E224" s="17"/>
      <c r="F224" s="10" t="s">
        <v>1336</v>
      </c>
      <c r="G224" s="10">
        <v>4</v>
      </c>
      <c r="H224" s="17" t="s">
        <v>4</v>
      </c>
      <c r="I224" s="17" t="s">
        <v>5</v>
      </c>
      <c r="J224" s="17" t="s">
        <v>6</v>
      </c>
      <c r="K224" s="10">
        <v>46170</v>
      </c>
      <c r="L224" s="10" t="s">
        <v>1337</v>
      </c>
      <c r="M224" s="10" t="s">
        <v>1338</v>
      </c>
      <c r="N224" s="10"/>
      <c r="O224" s="10" t="s">
        <v>1338</v>
      </c>
      <c r="P224" s="10"/>
      <c r="Q224" s="10" t="s">
        <v>1338</v>
      </c>
      <c r="R224" s="10" t="s">
        <v>11</v>
      </c>
      <c r="S224" s="10"/>
      <c r="T224" s="10" t="s">
        <v>1338</v>
      </c>
      <c r="U224" s="11" t="s">
        <v>1339</v>
      </c>
    </row>
    <row r="225" spans="1:21" ht="24.75" hidden="1" customHeight="1" thickBot="1">
      <c r="A225" s="9">
        <v>223</v>
      </c>
      <c r="B225" s="17" t="s">
        <v>1341</v>
      </c>
      <c r="C225" s="17"/>
      <c r="D225" s="17"/>
      <c r="E225" s="17"/>
      <c r="F225" s="10" t="s">
        <v>1342</v>
      </c>
      <c r="G225" s="10">
        <v>0</v>
      </c>
      <c r="H225" s="17" t="s">
        <v>1118</v>
      </c>
      <c r="I225" s="17" t="s">
        <v>1119</v>
      </c>
      <c r="J225" s="17" t="s">
        <v>6</v>
      </c>
      <c r="K225" s="10">
        <v>46000</v>
      </c>
      <c r="L225" s="10" t="s">
        <v>1343</v>
      </c>
      <c r="M225" s="10" t="s">
        <v>1344</v>
      </c>
      <c r="N225" s="10"/>
      <c r="O225" s="10" t="s">
        <v>1344</v>
      </c>
      <c r="P225" s="10"/>
      <c r="Q225" s="10" t="s">
        <v>1344</v>
      </c>
      <c r="R225" s="10" t="s">
        <v>11</v>
      </c>
      <c r="S225" s="10"/>
      <c r="T225" s="10" t="s">
        <v>1344</v>
      </c>
      <c r="U225" s="11" t="s">
        <v>1345</v>
      </c>
    </row>
    <row r="226" spans="1:21" ht="24.75" hidden="1" customHeight="1" thickBot="1">
      <c r="A226" s="9">
        <v>224</v>
      </c>
      <c r="B226" s="17" t="s">
        <v>1347</v>
      </c>
      <c r="C226" s="17"/>
      <c r="D226" s="17"/>
      <c r="E226" s="17"/>
      <c r="F226" s="10" t="s">
        <v>1348</v>
      </c>
      <c r="G226" s="10">
        <v>7</v>
      </c>
      <c r="H226" s="17" t="s">
        <v>4</v>
      </c>
      <c r="I226" s="17" t="s">
        <v>5</v>
      </c>
      <c r="J226" s="17" t="s">
        <v>6</v>
      </c>
      <c r="K226" s="10">
        <v>46170</v>
      </c>
      <c r="L226" s="10" t="s">
        <v>1349</v>
      </c>
      <c r="M226" s="10" t="s">
        <v>1350</v>
      </c>
      <c r="N226" s="10"/>
      <c r="O226" s="10" t="s">
        <v>1350</v>
      </c>
      <c r="P226" s="10"/>
      <c r="Q226" s="10" t="s">
        <v>1350</v>
      </c>
      <c r="R226" s="10" t="s">
        <v>11</v>
      </c>
      <c r="S226" s="10"/>
      <c r="T226" s="10" t="s">
        <v>1350</v>
      </c>
      <c r="U226" s="11" t="s">
        <v>1351</v>
      </c>
    </row>
    <row r="227" spans="1:21" ht="24.75" hidden="1" customHeight="1" thickBot="1">
      <c r="A227" s="9">
        <v>225</v>
      </c>
      <c r="B227" s="17" t="s">
        <v>1353</v>
      </c>
      <c r="C227" s="17"/>
      <c r="D227" s="17"/>
      <c r="E227" s="17"/>
      <c r="F227" s="10" t="s">
        <v>1354</v>
      </c>
      <c r="G227" s="10">
        <v>3</v>
      </c>
      <c r="H227" s="17" t="s">
        <v>4</v>
      </c>
      <c r="I227" s="17" t="s">
        <v>5</v>
      </c>
      <c r="J227" s="17" t="s">
        <v>6</v>
      </c>
      <c r="K227" s="10">
        <v>46170</v>
      </c>
      <c r="L227" s="10" t="s">
        <v>1355</v>
      </c>
      <c r="M227" s="10" t="s">
        <v>1356</v>
      </c>
      <c r="N227" s="10"/>
      <c r="O227" s="10" t="s">
        <v>1356</v>
      </c>
      <c r="P227" s="10"/>
      <c r="Q227" s="10" t="s">
        <v>1356</v>
      </c>
      <c r="R227" s="10" t="s">
        <v>11</v>
      </c>
      <c r="S227" s="10"/>
      <c r="T227" s="10" t="s">
        <v>1356</v>
      </c>
      <c r="U227" s="11" t="s">
        <v>1357</v>
      </c>
    </row>
    <row r="228" spans="1:21" ht="24.75" hidden="1" customHeight="1" thickBot="1">
      <c r="A228" s="29">
        <v>226</v>
      </c>
      <c r="B228" s="30" t="s">
        <v>1359</v>
      </c>
      <c r="C228" s="30"/>
      <c r="D228" s="30"/>
      <c r="E228" s="30"/>
      <c r="F228" s="31" t="s">
        <v>1215</v>
      </c>
      <c r="G228" s="31">
        <v>3</v>
      </c>
      <c r="H228" s="30" t="s">
        <v>4</v>
      </c>
      <c r="I228" s="30" t="s">
        <v>5</v>
      </c>
      <c r="J228" s="30" t="s">
        <v>6</v>
      </c>
      <c r="K228" s="31">
        <v>46170</v>
      </c>
      <c r="L228" s="31" t="s">
        <v>1360</v>
      </c>
      <c r="M228" s="31" t="s">
        <v>1361</v>
      </c>
      <c r="N228" s="10"/>
      <c r="O228" s="10" t="s">
        <v>1361</v>
      </c>
      <c r="P228" s="10"/>
      <c r="Q228" s="10" t="s">
        <v>1361</v>
      </c>
      <c r="R228" s="10" t="s">
        <v>11</v>
      </c>
      <c r="S228" s="10"/>
      <c r="T228" s="10" t="s">
        <v>1361</v>
      </c>
      <c r="U228" s="11" t="s">
        <v>1362</v>
      </c>
    </row>
    <row r="229" spans="1:21" s="70" customFormat="1" ht="24.75" customHeight="1" thickBot="1">
      <c r="A229" s="67">
        <v>227</v>
      </c>
      <c r="B229" s="69" t="s">
        <v>1364</v>
      </c>
      <c r="C229" s="69"/>
      <c r="D229" s="69">
        <v>4</v>
      </c>
      <c r="E229" s="69">
        <v>92</v>
      </c>
      <c r="F229" s="67" t="s">
        <v>1105</v>
      </c>
      <c r="G229" s="67">
        <v>6</v>
      </c>
      <c r="H229" s="69" t="s">
        <v>4</v>
      </c>
      <c r="I229" s="69" t="s">
        <v>5</v>
      </c>
      <c r="J229" s="41" t="s">
        <v>6</v>
      </c>
      <c r="K229" s="40">
        <v>46170</v>
      </c>
      <c r="L229" s="67" t="s">
        <v>1365</v>
      </c>
      <c r="M229" s="67" t="s">
        <v>1366</v>
      </c>
      <c r="N229" s="32"/>
      <c r="O229" s="10" t="s">
        <v>1366</v>
      </c>
      <c r="P229" s="10"/>
      <c r="Q229" s="10" t="s">
        <v>1366</v>
      </c>
      <c r="R229" s="10" t="s">
        <v>11</v>
      </c>
      <c r="S229" s="10"/>
      <c r="T229" s="10" t="s">
        <v>1366</v>
      </c>
      <c r="U229" s="11" t="s">
        <v>1367</v>
      </c>
    </row>
    <row r="230" spans="1:21" ht="24.75" hidden="1" customHeight="1" thickBot="1">
      <c r="A230" s="19">
        <v>228</v>
      </c>
      <c r="B230" s="21" t="s">
        <v>1369</v>
      </c>
      <c r="C230" s="21"/>
      <c r="D230" s="21"/>
      <c r="E230" s="21"/>
      <c r="F230" s="20" t="s">
        <v>1370</v>
      </c>
      <c r="G230" s="20">
        <v>7</v>
      </c>
      <c r="H230" s="21" t="s">
        <v>4</v>
      </c>
      <c r="I230" s="21" t="s">
        <v>5</v>
      </c>
      <c r="J230" s="21" t="s">
        <v>6</v>
      </c>
      <c r="K230" s="20">
        <v>46170</v>
      </c>
      <c r="L230" s="20" t="s">
        <v>1371</v>
      </c>
      <c r="M230" s="20" t="s">
        <v>1372</v>
      </c>
      <c r="N230" s="10"/>
      <c r="O230" s="10" t="s">
        <v>1372</v>
      </c>
      <c r="P230" s="10"/>
      <c r="Q230" s="10" t="s">
        <v>1372</v>
      </c>
      <c r="R230" s="10" t="s">
        <v>11</v>
      </c>
      <c r="S230" s="10"/>
      <c r="T230" s="10" t="s">
        <v>1372</v>
      </c>
      <c r="U230" s="11" t="s">
        <v>1373</v>
      </c>
    </row>
    <row r="231" spans="1:21" ht="24.75" hidden="1" customHeight="1" thickBot="1">
      <c r="A231" s="9">
        <v>229</v>
      </c>
      <c r="B231" s="17" t="s">
        <v>1375</v>
      </c>
      <c r="C231" s="17"/>
      <c r="D231" s="17"/>
      <c r="E231" s="17"/>
      <c r="F231" s="10" t="s">
        <v>1376</v>
      </c>
      <c r="G231" s="10">
        <v>5</v>
      </c>
      <c r="H231" s="17" t="s">
        <v>4</v>
      </c>
      <c r="I231" s="17" t="s">
        <v>5</v>
      </c>
      <c r="J231" s="17" t="s">
        <v>6</v>
      </c>
      <c r="K231" s="10">
        <v>46170</v>
      </c>
      <c r="L231" s="10" t="s">
        <v>1377</v>
      </c>
      <c r="M231" s="10" t="s">
        <v>1378</v>
      </c>
      <c r="N231" s="10"/>
      <c r="O231" s="10" t="s">
        <v>1378</v>
      </c>
      <c r="P231" s="10"/>
      <c r="Q231" s="10" t="s">
        <v>1378</v>
      </c>
      <c r="R231" s="10" t="s">
        <v>11</v>
      </c>
      <c r="S231" s="10"/>
      <c r="T231" s="10" t="s">
        <v>1378</v>
      </c>
      <c r="U231" s="11" t="s">
        <v>1379</v>
      </c>
    </row>
    <row r="232" spans="1:21" ht="24.75" hidden="1" customHeight="1" thickBot="1">
      <c r="A232" s="9">
        <v>230</v>
      </c>
      <c r="B232" s="17" t="s">
        <v>1381</v>
      </c>
      <c r="C232" s="17"/>
      <c r="D232" s="17"/>
      <c r="E232" s="17"/>
      <c r="F232" s="10" t="s">
        <v>1382</v>
      </c>
      <c r="G232" s="10">
        <v>13</v>
      </c>
      <c r="H232" s="17" t="s">
        <v>1383</v>
      </c>
      <c r="I232" s="17" t="s">
        <v>5</v>
      </c>
      <c r="J232" s="17" t="s">
        <v>6</v>
      </c>
      <c r="K232" s="10">
        <v>46170</v>
      </c>
      <c r="L232" s="10" t="s">
        <v>1384</v>
      </c>
      <c r="M232" s="10" t="s">
        <v>1385</v>
      </c>
      <c r="N232" s="10"/>
      <c r="O232" s="10" t="s">
        <v>1385</v>
      </c>
      <c r="P232" s="10"/>
      <c r="Q232" s="10" t="s">
        <v>1385</v>
      </c>
      <c r="R232" s="10" t="s">
        <v>11</v>
      </c>
      <c r="S232" s="10"/>
      <c r="T232" s="10" t="s">
        <v>1385</v>
      </c>
      <c r="U232" s="11" t="s">
        <v>1386</v>
      </c>
    </row>
    <row r="233" spans="1:21" ht="24.75" hidden="1" customHeight="1" thickBot="1">
      <c r="A233" s="29">
        <v>231</v>
      </c>
      <c r="B233" s="30" t="s">
        <v>1388</v>
      </c>
      <c r="C233" s="30"/>
      <c r="D233" s="30"/>
      <c r="E233" s="30"/>
      <c r="F233" s="31" t="s">
        <v>1389</v>
      </c>
      <c r="G233" s="31">
        <v>3</v>
      </c>
      <c r="H233" s="30" t="s">
        <v>4</v>
      </c>
      <c r="I233" s="30" t="s">
        <v>5</v>
      </c>
      <c r="J233" s="30" t="s">
        <v>6</v>
      </c>
      <c r="K233" s="31">
        <v>46170</v>
      </c>
      <c r="L233" s="31" t="s">
        <v>1390</v>
      </c>
      <c r="M233" s="31" t="s">
        <v>1391</v>
      </c>
      <c r="N233" s="10"/>
      <c r="O233" s="10" t="s">
        <v>1391</v>
      </c>
      <c r="P233" s="10"/>
      <c r="Q233" s="10" t="s">
        <v>1391</v>
      </c>
      <c r="R233" s="10" t="s">
        <v>11</v>
      </c>
      <c r="S233" s="10"/>
      <c r="T233" s="10" t="s">
        <v>1391</v>
      </c>
      <c r="U233" s="11" t="s">
        <v>1392</v>
      </c>
    </row>
    <row r="234" spans="1:21" s="70" customFormat="1" ht="24.75" customHeight="1" thickBot="1">
      <c r="A234" s="67">
        <v>261</v>
      </c>
      <c r="B234" s="69" t="s">
        <v>1563</v>
      </c>
      <c r="C234" s="72" t="s">
        <v>5945</v>
      </c>
      <c r="D234" s="69">
        <v>4</v>
      </c>
      <c r="E234" s="69">
        <v>28</v>
      </c>
      <c r="F234" s="67" t="s">
        <v>1564</v>
      </c>
      <c r="G234" s="67">
        <v>6</v>
      </c>
      <c r="H234" s="69" t="s">
        <v>4</v>
      </c>
      <c r="I234" s="69" t="s">
        <v>5</v>
      </c>
      <c r="J234" s="41" t="s">
        <v>6</v>
      </c>
      <c r="K234" s="40">
        <v>46170</v>
      </c>
      <c r="L234" s="67" t="s">
        <v>1565</v>
      </c>
      <c r="M234" s="67" t="s">
        <v>1566</v>
      </c>
      <c r="N234" s="32"/>
      <c r="O234" s="10" t="s">
        <v>1566</v>
      </c>
      <c r="P234" s="10"/>
      <c r="Q234" s="10" t="s">
        <v>1566</v>
      </c>
      <c r="R234" s="10" t="s">
        <v>11</v>
      </c>
      <c r="S234" s="10"/>
      <c r="T234" s="10" t="s">
        <v>1566</v>
      </c>
      <c r="U234" s="11" t="s">
        <v>1567</v>
      </c>
    </row>
    <row r="235" spans="1:21" ht="24.75" hidden="1" customHeight="1" thickBot="1">
      <c r="A235" s="19">
        <v>233</v>
      </c>
      <c r="B235" s="21" t="s">
        <v>1400</v>
      </c>
      <c r="C235" s="21"/>
      <c r="D235" s="21"/>
      <c r="E235" s="21"/>
      <c r="F235" s="20" t="s">
        <v>1401</v>
      </c>
      <c r="G235" s="20">
        <v>3</v>
      </c>
      <c r="H235" s="21" t="s">
        <v>4</v>
      </c>
      <c r="I235" s="21" t="s">
        <v>5</v>
      </c>
      <c r="J235" s="21" t="s">
        <v>6</v>
      </c>
      <c r="K235" s="20">
        <v>46170</v>
      </c>
      <c r="L235" s="20" t="s">
        <v>1402</v>
      </c>
      <c r="M235" s="20" t="s">
        <v>1403</v>
      </c>
      <c r="N235" s="10"/>
      <c r="O235" s="10" t="s">
        <v>1403</v>
      </c>
      <c r="P235" s="10"/>
      <c r="Q235" s="10" t="s">
        <v>1403</v>
      </c>
      <c r="R235" s="10" t="s">
        <v>11</v>
      </c>
      <c r="S235" s="10"/>
      <c r="T235" s="10" t="s">
        <v>1403</v>
      </c>
      <c r="U235" s="11" t="s">
        <v>1404</v>
      </c>
    </row>
    <row r="236" spans="1:21" ht="24.75" hidden="1" customHeight="1" thickBot="1">
      <c r="A236" s="9">
        <v>234</v>
      </c>
      <c r="B236" s="17" t="s">
        <v>1406</v>
      </c>
      <c r="C236" s="17"/>
      <c r="D236" s="17"/>
      <c r="E236" s="17"/>
      <c r="F236" s="10" t="s">
        <v>1407</v>
      </c>
      <c r="G236" s="10">
        <v>2</v>
      </c>
      <c r="H236" s="17" t="s">
        <v>4</v>
      </c>
      <c r="I236" s="17" t="s">
        <v>5</v>
      </c>
      <c r="J236" s="17" t="s">
        <v>6</v>
      </c>
      <c r="K236" s="10">
        <v>46170</v>
      </c>
      <c r="L236" s="10" t="s">
        <v>1408</v>
      </c>
      <c r="M236" s="10" t="s">
        <v>1409</v>
      </c>
      <c r="N236" s="10"/>
      <c r="O236" s="10" t="s">
        <v>1409</v>
      </c>
      <c r="P236" s="10"/>
      <c r="Q236" s="10" t="s">
        <v>1409</v>
      </c>
      <c r="R236" s="10" t="s">
        <v>11</v>
      </c>
      <c r="S236" s="10"/>
      <c r="T236" s="10" t="s">
        <v>1409</v>
      </c>
      <c r="U236" s="11" t="s">
        <v>1410</v>
      </c>
    </row>
    <row r="237" spans="1:21" ht="24.75" hidden="1" customHeight="1" thickBot="1">
      <c r="A237" s="9">
        <v>235</v>
      </c>
      <c r="B237" s="17" t="s">
        <v>1412</v>
      </c>
      <c r="C237" s="17"/>
      <c r="D237" s="17"/>
      <c r="E237" s="17"/>
      <c r="F237" s="10" t="s">
        <v>791</v>
      </c>
      <c r="G237" s="10">
        <v>4</v>
      </c>
      <c r="H237" s="17" t="s">
        <v>4</v>
      </c>
      <c r="I237" s="17" t="s">
        <v>5</v>
      </c>
      <c r="J237" s="17" t="s">
        <v>6</v>
      </c>
      <c r="K237" s="10">
        <v>46170</v>
      </c>
      <c r="L237" s="10" t="s">
        <v>1413</v>
      </c>
      <c r="M237" s="10" t="s">
        <v>1414</v>
      </c>
      <c r="N237" s="10"/>
      <c r="O237" s="10" t="s">
        <v>1414</v>
      </c>
      <c r="P237" s="10"/>
      <c r="Q237" s="10" t="s">
        <v>1414</v>
      </c>
      <c r="R237" s="10" t="s">
        <v>11</v>
      </c>
      <c r="S237" s="10"/>
      <c r="T237" s="10" t="s">
        <v>1414</v>
      </c>
      <c r="U237" s="11" t="s">
        <v>1415</v>
      </c>
    </row>
    <row r="238" spans="1:21" ht="24.75" hidden="1" customHeight="1" thickBot="1">
      <c r="A238" s="9">
        <v>236</v>
      </c>
      <c r="B238" s="17" t="s">
        <v>1417</v>
      </c>
      <c r="C238" s="17"/>
      <c r="D238" s="17"/>
      <c r="E238" s="17"/>
      <c r="F238" s="10" t="s">
        <v>1418</v>
      </c>
      <c r="G238" s="10">
        <v>8</v>
      </c>
      <c r="H238" s="17" t="s">
        <v>4</v>
      </c>
      <c r="I238" s="17" t="s">
        <v>5</v>
      </c>
      <c r="J238" s="17" t="s">
        <v>6</v>
      </c>
      <c r="K238" s="10">
        <v>46170</v>
      </c>
      <c r="L238" s="10" t="s">
        <v>1419</v>
      </c>
      <c r="M238" s="10" t="s">
        <v>1420</v>
      </c>
      <c r="N238" s="10"/>
      <c r="O238" s="10" t="s">
        <v>1420</v>
      </c>
      <c r="P238" s="10"/>
      <c r="Q238" s="10" t="s">
        <v>1420</v>
      </c>
      <c r="R238" s="10" t="s">
        <v>11</v>
      </c>
      <c r="S238" s="10"/>
      <c r="T238" s="10" t="s">
        <v>1420</v>
      </c>
      <c r="U238" s="11" t="s">
        <v>1421</v>
      </c>
    </row>
    <row r="239" spans="1:21" ht="24.75" hidden="1" customHeight="1" thickBot="1">
      <c r="A239" s="9">
        <v>237</v>
      </c>
      <c r="B239" s="17" t="s">
        <v>1423</v>
      </c>
      <c r="C239" s="17"/>
      <c r="D239" s="17"/>
      <c r="E239" s="17"/>
      <c r="F239" s="10" t="s">
        <v>458</v>
      </c>
      <c r="G239" s="10">
        <v>0</v>
      </c>
      <c r="H239" s="17" t="s">
        <v>4</v>
      </c>
      <c r="I239" s="17" t="s">
        <v>5</v>
      </c>
      <c r="J239" s="17" t="s">
        <v>6</v>
      </c>
      <c r="K239" s="10">
        <v>46170</v>
      </c>
      <c r="L239" s="10" t="s">
        <v>1424</v>
      </c>
      <c r="M239" s="10" t="s">
        <v>1414</v>
      </c>
      <c r="N239" s="10"/>
      <c r="O239" s="10" t="s">
        <v>1414</v>
      </c>
      <c r="P239" s="10"/>
      <c r="Q239" s="10" t="s">
        <v>1414</v>
      </c>
      <c r="R239" s="10" t="s">
        <v>11</v>
      </c>
      <c r="S239" s="10"/>
      <c r="T239" s="10" t="s">
        <v>1414</v>
      </c>
      <c r="U239" s="11" t="s">
        <v>1415</v>
      </c>
    </row>
    <row r="240" spans="1:21" ht="24.75" hidden="1" customHeight="1" thickBot="1">
      <c r="A240" s="9">
        <v>238</v>
      </c>
      <c r="B240" s="17" t="s">
        <v>1426</v>
      </c>
      <c r="C240" s="17"/>
      <c r="D240" s="17"/>
      <c r="E240" s="17"/>
      <c r="F240" s="10" t="s">
        <v>1427</v>
      </c>
      <c r="G240" s="10">
        <v>4</v>
      </c>
      <c r="H240" s="17" t="s">
        <v>4</v>
      </c>
      <c r="I240" s="17" t="s">
        <v>5</v>
      </c>
      <c r="J240" s="17" t="s">
        <v>6</v>
      </c>
      <c r="K240" s="10">
        <v>46170</v>
      </c>
      <c r="L240" s="10" t="s">
        <v>1428</v>
      </c>
      <c r="M240" s="10" t="s">
        <v>1429</v>
      </c>
      <c r="N240" s="10"/>
      <c r="O240" s="10" t="s">
        <v>1429</v>
      </c>
      <c r="P240" s="10"/>
      <c r="Q240" s="10" t="s">
        <v>1429</v>
      </c>
      <c r="R240" s="10" t="s">
        <v>11</v>
      </c>
      <c r="S240" s="10"/>
      <c r="T240" s="10" t="s">
        <v>1429</v>
      </c>
      <c r="U240" s="11" t="s">
        <v>1430</v>
      </c>
    </row>
    <row r="241" spans="1:21" ht="24.75" hidden="1" customHeight="1" thickBot="1">
      <c r="A241" s="9">
        <v>239</v>
      </c>
      <c r="B241" s="17" t="s">
        <v>1432</v>
      </c>
      <c r="C241" s="17"/>
      <c r="D241" s="17"/>
      <c r="E241" s="17"/>
      <c r="F241" s="10" t="s">
        <v>1433</v>
      </c>
      <c r="G241" s="10">
        <v>7</v>
      </c>
      <c r="H241" s="17" t="s">
        <v>4</v>
      </c>
      <c r="I241" s="17" t="s">
        <v>5</v>
      </c>
      <c r="J241" s="17" t="s">
        <v>6</v>
      </c>
      <c r="K241" s="10">
        <v>46170</v>
      </c>
      <c r="L241" s="10" t="s">
        <v>1434</v>
      </c>
      <c r="M241" s="10" t="s">
        <v>1435</v>
      </c>
      <c r="N241" s="10"/>
      <c r="O241" s="10" t="s">
        <v>1435</v>
      </c>
      <c r="P241" s="10"/>
      <c r="Q241" s="10" t="s">
        <v>1435</v>
      </c>
      <c r="R241" s="10" t="s">
        <v>11</v>
      </c>
      <c r="S241" s="10"/>
      <c r="T241" s="10" t="s">
        <v>1435</v>
      </c>
      <c r="U241" s="11" t="s">
        <v>1436</v>
      </c>
    </row>
    <row r="242" spans="1:21" ht="24.75" hidden="1" customHeight="1" thickBot="1">
      <c r="A242" s="9">
        <v>240</v>
      </c>
      <c r="B242" s="17" t="s">
        <v>1438</v>
      </c>
      <c r="C242" s="17"/>
      <c r="D242" s="17"/>
      <c r="E242" s="17"/>
      <c r="F242" s="10" t="s">
        <v>1439</v>
      </c>
      <c r="G242" s="10">
        <v>8</v>
      </c>
      <c r="H242" s="17" t="s">
        <v>4</v>
      </c>
      <c r="I242" s="17" t="s">
        <v>5</v>
      </c>
      <c r="J242" s="17" t="s">
        <v>6</v>
      </c>
      <c r="K242" s="10">
        <v>46170</v>
      </c>
      <c r="L242" s="10" t="s">
        <v>1440</v>
      </c>
      <c r="M242" s="10" t="s">
        <v>1441</v>
      </c>
      <c r="N242" s="10"/>
      <c r="O242" s="10" t="s">
        <v>1441</v>
      </c>
      <c r="P242" s="10"/>
      <c r="Q242" s="10" t="s">
        <v>1441</v>
      </c>
      <c r="R242" s="10" t="s">
        <v>11</v>
      </c>
      <c r="S242" s="10"/>
      <c r="T242" s="10" t="s">
        <v>1441</v>
      </c>
      <c r="U242" s="11" t="s">
        <v>1442</v>
      </c>
    </row>
    <row r="243" spans="1:21" ht="24.75" hidden="1" customHeight="1" thickBot="1">
      <c r="A243" s="9">
        <v>241</v>
      </c>
      <c r="B243" s="17" t="s">
        <v>1444</v>
      </c>
      <c r="C243" s="17"/>
      <c r="D243" s="17"/>
      <c r="E243" s="17"/>
      <c r="F243" s="10" t="s">
        <v>1445</v>
      </c>
      <c r="G243" s="10">
        <v>3</v>
      </c>
      <c r="H243" s="17" t="s">
        <v>4</v>
      </c>
      <c r="I243" s="17" t="s">
        <v>5</v>
      </c>
      <c r="J243" s="17" t="s">
        <v>6</v>
      </c>
      <c r="K243" s="10">
        <v>46170</v>
      </c>
      <c r="L243" s="10" t="s">
        <v>1446</v>
      </c>
      <c r="M243" s="10" t="s">
        <v>1447</v>
      </c>
      <c r="N243" s="10"/>
      <c r="O243" s="10" t="s">
        <v>1447</v>
      </c>
      <c r="P243" s="10"/>
      <c r="Q243" s="10" t="s">
        <v>1447</v>
      </c>
      <c r="R243" s="10" t="s">
        <v>11</v>
      </c>
      <c r="S243" s="10"/>
      <c r="T243" s="10" t="s">
        <v>1447</v>
      </c>
      <c r="U243" s="11" t="s">
        <v>1448</v>
      </c>
    </row>
    <row r="244" spans="1:21" ht="24.75" hidden="1" customHeight="1" thickBot="1">
      <c r="A244" s="29">
        <v>242</v>
      </c>
      <c r="B244" s="30" t="s">
        <v>1450</v>
      </c>
      <c r="C244" s="30"/>
      <c r="D244" s="30"/>
      <c r="E244" s="30"/>
      <c r="F244" s="31" t="s">
        <v>1451</v>
      </c>
      <c r="G244" s="31">
        <v>5</v>
      </c>
      <c r="H244" s="30" t="s">
        <v>4</v>
      </c>
      <c r="I244" s="30" t="s">
        <v>5</v>
      </c>
      <c r="J244" s="30" t="s">
        <v>6</v>
      </c>
      <c r="K244" s="31">
        <v>46170</v>
      </c>
      <c r="L244" s="31" t="s">
        <v>1452</v>
      </c>
      <c r="M244" s="31" t="s">
        <v>1453</v>
      </c>
      <c r="N244" s="10"/>
      <c r="O244" s="10" t="s">
        <v>1453</v>
      </c>
      <c r="P244" s="10"/>
      <c r="Q244" s="10" t="s">
        <v>1453</v>
      </c>
      <c r="R244" s="10" t="s">
        <v>11</v>
      </c>
      <c r="S244" s="10"/>
      <c r="T244" s="10" t="s">
        <v>1453</v>
      </c>
      <c r="U244" s="11" t="s">
        <v>1454</v>
      </c>
    </row>
    <row r="245" spans="1:21" s="70" customFormat="1" ht="24.75" customHeight="1" thickBot="1">
      <c r="A245" s="67">
        <v>243</v>
      </c>
      <c r="B245" s="69" t="s">
        <v>1456</v>
      </c>
      <c r="C245" s="72" t="s">
        <v>5943</v>
      </c>
      <c r="D245" s="67">
        <v>5</v>
      </c>
      <c r="E245" s="67">
        <v>30</v>
      </c>
      <c r="F245" s="67" t="s">
        <v>1457</v>
      </c>
      <c r="G245" s="67">
        <v>6</v>
      </c>
      <c r="H245" s="69" t="s">
        <v>4</v>
      </c>
      <c r="I245" s="69" t="s">
        <v>5</v>
      </c>
      <c r="J245" s="25" t="s">
        <v>6</v>
      </c>
      <c r="K245" s="24">
        <v>46170</v>
      </c>
      <c r="L245" s="67" t="s">
        <v>1458</v>
      </c>
      <c r="M245" s="67" t="s">
        <v>1459</v>
      </c>
      <c r="N245" s="32"/>
      <c r="O245" s="10" t="s">
        <v>1459</v>
      </c>
      <c r="P245" s="10"/>
      <c r="Q245" s="10" t="s">
        <v>1459</v>
      </c>
      <c r="R245" s="10" t="s">
        <v>11</v>
      </c>
      <c r="S245" s="10"/>
      <c r="T245" s="10" t="s">
        <v>1459</v>
      </c>
      <c r="U245" s="11" t="s">
        <v>1460</v>
      </c>
    </row>
    <row r="246" spans="1:21" ht="24.75" hidden="1" customHeight="1" thickBot="1">
      <c r="A246" s="19">
        <v>244</v>
      </c>
      <c r="B246" s="21" t="s">
        <v>1462</v>
      </c>
      <c r="C246" s="21"/>
      <c r="D246" s="21"/>
      <c r="E246" s="21"/>
      <c r="F246" s="20" t="s">
        <v>1463</v>
      </c>
      <c r="G246" s="20">
        <v>3</v>
      </c>
      <c r="H246" s="21" t="s">
        <v>4</v>
      </c>
      <c r="I246" s="21" t="s">
        <v>5</v>
      </c>
      <c r="J246" s="21" t="s">
        <v>6</v>
      </c>
      <c r="K246" s="20">
        <v>46170</v>
      </c>
      <c r="L246" s="20" t="s">
        <v>1464</v>
      </c>
      <c r="M246" s="20" t="s">
        <v>1465</v>
      </c>
      <c r="N246" s="10"/>
      <c r="O246" s="10" t="s">
        <v>1465</v>
      </c>
      <c r="P246" s="10"/>
      <c r="Q246" s="10" t="s">
        <v>1465</v>
      </c>
      <c r="R246" s="10" t="s">
        <v>11</v>
      </c>
      <c r="S246" s="10"/>
      <c r="T246" s="10" t="s">
        <v>1465</v>
      </c>
      <c r="U246" s="11" t="s">
        <v>1466</v>
      </c>
    </row>
    <row r="247" spans="1:21" ht="24.75" hidden="1" customHeight="1" thickBot="1">
      <c r="A247" s="9">
        <v>245</v>
      </c>
      <c r="B247" s="17" t="s">
        <v>1468</v>
      </c>
      <c r="C247" s="17"/>
      <c r="D247" s="17"/>
      <c r="E247" s="17"/>
      <c r="F247" s="10" t="s">
        <v>1469</v>
      </c>
      <c r="G247" s="10">
        <v>7</v>
      </c>
      <c r="H247" s="17" t="s">
        <v>22</v>
      </c>
      <c r="I247" s="17" t="s">
        <v>23</v>
      </c>
      <c r="J247" s="17" t="s">
        <v>6</v>
      </c>
      <c r="K247" s="10">
        <v>46120</v>
      </c>
      <c r="L247" s="10" t="s">
        <v>1470</v>
      </c>
      <c r="M247" s="10" t="s">
        <v>1471</v>
      </c>
      <c r="N247" s="10"/>
      <c r="O247" s="10" t="s">
        <v>1471</v>
      </c>
      <c r="P247" s="10"/>
      <c r="Q247" s="10" t="s">
        <v>1471</v>
      </c>
      <c r="R247" s="10" t="s">
        <v>11</v>
      </c>
      <c r="S247" s="10"/>
      <c r="T247" s="10" t="s">
        <v>1471</v>
      </c>
      <c r="U247" s="11" t="s">
        <v>1472</v>
      </c>
    </row>
    <row r="248" spans="1:21" ht="24.75" hidden="1" customHeight="1" thickBot="1">
      <c r="A248" s="29">
        <v>246</v>
      </c>
      <c r="B248" s="30" t="s">
        <v>1474</v>
      </c>
      <c r="C248" s="30"/>
      <c r="D248" s="30"/>
      <c r="E248" s="30"/>
      <c r="F248" s="31" t="s">
        <v>1475</v>
      </c>
      <c r="G248" s="31">
        <v>4</v>
      </c>
      <c r="H248" s="30" t="s">
        <v>4</v>
      </c>
      <c r="I248" s="30" t="s">
        <v>5</v>
      </c>
      <c r="J248" s="30" t="s">
        <v>6</v>
      </c>
      <c r="K248" s="31">
        <v>46170</v>
      </c>
      <c r="L248" s="31" t="s">
        <v>1476</v>
      </c>
      <c r="M248" s="31" t="s">
        <v>1477</v>
      </c>
      <c r="N248" s="10"/>
      <c r="O248" s="10" t="s">
        <v>1477</v>
      </c>
      <c r="P248" s="10"/>
      <c r="Q248" s="10" t="s">
        <v>1477</v>
      </c>
      <c r="R248" s="10" t="s">
        <v>11</v>
      </c>
      <c r="S248" s="10"/>
      <c r="T248" s="10" t="s">
        <v>1477</v>
      </c>
      <c r="U248" s="11" t="s">
        <v>1478</v>
      </c>
    </row>
    <row r="249" spans="1:21" ht="24.75" hidden="1" customHeight="1" thickBot="1">
      <c r="A249" s="24">
        <v>247</v>
      </c>
      <c r="B249" s="25" t="s">
        <v>1480</v>
      </c>
      <c r="C249" s="25"/>
      <c r="D249" s="25"/>
      <c r="E249" s="25"/>
      <c r="F249" s="24" t="s">
        <v>3811</v>
      </c>
      <c r="G249" s="24">
        <v>1</v>
      </c>
      <c r="H249" s="25" t="s">
        <v>4</v>
      </c>
      <c r="I249" s="25" t="s">
        <v>5</v>
      </c>
      <c r="J249" s="25" t="s">
        <v>6</v>
      </c>
      <c r="K249" s="24">
        <v>46170</v>
      </c>
      <c r="L249" s="25" t="s">
        <v>1481</v>
      </c>
      <c r="M249" s="24" t="s">
        <v>1482</v>
      </c>
      <c r="N249" s="10"/>
      <c r="O249" s="10" t="s">
        <v>1482</v>
      </c>
      <c r="P249" s="10"/>
      <c r="Q249" s="10" t="s">
        <v>1482</v>
      </c>
      <c r="R249" s="10" t="s">
        <v>11</v>
      </c>
      <c r="S249" s="10"/>
      <c r="T249" s="10" t="s">
        <v>1482</v>
      </c>
      <c r="U249" s="11" t="s">
        <v>1483</v>
      </c>
    </row>
    <row r="250" spans="1:21" ht="24.75" hidden="1" customHeight="1" thickBot="1">
      <c r="A250" s="19">
        <v>248</v>
      </c>
      <c r="B250" s="21" t="s">
        <v>1485</v>
      </c>
      <c r="C250" s="21"/>
      <c r="D250" s="21"/>
      <c r="E250" s="21"/>
      <c r="F250" s="20" t="s">
        <v>1486</v>
      </c>
      <c r="G250" s="20">
        <v>7</v>
      </c>
      <c r="H250" s="21" t="s">
        <v>4</v>
      </c>
      <c r="I250" s="21" t="s">
        <v>5</v>
      </c>
      <c r="J250" s="21" t="s">
        <v>6</v>
      </c>
      <c r="K250" s="20">
        <v>46170</v>
      </c>
      <c r="L250" s="20" t="s">
        <v>1487</v>
      </c>
      <c r="M250" s="20" t="s">
        <v>1488</v>
      </c>
      <c r="N250" s="10"/>
      <c r="O250" s="10" t="s">
        <v>1488</v>
      </c>
      <c r="P250" s="10"/>
      <c r="Q250" s="10" t="s">
        <v>1488</v>
      </c>
      <c r="R250" s="10" t="s">
        <v>11</v>
      </c>
      <c r="S250" s="10"/>
      <c r="T250" s="10" t="s">
        <v>1488</v>
      </c>
      <c r="U250" s="11" t="s">
        <v>1489</v>
      </c>
    </row>
    <row r="251" spans="1:21" ht="24.75" hidden="1" customHeight="1" thickBot="1">
      <c r="A251" s="9">
        <v>249</v>
      </c>
      <c r="B251" s="17" t="s">
        <v>1491</v>
      </c>
      <c r="C251" s="17"/>
      <c r="D251" s="17"/>
      <c r="E251" s="17"/>
      <c r="F251" s="10" t="s">
        <v>1492</v>
      </c>
      <c r="G251" s="10">
        <v>5</v>
      </c>
      <c r="H251" s="17" t="s">
        <v>4</v>
      </c>
      <c r="I251" s="17" t="s">
        <v>5</v>
      </c>
      <c r="J251" s="17" t="s">
        <v>6</v>
      </c>
      <c r="K251" s="10">
        <v>46170</v>
      </c>
      <c r="L251" s="10" t="s">
        <v>1493</v>
      </c>
      <c r="M251" s="10" t="s">
        <v>1494</v>
      </c>
      <c r="N251" s="10"/>
      <c r="O251" s="10" t="s">
        <v>1494</v>
      </c>
      <c r="P251" s="10"/>
      <c r="Q251" s="10" t="s">
        <v>1494</v>
      </c>
      <c r="R251" s="10" t="s">
        <v>11</v>
      </c>
      <c r="S251" s="10"/>
      <c r="T251" s="10" t="s">
        <v>1494</v>
      </c>
      <c r="U251" s="11" t="s">
        <v>1495</v>
      </c>
    </row>
    <row r="252" spans="1:21" ht="24.75" hidden="1" customHeight="1" thickBot="1">
      <c r="A252" s="9">
        <v>250</v>
      </c>
      <c r="B252" s="17" t="s">
        <v>1497</v>
      </c>
      <c r="C252" s="17"/>
      <c r="D252" s="17"/>
      <c r="E252" s="17"/>
      <c r="F252" s="10" t="s">
        <v>1498</v>
      </c>
      <c r="G252" s="10">
        <v>5</v>
      </c>
      <c r="H252" s="17" t="s">
        <v>4</v>
      </c>
      <c r="I252" s="17" t="s">
        <v>5</v>
      </c>
      <c r="J252" s="17" t="s">
        <v>6</v>
      </c>
      <c r="K252" s="10">
        <v>46170</v>
      </c>
      <c r="L252" s="10" t="s">
        <v>1499</v>
      </c>
      <c r="M252" s="10" t="s">
        <v>1500</v>
      </c>
      <c r="N252" s="10"/>
      <c r="O252" s="10" t="s">
        <v>1500</v>
      </c>
      <c r="P252" s="10"/>
      <c r="Q252" s="10" t="s">
        <v>1500</v>
      </c>
      <c r="R252" s="10" t="s">
        <v>11</v>
      </c>
      <c r="S252" s="10"/>
      <c r="T252" s="10" t="s">
        <v>1500</v>
      </c>
      <c r="U252" s="11" t="s">
        <v>1501</v>
      </c>
    </row>
    <row r="253" spans="1:21" ht="24.75" hidden="1" customHeight="1" thickBot="1">
      <c r="A253" s="9">
        <v>251</v>
      </c>
      <c r="B253" s="17" t="s">
        <v>1503</v>
      </c>
      <c r="C253" s="17"/>
      <c r="D253" s="17"/>
      <c r="E253" s="17"/>
      <c r="F253" s="10" t="s">
        <v>1504</v>
      </c>
      <c r="G253" s="10">
        <v>3</v>
      </c>
      <c r="H253" s="17" t="s">
        <v>4</v>
      </c>
      <c r="I253" s="17" t="s">
        <v>5</v>
      </c>
      <c r="J253" s="17" t="s">
        <v>6</v>
      </c>
      <c r="K253" s="10">
        <v>46170</v>
      </c>
      <c r="L253" s="10" t="s">
        <v>1505</v>
      </c>
      <c r="M253" s="10" t="s">
        <v>1506</v>
      </c>
      <c r="N253" s="10"/>
      <c r="O253" s="10" t="s">
        <v>1506</v>
      </c>
      <c r="P253" s="10"/>
      <c r="Q253" s="10" t="s">
        <v>1506</v>
      </c>
      <c r="R253" s="10" t="s">
        <v>11</v>
      </c>
      <c r="S253" s="10"/>
      <c r="T253" s="10" t="s">
        <v>1506</v>
      </c>
      <c r="U253" s="11" t="s">
        <v>1507</v>
      </c>
    </row>
    <row r="254" spans="1:21" ht="24.75" hidden="1" customHeight="1" thickBot="1">
      <c r="A254" s="9">
        <v>252</v>
      </c>
      <c r="B254" s="17" t="s">
        <v>1509</v>
      </c>
      <c r="C254" s="17"/>
      <c r="D254" s="17"/>
      <c r="E254" s="17"/>
      <c r="F254" s="10" t="s">
        <v>1510</v>
      </c>
      <c r="G254" s="10">
        <v>3</v>
      </c>
      <c r="H254" s="17" t="s">
        <v>4</v>
      </c>
      <c r="I254" s="17" t="s">
        <v>5</v>
      </c>
      <c r="J254" s="17" t="s">
        <v>6</v>
      </c>
      <c r="K254" s="10">
        <v>46170</v>
      </c>
      <c r="L254" s="10" t="s">
        <v>1511</v>
      </c>
      <c r="M254" s="10" t="s">
        <v>1512</v>
      </c>
      <c r="N254" s="10"/>
      <c r="O254" s="10" t="s">
        <v>1512</v>
      </c>
      <c r="P254" s="10"/>
      <c r="Q254" s="10" t="s">
        <v>1512</v>
      </c>
      <c r="R254" s="10" t="s">
        <v>11</v>
      </c>
      <c r="S254" s="10"/>
      <c r="T254" s="10" t="s">
        <v>1512</v>
      </c>
      <c r="U254" s="11" t="s">
        <v>1513</v>
      </c>
    </row>
    <row r="255" spans="1:21" ht="24.75" hidden="1" customHeight="1" thickBot="1">
      <c r="A255" s="9">
        <v>253</v>
      </c>
      <c r="B255" s="17" t="s">
        <v>1515</v>
      </c>
      <c r="C255" s="17"/>
      <c r="D255" s="17"/>
      <c r="E255" s="17"/>
      <c r="F255" s="10" t="s">
        <v>1516</v>
      </c>
      <c r="G255" s="10">
        <v>5</v>
      </c>
      <c r="H255" s="17" t="s">
        <v>4</v>
      </c>
      <c r="I255" s="17" t="s">
        <v>5</v>
      </c>
      <c r="J255" s="17" t="s">
        <v>6</v>
      </c>
      <c r="K255" s="10">
        <v>46170</v>
      </c>
      <c r="L255" s="10" t="s">
        <v>1517</v>
      </c>
      <c r="M255" s="10" t="s">
        <v>1518</v>
      </c>
      <c r="N255" s="10"/>
      <c r="O255" s="10" t="s">
        <v>1518</v>
      </c>
      <c r="P255" s="10"/>
      <c r="Q255" s="10" t="s">
        <v>1518</v>
      </c>
      <c r="R255" s="10" t="s">
        <v>11</v>
      </c>
      <c r="S255" s="10"/>
      <c r="T255" s="10" t="s">
        <v>1518</v>
      </c>
      <c r="U255" s="11" t="s">
        <v>1519</v>
      </c>
    </row>
    <row r="256" spans="1:21" ht="24.75" hidden="1" customHeight="1" thickBot="1">
      <c r="A256" s="29">
        <v>254</v>
      </c>
      <c r="B256" s="30" t="s">
        <v>1521</v>
      </c>
      <c r="C256" s="30"/>
      <c r="D256" s="30"/>
      <c r="E256" s="30"/>
      <c r="F256" s="31" t="s">
        <v>1522</v>
      </c>
      <c r="G256" s="31">
        <v>3</v>
      </c>
      <c r="H256" s="30" t="s">
        <v>4</v>
      </c>
      <c r="I256" s="30" t="s">
        <v>5</v>
      </c>
      <c r="J256" s="30" t="s">
        <v>6</v>
      </c>
      <c r="K256" s="31">
        <v>46170</v>
      </c>
      <c r="L256" s="31" t="s">
        <v>1523</v>
      </c>
      <c r="M256" s="31" t="s">
        <v>1524</v>
      </c>
      <c r="N256" s="10"/>
      <c r="O256" s="10" t="s">
        <v>1524</v>
      </c>
      <c r="P256" s="10"/>
      <c r="Q256" s="10" t="s">
        <v>1524</v>
      </c>
      <c r="R256" s="10" t="s">
        <v>11</v>
      </c>
      <c r="S256" s="10"/>
      <c r="T256" s="10" t="s">
        <v>1524</v>
      </c>
      <c r="U256" s="11" t="s">
        <v>1525</v>
      </c>
    </row>
    <row r="257" spans="1:21" s="70" customFormat="1" ht="24.75" customHeight="1" thickBot="1">
      <c r="A257" s="67">
        <v>266</v>
      </c>
      <c r="B257" s="69" t="s">
        <v>1592</v>
      </c>
      <c r="C257" s="72" t="s">
        <v>6552</v>
      </c>
      <c r="D257" s="69">
        <v>4</v>
      </c>
      <c r="E257" s="69">
        <v>29</v>
      </c>
      <c r="F257" s="67" t="s">
        <v>1593</v>
      </c>
      <c r="G257" s="67">
        <v>6</v>
      </c>
      <c r="H257" s="69" t="s">
        <v>4</v>
      </c>
      <c r="I257" s="69" t="s">
        <v>5</v>
      </c>
      <c r="J257" s="41" t="s">
        <v>6</v>
      </c>
      <c r="K257" s="40">
        <v>46170</v>
      </c>
      <c r="L257" s="67" t="s">
        <v>1594</v>
      </c>
      <c r="M257" s="67" t="s">
        <v>1595</v>
      </c>
      <c r="N257" s="32"/>
      <c r="O257" s="10" t="s">
        <v>1595</v>
      </c>
      <c r="P257" s="10"/>
      <c r="Q257" s="10" t="s">
        <v>1595</v>
      </c>
      <c r="R257" s="10" t="s">
        <v>11</v>
      </c>
      <c r="S257" s="10"/>
      <c r="T257" s="10" t="s">
        <v>1595</v>
      </c>
      <c r="U257" s="11" t="s">
        <v>1596</v>
      </c>
    </row>
    <row r="258" spans="1:21" ht="24.75" hidden="1" customHeight="1" thickBot="1">
      <c r="A258" s="26">
        <v>256</v>
      </c>
      <c r="B258" s="27" t="s">
        <v>1532</v>
      </c>
      <c r="C258" s="27"/>
      <c r="D258" s="27"/>
      <c r="E258" s="27"/>
      <c r="F258" s="28" t="s">
        <v>1533</v>
      </c>
      <c r="G258" s="28">
        <v>7</v>
      </c>
      <c r="H258" s="27" t="s">
        <v>4</v>
      </c>
      <c r="I258" s="27" t="s">
        <v>5</v>
      </c>
      <c r="J258" s="27" t="s">
        <v>6</v>
      </c>
      <c r="K258" s="28">
        <v>46170</v>
      </c>
      <c r="L258" s="28" t="s">
        <v>1534</v>
      </c>
      <c r="M258" s="28" t="s">
        <v>1535</v>
      </c>
      <c r="N258" s="10"/>
      <c r="O258" s="10" t="s">
        <v>1535</v>
      </c>
      <c r="P258" s="10"/>
      <c r="Q258" s="10" t="s">
        <v>1535</v>
      </c>
      <c r="R258" s="10" t="s">
        <v>11</v>
      </c>
      <c r="S258" s="10"/>
      <c r="T258" s="10" t="s">
        <v>1535</v>
      </c>
      <c r="U258" s="11" t="s">
        <v>1536</v>
      </c>
    </row>
    <row r="259" spans="1:21" s="70" customFormat="1" ht="24.75" customHeight="1" thickBot="1">
      <c r="A259" s="67">
        <v>257</v>
      </c>
      <c r="B259" s="69" t="s">
        <v>1538</v>
      </c>
      <c r="C259" s="72" t="s">
        <v>4242</v>
      </c>
      <c r="D259" s="67">
        <v>5</v>
      </c>
      <c r="E259" s="67">
        <v>31</v>
      </c>
      <c r="F259" s="67" t="s">
        <v>1539</v>
      </c>
      <c r="G259" s="67">
        <v>6</v>
      </c>
      <c r="H259" s="69" t="s">
        <v>4</v>
      </c>
      <c r="I259" s="69" t="s">
        <v>5</v>
      </c>
      <c r="J259" s="25" t="s">
        <v>6</v>
      </c>
      <c r="K259" s="24">
        <v>46170</v>
      </c>
      <c r="L259" s="67" t="s">
        <v>1540</v>
      </c>
      <c r="M259" s="67" t="s">
        <v>1541</v>
      </c>
      <c r="N259" s="32"/>
      <c r="O259" s="10" t="s">
        <v>1541</v>
      </c>
      <c r="P259" s="10"/>
      <c r="Q259" s="10" t="s">
        <v>1541</v>
      </c>
      <c r="R259" s="10" t="s">
        <v>11</v>
      </c>
      <c r="S259" s="10"/>
      <c r="T259" s="10" t="s">
        <v>1541</v>
      </c>
      <c r="U259" s="11" t="s">
        <v>1542</v>
      </c>
    </row>
    <row r="260" spans="1:21" ht="24.75" hidden="1" customHeight="1" thickBot="1">
      <c r="A260" s="19">
        <v>258</v>
      </c>
      <c r="B260" s="21" t="s">
        <v>1544</v>
      </c>
      <c r="C260" s="21"/>
      <c r="D260" s="21"/>
      <c r="E260" s="21"/>
      <c r="F260" s="20" t="s">
        <v>1545</v>
      </c>
      <c r="G260" s="20">
        <v>4</v>
      </c>
      <c r="H260" s="21" t="s">
        <v>1546</v>
      </c>
      <c r="I260" s="21" t="s">
        <v>5</v>
      </c>
      <c r="J260" s="21" t="s">
        <v>6</v>
      </c>
      <c r="K260" s="20">
        <v>46170</v>
      </c>
      <c r="L260" s="20" t="s">
        <v>1547</v>
      </c>
      <c r="M260" s="20" t="s">
        <v>1548</v>
      </c>
      <c r="N260" s="10"/>
      <c r="O260" s="10" t="s">
        <v>1548</v>
      </c>
      <c r="P260" s="10"/>
      <c r="Q260" s="10" t="s">
        <v>1548</v>
      </c>
      <c r="R260" s="10" t="s">
        <v>11</v>
      </c>
      <c r="S260" s="10"/>
      <c r="T260" s="10" t="s">
        <v>1548</v>
      </c>
      <c r="U260" s="11" t="s">
        <v>1549</v>
      </c>
    </row>
    <row r="261" spans="1:21" ht="24.75" hidden="1" customHeight="1" thickBot="1">
      <c r="A261" s="9">
        <v>259</v>
      </c>
      <c r="B261" s="17" t="s">
        <v>1551</v>
      </c>
      <c r="C261" s="17"/>
      <c r="D261" s="17"/>
      <c r="E261" s="17"/>
      <c r="F261" s="10" t="s">
        <v>1552</v>
      </c>
      <c r="G261" s="10">
        <v>8</v>
      </c>
      <c r="H261" s="17" t="s">
        <v>4</v>
      </c>
      <c r="I261" s="17" t="s">
        <v>5</v>
      </c>
      <c r="J261" s="17" t="s">
        <v>6</v>
      </c>
      <c r="K261" s="10">
        <v>46170</v>
      </c>
      <c r="L261" s="10" t="s">
        <v>1553</v>
      </c>
      <c r="M261" s="10" t="s">
        <v>1554</v>
      </c>
      <c r="N261" s="10"/>
      <c r="O261" s="10" t="s">
        <v>1554</v>
      </c>
      <c r="P261" s="10"/>
      <c r="Q261" s="10" t="s">
        <v>1554</v>
      </c>
      <c r="R261" s="10" t="s">
        <v>11</v>
      </c>
      <c r="S261" s="10"/>
      <c r="T261" s="10" t="s">
        <v>1554</v>
      </c>
      <c r="U261" s="11" t="s">
        <v>1555</v>
      </c>
    </row>
    <row r="262" spans="1:21" ht="24.75" hidden="1" customHeight="1" thickBot="1">
      <c r="A262" s="29">
        <v>260</v>
      </c>
      <c r="B262" s="30" t="s">
        <v>1557</v>
      </c>
      <c r="C262" s="30"/>
      <c r="D262" s="30"/>
      <c r="E262" s="30"/>
      <c r="F262" s="31" t="s">
        <v>1558</v>
      </c>
      <c r="G262" s="31">
        <v>8</v>
      </c>
      <c r="H262" s="30" t="s">
        <v>4</v>
      </c>
      <c r="I262" s="30" t="s">
        <v>5</v>
      </c>
      <c r="J262" s="30" t="s">
        <v>6</v>
      </c>
      <c r="K262" s="31">
        <v>46170</v>
      </c>
      <c r="L262" s="31" t="s">
        <v>1559</v>
      </c>
      <c r="M262" s="31" t="s">
        <v>1560</v>
      </c>
      <c r="N262" s="10"/>
      <c r="O262" s="10" t="s">
        <v>1560</v>
      </c>
      <c r="P262" s="10"/>
      <c r="Q262" s="10" t="s">
        <v>1560</v>
      </c>
      <c r="R262" s="10" t="s">
        <v>11</v>
      </c>
      <c r="S262" s="10"/>
      <c r="T262" s="10" t="s">
        <v>1560</v>
      </c>
      <c r="U262" s="11" t="s">
        <v>1561</v>
      </c>
    </row>
    <row r="263" spans="1:21" s="70" customFormat="1" ht="24.75" customHeight="1" thickBot="1">
      <c r="A263" s="67">
        <v>267</v>
      </c>
      <c r="B263" s="69" t="s">
        <v>1598</v>
      </c>
      <c r="C263" s="72" t="s">
        <v>5660</v>
      </c>
      <c r="D263" s="69">
        <v>4</v>
      </c>
      <c r="E263" s="69">
        <v>30</v>
      </c>
      <c r="F263" s="67" t="s">
        <v>944</v>
      </c>
      <c r="G263" s="67">
        <v>6</v>
      </c>
      <c r="H263" s="69" t="s">
        <v>4</v>
      </c>
      <c r="I263" s="69" t="s">
        <v>5</v>
      </c>
      <c r="J263" s="41" t="s">
        <v>6</v>
      </c>
      <c r="K263" s="40">
        <v>46170</v>
      </c>
      <c r="L263" s="67" t="s">
        <v>1599</v>
      </c>
      <c r="M263" s="67" t="s">
        <v>1600</v>
      </c>
      <c r="N263" s="32"/>
      <c r="O263" s="10" t="s">
        <v>1600</v>
      </c>
      <c r="P263" s="10"/>
      <c r="Q263" s="10" t="s">
        <v>1600</v>
      </c>
      <c r="R263" s="10" t="s">
        <v>11</v>
      </c>
      <c r="S263" s="10"/>
      <c r="T263" s="10" t="s">
        <v>1600</v>
      </c>
      <c r="U263" s="11" t="s">
        <v>1601</v>
      </c>
    </row>
    <row r="264" spans="1:21" ht="24.75" hidden="1" customHeight="1" thickBot="1">
      <c r="A264" s="19">
        <v>262</v>
      </c>
      <c r="B264" s="21" t="s">
        <v>1569</v>
      </c>
      <c r="C264" s="21"/>
      <c r="D264" s="21"/>
      <c r="E264" s="21"/>
      <c r="F264" s="20" t="s">
        <v>632</v>
      </c>
      <c r="G264" s="20">
        <v>3</v>
      </c>
      <c r="H264" s="21" t="s">
        <v>4</v>
      </c>
      <c r="I264" s="21" t="s">
        <v>5</v>
      </c>
      <c r="J264" s="21" t="s">
        <v>6</v>
      </c>
      <c r="K264" s="20">
        <v>46170</v>
      </c>
      <c r="L264" s="20" t="s">
        <v>1570</v>
      </c>
      <c r="M264" s="20" t="s">
        <v>1571</v>
      </c>
      <c r="N264" s="10"/>
      <c r="O264" s="10" t="s">
        <v>1571</v>
      </c>
      <c r="P264" s="10"/>
      <c r="Q264" s="10" t="s">
        <v>1571</v>
      </c>
      <c r="R264" s="10" t="s">
        <v>11</v>
      </c>
      <c r="S264" s="10"/>
      <c r="T264" s="10" t="s">
        <v>1571</v>
      </c>
      <c r="U264" s="11" t="s">
        <v>1572</v>
      </c>
    </row>
    <row r="265" spans="1:21" ht="24.75" hidden="1" customHeight="1" thickBot="1">
      <c r="A265" s="9">
        <v>263</v>
      </c>
      <c r="B265" s="17" t="s">
        <v>1574</v>
      </c>
      <c r="C265" s="17"/>
      <c r="D265" s="17"/>
      <c r="E265" s="17"/>
      <c r="F265" s="10" t="s">
        <v>1575</v>
      </c>
      <c r="G265" s="10">
        <v>6</v>
      </c>
      <c r="H265" s="17" t="s">
        <v>1546</v>
      </c>
      <c r="I265" s="17" t="s">
        <v>5</v>
      </c>
      <c r="J265" s="17" t="s">
        <v>6</v>
      </c>
      <c r="K265" s="10">
        <v>46170</v>
      </c>
      <c r="L265" s="10" t="s">
        <v>1576</v>
      </c>
      <c r="M265" s="10" t="s">
        <v>1577</v>
      </c>
      <c r="N265" s="10"/>
      <c r="O265" s="10" t="s">
        <v>1577</v>
      </c>
      <c r="P265" s="10"/>
      <c r="Q265" s="10" t="s">
        <v>1577</v>
      </c>
      <c r="R265" s="10" t="s">
        <v>11</v>
      </c>
      <c r="S265" s="10"/>
      <c r="T265" s="10" t="s">
        <v>1577</v>
      </c>
      <c r="U265" s="11" t="s">
        <v>1578</v>
      </c>
    </row>
    <row r="266" spans="1:21" ht="24.75" hidden="1" customHeight="1" thickBot="1">
      <c r="A266" s="9">
        <v>264</v>
      </c>
      <c r="B266" s="17" t="s">
        <v>1580</v>
      </c>
      <c r="C266" s="17"/>
      <c r="D266" s="17"/>
      <c r="E266" s="17"/>
      <c r="F266" s="10" t="s">
        <v>1581</v>
      </c>
      <c r="G266" s="10">
        <v>2</v>
      </c>
      <c r="H266" s="17" t="s">
        <v>4</v>
      </c>
      <c r="I266" s="17" t="s">
        <v>5</v>
      </c>
      <c r="J266" s="17" t="s">
        <v>6</v>
      </c>
      <c r="K266" s="10">
        <v>46170</v>
      </c>
      <c r="L266" s="10" t="s">
        <v>1582</v>
      </c>
      <c r="M266" s="10" t="s">
        <v>1583</v>
      </c>
      <c r="N266" s="10"/>
      <c r="O266" s="10" t="s">
        <v>1583</v>
      </c>
      <c r="P266" s="10"/>
      <c r="Q266" s="10" t="s">
        <v>1583</v>
      </c>
      <c r="R266" s="10" t="s">
        <v>11</v>
      </c>
      <c r="S266" s="10"/>
      <c r="T266" s="10" t="s">
        <v>1583</v>
      </c>
      <c r="U266" s="11" t="s">
        <v>1584</v>
      </c>
    </row>
    <row r="267" spans="1:21" ht="24.75" hidden="1" customHeight="1" thickBot="1">
      <c r="A267" s="29">
        <v>265</v>
      </c>
      <c r="B267" s="30" t="s">
        <v>1586</v>
      </c>
      <c r="C267" s="30"/>
      <c r="D267" s="30"/>
      <c r="E267" s="30"/>
      <c r="F267" s="31" t="s">
        <v>1587</v>
      </c>
      <c r="G267" s="31">
        <v>4</v>
      </c>
      <c r="H267" s="30" t="s">
        <v>4</v>
      </c>
      <c r="I267" s="30" t="s">
        <v>5</v>
      </c>
      <c r="J267" s="30" t="s">
        <v>6</v>
      </c>
      <c r="K267" s="31">
        <v>46170</v>
      </c>
      <c r="L267" s="31" t="s">
        <v>1588</v>
      </c>
      <c r="M267" s="31" t="s">
        <v>1589</v>
      </c>
      <c r="N267" s="10"/>
      <c r="O267" s="10" t="s">
        <v>1589</v>
      </c>
      <c r="P267" s="10"/>
      <c r="Q267" s="10" t="s">
        <v>1589</v>
      </c>
      <c r="R267" s="10" t="s">
        <v>11</v>
      </c>
      <c r="S267" s="10"/>
      <c r="T267" s="10" t="s">
        <v>1589</v>
      </c>
      <c r="U267" s="11" t="s">
        <v>1590</v>
      </c>
    </row>
    <row r="268" spans="1:21" s="70" customFormat="1" ht="24.75" customHeight="1" thickBot="1">
      <c r="A268" s="67">
        <v>277</v>
      </c>
      <c r="B268" s="69" t="s">
        <v>1656</v>
      </c>
      <c r="C268" s="69"/>
      <c r="D268" s="69">
        <v>4</v>
      </c>
      <c r="E268" s="69">
        <v>31</v>
      </c>
      <c r="F268" s="67" t="s">
        <v>1657</v>
      </c>
      <c r="G268" s="67">
        <v>6</v>
      </c>
      <c r="H268" s="69" t="s">
        <v>4</v>
      </c>
      <c r="I268" s="69" t="s">
        <v>5</v>
      </c>
      <c r="J268" s="41" t="s">
        <v>6</v>
      </c>
      <c r="K268" s="40">
        <v>46170</v>
      </c>
      <c r="L268" s="67" t="s">
        <v>1658</v>
      </c>
      <c r="M268" s="67" t="s">
        <v>1659</v>
      </c>
      <c r="N268" s="32"/>
      <c r="O268" s="10" t="s">
        <v>1659</v>
      </c>
      <c r="P268" s="10"/>
      <c r="Q268" s="10" t="s">
        <v>1659</v>
      </c>
      <c r="R268" s="10" t="s">
        <v>11</v>
      </c>
      <c r="S268" s="10"/>
      <c r="T268" s="10" t="s">
        <v>1659</v>
      </c>
      <c r="U268" s="11" t="s">
        <v>1660</v>
      </c>
    </row>
    <row r="269" spans="1:21" s="70" customFormat="1" ht="24.75" customHeight="1" thickBot="1">
      <c r="A269" s="67">
        <v>292</v>
      </c>
      <c r="B269" s="69" t="s">
        <v>1744</v>
      </c>
      <c r="C269" s="69"/>
      <c r="D269" s="69">
        <v>4</v>
      </c>
      <c r="E269" s="69">
        <v>32</v>
      </c>
      <c r="F269" s="67" t="s">
        <v>1745</v>
      </c>
      <c r="G269" s="67">
        <v>6</v>
      </c>
      <c r="H269" s="69" t="s">
        <v>4</v>
      </c>
      <c r="I269" s="69" t="s">
        <v>5</v>
      </c>
      <c r="J269" s="41" t="s">
        <v>6</v>
      </c>
      <c r="K269" s="40">
        <v>46170</v>
      </c>
      <c r="L269" s="67" t="s">
        <v>1746</v>
      </c>
      <c r="M269" s="67" t="s">
        <v>1747</v>
      </c>
      <c r="N269" s="32"/>
      <c r="O269" s="10" t="s">
        <v>1747</v>
      </c>
      <c r="P269" s="10"/>
      <c r="Q269" s="10" t="s">
        <v>1747</v>
      </c>
      <c r="R269" s="10" t="s">
        <v>11</v>
      </c>
      <c r="S269" s="10"/>
      <c r="T269" s="10" t="s">
        <v>1747</v>
      </c>
      <c r="U269" s="11" t="s">
        <v>1748</v>
      </c>
    </row>
    <row r="270" spans="1:21" ht="24.75" hidden="1" customHeight="1" thickBot="1">
      <c r="A270" s="19">
        <v>268</v>
      </c>
      <c r="B270" s="21" t="s">
        <v>1603</v>
      </c>
      <c r="C270" s="21"/>
      <c r="D270" s="21"/>
      <c r="E270" s="21"/>
      <c r="F270" s="20" t="s">
        <v>1604</v>
      </c>
      <c r="G270" s="20">
        <v>5</v>
      </c>
      <c r="H270" s="21" t="s">
        <v>4</v>
      </c>
      <c r="I270" s="21" t="s">
        <v>5</v>
      </c>
      <c r="J270" s="21" t="s">
        <v>6</v>
      </c>
      <c r="K270" s="20">
        <v>46170</v>
      </c>
      <c r="L270" s="20" t="s">
        <v>1605</v>
      </c>
      <c r="M270" s="20" t="s">
        <v>1606</v>
      </c>
      <c r="N270" s="10"/>
      <c r="O270" s="10" t="s">
        <v>1606</v>
      </c>
      <c r="P270" s="10"/>
      <c r="Q270" s="10" t="s">
        <v>1606</v>
      </c>
      <c r="R270" s="10" t="s">
        <v>11</v>
      </c>
      <c r="S270" s="10"/>
      <c r="T270" s="10" t="s">
        <v>1606</v>
      </c>
      <c r="U270" s="11" t="s">
        <v>1607</v>
      </c>
    </row>
    <row r="271" spans="1:21" ht="24.75" hidden="1" customHeight="1" thickBot="1">
      <c r="A271" s="9">
        <v>269</v>
      </c>
      <c r="B271" s="17" t="s">
        <v>1609</v>
      </c>
      <c r="C271" s="17"/>
      <c r="D271" s="17"/>
      <c r="E271" s="17"/>
      <c r="F271" s="10" t="s">
        <v>1610</v>
      </c>
      <c r="G271" s="10">
        <v>2</v>
      </c>
      <c r="H271" s="17" t="s">
        <v>4</v>
      </c>
      <c r="I271" s="17" t="s">
        <v>5</v>
      </c>
      <c r="J271" s="17" t="s">
        <v>6</v>
      </c>
      <c r="K271" s="10">
        <v>46170</v>
      </c>
      <c r="L271" s="10" t="s">
        <v>1611</v>
      </c>
      <c r="M271" s="10" t="s">
        <v>1612</v>
      </c>
      <c r="N271" s="10"/>
      <c r="O271" s="10" t="s">
        <v>1612</v>
      </c>
      <c r="P271" s="10"/>
      <c r="Q271" s="10" t="s">
        <v>1612</v>
      </c>
      <c r="R271" s="10" t="s">
        <v>11</v>
      </c>
      <c r="S271" s="10"/>
      <c r="T271" s="10" t="s">
        <v>1612</v>
      </c>
      <c r="U271" s="11" t="s">
        <v>1613</v>
      </c>
    </row>
    <row r="272" spans="1:21" ht="24.75" hidden="1" customHeight="1" thickBot="1">
      <c r="A272" s="9">
        <v>270</v>
      </c>
      <c r="B272" s="17" t="s">
        <v>1615</v>
      </c>
      <c r="C272" s="17"/>
      <c r="D272" s="17"/>
      <c r="E272" s="17"/>
      <c r="F272" s="10" t="s">
        <v>1157</v>
      </c>
      <c r="G272" s="10">
        <v>8</v>
      </c>
      <c r="H272" s="17" t="s">
        <v>4</v>
      </c>
      <c r="I272" s="17" t="s">
        <v>5</v>
      </c>
      <c r="J272" s="17" t="s">
        <v>6</v>
      </c>
      <c r="K272" s="10">
        <v>46170</v>
      </c>
      <c r="L272" s="10" t="s">
        <v>1616</v>
      </c>
      <c r="M272" s="10" t="s">
        <v>1617</v>
      </c>
      <c r="N272" s="10"/>
      <c r="O272" s="10" t="s">
        <v>1617</v>
      </c>
      <c r="P272" s="10"/>
      <c r="Q272" s="10" t="s">
        <v>1617</v>
      </c>
      <c r="R272" s="10" t="s">
        <v>11</v>
      </c>
      <c r="S272" s="10"/>
      <c r="T272" s="10" t="s">
        <v>1617</v>
      </c>
      <c r="U272" s="11" t="s">
        <v>1618</v>
      </c>
    </row>
    <row r="273" spans="1:23" ht="24.75" hidden="1" customHeight="1" thickBot="1">
      <c r="A273" s="9">
        <v>271</v>
      </c>
      <c r="B273" s="17" t="s">
        <v>1620</v>
      </c>
      <c r="C273" s="17"/>
      <c r="D273" s="17"/>
      <c r="E273" s="17"/>
      <c r="F273" s="10" t="s">
        <v>1621</v>
      </c>
      <c r="G273" s="10">
        <v>7</v>
      </c>
      <c r="H273" s="17" t="s">
        <v>4</v>
      </c>
      <c r="I273" s="17" t="s">
        <v>5</v>
      </c>
      <c r="J273" s="17" t="s">
        <v>6</v>
      </c>
      <c r="K273" s="10">
        <v>46170</v>
      </c>
      <c r="L273" s="10" t="s">
        <v>1622</v>
      </c>
      <c r="M273" s="10" t="s">
        <v>1623</v>
      </c>
      <c r="N273" s="10"/>
      <c r="O273" s="10" t="s">
        <v>1623</v>
      </c>
      <c r="P273" s="10"/>
      <c r="Q273" s="10" t="s">
        <v>1623</v>
      </c>
      <c r="R273" s="10" t="s">
        <v>11</v>
      </c>
      <c r="S273" s="10"/>
      <c r="T273" s="10" t="s">
        <v>1623</v>
      </c>
      <c r="U273" s="11" t="s">
        <v>1624</v>
      </c>
    </row>
    <row r="274" spans="1:23" ht="24.75" hidden="1" customHeight="1" thickBot="1">
      <c r="A274" s="9">
        <v>272</v>
      </c>
      <c r="B274" s="17" t="s">
        <v>1626</v>
      </c>
      <c r="C274" s="17"/>
      <c r="D274" s="17"/>
      <c r="E274" s="17"/>
      <c r="F274" s="10" t="s">
        <v>1627</v>
      </c>
      <c r="G274" s="10">
        <v>3</v>
      </c>
      <c r="H274" s="17" t="s">
        <v>4</v>
      </c>
      <c r="I274" s="17" t="s">
        <v>5</v>
      </c>
      <c r="J274" s="17" t="s">
        <v>6</v>
      </c>
      <c r="K274" s="10">
        <v>46170</v>
      </c>
      <c r="L274" s="10" t="s">
        <v>1628</v>
      </c>
      <c r="M274" s="10" t="s">
        <v>1629</v>
      </c>
      <c r="N274" s="10"/>
      <c r="O274" s="10" t="s">
        <v>1629</v>
      </c>
      <c r="P274" s="10"/>
      <c r="Q274" s="10" t="s">
        <v>1629</v>
      </c>
      <c r="R274" s="10" t="s">
        <v>11</v>
      </c>
      <c r="S274" s="10"/>
      <c r="T274" s="10" t="s">
        <v>1629</v>
      </c>
      <c r="U274" s="11" t="s">
        <v>1630</v>
      </c>
    </row>
    <row r="275" spans="1:23" ht="24.75" hidden="1" customHeight="1" thickBot="1">
      <c r="A275" s="9">
        <v>273</v>
      </c>
      <c r="B275" s="17" t="s">
        <v>1632</v>
      </c>
      <c r="C275" s="17"/>
      <c r="D275" s="17"/>
      <c r="E275" s="17"/>
      <c r="F275" s="10" t="s">
        <v>1633</v>
      </c>
      <c r="G275" s="10">
        <v>7</v>
      </c>
      <c r="H275" s="17" t="s">
        <v>4</v>
      </c>
      <c r="I275" s="17" t="s">
        <v>5</v>
      </c>
      <c r="J275" s="17" t="s">
        <v>6</v>
      </c>
      <c r="K275" s="10">
        <v>46170</v>
      </c>
      <c r="L275" s="10" t="s">
        <v>1634</v>
      </c>
      <c r="M275" s="10" t="s">
        <v>1635</v>
      </c>
      <c r="N275" s="10"/>
      <c r="O275" s="10" t="s">
        <v>1635</v>
      </c>
      <c r="P275" s="10"/>
      <c r="Q275" s="10" t="s">
        <v>1635</v>
      </c>
      <c r="R275" s="10" t="s">
        <v>11</v>
      </c>
      <c r="S275" s="10"/>
      <c r="T275" s="10" t="s">
        <v>1635</v>
      </c>
      <c r="U275" s="11" t="s">
        <v>1636</v>
      </c>
    </row>
    <row r="276" spans="1:23" ht="24.75" hidden="1" customHeight="1" thickBot="1">
      <c r="A276" s="29">
        <v>274</v>
      </c>
      <c r="B276" s="30" t="s">
        <v>1638</v>
      </c>
      <c r="C276" s="30"/>
      <c r="D276" s="30"/>
      <c r="E276" s="30"/>
      <c r="F276" s="31" t="s">
        <v>1639</v>
      </c>
      <c r="G276" s="31">
        <v>7</v>
      </c>
      <c r="H276" s="30" t="s">
        <v>4</v>
      </c>
      <c r="I276" s="30" t="s">
        <v>5</v>
      </c>
      <c r="J276" s="30" t="s">
        <v>6</v>
      </c>
      <c r="K276" s="31">
        <v>46170</v>
      </c>
      <c r="L276" s="31" t="s">
        <v>1640</v>
      </c>
      <c r="M276" s="31" t="s">
        <v>1641</v>
      </c>
      <c r="N276" s="10"/>
      <c r="O276" s="10" t="s">
        <v>1641</v>
      </c>
      <c r="P276" s="10"/>
      <c r="Q276" s="10" t="s">
        <v>1641</v>
      </c>
      <c r="R276" s="10" t="s">
        <v>11</v>
      </c>
      <c r="S276" s="10"/>
      <c r="T276" s="10" t="s">
        <v>1641</v>
      </c>
      <c r="U276" s="11" t="s">
        <v>1642</v>
      </c>
    </row>
    <row r="277" spans="1:23" ht="24.75" customHeight="1" thickBot="1">
      <c r="A277" s="24">
        <v>275</v>
      </c>
      <c r="B277" s="25" t="s">
        <v>1644</v>
      </c>
      <c r="C277" s="54" t="s">
        <v>4680</v>
      </c>
      <c r="D277" s="25"/>
      <c r="E277" s="25"/>
      <c r="F277" s="24" t="s">
        <v>1645</v>
      </c>
      <c r="G277" s="24">
        <v>6</v>
      </c>
      <c r="H277" s="25" t="s">
        <v>4</v>
      </c>
      <c r="I277" s="25" t="s">
        <v>5</v>
      </c>
      <c r="J277" s="25" t="s">
        <v>6</v>
      </c>
      <c r="K277" s="24">
        <v>46170</v>
      </c>
      <c r="L277" s="24" t="s">
        <v>1646</v>
      </c>
      <c r="M277" s="24" t="s">
        <v>1647</v>
      </c>
      <c r="N277" s="32"/>
      <c r="O277" s="10" t="s">
        <v>1647</v>
      </c>
      <c r="P277" s="10"/>
      <c r="Q277" s="10" t="s">
        <v>1647</v>
      </c>
      <c r="R277" s="10" t="s">
        <v>11</v>
      </c>
      <c r="S277" s="10"/>
      <c r="T277" s="10" t="s">
        <v>1647</v>
      </c>
      <c r="U277" s="11" t="s">
        <v>1648</v>
      </c>
      <c r="V277" s="15">
        <v>1</v>
      </c>
      <c r="W277" s="15">
        <v>34</v>
      </c>
    </row>
    <row r="278" spans="1:23" ht="24.75" hidden="1" customHeight="1" thickBot="1">
      <c r="A278" s="26">
        <v>276</v>
      </c>
      <c r="B278" s="27" t="s">
        <v>1650</v>
      </c>
      <c r="C278" s="27"/>
      <c r="D278" s="27"/>
      <c r="E278" s="27"/>
      <c r="F278" s="28" t="s">
        <v>1651</v>
      </c>
      <c r="G278" s="28">
        <v>8</v>
      </c>
      <c r="H278" s="27" t="s">
        <v>4</v>
      </c>
      <c r="I278" s="27" t="s">
        <v>5</v>
      </c>
      <c r="J278" s="27" t="s">
        <v>6</v>
      </c>
      <c r="K278" s="28">
        <v>46170</v>
      </c>
      <c r="L278" s="28" t="s">
        <v>1652</v>
      </c>
      <c r="M278" s="28" t="s">
        <v>1653</v>
      </c>
      <c r="N278" s="10"/>
      <c r="O278" s="10" t="s">
        <v>1653</v>
      </c>
      <c r="P278" s="10"/>
      <c r="Q278" s="10" t="s">
        <v>1653</v>
      </c>
      <c r="R278" s="10" t="s">
        <v>11</v>
      </c>
      <c r="S278" s="10"/>
      <c r="T278" s="10" t="s">
        <v>1653</v>
      </c>
      <c r="U278" s="11" t="s">
        <v>1654</v>
      </c>
    </row>
    <row r="279" spans="1:23" s="70" customFormat="1" ht="24.75" customHeight="1" thickBot="1">
      <c r="A279" s="67">
        <v>298</v>
      </c>
      <c r="B279" s="69" t="s">
        <v>1779</v>
      </c>
      <c r="C279" s="72" t="s">
        <v>5952</v>
      </c>
      <c r="D279" s="69">
        <v>4</v>
      </c>
      <c r="E279" s="69">
        <v>33</v>
      </c>
      <c r="F279" s="67" t="s">
        <v>1593</v>
      </c>
      <c r="G279" s="67">
        <v>6</v>
      </c>
      <c r="H279" s="69" t="s">
        <v>4</v>
      </c>
      <c r="I279" s="69" t="s">
        <v>5</v>
      </c>
      <c r="J279" s="41" t="s">
        <v>6</v>
      </c>
      <c r="K279" s="40">
        <v>46170</v>
      </c>
      <c r="L279" s="67" t="s">
        <v>1780</v>
      </c>
      <c r="M279" s="67" t="s">
        <v>1781</v>
      </c>
      <c r="N279" s="32"/>
      <c r="O279" s="10" t="s">
        <v>1781</v>
      </c>
      <c r="P279" s="10"/>
      <c r="Q279" s="10" t="s">
        <v>1781</v>
      </c>
      <c r="R279" s="10" t="s">
        <v>11</v>
      </c>
      <c r="S279" s="10"/>
      <c r="T279" s="10" t="s">
        <v>1781</v>
      </c>
      <c r="U279" s="11" t="s">
        <v>1782</v>
      </c>
    </row>
    <row r="280" spans="1:23" ht="24.75" hidden="1" customHeight="1" thickBot="1">
      <c r="A280" s="19">
        <v>278</v>
      </c>
      <c r="B280" s="21" t="s">
        <v>1662</v>
      </c>
      <c r="C280" s="21"/>
      <c r="D280" s="21"/>
      <c r="E280" s="21"/>
      <c r="F280" s="20" t="s">
        <v>1663</v>
      </c>
      <c r="G280" s="20">
        <v>3</v>
      </c>
      <c r="H280" s="21" t="s">
        <v>4</v>
      </c>
      <c r="I280" s="21" t="s">
        <v>5</v>
      </c>
      <c r="J280" s="21" t="s">
        <v>6</v>
      </c>
      <c r="K280" s="20">
        <v>46170</v>
      </c>
      <c r="L280" s="20" t="s">
        <v>1664</v>
      </c>
      <c r="M280" s="20" t="s">
        <v>1665</v>
      </c>
      <c r="N280" s="10"/>
      <c r="O280" s="10" t="s">
        <v>1665</v>
      </c>
      <c r="P280" s="10"/>
      <c r="Q280" s="10" t="s">
        <v>1665</v>
      </c>
      <c r="R280" s="10" t="s">
        <v>11</v>
      </c>
      <c r="S280" s="10"/>
      <c r="T280" s="10" t="s">
        <v>1665</v>
      </c>
      <c r="U280" s="11" t="s">
        <v>1666</v>
      </c>
    </row>
    <row r="281" spans="1:23" ht="24.75" hidden="1" customHeight="1" thickBot="1">
      <c r="A281" s="9">
        <v>279</v>
      </c>
      <c r="B281" s="17" t="s">
        <v>1668</v>
      </c>
      <c r="C281" s="17"/>
      <c r="D281" s="17"/>
      <c r="E281" s="17"/>
      <c r="F281" s="10" t="s">
        <v>1669</v>
      </c>
      <c r="G281" s="10">
        <v>8</v>
      </c>
      <c r="H281" s="17" t="s">
        <v>4</v>
      </c>
      <c r="I281" s="17" t="s">
        <v>5</v>
      </c>
      <c r="J281" s="17" t="s">
        <v>6</v>
      </c>
      <c r="K281" s="10">
        <v>46170</v>
      </c>
      <c r="L281" s="10" t="s">
        <v>1670</v>
      </c>
      <c r="M281" s="10" t="s">
        <v>1671</v>
      </c>
      <c r="N281" s="10"/>
      <c r="O281" s="10" t="s">
        <v>1671</v>
      </c>
      <c r="P281" s="10"/>
      <c r="Q281" s="10" t="s">
        <v>1671</v>
      </c>
      <c r="R281" s="10" t="s">
        <v>11</v>
      </c>
      <c r="S281" s="10"/>
      <c r="T281" s="10" t="s">
        <v>1671</v>
      </c>
      <c r="U281" s="11" t="s">
        <v>1672</v>
      </c>
    </row>
    <row r="282" spans="1:23" ht="24.75" hidden="1" customHeight="1" thickBot="1">
      <c r="A282" s="9">
        <v>280</v>
      </c>
      <c r="B282" s="17" t="s">
        <v>1674</v>
      </c>
      <c r="C282" s="17"/>
      <c r="D282" s="17"/>
      <c r="E282" s="17"/>
      <c r="F282" s="10" t="s">
        <v>1675</v>
      </c>
      <c r="G282" s="10">
        <v>8</v>
      </c>
      <c r="H282" s="17" t="s">
        <v>4</v>
      </c>
      <c r="I282" s="17" t="s">
        <v>5</v>
      </c>
      <c r="J282" s="17" t="s">
        <v>6</v>
      </c>
      <c r="K282" s="10">
        <v>46170</v>
      </c>
      <c r="L282" s="10" t="s">
        <v>1676</v>
      </c>
      <c r="M282" s="10" t="s">
        <v>1677</v>
      </c>
      <c r="N282" s="10"/>
      <c r="O282" s="10" t="s">
        <v>1677</v>
      </c>
      <c r="P282" s="10"/>
      <c r="Q282" s="10" t="s">
        <v>1677</v>
      </c>
      <c r="R282" s="10" t="s">
        <v>11</v>
      </c>
      <c r="S282" s="10"/>
      <c r="T282" s="10" t="s">
        <v>1677</v>
      </c>
      <c r="U282" s="11" t="s">
        <v>1678</v>
      </c>
    </row>
    <row r="283" spans="1:23" ht="24.75" hidden="1" customHeight="1" thickBot="1">
      <c r="A283" s="9">
        <v>281</v>
      </c>
      <c r="B283" s="17" t="s">
        <v>1680</v>
      </c>
      <c r="C283" s="17"/>
      <c r="D283" s="17"/>
      <c r="E283" s="17"/>
      <c r="F283" s="10" t="s">
        <v>458</v>
      </c>
      <c r="G283" s="10">
        <v>0</v>
      </c>
      <c r="H283" s="17" t="s">
        <v>4</v>
      </c>
      <c r="I283" s="17" t="s">
        <v>5</v>
      </c>
      <c r="J283" s="17" t="s">
        <v>6</v>
      </c>
      <c r="K283" s="10">
        <v>46170</v>
      </c>
      <c r="L283" s="10" t="s">
        <v>1681</v>
      </c>
      <c r="M283" s="10" t="s">
        <v>1682</v>
      </c>
      <c r="N283" s="10"/>
      <c r="O283" s="10" t="s">
        <v>1682</v>
      </c>
      <c r="P283" s="10"/>
      <c r="Q283" s="10" t="s">
        <v>1682</v>
      </c>
      <c r="R283" s="10" t="s">
        <v>11</v>
      </c>
      <c r="S283" s="10"/>
      <c r="T283" s="10" t="s">
        <v>1682</v>
      </c>
      <c r="U283" s="11" t="s">
        <v>1683</v>
      </c>
    </row>
    <row r="284" spans="1:23" ht="24.75" hidden="1" customHeight="1" thickBot="1">
      <c r="A284" s="9">
        <v>282</v>
      </c>
      <c r="B284" s="17" t="s">
        <v>1685</v>
      </c>
      <c r="C284" s="17"/>
      <c r="D284" s="17"/>
      <c r="E284" s="17"/>
      <c r="F284" s="10" t="s">
        <v>1686</v>
      </c>
      <c r="G284" s="10">
        <v>0</v>
      </c>
      <c r="H284" s="17" t="s">
        <v>1118</v>
      </c>
      <c r="I284" s="17" t="s">
        <v>1119</v>
      </c>
      <c r="J284" s="17" t="s">
        <v>6</v>
      </c>
      <c r="K284" s="10">
        <v>46000</v>
      </c>
      <c r="L284" s="10" t="s">
        <v>1687</v>
      </c>
      <c r="M284" s="10" t="s">
        <v>1688</v>
      </c>
      <c r="N284" s="10"/>
      <c r="O284" s="10" t="s">
        <v>1688</v>
      </c>
      <c r="P284" s="10"/>
      <c r="Q284" s="10" t="s">
        <v>1688</v>
      </c>
      <c r="R284" s="10" t="s">
        <v>11</v>
      </c>
      <c r="S284" s="10"/>
      <c r="T284" s="10" t="s">
        <v>1688</v>
      </c>
      <c r="U284" s="11" t="s">
        <v>1689</v>
      </c>
    </row>
    <row r="285" spans="1:23" ht="24.75" hidden="1" customHeight="1" thickBot="1">
      <c r="A285" s="9">
        <v>283</v>
      </c>
      <c r="B285" s="17" t="s">
        <v>1691</v>
      </c>
      <c r="C285" s="17"/>
      <c r="D285" s="17"/>
      <c r="E285" s="17"/>
      <c r="F285" s="10" t="s">
        <v>1692</v>
      </c>
      <c r="G285" s="10">
        <v>3</v>
      </c>
      <c r="H285" s="17" t="s">
        <v>4</v>
      </c>
      <c r="I285" s="17" t="s">
        <v>5</v>
      </c>
      <c r="J285" s="17" t="s">
        <v>6</v>
      </c>
      <c r="K285" s="10">
        <v>46170</v>
      </c>
      <c r="L285" s="10" t="s">
        <v>1693</v>
      </c>
      <c r="M285" s="10" t="s">
        <v>1694</v>
      </c>
      <c r="N285" s="10"/>
      <c r="O285" s="10" t="s">
        <v>1694</v>
      </c>
      <c r="P285" s="10"/>
      <c r="Q285" s="10" t="s">
        <v>1694</v>
      </c>
      <c r="R285" s="10" t="s">
        <v>11</v>
      </c>
      <c r="S285" s="10"/>
      <c r="T285" s="10" t="s">
        <v>1694</v>
      </c>
      <c r="U285" s="11" t="s">
        <v>1695</v>
      </c>
    </row>
    <row r="286" spans="1:23" ht="24.75" hidden="1" customHeight="1" thickBot="1">
      <c r="A286" s="9">
        <v>284</v>
      </c>
      <c r="B286" s="17" t="s">
        <v>1697</v>
      </c>
      <c r="C286" s="17"/>
      <c r="D286" s="17"/>
      <c r="E286" s="17"/>
      <c r="F286" s="10" t="s">
        <v>1698</v>
      </c>
      <c r="G286" s="10">
        <v>3</v>
      </c>
      <c r="H286" s="17" t="s">
        <v>4</v>
      </c>
      <c r="I286" s="17" t="s">
        <v>5</v>
      </c>
      <c r="J286" s="17" t="s">
        <v>6</v>
      </c>
      <c r="K286" s="10">
        <v>46170</v>
      </c>
      <c r="L286" s="10" t="s">
        <v>1699</v>
      </c>
      <c r="M286" s="10" t="s">
        <v>1700</v>
      </c>
      <c r="N286" s="10"/>
      <c r="O286" s="10" t="s">
        <v>1700</v>
      </c>
      <c r="P286" s="10"/>
      <c r="Q286" s="10" t="s">
        <v>1700</v>
      </c>
      <c r="R286" s="10" t="s">
        <v>11</v>
      </c>
      <c r="S286" s="10"/>
      <c r="T286" s="10" t="s">
        <v>1700</v>
      </c>
      <c r="U286" s="11" t="s">
        <v>1701</v>
      </c>
    </row>
    <row r="287" spans="1:23" ht="24.75" hidden="1" customHeight="1" thickBot="1">
      <c r="A287" s="29">
        <v>285</v>
      </c>
      <c r="B287" s="30" t="s">
        <v>1703</v>
      </c>
      <c r="C287" s="30"/>
      <c r="D287" s="30"/>
      <c r="E287" s="30"/>
      <c r="F287" s="31" t="s">
        <v>1698</v>
      </c>
      <c r="G287" s="31">
        <v>3</v>
      </c>
      <c r="H287" s="30" t="s">
        <v>4</v>
      </c>
      <c r="I287" s="30" t="s">
        <v>5</v>
      </c>
      <c r="J287" s="30" t="s">
        <v>6</v>
      </c>
      <c r="K287" s="31">
        <v>46170</v>
      </c>
      <c r="L287" s="31" t="s">
        <v>1704</v>
      </c>
      <c r="M287" s="31" t="s">
        <v>1705</v>
      </c>
      <c r="N287" s="10"/>
      <c r="O287" s="10" t="s">
        <v>1705</v>
      </c>
      <c r="P287" s="10"/>
      <c r="Q287" s="10" t="s">
        <v>1705</v>
      </c>
      <c r="R287" s="10" t="s">
        <v>11</v>
      </c>
      <c r="S287" s="10"/>
      <c r="T287" s="10" t="s">
        <v>1705</v>
      </c>
      <c r="U287" s="11" t="s">
        <v>1706</v>
      </c>
    </row>
    <row r="288" spans="1:23" ht="24.75" hidden="1" customHeight="1" thickBot="1">
      <c r="A288" s="33">
        <v>286</v>
      </c>
      <c r="B288" s="34" t="s">
        <v>1708</v>
      </c>
      <c r="C288" s="34"/>
      <c r="D288" s="34"/>
      <c r="E288" s="34"/>
      <c r="F288" s="33">
        <v>32</v>
      </c>
      <c r="G288" s="33">
        <v>1</v>
      </c>
      <c r="H288" s="34" t="s">
        <v>4</v>
      </c>
      <c r="I288" s="34" t="s">
        <v>5</v>
      </c>
      <c r="J288" s="34" t="s">
        <v>6</v>
      </c>
      <c r="K288" s="33">
        <v>46170</v>
      </c>
      <c r="L288" s="34" t="s">
        <v>1710</v>
      </c>
      <c r="M288" s="33" t="s">
        <v>1711</v>
      </c>
      <c r="N288" s="10"/>
      <c r="O288" s="10" t="s">
        <v>1711</v>
      </c>
      <c r="P288" s="10"/>
      <c r="Q288" s="10" t="s">
        <v>1711</v>
      </c>
      <c r="R288" s="10" t="s">
        <v>11</v>
      </c>
      <c r="S288" s="10"/>
      <c r="T288" s="10" t="s">
        <v>1711</v>
      </c>
      <c r="U288" s="11" t="s">
        <v>1712</v>
      </c>
    </row>
    <row r="289" spans="1:23" s="70" customFormat="1" ht="24.75" customHeight="1" thickBot="1">
      <c r="A289" s="67">
        <v>287</v>
      </c>
      <c r="B289" s="69" t="s">
        <v>1714</v>
      </c>
      <c r="C289" s="69"/>
      <c r="D289" s="67">
        <v>5</v>
      </c>
      <c r="E289" s="67">
        <v>32</v>
      </c>
      <c r="F289" s="67" t="s">
        <v>1715</v>
      </c>
      <c r="G289" s="67">
        <v>6</v>
      </c>
      <c r="H289" s="69" t="s">
        <v>4</v>
      </c>
      <c r="I289" s="69" t="s">
        <v>5</v>
      </c>
      <c r="J289" s="25" t="s">
        <v>6</v>
      </c>
      <c r="K289" s="24">
        <v>46170</v>
      </c>
      <c r="L289" s="67" t="s">
        <v>1716</v>
      </c>
      <c r="M289" s="67" t="s">
        <v>1717</v>
      </c>
      <c r="N289" s="32"/>
      <c r="O289" s="10" t="s">
        <v>1717</v>
      </c>
      <c r="P289" s="10"/>
      <c r="Q289" s="10" t="s">
        <v>1717</v>
      </c>
      <c r="R289" s="10" t="s">
        <v>11</v>
      </c>
      <c r="S289" s="10"/>
      <c r="T289" s="10" t="s">
        <v>1717</v>
      </c>
      <c r="U289" s="11" t="s">
        <v>1718</v>
      </c>
    </row>
    <row r="290" spans="1:23" ht="24.75" hidden="1" customHeight="1" thickBot="1">
      <c r="A290" s="35">
        <v>288</v>
      </c>
      <c r="B290" s="36" t="s">
        <v>1720</v>
      </c>
      <c r="C290" s="36"/>
      <c r="D290" s="36"/>
      <c r="E290" s="36"/>
      <c r="F290" s="35">
        <v>11</v>
      </c>
      <c r="G290" s="35">
        <v>1</v>
      </c>
      <c r="H290" s="36" t="s">
        <v>4</v>
      </c>
      <c r="I290" s="36" t="s">
        <v>5</v>
      </c>
      <c r="J290" s="36" t="s">
        <v>6</v>
      </c>
      <c r="K290" s="35">
        <v>46170</v>
      </c>
      <c r="L290" s="36" t="s">
        <v>1722</v>
      </c>
      <c r="M290" s="35" t="s">
        <v>1723</v>
      </c>
      <c r="N290" s="10"/>
      <c r="O290" s="10" t="s">
        <v>1723</v>
      </c>
      <c r="P290" s="10"/>
      <c r="Q290" s="10" t="s">
        <v>1723</v>
      </c>
      <c r="R290" s="10" t="s">
        <v>11</v>
      </c>
      <c r="S290" s="10"/>
      <c r="T290" s="10" t="s">
        <v>1723</v>
      </c>
      <c r="U290" s="11" t="s">
        <v>1724</v>
      </c>
    </row>
    <row r="291" spans="1:23" ht="24.75" hidden="1" customHeight="1" thickBot="1">
      <c r="A291" s="26">
        <v>289</v>
      </c>
      <c r="B291" s="27" t="s">
        <v>1726</v>
      </c>
      <c r="C291" s="27"/>
      <c r="D291" s="27"/>
      <c r="E291" s="27"/>
      <c r="F291" s="28" t="s">
        <v>1727</v>
      </c>
      <c r="G291" s="28">
        <v>7</v>
      </c>
      <c r="H291" s="27" t="s">
        <v>4</v>
      </c>
      <c r="I291" s="27" t="s">
        <v>5</v>
      </c>
      <c r="J291" s="27" t="s">
        <v>6</v>
      </c>
      <c r="K291" s="28">
        <v>46170</v>
      </c>
      <c r="L291" s="28" t="s">
        <v>1728</v>
      </c>
      <c r="M291" s="28" t="s">
        <v>1729</v>
      </c>
      <c r="N291" s="10"/>
      <c r="O291" s="10" t="s">
        <v>1729</v>
      </c>
      <c r="P291" s="10"/>
      <c r="Q291" s="10" t="s">
        <v>1729</v>
      </c>
      <c r="R291" s="10" t="s">
        <v>11</v>
      </c>
      <c r="S291" s="10"/>
      <c r="T291" s="10" t="s">
        <v>1729</v>
      </c>
      <c r="U291" s="11" t="s">
        <v>1730</v>
      </c>
    </row>
    <row r="292" spans="1:23" ht="24.75" customHeight="1" thickBot="1">
      <c r="A292" s="24">
        <v>290</v>
      </c>
      <c r="B292" s="25" t="s">
        <v>1732</v>
      </c>
      <c r="C292" s="54" t="s">
        <v>5232</v>
      </c>
      <c r="D292" s="25"/>
      <c r="E292" s="25"/>
      <c r="F292" s="24" t="s">
        <v>1733</v>
      </c>
      <c r="G292" s="24">
        <v>6</v>
      </c>
      <c r="H292" s="25" t="s">
        <v>4</v>
      </c>
      <c r="I292" s="25" t="s">
        <v>5</v>
      </c>
      <c r="J292" s="25" t="s">
        <v>6</v>
      </c>
      <c r="K292" s="24">
        <v>46170</v>
      </c>
      <c r="L292" s="24" t="s">
        <v>1734</v>
      </c>
      <c r="M292" s="24" t="s">
        <v>1735</v>
      </c>
      <c r="N292" s="32"/>
      <c r="O292" s="10" t="s">
        <v>1735</v>
      </c>
      <c r="P292" s="10"/>
      <c r="Q292" s="10" t="s">
        <v>1735</v>
      </c>
      <c r="R292" s="10" t="s">
        <v>11</v>
      </c>
      <c r="S292" s="10"/>
      <c r="T292" s="10" t="s">
        <v>1735</v>
      </c>
      <c r="U292" s="11" t="s">
        <v>1736</v>
      </c>
      <c r="V292" s="15">
        <v>1</v>
      </c>
      <c r="W292" s="15">
        <v>32</v>
      </c>
    </row>
    <row r="293" spans="1:23" ht="24.75" hidden="1" customHeight="1" thickBot="1">
      <c r="A293" s="26">
        <v>291</v>
      </c>
      <c r="B293" s="27" t="s">
        <v>1738</v>
      </c>
      <c r="C293" s="27"/>
      <c r="D293" s="27"/>
      <c r="E293" s="27"/>
      <c r="F293" s="28" t="s">
        <v>1739</v>
      </c>
      <c r="G293" s="28">
        <v>8</v>
      </c>
      <c r="H293" s="27" t="s">
        <v>4</v>
      </c>
      <c r="I293" s="27" t="s">
        <v>5</v>
      </c>
      <c r="J293" s="27" t="s">
        <v>6</v>
      </c>
      <c r="K293" s="28">
        <v>46170</v>
      </c>
      <c r="L293" s="28" t="s">
        <v>1740</v>
      </c>
      <c r="M293" s="28" t="s">
        <v>1741</v>
      </c>
      <c r="N293" s="10"/>
      <c r="O293" s="10" t="s">
        <v>1741</v>
      </c>
      <c r="P293" s="10"/>
      <c r="Q293" s="10" t="s">
        <v>1741</v>
      </c>
      <c r="R293" s="10" t="s">
        <v>11</v>
      </c>
      <c r="S293" s="10"/>
      <c r="T293" s="10" t="s">
        <v>1741</v>
      </c>
      <c r="U293" s="11" t="s">
        <v>1742</v>
      </c>
    </row>
    <row r="294" spans="1:23" s="70" customFormat="1" ht="24.75" customHeight="1" thickBot="1">
      <c r="A294" s="67">
        <v>304</v>
      </c>
      <c r="B294" s="69" t="s">
        <v>1814</v>
      </c>
      <c r="C294" s="72" t="s">
        <v>6985</v>
      </c>
      <c r="D294" s="69">
        <v>4</v>
      </c>
      <c r="E294" s="69">
        <v>34</v>
      </c>
      <c r="F294" s="67" t="s">
        <v>956</v>
      </c>
      <c r="G294" s="67">
        <v>6</v>
      </c>
      <c r="H294" s="69" t="s">
        <v>4</v>
      </c>
      <c r="I294" s="69" t="s">
        <v>5</v>
      </c>
      <c r="J294" s="41" t="s">
        <v>6</v>
      </c>
      <c r="K294" s="40">
        <v>46170</v>
      </c>
      <c r="L294" s="67" t="s">
        <v>1815</v>
      </c>
      <c r="M294" s="67" t="s">
        <v>1816</v>
      </c>
      <c r="N294" s="32"/>
      <c r="O294" s="10" t="s">
        <v>1816</v>
      </c>
      <c r="P294" s="10"/>
      <c r="Q294" s="10" t="s">
        <v>1816</v>
      </c>
      <c r="R294" s="10" t="s">
        <v>11</v>
      </c>
      <c r="S294" s="10"/>
      <c r="T294" s="10" t="s">
        <v>1816</v>
      </c>
      <c r="U294" s="11" t="s">
        <v>1817</v>
      </c>
    </row>
    <row r="295" spans="1:23" ht="24.75" hidden="1" customHeight="1" thickBot="1">
      <c r="A295" s="26">
        <v>293</v>
      </c>
      <c r="B295" s="27" t="s">
        <v>1750</v>
      </c>
      <c r="C295" s="27"/>
      <c r="D295" s="27"/>
      <c r="E295" s="27"/>
      <c r="F295" s="28" t="s">
        <v>1751</v>
      </c>
      <c r="G295" s="28">
        <v>4</v>
      </c>
      <c r="H295" s="27" t="s">
        <v>4</v>
      </c>
      <c r="I295" s="27" t="s">
        <v>5</v>
      </c>
      <c r="J295" s="27" t="s">
        <v>6</v>
      </c>
      <c r="K295" s="28">
        <v>46170</v>
      </c>
      <c r="L295" s="28" t="s">
        <v>1752</v>
      </c>
      <c r="M295" s="28" t="s">
        <v>1753</v>
      </c>
      <c r="N295" s="10"/>
      <c r="O295" s="10" t="s">
        <v>1753</v>
      </c>
      <c r="P295" s="10"/>
      <c r="Q295" s="10" t="s">
        <v>1753</v>
      </c>
      <c r="R295" s="10" t="s">
        <v>11</v>
      </c>
      <c r="S295" s="10"/>
      <c r="T295" s="10" t="s">
        <v>1753</v>
      </c>
      <c r="U295" s="11" t="s">
        <v>1754</v>
      </c>
    </row>
    <row r="296" spans="1:23" ht="24.75" hidden="1" customHeight="1" thickBot="1">
      <c r="A296" s="24">
        <v>294</v>
      </c>
      <c r="B296" s="25" t="s">
        <v>1756</v>
      </c>
      <c r="C296" s="25"/>
      <c r="D296" s="25"/>
      <c r="E296" s="25"/>
      <c r="F296" s="24">
        <v>129</v>
      </c>
      <c r="G296" s="24">
        <v>1</v>
      </c>
      <c r="H296" s="25" t="s">
        <v>4</v>
      </c>
      <c r="I296" s="25" t="s">
        <v>5</v>
      </c>
      <c r="J296" s="25" t="s">
        <v>6</v>
      </c>
      <c r="K296" s="24">
        <v>46170</v>
      </c>
      <c r="L296" s="25" t="s">
        <v>1758</v>
      </c>
      <c r="M296" s="24" t="s">
        <v>1759</v>
      </c>
      <c r="N296" s="10"/>
      <c r="O296" s="10" t="s">
        <v>1759</v>
      </c>
      <c r="P296" s="10"/>
      <c r="Q296" s="10" t="s">
        <v>1759</v>
      </c>
      <c r="R296" s="10" t="s">
        <v>11</v>
      </c>
      <c r="S296" s="10"/>
      <c r="T296" s="10" t="s">
        <v>1759</v>
      </c>
      <c r="U296" s="11" t="s">
        <v>1760</v>
      </c>
    </row>
    <row r="297" spans="1:23" ht="24.75" hidden="1" customHeight="1" thickBot="1">
      <c r="A297" s="19">
        <v>295</v>
      </c>
      <c r="B297" s="21" t="s">
        <v>1762</v>
      </c>
      <c r="C297" s="21"/>
      <c r="D297" s="21"/>
      <c r="E297" s="21"/>
      <c r="F297" s="20" t="s">
        <v>458</v>
      </c>
      <c r="G297" s="20">
        <v>0</v>
      </c>
      <c r="H297" s="21" t="s">
        <v>4</v>
      </c>
      <c r="I297" s="21" t="s">
        <v>5</v>
      </c>
      <c r="J297" s="21" t="s">
        <v>6</v>
      </c>
      <c r="K297" s="20">
        <v>46170</v>
      </c>
      <c r="L297" s="20" t="s">
        <v>1763</v>
      </c>
      <c r="M297" s="20" t="s">
        <v>1764</v>
      </c>
      <c r="N297" s="10"/>
      <c r="O297" s="10" t="s">
        <v>1764</v>
      </c>
      <c r="P297" s="10"/>
      <c r="Q297" s="10" t="s">
        <v>1764</v>
      </c>
      <c r="R297" s="10" t="s">
        <v>11</v>
      </c>
      <c r="S297" s="10"/>
      <c r="T297" s="10" t="s">
        <v>1764</v>
      </c>
      <c r="U297" s="11" t="s">
        <v>1765</v>
      </c>
    </row>
    <row r="298" spans="1:23" ht="24.75" hidden="1" customHeight="1" thickBot="1">
      <c r="A298" s="9">
        <v>296</v>
      </c>
      <c r="B298" s="17" t="s">
        <v>1767</v>
      </c>
      <c r="C298" s="17"/>
      <c r="D298" s="17"/>
      <c r="E298" s="17"/>
      <c r="F298" s="10" t="s">
        <v>1768</v>
      </c>
      <c r="G298" s="10">
        <v>5</v>
      </c>
      <c r="H298" s="17" t="s">
        <v>4</v>
      </c>
      <c r="I298" s="17" t="s">
        <v>5</v>
      </c>
      <c r="J298" s="17" t="s">
        <v>6</v>
      </c>
      <c r="K298" s="10">
        <v>46170</v>
      </c>
      <c r="L298" s="10" t="s">
        <v>1769</v>
      </c>
      <c r="M298" s="10" t="s">
        <v>1770</v>
      </c>
      <c r="N298" s="10"/>
      <c r="O298" s="10" t="s">
        <v>1770</v>
      </c>
      <c r="P298" s="10"/>
      <c r="Q298" s="10" t="s">
        <v>1770</v>
      </c>
      <c r="R298" s="10" t="s">
        <v>11</v>
      </c>
      <c r="S298" s="10"/>
      <c r="T298" s="10" t="s">
        <v>1770</v>
      </c>
      <c r="U298" s="11" t="s">
        <v>1771</v>
      </c>
    </row>
    <row r="299" spans="1:23" ht="24.75" hidden="1" customHeight="1" thickBot="1">
      <c r="A299" s="29">
        <v>297</v>
      </c>
      <c r="B299" s="30" t="s">
        <v>1773</v>
      </c>
      <c r="C299" s="30"/>
      <c r="D299" s="30"/>
      <c r="E299" s="30"/>
      <c r="F299" s="31" t="s">
        <v>1774</v>
      </c>
      <c r="G299" s="31">
        <v>7</v>
      </c>
      <c r="H299" s="30" t="s">
        <v>22</v>
      </c>
      <c r="I299" s="30" t="s">
        <v>23</v>
      </c>
      <c r="J299" s="30" t="s">
        <v>6</v>
      </c>
      <c r="K299" s="31">
        <v>46120</v>
      </c>
      <c r="L299" s="31" t="s">
        <v>1775</v>
      </c>
      <c r="M299" s="31" t="s">
        <v>1776</v>
      </c>
      <c r="N299" s="10"/>
      <c r="O299" s="10" t="s">
        <v>1776</v>
      </c>
      <c r="P299" s="10"/>
      <c r="Q299" s="10" t="s">
        <v>1776</v>
      </c>
      <c r="R299" s="10" t="s">
        <v>11</v>
      </c>
      <c r="S299" s="10"/>
      <c r="T299" s="10" t="s">
        <v>1776</v>
      </c>
      <c r="U299" s="11" t="s">
        <v>1777</v>
      </c>
    </row>
    <row r="300" spans="1:23" s="70" customFormat="1" ht="24.75" customHeight="1" thickBot="1">
      <c r="A300" s="67">
        <v>307</v>
      </c>
      <c r="B300" s="69" t="s">
        <v>1830</v>
      </c>
      <c r="C300" s="69"/>
      <c r="D300" s="69">
        <v>4</v>
      </c>
      <c r="E300" s="69">
        <v>35</v>
      </c>
      <c r="F300" s="67" t="s">
        <v>956</v>
      </c>
      <c r="G300" s="67">
        <v>6</v>
      </c>
      <c r="H300" s="69" t="s">
        <v>4</v>
      </c>
      <c r="I300" s="69" t="s">
        <v>5</v>
      </c>
      <c r="J300" s="41" t="s">
        <v>6</v>
      </c>
      <c r="K300" s="40">
        <v>46170</v>
      </c>
      <c r="L300" s="67" t="s">
        <v>1831</v>
      </c>
      <c r="M300" s="67" t="s">
        <v>1832</v>
      </c>
      <c r="N300" s="32"/>
      <c r="O300" s="10" t="s">
        <v>1832</v>
      </c>
      <c r="P300" s="10"/>
      <c r="Q300" s="10" t="s">
        <v>1832</v>
      </c>
      <c r="R300" s="10" t="s">
        <v>11</v>
      </c>
      <c r="S300" s="10"/>
      <c r="T300" s="10" t="s">
        <v>1832</v>
      </c>
      <c r="U300" s="11" t="s">
        <v>1833</v>
      </c>
    </row>
    <row r="301" spans="1:23" ht="24.75" hidden="1" customHeight="1" thickBot="1">
      <c r="A301" s="35">
        <v>299</v>
      </c>
      <c r="B301" s="36" t="s">
        <v>1784</v>
      </c>
      <c r="C301" s="36"/>
      <c r="D301" s="36"/>
      <c r="E301" s="36"/>
      <c r="F301" s="35">
        <v>57</v>
      </c>
      <c r="G301" s="35">
        <v>1</v>
      </c>
      <c r="H301" s="36" t="s">
        <v>4</v>
      </c>
      <c r="I301" s="36" t="s">
        <v>5</v>
      </c>
      <c r="J301" s="36" t="s">
        <v>6</v>
      </c>
      <c r="K301" s="35">
        <v>46170</v>
      </c>
      <c r="L301" s="36" t="s">
        <v>1786</v>
      </c>
      <c r="M301" s="35" t="s">
        <v>1787</v>
      </c>
      <c r="N301" s="10"/>
      <c r="O301" s="10" t="s">
        <v>1787</v>
      </c>
      <c r="P301" s="10"/>
      <c r="Q301" s="10" t="s">
        <v>1787</v>
      </c>
      <c r="R301" s="10" t="s">
        <v>11</v>
      </c>
      <c r="S301" s="10"/>
      <c r="T301" s="10" t="s">
        <v>1787</v>
      </c>
      <c r="U301" s="11" t="s">
        <v>1788</v>
      </c>
    </row>
    <row r="302" spans="1:23" ht="24.75" hidden="1" customHeight="1" thickBot="1">
      <c r="A302" s="26">
        <v>300</v>
      </c>
      <c r="B302" s="27" t="s">
        <v>1790</v>
      </c>
      <c r="C302" s="27"/>
      <c r="D302" s="27"/>
      <c r="E302" s="27"/>
      <c r="F302" s="28" t="s">
        <v>1791</v>
      </c>
      <c r="G302" s="28">
        <v>8</v>
      </c>
      <c r="H302" s="27" t="s">
        <v>4</v>
      </c>
      <c r="I302" s="27" t="s">
        <v>5</v>
      </c>
      <c r="J302" s="27" t="s">
        <v>6</v>
      </c>
      <c r="K302" s="28">
        <v>46170</v>
      </c>
      <c r="L302" s="28" t="s">
        <v>1792</v>
      </c>
      <c r="M302" s="28" t="s">
        <v>1793</v>
      </c>
      <c r="N302" s="10"/>
      <c r="O302" s="10" t="s">
        <v>1793</v>
      </c>
      <c r="P302" s="10"/>
      <c r="Q302" s="10" t="s">
        <v>1793</v>
      </c>
      <c r="R302" s="10" t="s">
        <v>11</v>
      </c>
      <c r="S302" s="10"/>
      <c r="T302" s="10" t="s">
        <v>1793</v>
      </c>
      <c r="U302" s="11" t="s">
        <v>1794</v>
      </c>
    </row>
    <row r="303" spans="1:23" ht="24.75" hidden="1" customHeight="1" thickBot="1">
      <c r="A303" s="24">
        <v>301</v>
      </c>
      <c r="B303" s="25" t="s">
        <v>1796</v>
      </c>
      <c r="C303" s="25"/>
      <c r="D303" s="25"/>
      <c r="E303" s="25"/>
      <c r="F303" s="24">
        <v>64</v>
      </c>
      <c r="G303" s="24">
        <v>1</v>
      </c>
      <c r="H303" s="25" t="s">
        <v>4</v>
      </c>
      <c r="I303" s="25" t="s">
        <v>5</v>
      </c>
      <c r="J303" s="25" t="s">
        <v>6</v>
      </c>
      <c r="K303" s="24">
        <v>46170</v>
      </c>
      <c r="L303" s="25" t="s">
        <v>1798</v>
      </c>
      <c r="M303" s="24" t="s">
        <v>1799</v>
      </c>
      <c r="N303" s="10"/>
      <c r="O303" s="10" t="s">
        <v>1799</v>
      </c>
      <c r="P303" s="10"/>
      <c r="Q303" s="10" t="s">
        <v>1799</v>
      </c>
      <c r="R303" s="10" t="s">
        <v>11</v>
      </c>
      <c r="S303" s="10"/>
      <c r="T303" s="10" t="s">
        <v>1799</v>
      </c>
      <c r="U303" s="11" t="s">
        <v>1800</v>
      </c>
    </row>
    <row r="304" spans="1:23" ht="24.75" hidden="1" customHeight="1" thickBot="1">
      <c r="A304" s="19">
        <v>302</v>
      </c>
      <c r="B304" s="21" t="s">
        <v>1802</v>
      </c>
      <c r="C304" s="21"/>
      <c r="D304" s="21"/>
      <c r="E304" s="21"/>
      <c r="F304" s="20" t="s">
        <v>1803</v>
      </c>
      <c r="G304" s="20">
        <v>3</v>
      </c>
      <c r="H304" s="21" t="s">
        <v>4</v>
      </c>
      <c r="I304" s="21" t="s">
        <v>5</v>
      </c>
      <c r="J304" s="21" t="s">
        <v>6</v>
      </c>
      <c r="K304" s="20">
        <v>46170</v>
      </c>
      <c r="L304" s="20" t="s">
        <v>1804</v>
      </c>
      <c r="M304" s="20" t="s">
        <v>1805</v>
      </c>
      <c r="N304" s="10"/>
      <c r="O304" s="10" t="s">
        <v>1805</v>
      </c>
      <c r="P304" s="10"/>
      <c r="Q304" s="10" t="s">
        <v>1805</v>
      </c>
      <c r="R304" s="10" t="s">
        <v>11</v>
      </c>
      <c r="S304" s="10"/>
      <c r="T304" s="10" t="s">
        <v>1805</v>
      </c>
      <c r="U304" s="11" t="s">
        <v>1806</v>
      </c>
    </row>
    <row r="305" spans="1:21" ht="24.75" hidden="1" customHeight="1" thickBot="1">
      <c r="A305" s="29">
        <v>303</v>
      </c>
      <c r="B305" s="30" t="s">
        <v>1808</v>
      </c>
      <c r="C305" s="30"/>
      <c r="D305" s="30"/>
      <c r="E305" s="30"/>
      <c r="F305" s="31" t="s">
        <v>1809</v>
      </c>
      <c r="G305" s="31">
        <v>5</v>
      </c>
      <c r="H305" s="30" t="s">
        <v>4</v>
      </c>
      <c r="I305" s="30" t="s">
        <v>5</v>
      </c>
      <c r="J305" s="30" t="s">
        <v>6</v>
      </c>
      <c r="K305" s="31">
        <v>46170</v>
      </c>
      <c r="L305" s="31" t="s">
        <v>1810</v>
      </c>
      <c r="M305" s="31" t="s">
        <v>1811</v>
      </c>
      <c r="N305" s="10"/>
      <c r="O305" s="10" t="s">
        <v>1811</v>
      </c>
      <c r="P305" s="10"/>
      <c r="Q305" s="10" t="s">
        <v>1811</v>
      </c>
      <c r="R305" s="10" t="s">
        <v>11</v>
      </c>
      <c r="S305" s="10"/>
      <c r="T305" s="10" t="s">
        <v>1811</v>
      </c>
      <c r="U305" s="11" t="s">
        <v>1812</v>
      </c>
    </row>
    <row r="306" spans="1:21" s="70" customFormat="1" ht="24.75" customHeight="1" thickBot="1">
      <c r="A306" s="67">
        <v>325</v>
      </c>
      <c r="B306" s="69" t="s">
        <v>1936</v>
      </c>
      <c r="C306" s="69"/>
      <c r="D306" s="69">
        <v>4</v>
      </c>
      <c r="E306" s="69">
        <v>36</v>
      </c>
      <c r="F306" s="67" t="s">
        <v>1593</v>
      </c>
      <c r="G306" s="67">
        <v>6</v>
      </c>
      <c r="H306" s="69" t="s">
        <v>4</v>
      </c>
      <c r="I306" s="69" t="s">
        <v>5</v>
      </c>
      <c r="J306" s="41" t="s">
        <v>6</v>
      </c>
      <c r="K306" s="40">
        <v>46170</v>
      </c>
      <c r="L306" s="67" t="s">
        <v>1937</v>
      </c>
      <c r="M306" s="67" t="s">
        <v>1938</v>
      </c>
      <c r="N306" s="32"/>
      <c r="O306" s="10" t="s">
        <v>1938</v>
      </c>
      <c r="P306" s="10"/>
      <c r="Q306" s="10" t="s">
        <v>1938</v>
      </c>
      <c r="R306" s="10" t="s">
        <v>11</v>
      </c>
      <c r="S306" s="10"/>
      <c r="T306" s="10" t="s">
        <v>1938</v>
      </c>
      <c r="U306" s="11" t="s">
        <v>1939</v>
      </c>
    </row>
    <row r="307" spans="1:21" ht="24.75" hidden="1" customHeight="1" thickBot="1">
      <c r="A307" s="19">
        <v>305</v>
      </c>
      <c r="B307" s="21" t="s">
        <v>1819</v>
      </c>
      <c r="C307" s="21"/>
      <c r="D307" s="21"/>
      <c r="E307" s="21"/>
      <c r="F307" s="20" t="s">
        <v>1820</v>
      </c>
      <c r="G307" s="20">
        <v>3</v>
      </c>
      <c r="H307" s="21" t="s">
        <v>4</v>
      </c>
      <c r="I307" s="21" t="s">
        <v>5</v>
      </c>
      <c r="J307" s="21" t="s">
        <v>6</v>
      </c>
      <c r="K307" s="20">
        <v>46170</v>
      </c>
      <c r="L307" s="20" t="s">
        <v>1821</v>
      </c>
      <c r="M307" s="20" t="s">
        <v>1822</v>
      </c>
      <c r="N307" s="10"/>
      <c r="O307" s="10" t="s">
        <v>1822</v>
      </c>
      <c r="P307" s="10"/>
      <c r="Q307" s="10" t="s">
        <v>1822</v>
      </c>
      <c r="R307" s="10" t="s">
        <v>11</v>
      </c>
      <c r="S307" s="10"/>
      <c r="T307" s="10" t="s">
        <v>1822</v>
      </c>
      <c r="U307" s="11" t="s">
        <v>1823</v>
      </c>
    </row>
    <row r="308" spans="1:21" ht="24.75" hidden="1" customHeight="1" thickBot="1">
      <c r="A308" s="29">
        <v>306</v>
      </c>
      <c r="B308" s="30" t="s">
        <v>1825</v>
      </c>
      <c r="C308" s="30"/>
      <c r="D308" s="30"/>
      <c r="E308" s="30"/>
      <c r="F308" s="31" t="s">
        <v>1301</v>
      </c>
      <c r="G308" s="31">
        <v>5</v>
      </c>
      <c r="H308" s="30" t="s">
        <v>4</v>
      </c>
      <c r="I308" s="30" t="s">
        <v>5</v>
      </c>
      <c r="J308" s="30" t="s">
        <v>6</v>
      </c>
      <c r="K308" s="31">
        <v>46170</v>
      </c>
      <c r="L308" s="31" t="s">
        <v>1826</v>
      </c>
      <c r="M308" s="31" t="s">
        <v>1827</v>
      </c>
      <c r="N308" s="10"/>
      <c r="O308" s="10" t="s">
        <v>1827</v>
      </c>
      <c r="P308" s="10"/>
      <c r="Q308" s="10" t="s">
        <v>1827</v>
      </c>
      <c r="R308" s="10" t="s">
        <v>11</v>
      </c>
      <c r="S308" s="10"/>
      <c r="T308" s="10" t="s">
        <v>1827</v>
      </c>
      <c r="U308" s="11" t="s">
        <v>1828</v>
      </c>
    </row>
    <row r="309" spans="1:21" s="70" customFormat="1" ht="24.75" customHeight="1" thickBot="1">
      <c r="A309" s="67">
        <v>326</v>
      </c>
      <c r="B309" s="69" t="s">
        <v>1941</v>
      </c>
      <c r="C309" s="69"/>
      <c r="D309" s="69">
        <v>4</v>
      </c>
      <c r="E309" s="69">
        <v>37</v>
      </c>
      <c r="F309" s="67" t="s">
        <v>980</v>
      </c>
      <c r="G309" s="67">
        <v>6</v>
      </c>
      <c r="H309" s="69" t="s">
        <v>4</v>
      </c>
      <c r="I309" s="69" t="s">
        <v>5</v>
      </c>
      <c r="J309" s="41" t="s">
        <v>6</v>
      </c>
      <c r="K309" s="40">
        <v>46170</v>
      </c>
      <c r="L309" s="67" t="s">
        <v>1942</v>
      </c>
      <c r="M309" s="67" t="s">
        <v>1943</v>
      </c>
      <c r="N309" s="32"/>
      <c r="O309" s="10" t="s">
        <v>1943</v>
      </c>
      <c r="P309" s="10"/>
      <c r="Q309" s="10" t="s">
        <v>1943</v>
      </c>
      <c r="R309" s="10" t="s">
        <v>11</v>
      </c>
      <c r="S309" s="10"/>
      <c r="T309" s="10" t="s">
        <v>1943</v>
      </c>
      <c r="U309" s="11" t="s">
        <v>1944</v>
      </c>
    </row>
    <row r="310" spans="1:21" ht="24.75" hidden="1" customHeight="1" thickBot="1">
      <c r="A310" s="19">
        <v>308</v>
      </c>
      <c r="B310" s="21" t="s">
        <v>1835</v>
      </c>
      <c r="C310" s="21"/>
      <c r="D310" s="21"/>
      <c r="E310" s="21"/>
      <c r="F310" s="20" t="s">
        <v>1836</v>
      </c>
      <c r="G310" s="20">
        <v>8</v>
      </c>
      <c r="H310" s="21" t="s">
        <v>4</v>
      </c>
      <c r="I310" s="21" t="s">
        <v>5</v>
      </c>
      <c r="J310" s="21" t="s">
        <v>6</v>
      </c>
      <c r="K310" s="20">
        <v>46170</v>
      </c>
      <c r="L310" s="20" t="s">
        <v>1837</v>
      </c>
      <c r="M310" s="20" t="s">
        <v>1838</v>
      </c>
      <c r="N310" s="10"/>
      <c r="O310" s="10" t="s">
        <v>1838</v>
      </c>
      <c r="P310" s="10"/>
      <c r="Q310" s="10" t="s">
        <v>1838</v>
      </c>
      <c r="R310" s="10" t="s">
        <v>11</v>
      </c>
      <c r="S310" s="10"/>
      <c r="T310" s="10" t="s">
        <v>1838</v>
      </c>
      <c r="U310" s="11" t="s">
        <v>1839</v>
      </c>
    </row>
    <row r="311" spans="1:21" ht="24.75" hidden="1" customHeight="1" thickBot="1">
      <c r="A311" s="29">
        <v>309</v>
      </c>
      <c r="B311" s="30" t="s">
        <v>1841</v>
      </c>
      <c r="C311" s="30"/>
      <c r="D311" s="30"/>
      <c r="E311" s="30"/>
      <c r="F311" s="31" t="s">
        <v>1842</v>
      </c>
      <c r="G311" s="31">
        <v>8</v>
      </c>
      <c r="H311" s="30" t="s">
        <v>4</v>
      </c>
      <c r="I311" s="30" t="s">
        <v>5</v>
      </c>
      <c r="J311" s="30" t="s">
        <v>6</v>
      </c>
      <c r="K311" s="31">
        <v>46170</v>
      </c>
      <c r="L311" s="31" t="s">
        <v>1843</v>
      </c>
      <c r="M311" s="31" t="s">
        <v>1844</v>
      </c>
      <c r="N311" s="10"/>
      <c r="O311" s="10" t="s">
        <v>1844</v>
      </c>
      <c r="P311" s="10"/>
      <c r="Q311" s="10" t="s">
        <v>1844</v>
      </c>
      <c r="R311" s="10" t="s">
        <v>11</v>
      </c>
      <c r="S311" s="10"/>
      <c r="T311" s="10" t="s">
        <v>1844</v>
      </c>
      <c r="U311" s="11" t="s">
        <v>1845</v>
      </c>
    </row>
    <row r="312" spans="1:21" ht="24.75" hidden="1" customHeight="1" thickBot="1">
      <c r="A312" s="24">
        <v>310</v>
      </c>
      <c r="B312" s="25" t="s">
        <v>1847</v>
      </c>
      <c r="C312" s="25"/>
      <c r="D312" s="25"/>
      <c r="E312" s="25"/>
      <c r="F312" s="24">
        <v>32</v>
      </c>
      <c r="G312" s="24">
        <v>1</v>
      </c>
      <c r="H312" s="25" t="s">
        <v>4</v>
      </c>
      <c r="I312" s="25" t="s">
        <v>5</v>
      </c>
      <c r="J312" s="25" t="s">
        <v>6</v>
      </c>
      <c r="K312" s="24">
        <v>46170</v>
      </c>
      <c r="L312" s="25" t="s">
        <v>1848</v>
      </c>
      <c r="M312" s="24" t="s">
        <v>1849</v>
      </c>
      <c r="N312" s="10"/>
      <c r="O312" s="10" t="s">
        <v>1849</v>
      </c>
      <c r="P312" s="10"/>
      <c r="Q312" s="10" t="s">
        <v>1849</v>
      </c>
      <c r="R312" s="10" t="s">
        <v>11</v>
      </c>
      <c r="S312" s="10"/>
      <c r="T312" s="10" t="s">
        <v>1849</v>
      </c>
      <c r="U312" s="11" t="s">
        <v>1850</v>
      </c>
    </row>
    <row r="313" spans="1:21" ht="24.75" hidden="1" customHeight="1" thickBot="1">
      <c r="A313" s="19">
        <v>311</v>
      </c>
      <c r="B313" s="21" t="s">
        <v>1852</v>
      </c>
      <c r="C313" s="21"/>
      <c r="D313" s="21"/>
      <c r="E313" s="21"/>
      <c r="F313" s="20" t="s">
        <v>1853</v>
      </c>
      <c r="G313" s="20">
        <v>8</v>
      </c>
      <c r="H313" s="21" t="s">
        <v>4</v>
      </c>
      <c r="I313" s="21" t="s">
        <v>5</v>
      </c>
      <c r="J313" s="21" t="s">
        <v>6</v>
      </c>
      <c r="K313" s="20">
        <v>46170</v>
      </c>
      <c r="L313" s="20" t="s">
        <v>1854</v>
      </c>
      <c r="M313" s="20" t="s">
        <v>1849</v>
      </c>
      <c r="N313" s="10"/>
      <c r="O313" s="10" t="s">
        <v>1849</v>
      </c>
      <c r="P313" s="10"/>
      <c r="Q313" s="10" t="s">
        <v>1849</v>
      </c>
      <c r="R313" s="10" t="s">
        <v>11</v>
      </c>
      <c r="S313" s="10"/>
      <c r="T313" s="10" t="s">
        <v>1849</v>
      </c>
      <c r="U313" s="11" t="s">
        <v>1850</v>
      </c>
    </row>
    <row r="314" spans="1:21" ht="24.75" hidden="1" customHeight="1" thickBot="1">
      <c r="A314" s="9">
        <v>312</v>
      </c>
      <c r="B314" s="17" t="s">
        <v>1856</v>
      </c>
      <c r="C314" s="17"/>
      <c r="D314" s="17"/>
      <c r="E314" s="17"/>
      <c r="F314" s="10" t="s">
        <v>1857</v>
      </c>
      <c r="G314" s="10">
        <v>5</v>
      </c>
      <c r="H314" s="17" t="s">
        <v>4</v>
      </c>
      <c r="I314" s="17" t="s">
        <v>5</v>
      </c>
      <c r="J314" s="17" t="s">
        <v>6</v>
      </c>
      <c r="K314" s="10">
        <v>46170</v>
      </c>
      <c r="L314" s="10" t="s">
        <v>1858</v>
      </c>
      <c r="M314" s="10" t="s">
        <v>1859</v>
      </c>
      <c r="N314" s="10"/>
      <c r="O314" s="10" t="s">
        <v>1859</v>
      </c>
      <c r="P314" s="10"/>
      <c r="Q314" s="10" t="s">
        <v>1859</v>
      </c>
      <c r="R314" s="10" t="s">
        <v>11</v>
      </c>
      <c r="S314" s="10"/>
      <c r="T314" s="10" t="s">
        <v>1859</v>
      </c>
      <c r="U314" s="11" t="s">
        <v>1860</v>
      </c>
    </row>
    <row r="315" spans="1:21" ht="24.75" hidden="1" customHeight="1" thickBot="1">
      <c r="A315" s="29">
        <v>313</v>
      </c>
      <c r="B315" s="30" t="s">
        <v>1862</v>
      </c>
      <c r="C315" s="30"/>
      <c r="D315" s="30"/>
      <c r="E315" s="30"/>
      <c r="F315" s="31" t="s">
        <v>1863</v>
      </c>
      <c r="G315" s="31">
        <v>11</v>
      </c>
      <c r="H315" s="30" t="s">
        <v>1864</v>
      </c>
      <c r="I315" s="30" t="s">
        <v>1865</v>
      </c>
      <c r="J315" s="30" t="s">
        <v>1866</v>
      </c>
      <c r="K315" s="31">
        <v>47190</v>
      </c>
      <c r="L315" s="31" t="s">
        <v>1867</v>
      </c>
      <c r="M315" s="31" t="s">
        <v>1868</v>
      </c>
      <c r="N315" s="10"/>
      <c r="O315" s="10" t="s">
        <v>1868</v>
      </c>
      <c r="P315" s="10"/>
      <c r="Q315" s="10" t="s">
        <v>1868</v>
      </c>
      <c r="R315" s="10" t="s">
        <v>11</v>
      </c>
      <c r="S315" s="10"/>
      <c r="T315" s="10" t="s">
        <v>1868</v>
      </c>
      <c r="U315" s="11" t="s">
        <v>1869</v>
      </c>
    </row>
    <row r="316" spans="1:21" s="70" customFormat="1" ht="24.75" customHeight="1" thickBot="1">
      <c r="A316" s="67">
        <v>314</v>
      </c>
      <c r="B316" s="69" t="s">
        <v>1871</v>
      </c>
      <c r="C316" s="72" t="s">
        <v>8232</v>
      </c>
      <c r="D316" s="67">
        <v>5</v>
      </c>
      <c r="E316" s="67">
        <v>33</v>
      </c>
      <c r="F316" s="67" t="s">
        <v>1872</v>
      </c>
      <c r="G316" s="67">
        <v>6</v>
      </c>
      <c r="H316" s="69" t="s">
        <v>4</v>
      </c>
      <c r="I316" s="69" t="s">
        <v>5</v>
      </c>
      <c r="J316" s="25" t="s">
        <v>6</v>
      </c>
      <c r="K316" s="24">
        <v>46170</v>
      </c>
      <c r="L316" s="67" t="s">
        <v>1873</v>
      </c>
      <c r="M316" s="67" t="s">
        <v>1874</v>
      </c>
      <c r="N316" s="32"/>
      <c r="O316" s="10" t="s">
        <v>1874</v>
      </c>
      <c r="P316" s="10"/>
      <c r="Q316" s="10" t="s">
        <v>1874</v>
      </c>
      <c r="R316" s="10" t="s">
        <v>11</v>
      </c>
      <c r="S316" s="10"/>
      <c r="T316" s="10" t="s">
        <v>1874</v>
      </c>
      <c r="U316" s="11" t="s">
        <v>1875</v>
      </c>
    </row>
    <row r="317" spans="1:21" ht="24.75" hidden="1" customHeight="1" thickBot="1">
      <c r="A317" s="19">
        <v>315</v>
      </c>
      <c r="B317" s="21" t="s">
        <v>1877</v>
      </c>
      <c r="C317" s="21"/>
      <c r="D317" s="21"/>
      <c r="E317" s="21"/>
      <c r="F317" s="20" t="s">
        <v>1063</v>
      </c>
      <c r="G317" s="20">
        <v>5</v>
      </c>
      <c r="H317" s="21" t="s">
        <v>4</v>
      </c>
      <c r="I317" s="21" t="s">
        <v>5</v>
      </c>
      <c r="J317" s="21" t="s">
        <v>6</v>
      </c>
      <c r="K317" s="20">
        <v>46170</v>
      </c>
      <c r="L317" s="20" t="s">
        <v>1878</v>
      </c>
      <c r="M317" s="20" t="s">
        <v>1879</v>
      </c>
      <c r="N317" s="10"/>
      <c r="O317" s="10" t="s">
        <v>1879</v>
      </c>
      <c r="P317" s="10"/>
      <c r="Q317" s="10" t="s">
        <v>1879</v>
      </c>
      <c r="R317" s="10" t="s">
        <v>11</v>
      </c>
      <c r="S317" s="10"/>
      <c r="T317" s="10" t="s">
        <v>1879</v>
      </c>
      <c r="U317" s="11" t="s">
        <v>1880</v>
      </c>
    </row>
    <row r="318" spans="1:21" ht="24.75" hidden="1" customHeight="1" thickBot="1">
      <c r="A318" s="9">
        <v>316</v>
      </c>
      <c r="B318" s="17" t="s">
        <v>1882</v>
      </c>
      <c r="C318" s="17"/>
      <c r="D318" s="17"/>
      <c r="E318" s="17"/>
      <c r="F318" s="10" t="s">
        <v>1883</v>
      </c>
      <c r="G318" s="10">
        <v>3</v>
      </c>
      <c r="H318" s="17" t="s">
        <v>4</v>
      </c>
      <c r="I318" s="17" t="s">
        <v>5</v>
      </c>
      <c r="J318" s="17" t="s">
        <v>6</v>
      </c>
      <c r="K318" s="10">
        <v>46170</v>
      </c>
      <c r="L318" s="10" t="s">
        <v>1884</v>
      </c>
      <c r="M318" s="10" t="s">
        <v>1885</v>
      </c>
      <c r="N318" s="10"/>
      <c r="O318" s="10" t="s">
        <v>1885</v>
      </c>
      <c r="P318" s="10"/>
      <c r="Q318" s="10" t="s">
        <v>1885</v>
      </c>
      <c r="R318" s="10" t="s">
        <v>11</v>
      </c>
      <c r="S318" s="10"/>
      <c r="T318" s="10" t="s">
        <v>1885</v>
      </c>
      <c r="U318" s="11" t="s">
        <v>1886</v>
      </c>
    </row>
    <row r="319" spans="1:21" ht="24.75" hidden="1" customHeight="1" thickBot="1">
      <c r="A319" s="9">
        <v>317</v>
      </c>
      <c r="B319" s="17" t="s">
        <v>1888</v>
      </c>
      <c r="C319" s="17"/>
      <c r="D319" s="17"/>
      <c r="E319" s="17"/>
      <c r="F319" s="10" t="s">
        <v>1889</v>
      </c>
      <c r="G319" s="10">
        <v>7</v>
      </c>
      <c r="H319" s="17" t="s">
        <v>4</v>
      </c>
      <c r="I319" s="17" t="s">
        <v>5</v>
      </c>
      <c r="J319" s="17" t="s">
        <v>6</v>
      </c>
      <c r="K319" s="10">
        <v>46170</v>
      </c>
      <c r="L319" s="10" t="s">
        <v>1890</v>
      </c>
      <c r="M319" s="10" t="s">
        <v>1891</v>
      </c>
      <c r="N319" s="10"/>
      <c r="O319" s="10" t="s">
        <v>1891</v>
      </c>
      <c r="P319" s="10"/>
      <c r="Q319" s="10" t="s">
        <v>1891</v>
      </c>
      <c r="R319" s="10" t="s">
        <v>11</v>
      </c>
      <c r="S319" s="10"/>
      <c r="T319" s="10" t="s">
        <v>1891</v>
      </c>
      <c r="U319" s="11" t="s">
        <v>1892</v>
      </c>
    </row>
    <row r="320" spans="1:21" ht="24.75" hidden="1" customHeight="1" thickBot="1">
      <c r="A320" s="9">
        <v>318</v>
      </c>
      <c r="B320" s="17" t="s">
        <v>1894</v>
      </c>
      <c r="C320" s="17"/>
      <c r="D320" s="17"/>
      <c r="E320" s="17"/>
      <c r="F320" s="10" t="s">
        <v>1895</v>
      </c>
      <c r="G320" s="10">
        <v>5</v>
      </c>
      <c r="H320" s="17" t="s">
        <v>4</v>
      </c>
      <c r="I320" s="17" t="s">
        <v>5</v>
      </c>
      <c r="J320" s="17" t="s">
        <v>6</v>
      </c>
      <c r="K320" s="10">
        <v>46170</v>
      </c>
      <c r="L320" s="10" t="s">
        <v>1896</v>
      </c>
      <c r="M320" s="10" t="s">
        <v>1897</v>
      </c>
      <c r="N320" s="10"/>
      <c r="O320" s="10" t="s">
        <v>1897</v>
      </c>
      <c r="P320" s="10"/>
      <c r="Q320" s="10" t="s">
        <v>1897</v>
      </c>
      <c r="R320" s="10" t="s">
        <v>11</v>
      </c>
      <c r="S320" s="10"/>
      <c r="T320" s="10" t="s">
        <v>1897</v>
      </c>
      <c r="U320" s="11" t="s">
        <v>1898</v>
      </c>
    </row>
    <row r="321" spans="1:21" ht="24.75" hidden="1" customHeight="1" thickBot="1">
      <c r="A321" s="9">
        <v>319</v>
      </c>
      <c r="B321" s="17" t="s">
        <v>1900</v>
      </c>
      <c r="C321" s="17"/>
      <c r="D321" s="17"/>
      <c r="E321" s="17"/>
      <c r="F321" s="10" t="s">
        <v>1901</v>
      </c>
      <c r="G321" s="10">
        <v>5</v>
      </c>
      <c r="H321" s="17" t="s">
        <v>4</v>
      </c>
      <c r="I321" s="17" t="s">
        <v>5</v>
      </c>
      <c r="J321" s="17" t="s">
        <v>6</v>
      </c>
      <c r="K321" s="10">
        <v>46170</v>
      </c>
      <c r="L321" s="10" t="s">
        <v>1902</v>
      </c>
      <c r="M321" s="10" t="s">
        <v>1903</v>
      </c>
      <c r="N321" s="10"/>
      <c r="O321" s="10" t="s">
        <v>1903</v>
      </c>
      <c r="P321" s="10"/>
      <c r="Q321" s="10" t="s">
        <v>1903</v>
      </c>
      <c r="R321" s="10" t="s">
        <v>11</v>
      </c>
      <c r="S321" s="10"/>
      <c r="T321" s="10" t="s">
        <v>1903</v>
      </c>
      <c r="U321" s="11" t="s">
        <v>1904</v>
      </c>
    </row>
    <row r="322" spans="1:21" ht="24.75" hidden="1" customHeight="1" thickBot="1">
      <c r="A322" s="9">
        <v>320</v>
      </c>
      <c r="B322" s="17" t="s">
        <v>1906</v>
      </c>
      <c r="C322" s="17"/>
      <c r="D322" s="17"/>
      <c r="E322" s="17"/>
      <c r="F322" s="10" t="s">
        <v>1907</v>
      </c>
      <c r="G322" s="10">
        <v>7</v>
      </c>
      <c r="H322" s="17" t="s">
        <v>22</v>
      </c>
      <c r="I322" s="17" t="s">
        <v>23</v>
      </c>
      <c r="J322" s="17" t="s">
        <v>6</v>
      </c>
      <c r="K322" s="10">
        <v>46120</v>
      </c>
      <c r="L322" s="10" t="s">
        <v>1908</v>
      </c>
      <c r="M322" s="10" t="s">
        <v>1909</v>
      </c>
      <c r="N322" s="10"/>
      <c r="O322" s="10" t="s">
        <v>1909</v>
      </c>
      <c r="P322" s="10"/>
      <c r="Q322" s="10" t="s">
        <v>1909</v>
      </c>
      <c r="R322" s="10" t="s">
        <v>11</v>
      </c>
      <c r="S322" s="10"/>
      <c r="T322" s="10" t="s">
        <v>1909</v>
      </c>
      <c r="U322" s="11" t="s">
        <v>1910</v>
      </c>
    </row>
    <row r="323" spans="1:21" ht="24.75" hidden="1" customHeight="1" thickBot="1">
      <c r="A323" s="9">
        <v>321</v>
      </c>
      <c r="B323" s="17" t="s">
        <v>1912</v>
      </c>
      <c r="C323" s="17"/>
      <c r="D323" s="17"/>
      <c r="E323" s="17"/>
      <c r="F323" s="10" t="s">
        <v>1913</v>
      </c>
      <c r="G323" s="10">
        <v>5</v>
      </c>
      <c r="H323" s="17" t="s">
        <v>4</v>
      </c>
      <c r="I323" s="17" t="s">
        <v>5</v>
      </c>
      <c r="J323" s="17" t="s">
        <v>6</v>
      </c>
      <c r="K323" s="10">
        <v>46170</v>
      </c>
      <c r="L323" s="10" t="s">
        <v>1914</v>
      </c>
      <c r="M323" s="10" t="s">
        <v>1915</v>
      </c>
      <c r="N323" s="10"/>
      <c r="O323" s="10" t="s">
        <v>1915</v>
      </c>
      <c r="P323" s="10"/>
      <c r="Q323" s="10" t="s">
        <v>1915</v>
      </c>
      <c r="R323" s="10" t="s">
        <v>11</v>
      </c>
      <c r="S323" s="10"/>
      <c r="T323" s="10" t="s">
        <v>1915</v>
      </c>
      <c r="U323" s="11" t="s">
        <v>1916</v>
      </c>
    </row>
    <row r="324" spans="1:21" ht="24.75" hidden="1" customHeight="1" thickBot="1">
      <c r="A324" s="9">
        <v>322</v>
      </c>
      <c r="B324" s="17" t="s">
        <v>1918</v>
      </c>
      <c r="C324" s="17"/>
      <c r="D324" s="17"/>
      <c r="E324" s="17"/>
      <c r="F324" s="10" t="s">
        <v>1919</v>
      </c>
      <c r="G324" s="10">
        <v>3</v>
      </c>
      <c r="H324" s="17" t="s">
        <v>4</v>
      </c>
      <c r="I324" s="17" t="s">
        <v>5</v>
      </c>
      <c r="J324" s="17" t="s">
        <v>6</v>
      </c>
      <c r="K324" s="10">
        <v>46170</v>
      </c>
      <c r="L324" s="10" t="s">
        <v>1920</v>
      </c>
      <c r="M324" s="10" t="s">
        <v>1921</v>
      </c>
      <c r="N324" s="10"/>
      <c r="O324" s="10" t="s">
        <v>1921</v>
      </c>
      <c r="P324" s="10"/>
      <c r="Q324" s="10" t="s">
        <v>1921</v>
      </c>
      <c r="R324" s="10" t="s">
        <v>11</v>
      </c>
      <c r="S324" s="10"/>
      <c r="T324" s="10" t="s">
        <v>1921</v>
      </c>
      <c r="U324" s="11" t="s">
        <v>1922</v>
      </c>
    </row>
    <row r="325" spans="1:21" ht="24.75" hidden="1" customHeight="1" thickBot="1">
      <c r="A325" s="9">
        <v>323</v>
      </c>
      <c r="B325" s="17" t="s">
        <v>1924</v>
      </c>
      <c r="C325" s="17"/>
      <c r="D325" s="17"/>
      <c r="E325" s="17"/>
      <c r="F325" s="10" t="s">
        <v>1925</v>
      </c>
      <c r="G325" s="10">
        <v>8</v>
      </c>
      <c r="H325" s="17" t="s">
        <v>4</v>
      </c>
      <c r="I325" s="17" t="s">
        <v>5</v>
      </c>
      <c r="J325" s="17" t="s">
        <v>6</v>
      </c>
      <c r="K325" s="10">
        <v>46170</v>
      </c>
      <c r="L325" s="10" t="s">
        <v>1926</v>
      </c>
      <c r="M325" s="10" t="s">
        <v>1927</v>
      </c>
      <c r="N325" s="10"/>
      <c r="O325" s="10" t="s">
        <v>1927</v>
      </c>
      <c r="P325" s="10"/>
      <c r="Q325" s="10" t="s">
        <v>1927</v>
      </c>
      <c r="R325" s="10" t="s">
        <v>11</v>
      </c>
      <c r="S325" s="10"/>
      <c r="T325" s="10" t="s">
        <v>1927</v>
      </c>
      <c r="U325" s="11" t="s">
        <v>1928</v>
      </c>
    </row>
    <row r="326" spans="1:21" ht="24.75" hidden="1" customHeight="1" thickBot="1">
      <c r="A326" s="29">
        <v>324</v>
      </c>
      <c r="B326" s="30" t="s">
        <v>1930</v>
      </c>
      <c r="C326" s="30"/>
      <c r="D326" s="30"/>
      <c r="E326" s="30"/>
      <c r="F326" s="31" t="s">
        <v>1931</v>
      </c>
      <c r="G326" s="31">
        <v>5</v>
      </c>
      <c r="H326" s="30" t="s">
        <v>4</v>
      </c>
      <c r="I326" s="30" t="s">
        <v>5</v>
      </c>
      <c r="J326" s="30" t="s">
        <v>6</v>
      </c>
      <c r="K326" s="31">
        <v>46170</v>
      </c>
      <c r="L326" s="31" t="s">
        <v>1932</v>
      </c>
      <c r="M326" s="31" t="s">
        <v>1933</v>
      </c>
      <c r="N326" s="10"/>
      <c r="O326" s="10" t="s">
        <v>1933</v>
      </c>
      <c r="P326" s="10"/>
      <c r="Q326" s="10" t="s">
        <v>1933</v>
      </c>
      <c r="R326" s="10" t="s">
        <v>11</v>
      </c>
      <c r="S326" s="10"/>
      <c r="T326" s="10" t="s">
        <v>1933</v>
      </c>
      <c r="U326" s="11" t="s">
        <v>1934</v>
      </c>
    </row>
    <row r="327" spans="1:21" s="70" customFormat="1" ht="24.75" customHeight="1" thickBot="1">
      <c r="A327" s="67">
        <v>334</v>
      </c>
      <c r="B327" s="69" t="s">
        <v>1987</v>
      </c>
      <c r="C327" s="69"/>
      <c r="D327" s="69">
        <v>4</v>
      </c>
      <c r="E327" s="69">
        <v>38</v>
      </c>
      <c r="F327" s="67" t="s">
        <v>956</v>
      </c>
      <c r="G327" s="67">
        <v>6</v>
      </c>
      <c r="H327" s="69" t="s">
        <v>4</v>
      </c>
      <c r="I327" s="69" t="s">
        <v>5</v>
      </c>
      <c r="J327" s="41" t="s">
        <v>6</v>
      </c>
      <c r="K327" s="40">
        <v>46170</v>
      </c>
      <c r="L327" s="67" t="s">
        <v>1988</v>
      </c>
      <c r="M327" s="67" t="s">
        <v>1989</v>
      </c>
      <c r="N327" s="32"/>
      <c r="O327" s="10" t="s">
        <v>1989</v>
      </c>
      <c r="P327" s="10"/>
      <c r="Q327" s="10" t="s">
        <v>1989</v>
      </c>
      <c r="R327" s="10" t="s">
        <v>11</v>
      </c>
      <c r="S327" s="10"/>
      <c r="T327" s="10" t="s">
        <v>1989</v>
      </c>
      <c r="U327" s="11" t="s">
        <v>1990</v>
      </c>
    </row>
    <row r="328" spans="1:21" s="70" customFormat="1" ht="24.75" customHeight="1" thickBot="1">
      <c r="A328" s="67">
        <v>335</v>
      </c>
      <c r="B328" s="69" t="s">
        <v>1992</v>
      </c>
      <c r="C328" s="72" t="s">
        <v>7061</v>
      </c>
      <c r="D328" s="69">
        <v>4</v>
      </c>
      <c r="E328" s="69">
        <v>39</v>
      </c>
      <c r="F328" s="67" t="s">
        <v>1993</v>
      </c>
      <c r="G328" s="67">
        <v>6</v>
      </c>
      <c r="H328" s="69" t="s">
        <v>4</v>
      </c>
      <c r="I328" s="69" t="s">
        <v>5</v>
      </c>
      <c r="J328" s="41" t="s">
        <v>6</v>
      </c>
      <c r="K328" s="40">
        <v>46170</v>
      </c>
      <c r="L328" s="67" t="s">
        <v>1994</v>
      </c>
      <c r="M328" s="67" t="s">
        <v>1995</v>
      </c>
      <c r="N328" s="32"/>
      <c r="O328" s="10" t="s">
        <v>1995</v>
      </c>
      <c r="P328" s="10"/>
      <c r="Q328" s="10" t="s">
        <v>1995</v>
      </c>
      <c r="R328" s="10" t="s">
        <v>11</v>
      </c>
      <c r="S328" s="10"/>
      <c r="T328" s="10" t="s">
        <v>1995</v>
      </c>
      <c r="U328" s="11" t="s">
        <v>1996</v>
      </c>
    </row>
    <row r="329" spans="1:21" ht="24.75" hidden="1" customHeight="1" thickBot="1">
      <c r="A329" s="19">
        <v>327</v>
      </c>
      <c r="B329" s="21" t="s">
        <v>1946</v>
      </c>
      <c r="C329" s="21"/>
      <c r="D329" s="21"/>
      <c r="E329" s="21"/>
      <c r="F329" s="20" t="s">
        <v>1947</v>
      </c>
      <c r="G329" s="20">
        <v>3</v>
      </c>
      <c r="H329" s="21" t="s">
        <v>4</v>
      </c>
      <c r="I329" s="21" t="s">
        <v>5</v>
      </c>
      <c r="J329" s="21" t="s">
        <v>6</v>
      </c>
      <c r="K329" s="20">
        <v>46170</v>
      </c>
      <c r="L329" s="20" t="s">
        <v>1948</v>
      </c>
      <c r="M329" s="20" t="s">
        <v>1949</v>
      </c>
      <c r="N329" s="10"/>
      <c r="O329" s="10" t="s">
        <v>1949</v>
      </c>
      <c r="P329" s="10"/>
      <c r="Q329" s="10" t="s">
        <v>1949</v>
      </c>
      <c r="R329" s="10" t="s">
        <v>11</v>
      </c>
      <c r="S329" s="10"/>
      <c r="T329" s="10" t="s">
        <v>1949</v>
      </c>
      <c r="U329" s="11" t="s">
        <v>1950</v>
      </c>
    </row>
    <row r="330" spans="1:21" ht="24.75" hidden="1" customHeight="1" thickBot="1">
      <c r="A330" s="9">
        <v>328</v>
      </c>
      <c r="B330" s="17" t="s">
        <v>1952</v>
      </c>
      <c r="C330" s="17"/>
      <c r="D330" s="17"/>
      <c r="E330" s="17"/>
      <c r="F330" s="10" t="s">
        <v>1953</v>
      </c>
      <c r="G330" s="10">
        <v>5</v>
      </c>
      <c r="H330" s="17" t="s">
        <v>4</v>
      </c>
      <c r="I330" s="17" t="s">
        <v>5</v>
      </c>
      <c r="J330" s="17" t="s">
        <v>6</v>
      </c>
      <c r="K330" s="10">
        <v>46170</v>
      </c>
      <c r="L330" s="10" t="s">
        <v>1954</v>
      </c>
      <c r="M330" s="10" t="s">
        <v>1955</v>
      </c>
      <c r="N330" s="10"/>
      <c r="O330" s="10" t="s">
        <v>1955</v>
      </c>
      <c r="P330" s="10"/>
      <c r="Q330" s="10" t="s">
        <v>1955</v>
      </c>
      <c r="R330" s="10" t="s">
        <v>11</v>
      </c>
      <c r="S330" s="10"/>
      <c r="T330" s="10" t="s">
        <v>1955</v>
      </c>
      <c r="U330" s="11" t="s">
        <v>1956</v>
      </c>
    </row>
    <row r="331" spans="1:21" ht="24.75" hidden="1" customHeight="1" thickBot="1">
      <c r="A331" s="29">
        <v>329</v>
      </c>
      <c r="B331" s="30" t="s">
        <v>1958</v>
      </c>
      <c r="C331" s="30"/>
      <c r="D331" s="30"/>
      <c r="E331" s="30"/>
      <c r="F331" s="31" t="s">
        <v>1959</v>
      </c>
      <c r="G331" s="31">
        <v>5</v>
      </c>
      <c r="H331" s="30" t="s">
        <v>4</v>
      </c>
      <c r="I331" s="30" t="s">
        <v>5</v>
      </c>
      <c r="J331" s="30" t="s">
        <v>6</v>
      </c>
      <c r="K331" s="31">
        <v>46170</v>
      </c>
      <c r="L331" s="31" t="s">
        <v>1960</v>
      </c>
      <c r="M331" s="31" t="s">
        <v>1961</v>
      </c>
      <c r="N331" s="10"/>
      <c r="O331" s="10" t="s">
        <v>1961</v>
      </c>
      <c r="P331" s="10"/>
      <c r="Q331" s="10" t="s">
        <v>1961</v>
      </c>
      <c r="R331" s="10" t="s">
        <v>11</v>
      </c>
      <c r="S331" s="10"/>
      <c r="T331" s="10" t="s">
        <v>1961</v>
      </c>
      <c r="U331" s="11" t="s">
        <v>1962</v>
      </c>
    </row>
    <row r="332" spans="1:21" ht="24.75" hidden="1" customHeight="1" thickBot="1">
      <c r="A332" s="24">
        <v>330</v>
      </c>
      <c r="B332" s="25" t="s">
        <v>1964</v>
      </c>
      <c r="C332" s="25"/>
      <c r="D332" s="25"/>
      <c r="E332" s="25"/>
      <c r="F332" s="24">
        <v>17</v>
      </c>
      <c r="G332" s="24">
        <v>1</v>
      </c>
      <c r="H332" s="25" t="s">
        <v>4</v>
      </c>
      <c r="I332" s="25" t="s">
        <v>5</v>
      </c>
      <c r="J332" s="25" t="s">
        <v>6</v>
      </c>
      <c r="K332" s="24">
        <v>46170</v>
      </c>
      <c r="L332" s="25" t="s">
        <v>1966</v>
      </c>
      <c r="M332" s="24" t="s">
        <v>1967</v>
      </c>
      <c r="N332" s="10"/>
      <c r="O332" s="10" t="s">
        <v>1967</v>
      </c>
      <c r="P332" s="10"/>
      <c r="Q332" s="10" t="s">
        <v>1967</v>
      </c>
      <c r="R332" s="10" t="s">
        <v>11</v>
      </c>
      <c r="S332" s="10"/>
      <c r="T332" s="10" t="s">
        <v>1967</v>
      </c>
      <c r="U332" s="11" t="s">
        <v>1968</v>
      </c>
    </row>
    <row r="333" spans="1:21" ht="24.75" hidden="1" customHeight="1" thickBot="1">
      <c r="A333" s="19">
        <v>331</v>
      </c>
      <c r="B333" s="21" t="s">
        <v>1970</v>
      </c>
      <c r="C333" s="21"/>
      <c r="D333" s="21"/>
      <c r="E333" s="21"/>
      <c r="F333" s="20" t="s">
        <v>1971</v>
      </c>
      <c r="G333" s="20">
        <v>10</v>
      </c>
      <c r="H333" s="21" t="s">
        <v>4</v>
      </c>
      <c r="I333" s="21" t="s">
        <v>5</v>
      </c>
      <c r="J333" s="21" t="s">
        <v>6</v>
      </c>
      <c r="K333" s="20">
        <v>46170</v>
      </c>
      <c r="L333" s="20" t="s">
        <v>1972</v>
      </c>
      <c r="M333" s="20" t="s">
        <v>1973</v>
      </c>
      <c r="N333" s="10"/>
      <c r="O333" s="10" t="s">
        <v>1973</v>
      </c>
      <c r="P333" s="10"/>
      <c r="Q333" s="10" t="s">
        <v>1973</v>
      </c>
      <c r="R333" s="10" t="s">
        <v>11</v>
      </c>
      <c r="S333" s="10"/>
      <c r="T333" s="10" t="s">
        <v>1973</v>
      </c>
      <c r="U333" s="11" t="s">
        <v>1974</v>
      </c>
    </row>
    <row r="334" spans="1:21" ht="24.75" hidden="1" customHeight="1" thickBot="1">
      <c r="A334" s="9">
        <v>332</v>
      </c>
      <c r="B334" s="17" t="s">
        <v>1976</v>
      </c>
      <c r="C334" s="17"/>
      <c r="D334" s="17"/>
      <c r="E334" s="17"/>
      <c r="F334" s="10" t="s">
        <v>1977</v>
      </c>
      <c r="G334" s="10">
        <v>7</v>
      </c>
      <c r="H334" s="17" t="s">
        <v>4</v>
      </c>
      <c r="I334" s="17" t="s">
        <v>5</v>
      </c>
      <c r="J334" s="17" t="s">
        <v>6</v>
      </c>
      <c r="K334" s="10">
        <v>46170</v>
      </c>
      <c r="L334" s="10" t="s">
        <v>1978</v>
      </c>
      <c r="M334" s="10" t="s">
        <v>1979</v>
      </c>
      <c r="N334" s="10"/>
      <c r="O334" s="10" t="s">
        <v>1979</v>
      </c>
      <c r="P334" s="10"/>
      <c r="Q334" s="10" t="s">
        <v>1979</v>
      </c>
      <c r="R334" s="10" t="s">
        <v>11</v>
      </c>
      <c r="S334" s="10"/>
      <c r="T334" s="10" t="s">
        <v>1979</v>
      </c>
      <c r="U334" s="11" t="s">
        <v>1980</v>
      </c>
    </row>
    <row r="335" spans="1:21" ht="24.75" hidden="1" customHeight="1" thickBot="1">
      <c r="A335" s="29">
        <v>333</v>
      </c>
      <c r="B335" s="30" t="s">
        <v>1982</v>
      </c>
      <c r="C335" s="30"/>
      <c r="D335" s="30"/>
      <c r="E335" s="30"/>
      <c r="F335" s="31" t="s">
        <v>1842</v>
      </c>
      <c r="G335" s="31">
        <v>8</v>
      </c>
      <c r="H335" s="30" t="s">
        <v>4</v>
      </c>
      <c r="I335" s="30" t="s">
        <v>5</v>
      </c>
      <c r="J335" s="30" t="s">
        <v>6</v>
      </c>
      <c r="K335" s="31">
        <v>46170</v>
      </c>
      <c r="L335" s="31" t="s">
        <v>1983</v>
      </c>
      <c r="M335" s="31" t="s">
        <v>1984</v>
      </c>
      <c r="N335" s="10"/>
      <c r="O335" s="10" t="s">
        <v>1984</v>
      </c>
      <c r="P335" s="10"/>
      <c r="Q335" s="10" t="s">
        <v>1984</v>
      </c>
      <c r="R335" s="10" t="s">
        <v>11</v>
      </c>
      <c r="S335" s="10"/>
      <c r="T335" s="10" t="s">
        <v>1984</v>
      </c>
      <c r="U335" s="11" t="s">
        <v>1985</v>
      </c>
    </row>
    <row r="336" spans="1:21" s="70" customFormat="1" ht="24.75" customHeight="1" thickBot="1">
      <c r="A336" s="67">
        <v>339</v>
      </c>
      <c r="B336" s="69" t="s">
        <v>2012</v>
      </c>
      <c r="C336" s="81" t="s">
        <v>4287</v>
      </c>
      <c r="D336" s="69">
        <v>4</v>
      </c>
      <c r="E336" s="69">
        <v>40</v>
      </c>
      <c r="F336" s="67" t="s">
        <v>1395</v>
      </c>
      <c r="G336" s="67">
        <v>6</v>
      </c>
      <c r="H336" s="69" t="s">
        <v>4</v>
      </c>
      <c r="I336" s="69" t="s">
        <v>5</v>
      </c>
      <c r="J336" s="41" t="s">
        <v>6</v>
      </c>
      <c r="K336" s="40">
        <v>46170</v>
      </c>
      <c r="L336" s="67" t="s">
        <v>2013</v>
      </c>
      <c r="M336" s="67" t="s">
        <v>2000</v>
      </c>
      <c r="N336" s="32"/>
      <c r="O336" s="10" t="s">
        <v>2000</v>
      </c>
      <c r="P336" s="10"/>
      <c r="Q336" s="10" t="s">
        <v>2000</v>
      </c>
      <c r="R336" s="10" t="s">
        <v>11</v>
      </c>
      <c r="S336" s="10"/>
      <c r="T336" s="10" t="s">
        <v>2000</v>
      </c>
      <c r="U336" s="11" t="s">
        <v>2001</v>
      </c>
    </row>
    <row r="337" spans="1:21" s="70" customFormat="1" ht="24.75" customHeight="1" thickBot="1">
      <c r="A337" s="67">
        <v>348</v>
      </c>
      <c r="B337" s="69" t="s">
        <v>2062</v>
      </c>
      <c r="C337" s="69"/>
      <c r="D337" s="69">
        <v>4</v>
      </c>
      <c r="E337" s="69">
        <v>41</v>
      </c>
      <c r="F337" s="67" t="s">
        <v>2063</v>
      </c>
      <c r="G337" s="67">
        <v>6</v>
      </c>
      <c r="H337" s="69" t="s">
        <v>4</v>
      </c>
      <c r="I337" s="69" t="s">
        <v>5</v>
      </c>
      <c r="J337" s="41" t="s">
        <v>6</v>
      </c>
      <c r="K337" s="40">
        <v>46170</v>
      </c>
      <c r="L337" s="67" t="s">
        <v>2064</v>
      </c>
      <c r="M337" s="67" t="s">
        <v>2065</v>
      </c>
      <c r="N337" s="32"/>
      <c r="O337" s="10" t="s">
        <v>2065</v>
      </c>
      <c r="P337" s="10"/>
      <c r="Q337" s="10" t="s">
        <v>2065</v>
      </c>
      <c r="R337" s="10" t="s">
        <v>11</v>
      </c>
      <c r="S337" s="10"/>
      <c r="T337" s="10" t="s">
        <v>2065</v>
      </c>
      <c r="U337" s="11" t="s">
        <v>2066</v>
      </c>
    </row>
    <row r="338" spans="1:21" ht="24.75" hidden="1" customHeight="1" thickBot="1">
      <c r="A338" s="19">
        <v>336</v>
      </c>
      <c r="B338" s="21" t="s">
        <v>1998</v>
      </c>
      <c r="C338" s="21"/>
      <c r="D338" s="21"/>
      <c r="E338" s="21"/>
      <c r="F338" s="20" t="s">
        <v>458</v>
      </c>
      <c r="G338" s="20">
        <v>0</v>
      </c>
      <c r="H338" s="21" t="s">
        <v>4</v>
      </c>
      <c r="I338" s="21" t="s">
        <v>5</v>
      </c>
      <c r="J338" s="21" t="s">
        <v>6</v>
      </c>
      <c r="K338" s="20">
        <v>46170</v>
      </c>
      <c r="L338" s="20" t="s">
        <v>1999</v>
      </c>
      <c r="M338" s="20" t="s">
        <v>2000</v>
      </c>
      <c r="N338" s="10"/>
      <c r="O338" s="10" t="s">
        <v>2000</v>
      </c>
      <c r="P338" s="10"/>
      <c r="Q338" s="10" t="s">
        <v>2000</v>
      </c>
      <c r="R338" s="10" t="s">
        <v>11</v>
      </c>
      <c r="S338" s="10"/>
      <c r="T338" s="10" t="s">
        <v>2000</v>
      </c>
      <c r="U338" s="11" t="s">
        <v>2001</v>
      </c>
    </row>
    <row r="339" spans="1:21" ht="24.75" hidden="1" customHeight="1" thickBot="1">
      <c r="A339" s="9">
        <v>337</v>
      </c>
      <c r="B339" s="17" t="s">
        <v>2003</v>
      </c>
      <c r="C339" s="17"/>
      <c r="D339" s="17"/>
      <c r="E339" s="17"/>
      <c r="F339" s="10" t="s">
        <v>1907</v>
      </c>
      <c r="G339" s="10">
        <v>7</v>
      </c>
      <c r="H339" s="17" t="s">
        <v>22</v>
      </c>
      <c r="I339" s="17" t="s">
        <v>23</v>
      </c>
      <c r="J339" s="17" t="s">
        <v>6</v>
      </c>
      <c r="K339" s="10">
        <v>46120</v>
      </c>
      <c r="L339" s="10" t="s">
        <v>2004</v>
      </c>
      <c r="M339" s="10" t="s">
        <v>1989</v>
      </c>
      <c r="N339" s="10"/>
      <c r="O339" s="10" t="s">
        <v>1989</v>
      </c>
      <c r="P339" s="10"/>
      <c r="Q339" s="10" t="s">
        <v>1989</v>
      </c>
      <c r="R339" s="10" t="s">
        <v>11</v>
      </c>
      <c r="S339" s="10"/>
      <c r="T339" s="10" t="s">
        <v>1989</v>
      </c>
      <c r="U339" s="11" t="s">
        <v>1990</v>
      </c>
    </row>
    <row r="340" spans="1:21" ht="24.75" hidden="1" customHeight="1" thickBot="1">
      <c r="A340" s="29">
        <v>338</v>
      </c>
      <c r="B340" s="30" t="s">
        <v>2006</v>
      </c>
      <c r="C340" s="30"/>
      <c r="D340" s="30"/>
      <c r="E340" s="30"/>
      <c r="F340" s="31" t="s">
        <v>2007</v>
      </c>
      <c r="G340" s="31">
        <v>5</v>
      </c>
      <c r="H340" s="30" t="s">
        <v>4</v>
      </c>
      <c r="I340" s="30" t="s">
        <v>5</v>
      </c>
      <c r="J340" s="30" t="s">
        <v>6</v>
      </c>
      <c r="K340" s="31">
        <v>46170</v>
      </c>
      <c r="L340" s="31" t="s">
        <v>2008</v>
      </c>
      <c r="M340" s="31" t="s">
        <v>2009</v>
      </c>
      <c r="N340" s="10"/>
      <c r="O340" s="10" t="s">
        <v>2009</v>
      </c>
      <c r="P340" s="10"/>
      <c r="Q340" s="10" t="s">
        <v>2009</v>
      </c>
      <c r="R340" s="10" t="s">
        <v>11</v>
      </c>
      <c r="S340" s="10"/>
      <c r="T340" s="10" t="s">
        <v>2009</v>
      </c>
      <c r="U340" s="11" t="s">
        <v>2010</v>
      </c>
    </row>
    <row r="341" spans="1:21" s="70" customFormat="1" ht="24.75" customHeight="1" thickBot="1">
      <c r="A341" s="67">
        <v>351</v>
      </c>
      <c r="B341" s="69" t="s">
        <v>2080</v>
      </c>
      <c r="C341" s="69"/>
      <c r="D341" s="69">
        <v>4</v>
      </c>
      <c r="E341" s="69">
        <v>42</v>
      </c>
      <c r="F341" s="67" t="s">
        <v>980</v>
      </c>
      <c r="G341" s="67">
        <v>6</v>
      </c>
      <c r="H341" s="69" t="s">
        <v>4</v>
      </c>
      <c r="I341" s="69" t="s">
        <v>5</v>
      </c>
      <c r="J341" s="41" t="s">
        <v>6</v>
      </c>
      <c r="K341" s="40">
        <v>46170</v>
      </c>
      <c r="L341" s="67" t="s">
        <v>2081</v>
      </c>
      <c r="M341" s="67" t="s">
        <v>2082</v>
      </c>
      <c r="N341" s="32"/>
      <c r="O341" s="10" t="s">
        <v>2082</v>
      </c>
      <c r="P341" s="10"/>
      <c r="Q341" s="10" t="s">
        <v>2082</v>
      </c>
      <c r="R341" s="10" t="s">
        <v>11</v>
      </c>
      <c r="S341" s="10"/>
      <c r="T341" s="10" t="s">
        <v>2082</v>
      </c>
      <c r="U341" s="11" t="s">
        <v>2083</v>
      </c>
    </row>
    <row r="342" spans="1:21" ht="24.75" hidden="1" customHeight="1" thickBot="1">
      <c r="A342" s="19">
        <v>340</v>
      </c>
      <c r="B342" s="21" t="s">
        <v>2015</v>
      </c>
      <c r="C342" s="21"/>
      <c r="D342" s="21"/>
      <c r="E342" s="21"/>
      <c r="F342" s="20" t="s">
        <v>2016</v>
      </c>
      <c r="G342" s="20">
        <v>3</v>
      </c>
      <c r="H342" s="21" t="s">
        <v>4</v>
      </c>
      <c r="I342" s="21" t="s">
        <v>5</v>
      </c>
      <c r="J342" s="21" t="s">
        <v>6</v>
      </c>
      <c r="K342" s="20">
        <v>46170</v>
      </c>
      <c r="L342" s="20" t="s">
        <v>2017</v>
      </c>
      <c r="M342" s="20" t="s">
        <v>2018</v>
      </c>
      <c r="N342" s="10"/>
      <c r="O342" s="10" t="s">
        <v>2018</v>
      </c>
      <c r="P342" s="10"/>
      <c r="Q342" s="10" t="s">
        <v>2018</v>
      </c>
      <c r="R342" s="10" t="s">
        <v>11</v>
      </c>
      <c r="S342" s="10"/>
      <c r="T342" s="10" t="s">
        <v>2018</v>
      </c>
      <c r="U342" s="11" t="s">
        <v>2019</v>
      </c>
    </row>
    <row r="343" spans="1:21" ht="24.75" hidden="1" customHeight="1" thickBot="1">
      <c r="A343" s="9">
        <v>341</v>
      </c>
      <c r="B343" s="17" t="s">
        <v>2021</v>
      </c>
      <c r="C343" s="17"/>
      <c r="D343" s="17"/>
      <c r="E343" s="17"/>
      <c r="F343" s="10" t="s">
        <v>2022</v>
      </c>
      <c r="G343" s="10">
        <v>3</v>
      </c>
      <c r="H343" s="17" t="s">
        <v>4</v>
      </c>
      <c r="I343" s="17" t="s">
        <v>5</v>
      </c>
      <c r="J343" s="17" t="s">
        <v>6</v>
      </c>
      <c r="K343" s="10">
        <v>46170</v>
      </c>
      <c r="L343" s="10" t="s">
        <v>2023</v>
      </c>
      <c r="M343" s="10" t="s">
        <v>2024</v>
      </c>
      <c r="N343" s="10"/>
      <c r="O343" s="10" t="s">
        <v>2024</v>
      </c>
      <c r="P343" s="10"/>
      <c r="Q343" s="10" t="s">
        <v>2024</v>
      </c>
      <c r="R343" s="10" t="s">
        <v>11</v>
      </c>
      <c r="S343" s="10"/>
      <c r="T343" s="10" t="s">
        <v>2024</v>
      </c>
      <c r="U343" s="11" t="s">
        <v>2025</v>
      </c>
    </row>
    <row r="344" spans="1:21" ht="24.75" hidden="1" customHeight="1" thickBot="1">
      <c r="A344" s="9">
        <v>342</v>
      </c>
      <c r="B344" s="17" t="s">
        <v>2027</v>
      </c>
      <c r="C344" s="17"/>
      <c r="D344" s="17"/>
      <c r="E344" s="17"/>
      <c r="F344" s="10" t="s">
        <v>2028</v>
      </c>
      <c r="G344" s="10">
        <v>3</v>
      </c>
      <c r="H344" s="17" t="s">
        <v>4</v>
      </c>
      <c r="I344" s="17" t="s">
        <v>5</v>
      </c>
      <c r="J344" s="17" t="s">
        <v>6</v>
      </c>
      <c r="K344" s="10">
        <v>46170</v>
      </c>
      <c r="L344" s="10" t="s">
        <v>2029</v>
      </c>
      <c r="M344" s="10" t="s">
        <v>2030</v>
      </c>
      <c r="N344" s="10"/>
      <c r="O344" s="10" t="s">
        <v>2030</v>
      </c>
      <c r="P344" s="10"/>
      <c r="Q344" s="10" t="s">
        <v>2030</v>
      </c>
      <c r="R344" s="10" t="s">
        <v>11</v>
      </c>
      <c r="S344" s="10"/>
      <c r="T344" s="10" t="s">
        <v>2030</v>
      </c>
      <c r="U344" s="11" t="s">
        <v>2031</v>
      </c>
    </row>
    <row r="345" spans="1:21" ht="24.75" hidden="1" customHeight="1" thickBot="1">
      <c r="A345" s="9">
        <v>343</v>
      </c>
      <c r="B345" s="17" t="s">
        <v>2033</v>
      </c>
      <c r="C345" s="17"/>
      <c r="D345" s="17"/>
      <c r="E345" s="17"/>
      <c r="F345" s="10" t="s">
        <v>2034</v>
      </c>
      <c r="G345" s="10">
        <v>7</v>
      </c>
      <c r="H345" s="17" t="s">
        <v>4</v>
      </c>
      <c r="I345" s="17" t="s">
        <v>5</v>
      </c>
      <c r="J345" s="17" t="s">
        <v>6</v>
      </c>
      <c r="K345" s="10">
        <v>46170</v>
      </c>
      <c r="L345" s="10" t="s">
        <v>2035</v>
      </c>
      <c r="M345" s="10" t="s">
        <v>2036</v>
      </c>
      <c r="N345" s="10"/>
      <c r="O345" s="10" t="s">
        <v>2036</v>
      </c>
      <c r="P345" s="10"/>
      <c r="Q345" s="10" t="s">
        <v>2036</v>
      </c>
      <c r="R345" s="10" t="s">
        <v>11</v>
      </c>
      <c r="S345" s="10"/>
      <c r="T345" s="10" t="s">
        <v>2036</v>
      </c>
      <c r="U345" s="11" t="s">
        <v>2037</v>
      </c>
    </row>
    <row r="346" spans="1:21" ht="24.75" hidden="1" customHeight="1" thickBot="1">
      <c r="A346" s="29">
        <v>344</v>
      </c>
      <c r="B346" s="30" t="s">
        <v>2039</v>
      </c>
      <c r="C346" s="30"/>
      <c r="D346" s="30"/>
      <c r="E346" s="30"/>
      <c r="F346" s="31" t="s">
        <v>2040</v>
      </c>
      <c r="G346" s="31">
        <v>5</v>
      </c>
      <c r="H346" s="30" t="s">
        <v>4</v>
      </c>
      <c r="I346" s="30" t="s">
        <v>5</v>
      </c>
      <c r="J346" s="30" t="s">
        <v>6</v>
      </c>
      <c r="K346" s="31">
        <v>46170</v>
      </c>
      <c r="L346" s="31" t="s">
        <v>2041</v>
      </c>
      <c r="M346" s="31" t="s">
        <v>2042</v>
      </c>
      <c r="N346" s="10"/>
      <c r="O346" s="10" t="s">
        <v>2042</v>
      </c>
      <c r="P346" s="10"/>
      <c r="Q346" s="10" t="s">
        <v>2042</v>
      </c>
      <c r="R346" s="10" t="s">
        <v>11</v>
      </c>
      <c r="S346" s="10"/>
      <c r="T346" s="10" t="s">
        <v>2042</v>
      </c>
      <c r="U346" s="11" t="s">
        <v>2043</v>
      </c>
    </row>
    <row r="347" spans="1:21" ht="24.75" hidden="1" customHeight="1" thickBot="1">
      <c r="A347" s="24">
        <v>345</v>
      </c>
      <c r="B347" s="25" t="s">
        <v>2045</v>
      </c>
      <c r="C347" s="25"/>
      <c r="D347" s="25"/>
      <c r="E347" s="25"/>
      <c r="F347" s="24">
        <v>45</v>
      </c>
      <c r="G347" s="24">
        <v>1</v>
      </c>
      <c r="H347" s="25" t="s">
        <v>4</v>
      </c>
      <c r="I347" s="25" t="s">
        <v>5</v>
      </c>
      <c r="J347" s="25" t="s">
        <v>6</v>
      </c>
      <c r="K347" s="24">
        <v>46170</v>
      </c>
      <c r="L347" s="25" t="s">
        <v>2047</v>
      </c>
      <c r="M347" s="24" t="s">
        <v>2048</v>
      </c>
      <c r="N347" s="10"/>
      <c r="O347" s="10" t="s">
        <v>2048</v>
      </c>
      <c r="P347" s="10"/>
      <c r="Q347" s="10" t="s">
        <v>2048</v>
      </c>
      <c r="R347" s="10" t="s">
        <v>11</v>
      </c>
      <c r="S347" s="10"/>
      <c r="T347" s="10" t="s">
        <v>2048</v>
      </c>
      <c r="U347" s="11" t="s">
        <v>2049</v>
      </c>
    </row>
    <row r="348" spans="1:21" ht="24.75" hidden="1" customHeight="1" thickBot="1">
      <c r="A348" s="19">
        <v>346</v>
      </c>
      <c r="B348" s="21" t="s">
        <v>2051</v>
      </c>
      <c r="C348" s="21"/>
      <c r="D348" s="21"/>
      <c r="E348" s="21"/>
      <c r="F348" s="20" t="s">
        <v>2052</v>
      </c>
      <c r="G348" s="20">
        <v>5</v>
      </c>
      <c r="H348" s="21" t="s">
        <v>4</v>
      </c>
      <c r="I348" s="21" t="s">
        <v>5</v>
      </c>
      <c r="J348" s="21" t="s">
        <v>6</v>
      </c>
      <c r="K348" s="20">
        <v>46170</v>
      </c>
      <c r="L348" s="20" t="s">
        <v>2053</v>
      </c>
      <c r="M348" s="20" t="s">
        <v>2054</v>
      </c>
      <c r="N348" s="10"/>
      <c r="O348" s="10" t="s">
        <v>2054</v>
      </c>
      <c r="P348" s="10"/>
      <c r="Q348" s="10" t="s">
        <v>2054</v>
      </c>
      <c r="R348" s="10" t="s">
        <v>11</v>
      </c>
      <c r="S348" s="10"/>
      <c r="T348" s="10" t="s">
        <v>2054</v>
      </c>
      <c r="U348" s="11" t="s">
        <v>2055</v>
      </c>
    </row>
    <row r="349" spans="1:21" ht="24.75" hidden="1" customHeight="1" thickBot="1">
      <c r="A349" s="29">
        <v>347</v>
      </c>
      <c r="B349" s="30" t="s">
        <v>2056</v>
      </c>
      <c r="C349" s="30"/>
      <c r="D349" s="30"/>
      <c r="E349" s="30"/>
      <c r="F349" s="31" t="s">
        <v>2057</v>
      </c>
      <c r="G349" s="31">
        <v>8</v>
      </c>
      <c r="H349" s="30" t="s">
        <v>4</v>
      </c>
      <c r="I349" s="30" t="s">
        <v>5</v>
      </c>
      <c r="J349" s="30" t="s">
        <v>6</v>
      </c>
      <c r="K349" s="31">
        <v>46170</v>
      </c>
      <c r="L349" s="31" t="s">
        <v>2058</v>
      </c>
      <c r="M349" s="31" t="s">
        <v>2059</v>
      </c>
      <c r="N349" s="10"/>
      <c r="O349" s="10" t="s">
        <v>2059</v>
      </c>
      <c r="P349" s="10"/>
      <c r="Q349" s="10" t="s">
        <v>2059</v>
      </c>
      <c r="R349" s="10" t="s">
        <v>11</v>
      </c>
      <c r="S349" s="10"/>
      <c r="T349" s="10" t="s">
        <v>2059</v>
      </c>
      <c r="U349" s="11" t="s">
        <v>2060</v>
      </c>
    </row>
    <row r="350" spans="1:21" s="70" customFormat="1" ht="24.75" customHeight="1" thickBot="1">
      <c r="A350" s="67">
        <v>357</v>
      </c>
      <c r="B350" s="69" t="s">
        <v>2115</v>
      </c>
      <c r="C350" s="72" t="s">
        <v>6543</v>
      </c>
      <c r="D350" s="69">
        <v>4</v>
      </c>
      <c r="E350" s="69">
        <v>43</v>
      </c>
      <c r="F350" s="67" t="s">
        <v>2063</v>
      </c>
      <c r="G350" s="67">
        <v>6</v>
      </c>
      <c r="H350" s="69" t="s">
        <v>4</v>
      </c>
      <c r="I350" s="69" t="s">
        <v>5</v>
      </c>
      <c r="J350" s="41" t="s">
        <v>6</v>
      </c>
      <c r="K350" s="40">
        <v>46170</v>
      </c>
      <c r="L350" s="67" t="s">
        <v>2116</v>
      </c>
      <c r="M350" s="67" t="s">
        <v>2065</v>
      </c>
      <c r="N350" s="32"/>
      <c r="O350" s="10" t="s">
        <v>2065</v>
      </c>
      <c r="P350" s="10"/>
      <c r="Q350" s="10" t="s">
        <v>2065</v>
      </c>
      <c r="R350" s="10" t="s">
        <v>11</v>
      </c>
      <c r="S350" s="10"/>
      <c r="T350" s="10" t="s">
        <v>2065</v>
      </c>
      <c r="U350" s="11" t="s">
        <v>2066</v>
      </c>
    </row>
    <row r="351" spans="1:21" ht="24.75" hidden="1" customHeight="1" thickBot="1">
      <c r="A351" s="19">
        <v>349</v>
      </c>
      <c r="B351" s="21" t="s">
        <v>2068</v>
      </c>
      <c r="C351" s="21"/>
      <c r="D351" s="21"/>
      <c r="E351" s="21"/>
      <c r="F351" s="20" t="s">
        <v>2069</v>
      </c>
      <c r="G351" s="20">
        <v>7</v>
      </c>
      <c r="H351" s="21" t="s">
        <v>22</v>
      </c>
      <c r="I351" s="21" t="s">
        <v>23</v>
      </c>
      <c r="J351" s="21" t="s">
        <v>6</v>
      </c>
      <c r="K351" s="20">
        <v>46120</v>
      </c>
      <c r="L351" s="20" t="s">
        <v>2070</v>
      </c>
      <c r="M351" s="20" t="s">
        <v>2071</v>
      </c>
      <c r="N351" s="10"/>
      <c r="O351" s="10" t="s">
        <v>2071</v>
      </c>
      <c r="P351" s="10"/>
      <c r="Q351" s="10" t="s">
        <v>2071</v>
      </c>
      <c r="R351" s="10" t="s">
        <v>11</v>
      </c>
      <c r="S351" s="10"/>
      <c r="T351" s="10" t="s">
        <v>2071</v>
      </c>
      <c r="U351" s="11" t="s">
        <v>2072</v>
      </c>
    </row>
    <row r="352" spans="1:21" ht="24.75" hidden="1" customHeight="1" thickBot="1">
      <c r="A352" s="29">
        <v>350</v>
      </c>
      <c r="B352" s="30" t="s">
        <v>2074</v>
      </c>
      <c r="C352" s="30"/>
      <c r="D352" s="30"/>
      <c r="E352" s="30"/>
      <c r="F352" s="31" t="s">
        <v>2075</v>
      </c>
      <c r="G352" s="31">
        <v>8</v>
      </c>
      <c r="H352" s="30" t="s">
        <v>4</v>
      </c>
      <c r="I352" s="30" t="s">
        <v>5</v>
      </c>
      <c r="J352" s="30" t="s">
        <v>6</v>
      </c>
      <c r="K352" s="31">
        <v>46170</v>
      </c>
      <c r="L352" s="31" t="s">
        <v>2076</v>
      </c>
      <c r="M352" s="31" t="s">
        <v>2077</v>
      </c>
      <c r="N352" s="10"/>
      <c r="O352" s="10" t="s">
        <v>2077</v>
      </c>
      <c r="P352" s="10"/>
      <c r="Q352" s="10" t="s">
        <v>2077</v>
      </c>
      <c r="R352" s="10" t="s">
        <v>11</v>
      </c>
      <c r="S352" s="10"/>
      <c r="T352" s="10" t="s">
        <v>2077</v>
      </c>
      <c r="U352" s="11" t="s">
        <v>2078</v>
      </c>
    </row>
    <row r="353" spans="1:21" s="70" customFormat="1" ht="24.75" customHeight="1" thickBot="1">
      <c r="A353" s="67">
        <v>359</v>
      </c>
      <c r="B353" s="69" t="s">
        <v>2122</v>
      </c>
      <c r="C353" s="72" t="s">
        <v>6454</v>
      </c>
      <c r="D353" s="69">
        <v>4</v>
      </c>
      <c r="E353" s="69">
        <v>44</v>
      </c>
      <c r="F353" s="67" t="s">
        <v>2123</v>
      </c>
      <c r="G353" s="67">
        <v>6</v>
      </c>
      <c r="H353" s="69" t="s">
        <v>4</v>
      </c>
      <c r="I353" s="69" t="s">
        <v>5</v>
      </c>
      <c r="J353" s="41" t="s">
        <v>6</v>
      </c>
      <c r="K353" s="40">
        <v>46170</v>
      </c>
      <c r="L353" s="67" t="s">
        <v>2124</v>
      </c>
      <c r="M353" s="67" t="s">
        <v>2125</v>
      </c>
      <c r="N353" s="32"/>
      <c r="O353" s="10" t="s">
        <v>2125</v>
      </c>
      <c r="P353" s="10"/>
      <c r="Q353" s="10" t="s">
        <v>2125</v>
      </c>
      <c r="R353" s="10" t="s">
        <v>11</v>
      </c>
      <c r="S353" s="10"/>
      <c r="T353" s="10" t="s">
        <v>2125</v>
      </c>
      <c r="U353" s="11" t="s">
        <v>2126</v>
      </c>
    </row>
    <row r="354" spans="1:21" ht="24.75" hidden="1" customHeight="1" thickBot="1">
      <c r="A354" s="19">
        <v>352</v>
      </c>
      <c r="B354" s="21" t="s">
        <v>2085</v>
      </c>
      <c r="C354" s="21"/>
      <c r="D354" s="21"/>
      <c r="E354" s="21"/>
      <c r="F354" s="20" t="s">
        <v>2086</v>
      </c>
      <c r="G354" s="20">
        <v>7</v>
      </c>
      <c r="H354" s="21" t="s">
        <v>22</v>
      </c>
      <c r="I354" s="21" t="s">
        <v>23</v>
      </c>
      <c r="J354" s="21" t="s">
        <v>6</v>
      </c>
      <c r="K354" s="20">
        <v>46120</v>
      </c>
      <c r="L354" s="20" t="s">
        <v>2087</v>
      </c>
      <c r="M354" s="20" t="s">
        <v>2088</v>
      </c>
      <c r="N354" s="10"/>
      <c r="O354" s="10" t="s">
        <v>2088</v>
      </c>
      <c r="P354" s="10"/>
      <c r="Q354" s="10" t="s">
        <v>2088</v>
      </c>
      <c r="R354" s="10" t="s">
        <v>11</v>
      </c>
      <c r="S354" s="10"/>
      <c r="T354" s="10" t="s">
        <v>2088</v>
      </c>
      <c r="U354" s="11" t="s">
        <v>2089</v>
      </c>
    </row>
    <row r="355" spans="1:21" ht="24.75" hidden="1" customHeight="1" thickBot="1">
      <c r="A355" s="9">
        <v>353</v>
      </c>
      <c r="B355" s="17" t="s">
        <v>2091</v>
      </c>
      <c r="C355" s="17"/>
      <c r="D355" s="17"/>
      <c r="E355" s="17"/>
      <c r="F355" s="10" t="s">
        <v>2092</v>
      </c>
      <c r="G355" s="10">
        <v>8</v>
      </c>
      <c r="H355" s="17" t="s">
        <v>4</v>
      </c>
      <c r="I355" s="17" t="s">
        <v>5</v>
      </c>
      <c r="J355" s="17" t="s">
        <v>6</v>
      </c>
      <c r="K355" s="10">
        <v>46170</v>
      </c>
      <c r="L355" s="10" t="s">
        <v>2093</v>
      </c>
      <c r="M355" s="10" t="s">
        <v>2094</v>
      </c>
      <c r="N355" s="10"/>
      <c r="O355" s="10" t="s">
        <v>2094</v>
      </c>
      <c r="P355" s="10"/>
      <c r="Q355" s="10" t="s">
        <v>2094</v>
      </c>
      <c r="R355" s="10" t="s">
        <v>11</v>
      </c>
      <c r="S355" s="10"/>
      <c r="T355" s="10" t="s">
        <v>2094</v>
      </c>
      <c r="U355" s="11" t="s">
        <v>2095</v>
      </c>
    </row>
    <row r="356" spans="1:21" ht="24.75" hidden="1" customHeight="1" thickBot="1">
      <c r="A356" s="9">
        <v>354</v>
      </c>
      <c r="B356" s="17" t="s">
        <v>2097</v>
      </c>
      <c r="C356" s="17"/>
      <c r="D356" s="17"/>
      <c r="E356" s="17"/>
      <c r="F356" s="10" t="s">
        <v>2098</v>
      </c>
      <c r="G356" s="10">
        <v>7</v>
      </c>
      <c r="H356" s="17" t="s">
        <v>22</v>
      </c>
      <c r="I356" s="17" t="s">
        <v>23</v>
      </c>
      <c r="J356" s="17" t="s">
        <v>6</v>
      </c>
      <c r="K356" s="10">
        <v>46120</v>
      </c>
      <c r="L356" s="10" t="s">
        <v>2099</v>
      </c>
      <c r="M356" s="10" t="s">
        <v>2100</v>
      </c>
      <c r="N356" s="10"/>
      <c r="O356" s="10" t="s">
        <v>2100</v>
      </c>
      <c r="P356" s="10"/>
      <c r="Q356" s="10" t="s">
        <v>2100</v>
      </c>
      <c r="R356" s="10" t="s">
        <v>11</v>
      </c>
      <c r="S356" s="10"/>
      <c r="T356" s="10" t="s">
        <v>2100</v>
      </c>
      <c r="U356" s="11" t="s">
        <v>2101</v>
      </c>
    </row>
    <row r="357" spans="1:21" ht="24.75" hidden="1" customHeight="1" thickBot="1">
      <c r="A357" s="9">
        <v>355</v>
      </c>
      <c r="B357" s="17" t="s">
        <v>2103</v>
      </c>
      <c r="C357" s="17"/>
      <c r="D357" s="17"/>
      <c r="E357" s="17"/>
      <c r="F357" s="10" t="s">
        <v>2104</v>
      </c>
      <c r="G357" s="10">
        <v>8</v>
      </c>
      <c r="H357" s="17" t="s">
        <v>4</v>
      </c>
      <c r="I357" s="17" t="s">
        <v>5</v>
      </c>
      <c r="J357" s="17" t="s">
        <v>6</v>
      </c>
      <c r="K357" s="10">
        <v>46170</v>
      </c>
      <c r="L357" s="10" t="s">
        <v>2105</v>
      </c>
      <c r="M357" s="10" t="s">
        <v>2106</v>
      </c>
      <c r="N357" s="10"/>
      <c r="O357" s="10" t="s">
        <v>2106</v>
      </c>
      <c r="P357" s="10"/>
      <c r="Q357" s="10" t="s">
        <v>2106</v>
      </c>
      <c r="R357" s="10" t="s">
        <v>11</v>
      </c>
      <c r="S357" s="10"/>
      <c r="T357" s="10" t="s">
        <v>2106</v>
      </c>
      <c r="U357" s="11" t="s">
        <v>2107</v>
      </c>
    </row>
    <row r="358" spans="1:21" ht="24.75" hidden="1" customHeight="1" thickBot="1">
      <c r="A358" s="29">
        <v>356</v>
      </c>
      <c r="B358" s="30" t="s">
        <v>2109</v>
      </c>
      <c r="C358" s="30"/>
      <c r="D358" s="30"/>
      <c r="E358" s="30"/>
      <c r="F358" s="31" t="s">
        <v>2110</v>
      </c>
      <c r="G358" s="31">
        <v>5</v>
      </c>
      <c r="H358" s="30" t="s">
        <v>4</v>
      </c>
      <c r="I358" s="30" t="s">
        <v>5</v>
      </c>
      <c r="J358" s="30" t="s">
        <v>6</v>
      </c>
      <c r="K358" s="31">
        <v>46170</v>
      </c>
      <c r="L358" s="31" t="s">
        <v>2111</v>
      </c>
      <c r="M358" s="31" t="s">
        <v>2112</v>
      </c>
      <c r="N358" s="10"/>
      <c r="O358" s="10" t="s">
        <v>2112</v>
      </c>
      <c r="P358" s="10"/>
      <c r="Q358" s="10" t="s">
        <v>2112</v>
      </c>
      <c r="R358" s="10" t="s">
        <v>11</v>
      </c>
      <c r="S358" s="10"/>
      <c r="T358" s="10" t="s">
        <v>2112</v>
      </c>
      <c r="U358" s="11" t="s">
        <v>2113</v>
      </c>
    </row>
    <row r="359" spans="1:21" s="70" customFormat="1" ht="24.75" customHeight="1" thickBot="1">
      <c r="A359" s="67">
        <v>364</v>
      </c>
      <c r="B359" s="69" t="s">
        <v>2152</v>
      </c>
      <c r="C359" s="69"/>
      <c r="D359" s="69">
        <v>4</v>
      </c>
      <c r="E359" s="69">
        <v>45</v>
      </c>
      <c r="F359" s="67" t="s">
        <v>2153</v>
      </c>
      <c r="G359" s="67">
        <v>6</v>
      </c>
      <c r="H359" s="69" t="s">
        <v>4</v>
      </c>
      <c r="I359" s="69" t="s">
        <v>5</v>
      </c>
      <c r="J359" s="41" t="s">
        <v>6</v>
      </c>
      <c r="K359" s="40">
        <v>46170</v>
      </c>
      <c r="L359" s="67" t="s">
        <v>2154</v>
      </c>
      <c r="M359" s="67" t="s">
        <v>2155</v>
      </c>
      <c r="N359" s="32"/>
      <c r="O359" s="10" t="s">
        <v>2155</v>
      </c>
      <c r="P359" s="10"/>
      <c r="Q359" s="10" t="s">
        <v>2155</v>
      </c>
      <c r="R359" s="10" t="s">
        <v>11</v>
      </c>
      <c r="S359" s="10"/>
      <c r="T359" s="10" t="s">
        <v>2155</v>
      </c>
      <c r="U359" s="11" t="s">
        <v>2156</v>
      </c>
    </row>
    <row r="360" spans="1:21" ht="24.75" hidden="1" customHeight="1" thickBot="1">
      <c r="A360" s="26">
        <v>358</v>
      </c>
      <c r="B360" s="27" t="s">
        <v>2118</v>
      </c>
      <c r="C360" s="27"/>
      <c r="D360" s="27"/>
      <c r="E360" s="27"/>
      <c r="F360" s="28" t="s">
        <v>2119</v>
      </c>
      <c r="G360" s="28">
        <v>7</v>
      </c>
      <c r="H360" s="27" t="s">
        <v>4</v>
      </c>
      <c r="I360" s="27" t="s">
        <v>5</v>
      </c>
      <c r="J360" s="27" t="s">
        <v>6</v>
      </c>
      <c r="K360" s="28">
        <v>46170</v>
      </c>
      <c r="L360" s="28" t="s">
        <v>2120</v>
      </c>
      <c r="M360" s="28" t="s">
        <v>2112</v>
      </c>
      <c r="N360" s="10"/>
      <c r="O360" s="10" t="s">
        <v>2112</v>
      </c>
      <c r="P360" s="10"/>
      <c r="Q360" s="10" t="s">
        <v>2112</v>
      </c>
      <c r="R360" s="10" t="s">
        <v>11</v>
      </c>
      <c r="S360" s="10"/>
      <c r="T360" s="10" t="s">
        <v>2112</v>
      </c>
      <c r="U360" s="11" t="s">
        <v>2113</v>
      </c>
    </row>
    <row r="361" spans="1:21" s="70" customFormat="1" ht="24.75" customHeight="1" thickBot="1">
      <c r="A361" s="67">
        <v>367</v>
      </c>
      <c r="B361" s="69" t="s">
        <v>2167</v>
      </c>
      <c r="C361" s="72" t="s">
        <v>4228</v>
      </c>
      <c r="D361" s="69">
        <v>4</v>
      </c>
      <c r="E361" s="69">
        <v>46</v>
      </c>
      <c r="F361" s="67" t="s">
        <v>173</v>
      </c>
      <c r="G361" s="67">
        <v>6</v>
      </c>
      <c r="H361" s="69" t="s">
        <v>4</v>
      </c>
      <c r="I361" s="69" t="s">
        <v>5</v>
      </c>
      <c r="J361" s="41" t="s">
        <v>6</v>
      </c>
      <c r="K361" s="40">
        <v>46170</v>
      </c>
      <c r="L361" s="67" t="s">
        <v>2168</v>
      </c>
      <c r="M361" s="67" t="s">
        <v>2169</v>
      </c>
      <c r="N361" s="32"/>
      <c r="O361" s="10" t="s">
        <v>2169</v>
      </c>
      <c r="P361" s="10"/>
      <c r="Q361" s="10" t="s">
        <v>2169</v>
      </c>
      <c r="R361" s="10" t="s">
        <v>11</v>
      </c>
      <c r="S361" s="10"/>
      <c r="T361" s="10" t="s">
        <v>2169</v>
      </c>
      <c r="U361" s="11" t="s">
        <v>2170</v>
      </c>
    </row>
    <row r="362" spans="1:21" ht="24.75" hidden="1" customHeight="1" thickBot="1">
      <c r="A362" s="19">
        <v>360</v>
      </c>
      <c r="B362" s="21" t="s">
        <v>2128</v>
      </c>
      <c r="C362" s="21"/>
      <c r="D362" s="21"/>
      <c r="E362" s="21"/>
      <c r="F362" s="20" t="s">
        <v>2129</v>
      </c>
      <c r="G362" s="20">
        <v>8</v>
      </c>
      <c r="H362" s="21" t="s">
        <v>4</v>
      </c>
      <c r="I362" s="21" t="s">
        <v>5</v>
      </c>
      <c r="J362" s="21" t="s">
        <v>6</v>
      </c>
      <c r="K362" s="20">
        <v>46170</v>
      </c>
      <c r="L362" s="20" t="s">
        <v>2130</v>
      </c>
      <c r="M362" s="20" t="s">
        <v>2131</v>
      </c>
      <c r="N362" s="10"/>
      <c r="O362" s="10" t="s">
        <v>2131</v>
      </c>
      <c r="P362" s="10"/>
      <c r="Q362" s="10" t="s">
        <v>2131</v>
      </c>
      <c r="R362" s="10" t="s">
        <v>11</v>
      </c>
      <c r="S362" s="10"/>
      <c r="T362" s="10" t="s">
        <v>2131</v>
      </c>
      <c r="U362" s="11" t="s">
        <v>2132</v>
      </c>
    </row>
    <row r="363" spans="1:21" ht="24.75" hidden="1" customHeight="1" thickBot="1">
      <c r="A363" s="9">
        <v>361</v>
      </c>
      <c r="B363" s="17" t="s">
        <v>2134</v>
      </c>
      <c r="C363" s="17"/>
      <c r="D363" s="17"/>
      <c r="E363" s="17"/>
      <c r="F363" s="10" t="s">
        <v>2135</v>
      </c>
      <c r="G363" s="10">
        <v>5</v>
      </c>
      <c r="H363" s="17" t="s">
        <v>4</v>
      </c>
      <c r="I363" s="17" t="s">
        <v>5</v>
      </c>
      <c r="J363" s="17" t="s">
        <v>6</v>
      </c>
      <c r="K363" s="10">
        <v>46170</v>
      </c>
      <c r="L363" s="10" t="s">
        <v>2136</v>
      </c>
      <c r="M363" s="10" t="s">
        <v>2137</v>
      </c>
      <c r="N363" s="10"/>
      <c r="O363" s="10" t="s">
        <v>2137</v>
      </c>
      <c r="P363" s="10"/>
      <c r="Q363" s="10" t="s">
        <v>2137</v>
      </c>
      <c r="R363" s="10" t="s">
        <v>11</v>
      </c>
      <c r="S363" s="10"/>
      <c r="T363" s="10" t="s">
        <v>2137</v>
      </c>
      <c r="U363" s="11" t="s">
        <v>2138</v>
      </c>
    </row>
    <row r="364" spans="1:21" ht="24.75" hidden="1" customHeight="1" thickBot="1">
      <c r="A364" s="9">
        <v>362</v>
      </c>
      <c r="B364" s="17" t="s">
        <v>2140</v>
      </c>
      <c r="C364" s="17"/>
      <c r="D364" s="17"/>
      <c r="E364" s="17"/>
      <c r="F364" s="10" t="s">
        <v>2141</v>
      </c>
      <c r="G364" s="10">
        <v>4</v>
      </c>
      <c r="H364" s="17" t="s">
        <v>4</v>
      </c>
      <c r="I364" s="17" t="s">
        <v>5</v>
      </c>
      <c r="J364" s="17" t="s">
        <v>6</v>
      </c>
      <c r="K364" s="10">
        <v>46170</v>
      </c>
      <c r="L364" s="10" t="s">
        <v>2142</v>
      </c>
      <c r="M364" s="10" t="s">
        <v>2143</v>
      </c>
      <c r="N364" s="10"/>
      <c r="O364" s="10" t="s">
        <v>2143</v>
      </c>
      <c r="P364" s="10"/>
      <c r="Q364" s="10" t="s">
        <v>2143</v>
      </c>
      <c r="R364" s="10" t="s">
        <v>11</v>
      </c>
      <c r="S364" s="10"/>
      <c r="T364" s="10" t="s">
        <v>2143</v>
      </c>
      <c r="U364" s="11" t="s">
        <v>2144</v>
      </c>
    </row>
    <row r="365" spans="1:21" ht="24.75" hidden="1" customHeight="1" thickBot="1">
      <c r="A365" s="29">
        <v>363</v>
      </c>
      <c r="B365" s="30" t="s">
        <v>2146</v>
      </c>
      <c r="C365" s="30"/>
      <c r="D365" s="30"/>
      <c r="E365" s="30"/>
      <c r="F365" s="31" t="s">
        <v>2147</v>
      </c>
      <c r="G365" s="31">
        <v>3</v>
      </c>
      <c r="H365" s="30" t="s">
        <v>4</v>
      </c>
      <c r="I365" s="30" t="s">
        <v>5</v>
      </c>
      <c r="J365" s="30" t="s">
        <v>6</v>
      </c>
      <c r="K365" s="31">
        <v>46170</v>
      </c>
      <c r="L365" s="31" t="s">
        <v>2148</v>
      </c>
      <c r="M365" s="31" t="s">
        <v>2149</v>
      </c>
      <c r="N365" s="10"/>
      <c r="O365" s="10" t="s">
        <v>2149</v>
      </c>
      <c r="P365" s="10"/>
      <c r="Q365" s="10" t="s">
        <v>2149</v>
      </c>
      <c r="R365" s="10" t="s">
        <v>11</v>
      </c>
      <c r="S365" s="10"/>
      <c r="T365" s="10" t="s">
        <v>2149</v>
      </c>
      <c r="U365" s="11" t="s">
        <v>2150</v>
      </c>
    </row>
    <row r="366" spans="1:21" s="70" customFormat="1" ht="24.75" customHeight="1" thickBot="1">
      <c r="A366" s="67">
        <v>416</v>
      </c>
      <c r="B366" s="69" t="s">
        <v>2438</v>
      </c>
      <c r="C366" s="69"/>
      <c r="D366" s="69">
        <v>4</v>
      </c>
      <c r="E366" s="69">
        <v>47</v>
      </c>
      <c r="F366" s="67" t="s">
        <v>2439</v>
      </c>
      <c r="G366" s="67">
        <v>6</v>
      </c>
      <c r="H366" s="69" t="s">
        <v>4</v>
      </c>
      <c r="I366" s="69" t="s">
        <v>5</v>
      </c>
      <c r="J366" s="41" t="s">
        <v>6</v>
      </c>
      <c r="K366" s="40">
        <v>46170</v>
      </c>
      <c r="L366" s="67" t="s">
        <v>2440</v>
      </c>
      <c r="M366" s="67" t="s">
        <v>2441</v>
      </c>
      <c r="N366" s="32"/>
      <c r="O366" s="10" t="s">
        <v>2441</v>
      </c>
      <c r="P366" s="10"/>
      <c r="Q366" s="10" t="s">
        <v>2441</v>
      </c>
      <c r="R366" s="10" t="s">
        <v>11</v>
      </c>
      <c r="S366" s="10"/>
      <c r="T366" s="10" t="s">
        <v>2441</v>
      </c>
      <c r="U366" s="11" t="s">
        <v>2442</v>
      </c>
    </row>
    <row r="367" spans="1:21" ht="24.75" hidden="1" customHeight="1" thickBot="1">
      <c r="A367" s="19">
        <v>365</v>
      </c>
      <c r="B367" s="21" t="s">
        <v>2158</v>
      </c>
      <c r="C367" s="21"/>
      <c r="D367" s="21"/>
      <c r="E367" s="21"/>
      <c r="F367" s="20" t="s">
        <v>2159</v>
      </c>
      <c r="G367" s="20">
        <v>7</v>
      </c>
      <c r="H367" s="21" t="s">
        <v>22</v>
      </c>
      <c r="I367" s="21" t="s">
        <v>23</v>
      </c>
      <c r="J367" s="21" t="s">
        <v>6</v>
      </c>
      <c r="K367" s="20">
        <v>46120</v>
      </c>
      <c r="L367" s="20" t="s">
        <v>2160</v>
      </c>
      <c r="M367" s="20" t="s">
        <v>2161</v>
      </c>
      <c r="N367" s="10"/>
      <c r="O367" s="10" t="s">
        <v>2161</v>
      </c>
      <c r="P367" s="10"/>
      <c r="Q367" s="10" t="s">
        <v>2161</v>
      </c>
      <c r="R367" s="10" t="s">
        <v>11</v>
      </c>
      <c r="S367" s="10"/>
      <c r="T367" s="10" t="s">
        <v>2161</v>
      </c>
      <c r="U367" s="11" t="s">
        <v>2162</v>
      </c>
    </row>
    <row r="368" spans="1:21" ht="24.75" hidden="1" customHeight="1" thickBot="1">
      <c r="A368" s="29">
        <v>366</v>
      </c>
      <c r="B368" s="30" t="s">
        <v>2164</v>
      </c>
      <c r="C368" s="30"/>
      <c r="D368" s="30"/>
      <c r="E368" s="30"/>
      <c r="F368" s="31" t="s">
        <v>1099</v>
      </c>
      <c r="G368" s="31">
        <v>9</v>
      </c>
      <c r="H368" s="30" t="s">
        <v>446</v>
      </c>
      <c r="I368" s="30" t="s">
        <v>23</v>
      </c>
      <c r="J368" s="30" t="s">
        <v>6</v>
      </c>
      <c r="K368" s="31">
        <v>46120</v>
      </c>
      <c r="L368" s="31" t="s">
        <v>2165</v>
      </c>
      <c r="M368" s="31" t="s">
        <v>2155</v>
      </c>
      <c r="N368" s="10"/>
      <c r="O368" s="10" t="s">
        <v>2155</v>
      </c>
      <c r="P368" s="10"/>
      <c r="Q368" s="10" t="s">
        <v>2155</v>
      </c>
      <c r="R368" s="10" t="s">
        <v>11</v>
      </c>
      <c r="S368" s="10"/>
      <c r="T368" s="10" t="s">
        <v>2155</v>
      </c>
      <c r="U368" s="11" t="s">
        <v>2156</v>
      </c>
    </row>
    <row r="369" spans="1:23" s="70" customFormat="1" ht="24.75" customHeight="1" thickBot="1">
      <c r="A369" s="67">
        <v>453</v>
      </c>
      <c r="B369" s="69" t="s">
        <v>2652</v>
      </c>
      <c r="C369" s="72" t="s">
        <v>6064</v>
      </c>
      <c r="D369" s="69">
        <v>4</v>
      </c>
      <c r="E369" s="69">
        <v>48</v>
      </c>
      <c r="F369" s="67" t="s">
        <v>2653</v>
      </c>
      <c r="G369" s="67">
        <v>6</v>
      </c>
      <c r="H369" s="69" t="s">
        <v>4</v>
      </c>
      <c r="I369" s="69" t="s">
        <v>5</v>
      </c>
      <c r="J369" s="41" t="s">
        <v>6</v>
      </c>
      <c r="K369" s="40">
        <v>46170</v>
      </c>
      <c r="L369" s="67" t="s">
        <v>2654</v>
      </c>
      <c r="M369" s="67" t="s">
        <v>2655</v>
      </c>
      <c r="N369" s="32"/>
      <c r="O369" s="10" t="s">
        <v>2655</v>
      </c>
      <c r="P369" s="10"/>
      <c r="Q369" s="10" t="s">
        <v>2655</v>
      </c>
      <c r="R369" s="10" t="s">
        <v>11</v>
      </c>
      <c r="S369" s="10"/>
      <c r="T369" s="10" t="s">
        <v>2655</v>
      </c>
      <c r="U369" s="11" t="s">
        <v>2656</v>
      </c>
    </row>
    <row r="370" spans="1:23" ht="24.75" hidden="1" customHeight="1" thickBot="1">
      <c r="A370" s="19">
        <v>368</v>
      </c>
      <c r="B370" s="21" t="s">
        <v>2172</v>
      </c>
      <c r="C370" s="21"/>
      <c r="D370" s="21"/>
      <c r="E370" s="21"/>
      <c r="F370" s="20" t="s">
        <v>2173</v>
      </c>
      <c r="G370" s="20">
        <v>5</v>
      </c>
      <c r="H370" s="21" t="s">
        <v>4</v>
      </c>
      <c r="I370" s="21" t="s">
        <v>5</v>
      </c>
      <c r="J370" s="21" t="s">
        <v>6</v>
      </c>
      <c r="K370" s="20">
        <v>46170</v>
      </c>
      <c r="L370" s="20" t="s">
        <v>2174</v>
      </c>
      <c r="M370" s="20" t="s">
        <v>2137</v>
      </c>
      <c r="N370" s="10"/>
      <c r="O370" s="10" t="s">
        <v>2137</v>
      </c>
      <c r="P370" s="10"/>
      <c r="Q370" s="10" t="s">
        <v>2137</v>
      </c>
      <c r="R370" s="10" t="s">
        <v>11</v>
      </c>
      <c r="S370" s="10"/>
      <c r="T370" s="10" t="s">
        <v>2137</v>
      </c>
      <c r="U370" s="11" t="s">
        <v>2138</v>
      </c>
    </row>
    <row r="371" spans="1:23" ht="24.75" hidden="1" customHeight="1" thickBot="1">
      <c r="A371" s="9">
        <v>369</v>
      </c>
      <c r="B371" s="17" t="s">
        <v>2176</v>
      </c>
      <c r="C371" s="17"/>
      <c r="D371" s="17"/>
      <c r="E371" s="17"/>
      <c r="F371" s="10" t="s">
        <v>2177</v>
      </c>
      <c r="G371" s="10">
        <v>8</v>
      </c>
      <c r="H371" s="17" t="s">
        <v>4</v>
      </c>
      <c r="I371" s="17" t="s">
        <v>5</v>
      </c>
      <c r="J371" s="17" t="s">
        <v>6</v>
      </c>
      <c r="K371" s="10">
        <v>46170</v>
      </c>
      <c r="L371" s="10" t="s">
        <v>2178</v>
      </c>
      <c r="M371" s="10" t="s">
        <v>2131</v>
      </c>
      <c r="N371" s="10"/>
      <c r="O371" s="10" t="s">
        <v>2131</v>
      </c>
      <c r="P371" s="10"/>
      <c r="Q371" s="10" t="s">
        <v>2131</v>
      </c>
      <c r="R371" s="10" t="s">
        <v>11</v>
      </c>
      <c r="S371" s="10"/>
      <c r="T371" s="10" t="s">
        <v>2131</v>
      </c>
      <c r="U371" s="11" t="s">
        <v>2132</v>
      </c>
    </row>
    <row r="372" spans="1:23" ht="24.75" hidden="1" customHeight="1" thickBot="1">
      <c r="A372" s="9">
        <v>370</v>
      </c>
      <c r="B372" s="17" t="s">
        <v>2180</v>
      </c>
      <c r="C372" s="17"/>
      <c r="D372" s="17"/>
      <c r="E372" s="17"/>
      <c r="F372" s="10" t="s">
        <v>2181</v>
      </c>
      <c r="G372" s="10">
        <v>8</v>
      </c>
      <c r="H372" s="17" t="s">
        <v>4</v>
      </c>
      <c r="I372" s="17" t="s">
        <v>5</v>
      </c>
      <c r="J372" s="17" t="s">
        <v>6</v>
      </c>
      <c r="K372" s="10">
        <v>46170</v>
      </c>
      <c r="L372" s="10" t="s">
        <v>2182</v>
      </c>
      <c r="M372" s="10" t="s">
        <v>2131</v>
      </c>
      <c r="N372" s="10"/>
      <c r="O372" s="10" t="s">
        <v>2131</v>
      </c>
      <c r="P372" s="10"/>
      <c r="Q372" s="10" t="s">
        <v>2131</v>
      </c>
      <c r="R372" s="10" t="s">
        <v>11</v>
      </c>
      <c r="S372" s="10"/>
      <c r="T372" s="10" t="s">
        <v>2131</v>
      </c>
      <c r="U372" s="11" t="s">
        <v>2132</v>
      </c>
    </row>
    <row r="373" spans="1:23" ht="24.75" hidden="1" customHeight="1" thickBot="1">
      <c r="A373" s="9">
        <v>371</v>
      </c>
      <c r="B373" s="17" t="s">
        <v>2184</v>
      </c>
      <c r="C373" s="17"/>
      <c r="D373" s="17"/>
      <c r="E373" s="17"/>
      <c r="F373" s="10" t="s">
        <v>2185</v>
      </c>
      <c r="G373" s="10">
        <v>7</v>
      </c>
      <c r="H373" s="17" t="s">
        <v>4</v>
      </c>
      <c r="I373" s="17" t="s">
        <v>5</v>
      </c>
      <c r="J373" s="17" t="s">
        <v>6</v>
      </c>
      <c r="K373" s="10">
        <v>46170</v>
      </c>
      <c r="L373" s="10" t="s">
        <v>2186</v>
      </c>
      <c r="M373" s="10" t="s">
        <v>2187</v>
      </c>
      <c r="N373" s="10"/>
      <c r="O373" s="10" t="s">
        <v>2187</v>
      </c>
      <c r="P373" s="10"/>
      <c r="Q373" s="10" t="s">
        <v>2187</v>
      </c>
      <c r="R373" s="10" t="s">
        <v>11</v>
      </c>
      <c r="S373" s="10"/>
      <c r="T373" s="10" t="s">
        <v>2187</v>
      </c>
      <c r="U373" s="11" t="s">
        <v>2188</v>
      </c>
    </row>
    <row r="374" spans="1:23" ht="24.75" hidden="1" customHeight="1" thickBot="1">
      <c r="A374" s="9">
        <v>372</v>
      </c>
      <c r="B374" s="17" t="s">
        <v>2190</v>
      </c>
      <c r="C374" s="17"/>
      <c r="D374" s="17"/>
      <c r="E374" s="17"/>
      <c r="F374" s="10" t="s">
        <v>2191</v>
      </c>
      <c r="G374" s="10">
        <v>4</v>
      </c>
      <c r="H374" s="17" t="s">
        <v>4</v>
      </c>
      <c r="I374" s="17" t="s">
        <v>5</v>
      </c>
      <c r="J374" s="17" t="s">
        <v>6</v>
      </c>
      <c r="K374" s="10">
        <v>46170</v>
      </c>
      <c r="L374" s="10" t="s">
        <v>2192</v>
      </c>
      <c r="M374" s="10" t="s">
        <v>2193</v>
      </c>
      <c r="N374" s="10"/>
      <c r="O374" s="10" t="s">
        <v>2193</v>
      </c>
      <c r="P374" s="10"/>
      <c r="Q374" s="10" t="s">
        <v>2193</v>
      </c>
      <c r="R374" s="10" t="s">
        <v>11</v>
      </c>
      <c r="S374" s="10"/>
      <c r="T374" s="10" t="s">
        <v>2193</v>
      </c>
      <c r="U374" s="11" t="s">
        <v>2194</v>
      </c>
    </row>
    <row r="375" spans="1:23" ht="24.75" hidden="1" customHeight="1" thickBot="1">
      <c r="A375" s="29">
        <v>373</v>
      </c>
      <c r="B375" s="30" t="s">
        <v>2196</v>
      </c>
      <c r="C375" s="30"/>
      <c r="D375" s="30"/>
      <c r="E375" s="30"/>
      <c r="F375" s="31" t="s">
        <v>2197</v>
      </c>
      <c r="G375" s="31">
        <v>8</v>
      </c>
      <c r="H375" s="30" t="s">
        <v>4</v>
      </c>
      <c r="I375" s="30" t="s">
        <v>5</v>
      </c>
      <c r="J375" s="30" t="s">
        <v>6</v>
      </c>
      <c r="K375" s="31">
        <v>46170</v>
      </c>
      <c r="L375" s="31" t="s">
        <v>2198</v>
      </c>
      <c r="M375" s="31" t="s">
        <v>2199</v>
      </c>
      <c r="N375" s="10"/>
      <c r="O375" s="10" t="s">
        <v>2199</v>
      </c>
      <c r="P375" s="10"/>
      <c r="Q375" s="10" t="s">
        <v>2199</v>
      </c>
      <c r="R375" s="10" t="s">
        <v>11</v>
      </c>
      <c r="S375" s="10"/>
      <c r="T375" s="10" t="s">
        <v>2199</v>
      </c>
      <c r="U375" s="11" t="s">
        <v>2200</v>
      </c>
    </row>
    <row r="376" spans="1:23" ht="24.75" customHeight="1" thickBot="1">
      <c r="A376" s="24">
        <v>374</v>
      </c>
      <c r="B376" s="25" t="s">
        <v>2202</v>
      </c>
      <c r="C376" s="25"/>
      <c r="D376" s="25"/>
      <c r="E376" s="25"/>
      <c r="F376" s="24" t="s">
        <v>968</v>
      </c>
      <c r="G376" s="24">
        <v>6</v>
      </c>
      <c r="H376" s="25" t="s">
        <v>4</v>
      </c>
      <c r="I376" s="25" t="s">
        <v>5</v>
      </c>
      <c r="J376" s="25" t="s">
        <v>6</v>
      </c>
      <c r="K376" s="24">
        <v>46170</v>
      </c>
      <c r="L376" s="24" t="s">
        <v>2203</v>
      </c>
      <c r="M376" s="24" t="s">
        <v>2204</v>
      </c>
      <c r="N376" s="32"/>
      <c r="O376" s="10" t="s">
        <v>2204</v>
      </c>
      <c r="P376" s="10"/>
      <c r="Q376" s="10" t="s">
        <v>2204</v>
      </c>
      <c r="R376" s="10" t="s">
        <v>11</v>
      </c>
      <c r="S376" s="10"/>
      <c r="T376" s="10" t="s">
        <v>2204</v>
      </c>
      <c r="U376" s="11" t="s">
        <v>2205</v>
      </c>
      <c r="V376" s="15">
        <v>1</v>
      </c>
      <c r="W376" s="15">
        <v>25</v>
      </c>
    </row>
    <row r="377" spans="1:23" ht="24.75" hidden="1" customHeight="1" thickBot="1">
      <c r="A377" s="19">
        <v>375</v>
      </c>
      <c r="B377" s="21" t="s">
        <v>2207</v>
      </c>
      <c r="C377" s="21"/>
      <c r="D377" s="21"/>
      <c r="E377" s="21"/>
      <c r="F377" s="20" t="s">
        <v>2208</v>
      </c>
      <c r="G377" s="20">
        <v>7</v>
      </c>
      <c r="H377" s="21" t="s">
        <v>4</v>
      </c>
      <c r="I377" s="21" t="s">
        <v>5</v>
      </c>
      <c r="J377" s="21" t="s">
        <v>6</v>
      </c>
      <c r="K377" s="20">
        <v>46170</v>
      </c>
      <c r="L377" s="20" t="s">
        <v>2209</v>
      </c>
      <c r="M377" s="20" t="s">
        <v>2210</v>
      </c>
      <c r="N377" s="10"/>
      <c r="O377" s="10" t="s">
        <v>2210</v>
      </c>
      <c r="P377" s="10"/>
      <c r="Q377" s="10" t="s">
        <v>2210</v>
      </c>
      <c r="R377" s="10" t="s">
        <v>11</v>
      </c>
      <c r="S377" s="10"/>
      <c r="T377" s="10" t="s">
        <v>2210</v>
      </c>
      <c r="U377" s="11" t="s">
        <v>2211</v>
      </c>
    </row>
    <row r="378" spans="1:23" ht="24.75" hidden="1" customHeight="1" thickBot="1">
      <c r="A378" s="9">
        <v>376</v>
      </c>
      <c r="B378" s="17" t="s">
        <v>2213</v>
      </c>
      <c r="C378" s="17"/>
      <c r="D378" s="17"/>
      <c r="E378" s="17"/>
      <c r="F378" s="10" t="s">
        <v>2214</v>
      </c>
      <c r="G378" s="10">
        <v>7</v>
      </c>
      <c r="H378" s="17" t="s">
        <v>4</v>
      </c>
      <c r="I378" s="17" t="s">
        <v>5</v>
      </c>
      <c r="J378" s="17" t="s">
        <v>6</v>
      </c>
      <c r="K378" s="10">
        <v>46170</v>
      </c>
      <c r="L378" s="10" t="s">
        <v>2215</v>
      </c>
      <c r="M378" s="10" t="s">
        <v>2216</v>
      </c>
      <c r="N378" s="10"/>
      <c r="O378" s="10" t="s">
        <v>2216</v>
      </c>
      <c r="P378" s="10"/>
      <c r="Q378" s="10" t="s">
        <v>2216</v>
      </c>
      <c r="R378" s="10" t="s">
        <v>11</v>
      </c>
      <c r="S378" s="10"/>
      <c r="T378" s="10" t="s">
        <v>2216</v>
      </c>
      <c r="U378" s="11" t="s">
        <v>2217</v>
      </c>
    </row>
    <row r="379" spans="1:23" ht="24.75" hidden="1" customHeight="1" thickBot="1">
      <c r="A379" s="9">
        <v>377</v>
      </c>
      <c r="B379" s="17" t="s">
        <v>2219</v>
      </c>
      <c r="C379" s="17"/>
      <c r="D379" s="17"/>
      <c r="E379" s="17"/>
      <c r="F379" s="10" t="s">
        <v>2220</v>
      </c>
      <c r="G379" s="10">
        <v>5</v>
      </c>
      <c r="H379" s="17" t="s">
        <v>4</v>
      </c>
      <c r="I379" s="17" t="s">
        <v>5</v>
      </c>
      <c r="J379" s="17" t="s">
        <v>6</v>
      </c>
      <c r="K379" s="10">
        <v>46170</v>
      </c>
      <c r="L379" s="10" t="s">
        <v>2221</v>
      </c>
      <c r="M379" s="10" t="s">
        <v>2222</v>
      </c>
      <c r="N379" s="10"/>
      <c r="O379" s="10" t="s">
        <v>2222</v>
      </c>
      <c r="P379" s="10"/>
      <c r="Q379" s="10" t="s">
        <v>2222</v>
      </c>
      <c r="R379" s="10" t="s">
        <v>11</v>
      </c>
      <c r="S379" s="10"/>
      <c r="T379" s="10" t="s">
        <v>2222</v>
      </c>
      <c r="U379" s="11" t="s">
        <v>2223</v>
      </c>
    </row>
    <row r="380" spans="1:23" ht="24.75" hidden="1" customHeight="1" thickBot="1">
      <c r="A380" s="9">
        <v>378</v>
      </c>
      <c r="B380" s="17" t="s">
        <v>2225</v>
      </c>
      <c r="C380" s="17"/>
      <c r="D380" s="17"/>
      <c r="E380" s="17"/>
      <c r="F380" s="10" t="s">
        <v>2226</v>
      </c>
      <c r="G380" s="10">
        <v>8</v>
      </c>
      <c r="H380" s="17" t="s">
        <v>4</v>
      </c>
      <c r="I380" s="17" t="s">
        <v>5</v>
      </c>
      <c r="J380" s="17" t="s">
        <v>6</v>
      </c>
      <c r="K380" s="10">
        <v>46170</v>
      </c>
      <c r="L380" s="10" t="s">
        <v>2227</v>
      </c>
      <c r="M380" s="10" t="s">
        <v>2228</v>
      </c>
      <c r="N380" s="10"/>
      <c r="O380" s="10" t="s">
        <v>2228</v>
      </c>
      <c r="P380" s="10"/>
      <c r="Q380" s="10" t="s">
        <v>2228</v>
      </c>
      <c r="R380" s="10" t="s">
        <v>11</v>
      </c>
      <c r="S380" s="10"/>
      <c r="T380" s="10" t="s">
        <v>2228</v>
      </c>
      <c r="U380" s="11" t="s">
        <v>2229</v>
      </c>
    </row>
    <row r="381" spans="1:23" ht="24.75" hidden="1" customHeight="1" thickBot="1">
      <c r="A381" s="9">
        <v>379</v>
      </c>
      <c r="B381" s="17" t="s">
        <v>2231</v>
      </c>
      <c r="C381" s="17"/>
      <c r="D381" s="17"/>
      <c r="E381" s="17"/>
      <c r="F381" s="10" t="s">
        <v>1587</v>
      </c>
      <c r="G381" s="10">
        <v>4</v>
      </c>
      <c r="H381" s="17" t="s">
        <v>4</v>
      </c>
      <c r="I381" s="17" t="s">
        <v>5</v>
      </c>
      <c r="J381" s="17" t="s">
        <v>6</v>
      </c>
      <c r="K381" s="10">
        <v>46170</v>
      </c>
      <c r="L381" s="10" t="s">
        <v>2232</v>
      </c>
      <c r="M381" s="10" t="s">
        <v>2233</v>
      </c>
      <c r="N381" s="10"/>
      <c r="O381" s="10" t="s">
        <v>2233</v>
      </c>
      <c r="P381" s="10"/>
      <c r="Q381" s="10" t="s">
        <v>2233</v>
      </c>
      <c r="R381" s="10" t="s">
        <v>11</v>
      </c>
      <c r="S381" s="10"/>
      <c r="T381" s="10" t="s">
        <v>2233</v>
      </c>
      <c r="U381" s="11" t="s">
        <v>2234</v>
      </c>
    </row>
    <row r="382" spans="1:23" ht="24.75" hidden="1" customHeight="1" thickBot="1">
      <c r="A382" s="9">
        <v>380</v>
      </c>
      <c r="B382" s="17" t="s">
        <v>2236</v>
      </c>
      <c r="C382" s="17"/>
      <c r="D382" s="17"/>
      <c r="E382" s="17"/>
      <c r="F382" s="10" t="s">
        <v>2237</v>
      </c>
      <c r="G382" s="10">
        <v>5</v>
      </c>
      <c r="H382" s="17" t="s">
        <v>4</v>
      </c>
      <c r="I382" s="17" t="s">
        <v>5</v>
      </c>
      <c r="J382" s="17" t="s">
        <v>6</v>
      </c>
      <c r="K382" s="10">
        <v>46170</v>
      </c>
      <c r="L382" s="10" t="s">
        <v>2238</v>
      </c>
      <c r="M382" s="10" t="s">
        <v>2239</v>
      </c>
      <c r="N382" s="10"/>
      <c r="O382" s="10" t="s">
        <v>2239</v>
      </c>
      <c r="P382" s="10"/>
      <c r="Q382" s="10" t="s">
        <v>2239</v>
      </c>
      <c r="R382" s="10" t="s">
        <v>11</v>
      </c>
      <c r="S382" s="10"/>
      <c r="T382" s="10" t="s">
        <v>2239</v>
      </c>
      <c r="U382" s="11" t="s">
        <v>2240</v>
      </c>
    </row>
    <row r="383" spans="1:23" ht="24.75" hidden="1" customHeight="1" thickBot="1">
      <c r="A383" s="29">
        <v>381</v>
      </c>
      <c r="B383" s="30" t="s">
        <v>2242</v>
      </c>
      <c r="C383" s="30"/>
      <c r="D383" s="30"/>
      <c r="E383" s="30"/>
      <c r="F383" s="31" t="s">
        <v>2243</v>
      </c>
      <c r="G383" s="31">
        <v>3</v>
      </c>
      <c r="H383" s="30" t="s">
        <v>4</v>
      </c>
      <c r="I383" s="30" t="s">
        <v>5</v>
      </c>
      <c r="J383" s="30" t="s">
        <v>6</v>
      </c>
      <c r="K383" s="31">
        <v>46170</v>
      </c>
      <c r="L383" s="31" t="s">
        <v>2244</v>
      </c>
      <c r="M383" s="31" t="s">
        <v>2245</v>
      </c>
      <c r="N383" s="10"/>
      <c r="O383" s="10" t="s">
        <v>2245</v>
      </c>
      <c r="P383" s="10"/>
      <c r="Q383" s="10" t="s">
        <v>2245</v>
      </c>
      <c r="R383" s="10" t="s">
        <v>11</v>
      </c>
      <c r="S383" s="10"/>
      <c r="T383" s="10" t="s">
        <v>2245</v>
      </c>
      <c r="U383" s="11" t="s">
        <v>2246</v>
      </c>
    </row>
    <row r="384" spans="1:23" ht="24.75" hidden="1" customHeight="1" thickBot="1">
      <c r="A384" s="24">
        <v>382</v>
      </c>
      <c r="B384" s="25" t="s">
        <v>2248</v>
      </c>
      <c r="C384" s="25"/>
      <c r="D384" s="25"/>
      <c r="E384" s="25"/>
      <c r="F384" s="24">
        <v>293</v>
      </c>
      <c r="G384" s="24">
        <v>1</v>
      </c>
      <c r="H384" s="25" t="s">
        <v>2250</v>
      </c>
      <c r="I384" s="25" t="s">
        <v>2251</v>
      </c>
      <c r="J384" s="25" t="s">
        <v>6</v>
      </c>
      <c r="K384" s="24">
        <v>46220</v>
      </c>
      <c r="L384" s="25" t="s">
        <v>2252</v>
      </c>
      <c r="M384" s="24" t="s">
        <v>2253</v>
      </c>
      <c r="N384" s="10"/>
      <c r="O384" s="10" t="s">
        <v>2253</v>
      </c>
      <c r="P384" s="10"/>
      <c r="Q384" s="10" t="s">
        <v>2253</v>
      </c>
      <c r="R384" s="10" t="s">
        <v>11</v>
      </c>
      <c r="S384" s="10"/>
      <c r="T384" s="10" t="s">
        <v>2253</v>
      </c>
      <c r="U384" s="11" t="s">
        <v>2254</v>
      </c>
    </row>
    <row r="385" spans="1:21" ht="24.75" hidden="1" customHeight="1" thickBot="1">
      <c r="A385" s="26">
        <v>383</v>
      </c>
      <c r="B385" s="27" t="s">
        <v>2256</v>
      </c>
      <c r="C385" s="27"/>
      <c r="D385" s="27"/>
      <c r="E385" s="27"/>
      <c r="F385" s="28" t="s">
        <v>415</v>
      </c>
      <c r="G385" s="28">
        <v>4</v>
      </c>
      <c r="H385" s="27" t="s">
        <v>4</v>
      </c>
      <c r="I385" s="27" t="s">
        <v>5</v>
      </c>
      <c r="J385" s="27" t="s">
        <v>6</v>
      </c>
      <c r="K385" s="28">
        <v>46170</v>
      </c>
      <c r="L385" s="28" t="s">
        <v>2257</v>
      </c>
      <c r="M385" s="28" t="s">
        <v>2258</v>
      </c>
      <c r="N385" s="10"/>
      <c r="O385" s="10" t="s">
        <v>2258</v>
      </c>
      <c r="P385" s="10"/>
      <c r="Q385" s="10" t="s">
        <v>2258</v>
      </c>
      <c r="R385" s="10" t="s">
        <v>11</v>
      </c>
      <c r="S385" s="10"/>
      <c r="T385" s="10" t="s">
        <v>2258</v>
      </c>
      <c r="U385" s="11" t="s">
        <v>2259</v>
      </c>
    </row>
    <row r="386" spans="1:21" ht="24.75" hidden="1" customHeight="1" thickBot="1">
      <c r="A386" s="24">
        <v>384</v>
      </c>
      <c r="B386" s="25" t="s">
        <v>2261</v>
      </c>
      <c r="C386" s="25"/>
      <c r="D386" s="25"/>
      <c r="E386" s="25"/>
      <c r="F386" s="24">
        <v>24</v>
      </c>
      <c r="G386" s="24">
        <v>1</v>
      </c>
      <c r="H386" s="25" t="s">
        <v>4</v>
      </c>
      <c r="I386" s="25" t="s">
        <v>5</v>
      </c>
      <c r="J386" s="25" t="s">
        <v>6</v>
      </c>
      <c r="K386" s="24">
        <v>46170</v>
      </c>
      <c r="L386" s="25" t="s">
        <v>2263</v>
      </c>
      <c r="M386" s="24" t="s">
        <v>2264</v>
      </c>
      <c r="N386" s="10"/>
      <c r="O386" s="10" t="s">
        <v>2264</v>
      </c>
      <c r="P386" s="10"/>
      <c r="Q386" s="10" t="s">
        <v>2264</v>
      </c>
      <c r="R386" s="10" t="s">
        <v>11</v>
      </c>
      <c r="S386" s="10"/>
      <c r="T386" s="10" t="s">
        <v>2264</v>
      </c>
      <c r="U386" s="11" t="s">
        <v>2265</v>
      </c>
    </row>
    <row r="387" spans="1:21" ht="24.75" hidden="1" customHeight="1" thickBot="1">
      <c r="A387" s="19">
        <v>385</v>
      </c>
      <c r="B387" s="21" t="s">
        <v>2267</v>
      </c>
      <c r="C387" s="21"/>
      <c r="D387" s="21"/>
      <c r="E387" s="21"/>
      <c r="F387" s="20" t="s">
        <v>2268</v>
      </c>
      <c r="G387" s="20">
        <v>7</v>
      </c>
      <c r="H387" s="21" t="s">
        <v>4</v>
      </c>
      <c r="I387" s="21" t="s">
        <v>5</v>
      </c>
      <c r="J387" s="21" t="s">
        <v>6</v>
      </c>
      <c r="K387" s="20">
        <v>46170</v>
      </c>
      <c r="L387" s="20" t="s">
        <v>2269</v>
      </c>
      <c r="M387" s="20" t="s">
        <v>2270</v>
      </c>
      <c r="N387" s="10"/>
      <c r="O387" s="10" t="s">
        <v>2270</v>
      </c>
      <c r="P387" s="10"/>
      <c r="Q387" s="10" t="s">
        <v>2270</v>
      </c>
      <c r="R387" s="10" t="s">
        <v>11</v>
      </c>
      <c r="S387" s="10"/>
      <c r="T387" s="10" t="s">
        <v>2270</v>
      </c>
      <c r="U387" s="11" t="s">
        <v>2271</v>
      </c>
    </row>
    <row r="388" spans="1:21" ht="24.75" hidden="1" customHeight="1" thickBot="1">
      <c r="A388" s="9">
        <v>386</v>
      </c>
      <c r="B388" s="17" t="s">
        <v>2273</v>
      </c>
      <c r="C388" s="17"/>
      <c r="D388" s="17"/>
      <c r="E388" s="17"/>
      <c r="F388" s="10" t="s">
        <v>59</v>
      </c>
      <c r="G388" s="10">
        <v>4</v>
      </c>
      <c r="H388" s="17" t="s">
        <v>4</v>
      </c>
      <c r="I388" s="17" t="s">
        <v>5</v>
      </c>
      <c r="J388" s="17" t="s">
        <v>6</v>
      </c>
      <c r="K388" s="10">
        <v>46170</v>
      </c>
      <c r="L388" s="10" t="s">
        <v>2274</v>
      </c>
      <c r="M388" s="10" t="s">
        <v>2275</v>
      </c>
      <c r="N388" s="10"/>
      <c r="O388" s="10" t="s">
        <v>2275</v>
      </c>
      <c r="P388" s="10"/>
      <c r="Q388" s="10" t="s">
        <v>2275</v>
      </c>
      <c r="R388" s="10" t="s">
        <v>11</v>
      </c>
      <c r="S388" s="10"/>
      <c r="T388" s="10" t="s">
        <v>2275</v>
      </c>
      <c r="U388" s="11" t="s">
        <v>2276</v>
      </c>
    </row>
    <row r="389" spans="1:21" ht="24.75" hidden="1" customHeight="1" thickBot="1">
      <c r="A389" s="9">
        <v>387</v>
      </c>
      <c r="B389" s="17" t="s">
        <v>2278</v>
      </c>
      <c r="C389" s="17"/>
      <c r="D389" s="17"/>
      <c r="E389" s="17"/>
      <c r="F389" s="10" t="s">
        <v>2279</v>
      </c>
      <c r="G389" s="10">
        <v>7</v>
      </c>
      <c r="H389" s="17" t="s">
        <v>4</v>
      </c>
      <c r="I389" s="17" t="s">
        <v>5</v>
      </c>
      <c r="J389" s="17" t="s">
        <v>6</v>
      </c>
      <c r="K389" s="10">
        <v>46170</v>
      </c>
      <c r="L389" s="10" t="s">
        <v>2280</v>
      </c>
      <c r="M389" s="10" t="s">
        <v>2281</v>
      </c>
      <c r="N389" s="10"/>
      <c r="O389" s="10" t="s">
        <v>2281</v>
      </c>
      <c r="P389" s="10"/>
      <c r="Q389" s="10" t="s">
        <v>2281</v>
      </c>
      <c r="R389" s="10" t="s">
        <v>11</v>
      </c>
      <c r="S389" s="10"/>
      <c r="T389" s="10" t="s">
        <v>2281</v>
      </c>
      <c r="U389" s="11" t="s">
        <v>2282</v>
      </c>
    </row>
    <row r="390" spans="1:21" ht="24.75" hidden="1" customHeight="1" thickBot="1">
      <c r="A390" s="9">
        <v>388</v>
      </c>
      <c r="B390" s="17" t="s">
        <v>2284</v>
      </c>
      <c r="C390" s="17"/>
      <c r="D390" s="17"/>
      <c r="E390" s="17"/>
      <c r="F390" s="10" t="s">
        <v>373</v>
      </c>
      <c r="G390" s="10">
        <v>3</v>
      </c>
      <c r="H390" s="17" t="s">
        <v>4</v>
      </c>
      <c r="I390" s="17" t="s">
        <v>5</v>
      </c>
      <c r="J390" s="17" t="s">
        <v>6</v>
      </c>
      <c r="K390" s="10">
        <v>46170</v>
      </c>
      <c r="L390" s="10" t="s">
        <v>2285</v>
      </c>
      <c r="M390" s="10" t="s">
        <v>2286</v>
      </c>
      <c r="N390" s="10"/>
      <c r="O390" s="10" t="s">
        <v>2286</v>
      </c>
      <c r="P390" s="10"/>
      <c r="Q390" s="10" t="s">
        <v>2286</v>
      </c>
      <c r="R390" s="10" t="s">
        <v>11</v>
      </c>
      <c r="S390" s="10"/>
      <c r="T390" s="10" t="s">
        <v>2286</v>
      </c>
      <c r="U390" s="11" t="s">
        <v>2287</v>
      </c>
    </row>
    <row r="391" spans="1:21" ht="24.75" hidden="1" customHeight="1" thickBot="1">
      <c r="A391" s="9">
        <v>389</v>
      </c>
      <c r="B391" s="17" t="s">
        <v>2289</v>
      </c>
      <c r="C391" s="17"/>
      <c r="D391" s="17"/>
      <c r="E391" s="17"/>
      <c r="F391" s="10" t="s">
        <v>2290</v>
      </c>
      <c r="G391" s="10">
        <v>8</v>
      </c>
      <c r="H391" s="17" t="s">
        <v>4</v>
      </c>
      <c r="I391" s="17" t="s">
        <v>5</v>
      </c>
      <c r="J391" s="17" t="s">
        <v>6</v>
      </c>
      <c r="K391" s="10">
        <v>46170</v>
      </c>
      <c r="L391" s="10" t="s">
        <v>2291</v>
      </c>
      <c r="M391" s="10" t="s">
        <v>2292</v>
      </c>
      <c r="N391" s="10"/>
      <c r="O391" s="10" t="s">
        <v>2292</v>
      </c>
      <c r="P391" s="10"/>
      <c r="Q391" s="10" t="s">
        <v>2292</v>
      </c>
      <c r="R391" s="10" t="s">
        <v>11</v>
      </c>
      <c r="S391" s="10"/>
      <c r="T391" s="10" t="s">
        <v>2292</v>
      </c>
      <c r="U391" s="11" t="s">
        <v>2293</v>
      </c>
    </row>
    <row r="392" spans="1:21" ht="24.75" hidden="1" customHeight="1" thickBot="1">
      <c r="A392" s="9">
        <v>390</v>
      </c>
      <c r="B392" s="17" t="s">
        <v>2295</v>
      </c>
      <c r="C392" s="17"/>
      <c r="D392" s="17"/>
      <c r="E392" s="17"/>
      <c r="F392" s="10" t="s">
        <v>2197</v>
      </c>
      <c r="G392" s="10">
        <v>8</v>
      </c>
      <c r="H392" s="17" t="s">
        <v>4</v>
      </c>
      <c r="I392" s="17" t="s">
        <v>5</v>
      </c>
      <c r="J392" s="17" t="s">
        <v>6</v>
      </c>
      <c r="K392" s="10">
        <v>46170</v>
      </c>
      <c r="L392" s="10" t="s">
        <v>2296</v>
      </c>
      <c r="M392" s="10" t="s">
        <v>2297</v>
      </c>
      <c r="N392" s="10"/>
      <c r="O392" s="10" t="s">
        <v>2297</v>
      </c>
      <c r="P392" s="10"/>
      <c r="Q392" s="10" t="s">
        <v>2297</v>
      </c>
      <c r="R392" s="10" t="s">
        <v>11</v>
      </c>
      <c r="S392" s="10"/>
      <c r="T392" s="10" t="s">
        <v>2297</v>
      </c>
      <c r="U392" s="11" t="s">
        <v>2298</v>
      </c>
    </row>
    <row r="393" spans="1:21" ht="24.75" hidden="1" customHeight="1" thickBot="1">
      <c r="A393" s="9">
        <v>391</v>
      </c>
      <c r="B393" s="17" t="s">
        <v>2300</v>
      </c>
      <c r="C393" s="17"/>
      <c r="D393" s="17"/>
      <c r="E393" s="17"/>
      <c r="F393" s="10" t="s">
        <v>1715</v>
      </c>
      <c r="G393" s="10">
        <v>6</v>
      </c>
      <c r="H393" s="17" t="s">
        <v>22</v>
      </c>
      <c r="I393" s="17" t="s">
        <v>23</v>
      </c>
      <c r="J393" s="17" t="s">
        <v>6</v>
      </c>
      <c r="K393" s="10">
        <v>46120</v>
      </c>
      <c r="L393" s="10" t="s">
        <v>2301</v>
      </c>
      <c r="M393" s="10" t="s">
        <v>2302</v>
      </c>
      <c r="N393" s="10"/>
      <c r="O393" s="10" t="s">
        <v>2302</v>
      </c>
      <c r="P393" s="10"/>
      <c r="Q393" s="10" t="s">
        <v>2302</v>
      </c>
      <c r="R393" s="10" t="s">
        <v>11</v>
      </c>
      <c r="S393" s="10"/>
      <c r="T393" s="10" t="s">
        <v>2302</v>
      </c>
      <c r="U393" s="11" t="s">
        <v>2303</v>
      </c>
    </row>
    <row r="394" spans="1:21" ht="24.75" hidden="1" customHeight="1" thickBot="1">
      <c r="A394" s="9">
        <v>392</v>
      </c>
      <c r="B394" s="17" t="s">
        <v>2305</v>
      </c>
      <c r="C394" s="17"/>
      <c r="D394" s="17"/>
      <c r="E394" s="17"/>
      <c r="F394" s="10" t="s">
        <v>2306</v>
      </c>
      <c r="G394" s="10">
        <v>7</v>
      </c>
      <c r="H394" s="17" t="s">
        <v>4</v>
      </c>
      <c r="I394" s="17" t="s">
        <v>5</v>
      </c>
      <c r="J394" s="17" t="s">
        <v>6</v>
      </c>
      <c r="K394" s="10">
        <v>46170</v>
      </c>
      <c r="L394" s="10" t="s">
        <v>2307</v>
      </c>
      <c r="M394" s="10" t="s">
        <v>2292</v>
      </c>
      <c r="N394" s="10"/>
      <c r="O394" s="10" t="s">
        <v>2292</v>
      </c>
      <c r="P394" s="10"/>
      <c r="Q394" s="10" t="s">
        <v>2292</v>
      </c>
      <c r="R394" s="10" t="s">
        <v>11</v>
      </c>
      <c r="S394" s="10"/>
      <c r="T394" s="10" t="s">
        <v>2292</v>
      </c>
      <c r="U394" s="11" t="s">
        <v>2293</v>
      </c>
    </row>
    <row r="395" spans="1:21" ht="24.75" hidden="1" customHeight="1" thickBot="1">
      <c r="A395" s="9">
        <v>393</v>
      </c>
      <c r="B395" s="17" t="s">
        <v>2309</v>
      </c>
      <c r="C395" s="17"/>
      <c r="D395" s="17"/>
      <c r="E395" s="17"/>
      <c r="F395" s="10" t="s">
        <v>2310</v>
      </c>
      <c r="G395" s="10">
        <v>0</v>
      </c>
      <c r="H395" s="17" t="s">
        <v>2311</v>
      </c>
      <c r="I395" s="17" t="s">
        <v>2312</v>
      </c>
      <c r="J395" s="17" t="s">
        <v>2313</v>
      </c>
      <c r="K395" s="10">
        <v>30230</v>
      </c>
      <c r="L395" s="10" t="s">
        <v>2314</v>
      </c>
      <c r="M395" s="10" t="s">
        <v>2315</v>
      </c>
      <c r="N395" s="10"/>
      <c r="O395" s="10" t="s">
        <v>2315</v>
      </c>
      <c r="P395" s="10"/>
      <c r="Q395" s="10" t="s">
        <v>2315</v>
      </c>
      <c r="R395" s="10" t="s">
        <v>11</v>
      </c>
      <c r="S395" s="10"/>
      <c r="T395" s="10" t="s">
        <v>2315</v>
      </c>
      <c r="U395" s="11" t="s">
        <v>2316</v>
      </c>
    </row>
    <row r="396" spans="1:21" ht="24.75" hidden="1" customHeight="1" thickBot="1">
      <c r="A396" s="9">
        <v>394</v>
      </c>
      <c r="B396" s="17" t="s">
        <v>2318</v>
      </c>
      <c r="C396" s="17"/>
      <c r="D396" s="17"/>
      <c r="E396" s="17"/>
      <c r="F396" s="10" t="s">
        <v>2319</v>
      </c>
      <c r="G396" s="10">
        <v>3</v>
      </c>
      <c r="H396" s="17" t="s">
        <v>4</v>
      </c>
      <c r="I396" s="17" t="s">
        <v>5</v>
      </c>
      <c r="J396" s="17" t="s">
        <v>6</v>
      </c>
      <c r="K396" s="10">
        <v>46170</v>
      </c>
      <c r="L396" s="10" t="s">
        <v>2320</v>
      </c>
      <c r="M396" s="10" t="s">
        <v>2321</v>
      </c>
      <c r="N396" s="10"/>
      <c r="O396" s="10" t="s">
        <v>2321</v>
      </c>
      <c r="P396" s="10"/>
      <c r="Q396" s="10" t="s">
        <v>2321</v>
      </c>
      <c r="R396" s="10" t="s">
        <v>11</v>
      </c>
      <c r="S396" s="10"/>
      <c r="T396" s="10" t="s">
        <v>2321</v>
      </c>
      <c r="U396" s="11" t="s">
        <v>2322</v>
      </c>
    </row>
    <row r="397" spans="1:21" ht="24.75" hidden="1" customHeight="1" thickBot="1">
      <c r="A397" s="9">
        <v>395</v>
      </c>
      <c r="B397" s="17" t="s">
        <v>2033</v>
      </c>
      <c r="C397" s="17"/>
      <c r="D397" s="17"/>
      <c r="E397" s="17"/>
      <c r="F397" s="10" t="s">
        <v>2034</v>
      </c>
      <c r="G397" s="10">
        <v>7</v>
      </c>
      <c r="H397" s="17" t="s">
        <v>4</v>
      </c>
      <c r="I397" s="17" t="s">
        <v>5</v>
      </c>
      <c r="J397" s="17" t="s">
        <v>6</v>
      </c>
      <c r="K397" s="10">
        <v>46170</v>
      </c>
      <c r="L397" s="10" t="s">
        <v>2323</v>
      </c>
      <c r="M397" s="10" t="s">
        <v>2324</v>
      </c>
      <c r="N397" s="10"/>
      <c r="O397" s="10" t="s">
        <v>2324</v>
      </c>
      <c r="P397" s="10"/>
      <c r="Q397" s="10" t="s">
        <v>2324</v>
      </c>
      <c r="R397" s="10" t="s">
        <v>11</v>
      </c>
      <c r="S397" s="10"/>
      <c r="T397" s="10" t="s">
        <v>2324</v>
      </c>
      <c r="U397" s="11" t="s">
        <v>2325</v>
      </c>
    </row>
    <row r="398" spans="1:21" ht="24.75" hidden="1" customHeight="1" thickBot="1">
      <c r="A398" s="9">
        <v>396</v>
      </c>
      <c r="B398" s="17" t="s">
        <v>2327</v>
      </c>
      <c r="C398" s="17"/>
      <c r="D398" s="17"/>
      <c r="E398" s="17"/>
      <c r="F398" s="10" t="s">
        <v>2328</v>
      </c>
      <c r="G398" s="10">
        <v>5</v>
      </c>
      <c r="H398" s="17" t="s">
        <v>4</v>
      </c>
      <c r="I398" s="17" t="s">
        <v>5</v>
      </c>
      <c r="J398" s="17" t="s">
        <v>6</v>
      </c>
      <c r="K398" s="10">
        <v>46170</v>
      </c>
      <c r="L398" s="10" t="s">
        <v>2329</v>
      </c>
      <c r="M398" s="10" t="s">
        <v>2330</v>
      </c>
      <c r="N398" s="10"/>
      <c r="O398" s="10" t="s">
        <v>2330</v>
      </c>
      <c r="P398" s="10"/>
      <c r="Q398" s="10" t="s">
        <v>2330</v>
      </c>
      <c r="R398" s="10" t="s">
        <v>11</v>
      </c>
      <c r="S398" s="10"/>
      <c r="T398" s="10" t="s">
        <v>2330</v>
      </c>
      <c r="U398" s="11" t="s">
        <v>2331</v>
      </c>
    </row>
    <row r="399" spans="1:21" ht="24.75" hidden="1" customHeight="1" thickBot="1">
      <c r="A399" s="9">
        <v>397</v>
      </c>
      <c r="B399" s="17" t="s">
        <v>2333</v>
      </c>
      <c r="C399" s="17"/>
      <c r="D399" s="17"/>
      <c r="E399" s="17"/>
      <c r="F399" s="10" t="s">
        <v>2334</v>
      </c>
      <c r="G399" s="10">
        <v>7</v>
      </c>
      <c r="H399" s="17" t="s">
        <v>22</v>
      </c>
      <c r="I399" s="17" t="s">
        <v>23</v>
      </c>
      <c r="J399" s="17" t="s">
        <v>6</v>
      </c>
      <c r="K399" s="10">
        <v>46120</v>
      </c>
      <c r="L399" s="10" t="s">
        <v>2335</v>
      </c>
      <c r="M399" s="10" t="s">
        <v>2336</v>
      </c>
      <c r="N399" s="10"/>
      <c r="O399" s="10" t="s">
        <v>2336</v>
      </c>
      <c r="P399" s="10"/>
      <c r="Q399" s="10" t="s">
        <v>2336</v>
      </c>
      <c r="R399" s="10" t="s">
        <v>11</v>
      </c>
      <c r="S399" s="10"/>
      <c r="T399" s="10" t="s">
        <v>2336</v>
      </c>
      <c r="U399" s="11" t="s">
        <v>2337</v>
      </c>
    </row>
    <row r="400" spans="1:21" ht="24.75" hidden="1" customHeight="1" thickBot="1">
      <c r="A400" s="9">
        <v>398</v>
      </c>
      <c r="B400" s="17" t="s">
        <v>2339</v>
      </c>
      <c r="C400" s="17"/>
      <c r="D400" s="17"/>
      <c r="E400" s="17"/>
      <c r="F400" s="10" t="s">
        <v>1289</v>
      </c>
      <c r="G400" s="10">
        <v>2</v>
      </c>
      <c r="H400" s="17" t="s">
        <v>4</v>
      </c>
      <c r="I400" s="17" t="s">
        <v>5</v>
      </c>
      <c r="J400" s="17" t="s">
        <v>6</v>
      </c>
      <c r="K400" s="10">
        <v>46170</v>
      </c>
      <c r="L400" s="10" t="s">
        <v>2340</v>
      </c>
      <c r="M400" s="10" t="s">
        <v>2341</v>
      </c>
      <c r="N400" s="10"/>
      <c r="O400" s="10" t="s">
        <v>2341</v>
      </c>
      <c r="P400" s="10"/>
      <c r="Q400" s="10" t="s">
        <v>2341</v>
      </c>
      <c r="R400" s="10" t="s">
        <v>11</v>
      </c>
      <c r="S400" s="10"/>
      <c r="T400" s="10" t="s">
        <v>2341</v>
      </c>
      <c r="U400" s="11" t="s">
        <v>2342</v>
      </c>
    </row>
    <row r="401" spans="1:21" ht="24.75" hidden="1" customHeight="1" thickBot="1">
      <c r="A401" s="9">
        <v>399</v>
      </c>
      <c r="B401" s="17" t="s">
        <v>2344</v>
      </c>
      <c r="C401" s="17"/>
      <c r="D401" s="17"/>
      <c r="E401" s="17"/>
      <c r="F401" s="10" t="s">
        <v>2345</v>
      </c>
      <c r="G401" s="10">
        <v>8</v>
      </c>
      <c r="H401" s="17" t="s">
        <v>4</v>
      </c>
      <c r="I401" s="17" t="s">
        <v>5</v>
      </c>
      <c r="J401" s="17" t="s">
        <v>6</v>
      </c>
      <c r="K401" s="10">
        <v>46170</v>
      </c>
      <c r="L401" s="10" t="s">
        <v>2346</v>
      </c>
      <c r="M401" s="10" t="s">
        <v>2347</v>
      </c>
      <c r="N401" s="10"/>
      <c r="O401" s="10" t="s">
        <v>2347</v>
      </c>
      <c r="P401" s="10"/>
      <c r="Q401" s="10" t="s">
        <v>2347</v>
      </c>
      <c r="R401" s="10" t="s">
        <v>11</v>
      </c>
      <c r="S401" s="10"/>
      <c r="T401" s="10" t="s">
        <v>2347</v>
      </c>
      <c r="U401" s="11" t="s">
        <v>2348</v>
      </c>
    </row>
    <row r="402" spans="1:21" ht="24.75" hidden="1" customHeight="1" thickBot="1">
      <c r="A402" s="9">
        <v>400</v>
      </c>
      <c r="B402" s="17" t="s">
        <v>2350</v>
      </c>
      <c r="C402" s="17"/>
      <c r="D402" s="17"/>
      <c r="E402" s="17"/>
      <c r="F402" s="10" t="s">
        <v>1004</v>
      </c>
      <c r="G402" s="10">
        <v>3</v>
      </c>
      <c r="H402" s="17" t="s">
        <v>4</v>
      </c>
      <c r="I402" s="17" t="s">
        <v>5</v>
      </c>
      <c r="J402" s="17" t="s">
        <v>6</v>
      </c>
      <c r="K402" s="10">
        <v>46170</v>
      </c>
      <c r="L402" s="10" t="s">
        <v>2351</v>
      </c>
      <c r="M402" s="10" t="s">
        <v>2352</v>
      </c>
      <c r="N402" s="10"/>
      <c r="O402" s="10" t="s">
        <v>2352</v>
      </c>
      <c r="P402" s="10"/>
      <c r="Q402" s="10" t="s">
        <v>2352</v>
      </c>
      <c r="R402" s="10" t="s">
        <v>11</v>
      </c>
      <c r="S402" s="10"/>
      <c r="T402" s="10" t="s">
        <v>2352</v>
      </c>
      <c r="U402" s="11" t="s">
        <v>2353</v>
      </c>
    </row>
    <row r="403" spans="1:21" ht="24.75" hidden="1" customHeight="1" thickBot="1">
      <c r="A403" s="9">
        <v>401</v>
      </c>
      <c r="B403" s="17" t="s">
        <v>2355</v>
      </c>
      <c r="C403" s="17"/>
      <c r="D403" s="17"/>
      <c r="E403" s="17"/>
      <c r="F403" s="10" t="s">
        <v>2356</v>
      </c>
      <c r="G403" s="10">
        <v>4</v>
      </c>
      <c r="H403" s="17" t="s">
        <v>4</v>
      </c>
      <c r="I403" s="17" t="s">
        <v>5</v>
      </c>
      <c r="J403" s="17" t="s">
        <v>6</v>
      </c>
      <c r="K403" s="10">
        <v>46170</v>
      </c>
      <c r="L403" s="10" t="s">
        <v>2357</v>
      </c>
      <c r="M403" s="10" t="s">
        <v>2358</v>
      </c>
      <c r="N403" s="10"/>
      <c r="O403" s="10" t="s">
        <v>2358</v>
      </c>
      <c r="P403" s="10"/>
      <c r="Q403" s="10" t="s">
        <v>2358</v>
      </c>
      <c r="R403" s="10" t="s">
        <v>11</v>
      </c>
      <c r="S403" s="10"/>
      <c r="T403" s="10" t="s">
        <v>2358</v>
      </c>
      <c r="U403" s="11" t="s">
        <v>2359</v>
      </c>
    </row>
    <row r="404" spans="1:21" ht="24.75" hidden="1" customHeight="1" thickBot="1">
      <c r="A404" s="9">
        <v>402</v>
      </c>
      <c r="B404" s="17" t="s">
        <v>2361</v>
      </c>
      <c r="C404" s="17"/>
      <c r="D404" s="17"/>
      <c r="E404" s="17"/>
      <c r="F404" s="10" t="s">
        <v>2362</v>
      </c>
      <c r="G404" s="10">
        <v>4</v>
      </c>
      <c r="H404" s="17" t="s">
        <v>4</v>
      </c>
      <c r="I404" s="17" t="s">
        <v>5</v>
      </c>
      <c r="J404" s="17" t="s">
        <v>6</v>
      </c>
      <c r="K404" s="10">
        <v>46170</v>
      </c>
      <c r="L404" s="10" t="s">
        <v>2363</v>
      </c>
      <c r="M404" s="10" t="s">
        <v>2364</v>
      </c>
      <c r="N404" s="10"/>
      <c r="O404" s="10" t="s">
        <v>2364</v>
      </c>
      <c r="P404" s="10"/>
      <c r="Q404" s="10" t="s">
        <v>2364</v>
      </c>
      <c r="R404" s="10" t="s">
        <v>11</v>
      </c>
      <c r="S404" s="10"/>
      <c r="T404" s="10" t="s">
        <v>2364</v>
      </c>
      <c r="U404" s="11" t="s">
        <v>2365</v>
      </c>
    </row>
    <row r="405" spans="1:21" ht="24.75" hidden="1" customHeight="1" thickBot="1">
      <c r="A405" s="9">
        <v>403</v>
      </c>
      <c r="B405" s="17" t="s">
        <v>2367</v>
      </c>
      <c r="C405" s="17"/>
      <c r="D405" s="17"/>
      <c r="E405" s="17"/>
      <c r="F405" s="10" t="s">
        <v>2345</v>
      </c>
      <c r="G405" s="10">
        <v>8</v>
      </c>
      <c r="H405" s="17" t="s">
        <v>4</v>
      </c>
      <c r="I405" s="17" t="s">
        <v>5</v>
      </c>
      <c r="J405" s="17" t="s">
        <v>6</v>
      </c>
      <c r="K405" s="10">
        <v>46170</v>
      </c>
      <c r="L405" s="10" t="s">
        <v>2368</v>
      </c>
      <c r="M405" s="10" t="s">
        <v>2369</v>
      </c>
      <c r="N405" s="10"/>
      <c r="O405" s="10" t="s">
        <v>2369</v>
      </c>
      <c r="P405" s="10"/>
      <c r="Q405" s="10" t="s">
        <v>2369</v>
      </c>
      <c r="R405" s="10" t="s">
        <v>11</v>
      </c>
      <c r="S405" s="10"/>
      <c r="T405" s="10" t="s">
        <v>2369</v>
      </c>
      <c r="U405" s="11" t="s">
        <v>2370</v>
      </c>
    </row>
    <row r="406" spans="1:21" ht="24.75" hidden="1" customHeight="1" thickBot="1">
      <c r="A406" s="9">
        <v>404</v>
      </c>
      <c r="B406" s="17" t="s">
        <v>2372</v>
      </c>
      <c r="C406" s="17"/>
      <c r="D406" s="17"/>
      <c r="E406" s="17"/>
      <c r="F406" s="10" t="s">
        <v>774</v>
      </c>
      <c r="G406" s="10">
        <v>3</v>
      </c>
      <c r="H406" s="17" t="s">
        <v>4</v>
      </c>
      <c r="I406" s="17" t="s">
        <v>5</v>
      </c>
      <c r="J406" s="17" t="s">
        <v>6</v>
      </c>
      <c r="K406" s="10">
        <v>46170</v>
      </c>
      <c r="L406" s="10" t="s">
        <v>2373</v>
      </c>
      <c r="M406" s="10" t="s">
        <v>2374</v>
      </c>
      <c r="N406" s="10"/>
      <c r="O406" s="10" t="s">
        <v>2374</v>
      </c>
      <c r="P406" s="10"/>
      <c r="Q406" s="10" t="s">
        <v>2374</v>
      </c>
      <c r="R406" s="10" t="s">
        <v>11</v>
      </c>
      <c r="S406" s="10"/>
      <c r="T406" s="10" t="s">
        <v>2374</v>
      </c>
      <c r="U406" s="11" t="s">
        <v>2375</v>
      </c>
    </row>
    <row r="407" spans="1:21" ht="24.75" hidden="1" customHeight="1" thickBot="1">
      <c r="A407" s="9">
        <v>405</v>
      </c>
      <c r="B407" s="17" t="s">
        <v>2377</v>
      </c>
      <c r="C407" s="17"/>
      <c r="D407" s="17"/>
      <c r="E407" s="17"/>
      <c r="F407" s="10" t="s">
        <v>2378</v>
      </c>
      <c r="G407" s="10">
        <v>3</v>
      </c>
      <c r="H407" s="17" t="s">
        <v>4</v>
      </c>
      <c r="I407" s="17" t="s">
        <v>5</v>
      </c>
      <c r="J407" s="17" t="s">
        <v>6</v>
      </c>
      <c r="K407" s="10">
        <v>46170</v>
      </c>
      <c r="L407" s="10" t="s">
        <v>2379</v>
      </c>
      <c r="M407" s="10" t="s">
        <v>2374</v>
      </c>
      <c r="N407" s="10"/>
      <c r="O407" s="10" t="s">
        <v>2374</v>
      </c>
      <c r="P407" s="10"/>
      <c r="Q407" s="10" t="s">
        <v>2374</v>
      </c>
      <c r="R407" s="10" t="s">
        <v>11</v>
      </c>
      <c r="S407" s="10"/>
      <c r="T407" s="10" t="s">
        <v>2374</v>
      </c>
      <c r="U407" s="11" t="s">
        <v>2375</v>
      </c>
    </row>
    <row r="408" spans="1:21" ht="24.75" hidden="1" customHeight="1" thickBot="1">
      <c r="A408" s="9">
        <v>406</v>
      </c>
      <c r="B408" s="17" t="s">
        <v>2381</v>
      </c>
      <c r="C408" s="17"/>
      <c r="D408" s="17"/>
      <c r="E408" s="17"/>
      <c r="F408" s="10" t="s">
        <v>2382</v>
      </c>
      <c r="G408" s="10">
        <v>7</v>
      </c>
      <c r="H408" s="17" t="s">
        <v>4</v>
      </c>
      <c r="I408" s="17" t="s">
        <v>5</v>
      </c>
      <c r="J408" s="17" t="s">
        <v>6</v>
      </c>
      <c r="K408" s="10">
        <v>46170</v>
      </c>
      <c r="L408" s="10" t="s">
        <v>2383</v>
      </c>
      <c r="M408" s="10" t="s">
        <v>2384</v>
      </c>
      <c r="N408" s="10"/>
      <c r="O408" s="10" t="s">
        <v>2384</v>
      </c>
      <c r="P408" s="10"/>
      <c r="Q408" s="10" t="s">
        <v>2384</v>
      </c>
      <c r="R408" s="10" t="s">
        <v>11</v>
      </c>
      <c r="S408" s="10"/>
      <c r="T408" s="10" t="s">
        <v>2384</v>
      </c>
      <c r="U408" s="11" t="s">
        <v>2385</v>
      </c>
    </row>
    <row r="409" spans="1:21" ht="24.75" hidden="1" customHeight="1" thickBot="1">
      <c r="A409" s="9">
        <v>407</v>
      </c>
      <c r="B409" s="17" t="s">
        <v>2387</v>
      </c>
      <c r="C409" s="17"/>
      <c r="D409" s="17"/>
      <c r="E409" s="17"/>
      <c r="F409" s="10" t="s">
        <v>2388</v>
      </c>
      <c r="G409" s="10">
        <v>2</v>
      </c>
      <c r="H409" s="17" t="s">
        <v>4</v>
      </c>
      <c r="I409" s="17" t="s">
        <v>5</v>
      </c>
      <c r="J409" s="17" t="s">
        <v>6</v>
      </c>
      <c r="K409" s="10">
        <v>46170</v>
      </c>
      <c r="L409" s="10" t="s">
        <v>2389</v>
      </c>
      <c r="M409" s="10" t="s">
        <v>2390</v>
      </c>
      <c r="N409" s="10"/>
      <c r="O409" s="10" t="s">
        <v>2390</v>
      </c>
      <c r="P409" s="10"/>
      <c r="Q409" s="10" t="s">
        <v>2390</v>
      </c>
      <c r="R409" s="10" t="s">
        <v>11</v>
      </c>
      <c r="S409" s="10"/>
      <c r="T409" s="10" t="s">
        <v>2390</v>
      </c>
      <c r="U409" s="11" t="s">
        <v>2391</v>
      </c>
    </row>
    <row r="410" spans="1:21" ht="24.75" hidden="1" customHeight="1" thickBot="1">
      <c r="A410" s="9">
        <v>408</v>
      </c>
      <c r="B410" s="17" t="s">
        <v>2393</v>
      </c>
      <c r="C410" s="17"/>
      <c r="D410" s="17"/>
      <c r="E410" s="17"/>
      <c r="F410" s="10" t="s">
        <v>2394</v>
      </c>
      <c r="G410" s="10">
        <v>7</v>
      </c>
      <c r="H410" s="17" t="s">
        <v>4</v>
      </c>
      <c r="I410" s="17" t="s">
        <v>5</v>
      </c>
      <c r="J410" s="17" t="s">
        <v>6</v>
      </c>
      <c r="K410" s="10">
        <v>46170</v>
      </c>
      <c r="L410" s="10" t="s">
        <v>2395</v>
      </c>
      <c r="M410" s="10" t="s">
        <v>2396</v>
      </c>
      <c r="N410" s="10"/>
      <c r="O410" s="10" t="s">
        <v>2396</v>
      </c>
      <c r="P410" s="10"/>
      <c r="Q410" s="10" t="s">
        <v>2396</v>
      </c>
      <c r="R410" s="10" t="s">
        <v>11</v>
      </c>
      <c r="S410" s="10"/>
      <c r="T410" s="10" t="s">
        <v>2396</v>
      </c>
      <c r="U410" s="11" t="s">
        <v>2397</v>
      </c>
    </row>
    <row r="411" spans="1:21" ht="24.75" hidden="1" customHeight="1" thickBot="1">
      <c r="A411" s="9">
        <v>409</v>
      </c>
      <c r="B411" s="17" t="s">
        <v>2399</v>
      </c>
      <c r="C411" s="17"/>
      <c r="D411" s="17"/>
      <c r="E411" s="17"/>
      <c r="F411" s="10" t="s">
        <v>2400</v>
      </c>
      <c r="G411" s="10">
        <v>7</v>
      </c>
      <c r="H411" s="17" t="s">
        <v>22</v>
      </c>
      <c r="I411" s="17" t="s">
        <v>23</v>
      </c>
      <c r="J411" s="17" t="s">
        <v>6</v>
      </c>
      <c r="K411" s="10">
        <v>46120</v>
      </c>
      <c r="L411" s="10" t="s">
        <v>2401</v>
      </c>
      <c r="M411" s="10" t="s">
        <v>2390</v>
      </c>
      <c r="N411" s="10"/>
      <c r="O411" s="10" t="s">
        <v>2390</v>
      </c>
      <c r="P411" s="10"/>
      <c r="Q411" s="10" t="s">
        <v>2390</v>
      </c>
      <c r="R411" s="10" t="s">
        <v>11</v>
      </c>
      <c r="S411" s="10"/>
      <c r="T411" s="10" t="s">
        <v>2390</v>
      </c>
      <c r="U411" s="11" t="s">
        <v>2391</v>
      </c>
    </row>
    <row r="412" spans="1:21" ht="24.75" hidden="1" customHeight="1" thickBot="1">
      <c r="A412" s="9">
        <v>410</v>
      </c>
      <c r="B412" s="17" t="s">
        <v>2403</v>
      </c>
      <c r="C412" s="17"/>
      <c r="D412" s="17"/>
      <c r="E412" s="17"/>
      <c r="F412" s="10" t="s">
        <v>2404</v>
      </c>
      <c r="G412" s="10">
        <v>7</v>
      </c>
      <c r="H412" s="17" t="s">
        <v>22</v>
      </c>
      <c r="I412" s="17" t="s">
        <v>23</v>
      </c>
      <c r="J412" s="17" t="s">
        <v>6</v>
      </c>
      <c r="K412" s="10">
        <v>46120</v>
      </c>
      <c r="L412" s="10" t="s">
        <v>2405</v>
      </c>
      <c r="M412" s="10" t="s">
        <v>2406</v>
      </c>
      <c r="N412" s="10"/>
      <c r="O412" s="10" t="s">
        <v>2406</v>
      </c>
      <c r="P412" s="10"/>
      <c r="Q412" s="10" t="s">
        <v>2406</v>
      </c>
      <c r="R412" s="10" t="s">
        <v>11</v>
      </c>
      <c r="S412" s="10"/>
      <c r="T412" s="10" t="s">
        <v>2406</v>
      </c>
      <c r="U412" s="11" t="s">
        <v>2407</v>
      </c>
    </row>
    <row r="413" spans="1:21" ht="24.75" hidden="1" customHeight="1" thickBot="1">
      <c r="A413" s="9">
        <v>411</v>
      </c>
      <c r="B413" s="17" t="s">
        <v>2409</v>
      </c>
      <c r="C413" s="17"/>
      <c r="D413" s="17"/>
      <c r="E413" s="17"/>
      <c r="F413" s="10" t="s">
        <v>2410</v>
      </c>
      <c r="G413" s="10">
        <v>10</v>
      </c>
      <c r="H413" s="17" t="s">
        <v>22</v>
      </c>
      <c r="I413" s="17" t="s">
        <v>23</v>
      </c>
      <c r="J413" s="17" t="s">
        <v>6</v>
      </c>
      <c r="K413" s="10">
        <v>46120</v>
      </c>
      <c r="L413" s="10" t="s">
        <v>2411</v>
      </c>
      <c r="M413" s="10" t="s">
        <v>2412</v>
      </c>
      <c r="N413" s="10"/>
      <c r="O413" s="10" t="s">
        <v>2412</v>
      </c>
      <c r="P413" s="10"/>
      <c r="Q413" s="10" t="s">
        <v>2412</v>
      </c>
      <c r="R413" s="10" t="s">
        <v>11</v>
      </c>
      <c r="S413" s="10"/>
      <c r="T413" s="10" t="s">
        <v>2412</v>
      </c>
      <c r="U413" s="11" t="s">
        <v>2413</v>
      </c>
    </row>
    <row r="414" spans="1:21" ht="24.75" hidden="1" customHeight="1" thickBot="1">
      <c r="A414" s="9">
        <v>412</v>
      </c>
      <c r="B414" s="17" t="s">
        <v>2415</v>
      </c>
      <c r="C414" s="17"/>
      <c r="D414" s="17"/>
      <c r="E414" s="17"/>
      <c r="F414" s="10" t="s">
        <v>2416</v>
      </c>
      <c r="G414" s="10">
        <v>3</v>
      </c>
      <c r="H414" s="17" t="s">
        <v>4</v>
      </c>
      <c r="I414" s="17" t="s">
        <v>5</v>
      </c>
      <c r="J414" s="17" t="s">
        <v>6</v>
      </c>
      <c r="K414" s="10">
        <v>46170</v>
      </c>
      <c r="L414" s="10" t="s">
        <v>2417</v>
      </c>
      <c r="M414" s="10" t="s">
        <v>2418</v>
      </c>
      <c r="N414" s="10"/>
      <c r="O414" s="10" t="s">
        <v>2418</v>
      </c>
      <c r="P414" s="10"/>
      <c r="Q414" s="10" t="s">
        <v>2418</v>
      </c>
      <c r="R414" s="10" t="s">
        <v>11</v>
      </c>
      <c r="S414" s="10"/>
      <c r="T414" s="10" t="s">
        <v>2418</v>
      </c>
      <c r="U414" s="11" t="s">
        <v>2419</v>
      </c>
    </row>
    <row r="415" spans="1:21" ht="24.75" hidden="1" customHeight="1" thickBot="1">
      <c r="A415" s="9">
        <v>413</v>
      </c>
      <c r="B415" s="17" t="s">
        <v>2421</v>
      </c>
      <c r="C415" s="17"/>
      <c r="D415" s="17"/>
      <c r="E415" s="17"/>
      <c r="F415" s="10" t="s">
        <v>2422</v>
      </c>
      <c r="G415" s="10">
        <v>8</v>
      </c>
      <c r="H415" s="17" t="s">
        <v>4</v>
      </c>
      <c r="I415" s="17" t="s">
        <v>5</v>
      </c>
      <c r="J415" s="17" t="s">
        <v>6</v>
      </c>
      <c r="K415" s="10">
        <v>46170</v>
      </c>
      <c r="L415" s="10" t="s">
        <v>2423</v>
      </c>
      <c r="M415" s="10" t="s">
        <v>2424</v>
      </c>
      <c r="N415" s="10"/>
      <c r="O415" s="10" t="s">
        <v>2424</v>
      </c>
      <c r="P415" s="10"/>
      <c r="Q415" s="10" t="s">
        <v>2424</v>
      </c>
      <c r="R415" s="10" t="s">
        <v>11</v>
      </c>
      <c r="S415" s="10"/>
      <c r="T415" s="10" t="s">
        <v>2424</v>
      </c>
      <c r="U415" s="11" t="s">
        <v>2425</v>
      </c>
    </row>
    <row r="416" spans="1:21" ht="24.75" hidden="1" customHeight="1" thickBot="1">
      <c r="A416" s="9">
        <v>414</v>
      </c>
      <c r="B416" s="17" t="s">
        <v>2427</v>
      </c>
      <c r="C416" s="17"/>
      <c r="D416" s="17"/>
      <c r="E416" s="17"/>
      <c r="F416" s="10" t="s">
        <v>467</v>
      </c>
      <c r="G416" s="10">
        <v>3</v>
      </c>
      <c r="H416" s="17" t="s">
        <v>4</v>
      </c>
      <c r="I416" s="17" t="s">
        <v>5</v>
      </c>
      <c r="J416" s="17" t="s">
        <v>6</v>
      </c>
      <c r="K416" s="10">
        <v>46170</v>
      </c>
      <c r="L416" s="10" t="s">
        <v>2428</v>
      </c>
      <c r="M416" s="10" t="s">
        <v>2429</v>
      </c>
      <c r="N416" s="10"/>
      <c r="O416" s="10" t="s">
        <v>2429</v>
      </c>
      <c r="P416" s="10"/>
      <c r="Q416" s="10" t="s">
        <v>2429</v>
      </c>
      <c r="R416" s="10" t="s">
        <v>11</v>
      </c>
      <c r="S416" s="10"/>
      <c r="T416" s="10" t="s">
        <v>2429</v>
      </c>
      <c r="U416" s="11" t="s">
        <v>2430</v>
      </c>
    </row>
    <row r="417" spans="1:21" ht="24.75" hidden="1" customHeight="1" thickBot="1">
      <c r="A417" s="29">
        <v>415</v>
      </c>
      <c r="B417" s="30" t="s">
        <v>2432</v>
      </c>
      <c r="C417" s="30"/>
      <c r="D417" s="30"/>
      <c r="E417" s="30"/>
      <c r="F417" s="31" t="s">
        <v>2433</v>
      </c>
      <c r="G417" s="31">
        <v>3</v>
      </c>
      <c r="H417" s="30" t="s">
        <v>4</v>
      </c>
      <c r="I417" s="30" t="s">
        <v>5</v>
      </c>
      <c r="J417" s="30" t="s">
        <v>6</v>
      </c>
      <c r="K417" s="31">
        <v>46170</v>
      </c>
      <c r="L417" s="31" t="s">
        <v>2434</v>
      </c>
      <c r="M417" s="31" t="s">
        <v>2435</v>
      </c>
      <c r="N417" s="10"/>
      <c r="O417" s="10" t="s">
        <v>2435</v>
      </c>
      <c r="P417" s="10"/>
      <c r="Q417" s="10" t="s">
        <v>2435</v>
      </c>
      <c r="R417" s="10" t="s">
        <v>11</v>
      </c>
      <c r="S417" s="10"/>
      <c r="T417" s="10" t="s">
        <v>2435</v>
      </c>
      <c r="U417" s="11" t="s">
        <v>2436</v>
      </c>
    </row>
    <row r="418" spans="1:21" s="70" customFormat="1" ht="24.75" customHeight="1" thickBot="1">
      <c r="A418" s="67">
        <v>502</v>
      </c>
      <c r="B418" s="69" t="s">
        <v>2926</v>
      </c>
      <c r="C418" s="69"/>
      <c r="D418" s="69">
        <v>4</v>
      </c>
      <c r="E418" s="69">
        <v>49</v>
      </c>
      <c r="F418" s="67" t="s">
        <v>2927</v>
      </c>
      <c r="G418" s="67">
        <v>6</v>
      </c>
      <c r="H418" s="69" t="s">
        <v>4</v>
      </c>
      <c r="I418" s="69" t="s">
        <v>5</v>
      </c>
      <c r="J418" s="41" t="s">
        <v>6</v>
      </c>
      <c r="K418" s="40">
        <v>46170</v>
      </c>
      <c r="L418" s="67" t="s">
        <v>2928</v>
      </c>
      <c r="M418" s="67" t="s">
        <v>2929</v>
      </c>
      <c r="N418" s="32"/>
      <c r="O418" s="10" t="s">
        <v>2929</v>
      </c>
      <c r="P418" s="10"/>
      <c r="Q418" s="10" t="s">
        <v>2929</v>
      </c>
      <c r="R418" s="10" t="s">
        <v>11</v>
      </c>
      <c r="S418" s="10"/>
      <c r="T418" s="10" t="s">
        <v>2929</v>
      </c>
      <c r="U418" s="11" t="s">
        <v>2930</v>
      </c>
    </row>
    <row r="419" spans="1:21" ht="24.75" hidden="1" customHeight="1" thickBot="1">
      <c r="A419" s="19">
        <v>417</v>
      </c>
      <c r="B419" s="21" t="s">
        <v>2444</v>
      </c>
      <c r="C419" s="21"/>
      <c r="D419" s="21"/>
      <c r="E419" s="21"/>
      <c r="F419" s="20" t="s">
        <v>542</v>
      </c>
      <c r="G419" s="20">
        <v>5</v>
      </c>
      <c r="H419" s="21" t="s">
        <v>4</v>
      </c>
      <c r="I419" s="21" t="s">
        <v>5</v>
      </c>
      <c r="J419" s="21" t="s">
        <v>6</v>
      </c>
      <c r="K419" s="20">
        <v>46170</v>
      </c>
      <c r="L419" s="20" t="s">
        <v>2445</v>
      </c>
      <c r="M419" s="20" t="s">
        <v>2446</v>
      </c>
      <c r="N419" s="10"/>
      <c r="O419" s="10" t="s">
        <v>2446</v>
      </c>
      <c r="P419" s="10"/>
      <c r="Q419" s="10" t="s">
        <v>2446</v>
      </c>
      <c r="R419" s="10" t="s">
        <v>11</v>
      </c>
      <c r="S419" s="10"/>
      <c r="T419" s="10" t="s">
        <v>2446</v>
      </c>
      <c r="U419" s="11" t="s">
        <v>2447</v>
      </c>
    </row>
    <row r="420" spans="1:21" ht="24.75" hidden="1" customHeight="1" thickBot="1">
      <c r="A420" s="9">
        <v>418</v>
      </c>
      <c r="B420" s="17" t="s">
        <v>2449</v>
      </c>
      <c r="C420" s="17"/>
      <c r="D420" s="17"/>
      <c r="E420" s="17"/>
      <c r="F420" s="10" t="s">
        <v>2450</v>
      </c>
      <c r="G420" s="10">
        <v>5</v>
      </c>
      <c r="H420" s="17" t="s">
        <v>4</v>
      </c>
      <c r="I420" s="17" t="s">
        <v>5</v>
      </c>
      <c r="J420" s="17" t="s">
        <v>6</v>
      </c>
      <c r="K420" s="10">
        <v>46170</v>
      </c>
      <c r="L420" s="10" t="s">
        <v>2451</v>
      </c>
      <c r="M420" s="10" t="s">
        <v>2452</v>
      </c>
      <c r="N420" s="10"/>
      <c r="O420" s="10" t="s">
        <v>2452</v>
      </c>
      <c r="P420" s="10"/>
      <c r="Q420" s="10" t="s">
        <v>2452</v>
      </c>
      <c r="R420" s="10" t="s">
        <v>11</v>
      </c>
      <c r="S420" s="10"/>
      <c r="T420" s="10" t="s">
        <v>2452</v>
      </c>
      <c r="U420" s="11" t="s">
        <v>2453</v>
      </c>
    </row>
    <row r="421" spans="1:21" ht="24.75" hidden="1" customHeight="1" thickBot="1">
      <c r="A421" s="9">
        <v>419</v>
      </c>
      <c r="B421" s="17" t="s">
        <v>2455</v>
      </c>
      <c r="C421" s="17"/>
      <c r="D421" s="17"/>
      <c r="E421" s="17"/>
      <c r="F421" s="10" t="s">
        <v>2456</v>
      </c>
      <c r="G421" s="10">
        <v>8</v>
      </c>
      <c r="H421" s="17" t="s">
        <v>4</v>
      </c>
      <c r="I421" s="17" t="s">
        <v>5</v>
      </c>
      <c r="J421" s="17" t="s">
        <v>6</v>
      </c>
      <c r="K421" s="10">
        <v>46170</v>
      </c>
      <c r="L421" s="10" t="s">
        <v>2457</v>
      </c>
      <c r="M421" s="10" t="s">
        <v>2458</v>
      </c>
      <c r="N421" s="10"/>
      <c r="O421" s="10" t="s">
        <v>2458</v>
      </c>
      <c r="P421" s="10"/>
      <c r="Q421" s="10" t="s">
        <v>2458</v>
      </c>
      <c r="R421" s="10" t="s">
        <v>11</v>
      </c>
      <c r="S421" s="10"/>
      <c r="T421" s="10" t="s">
        <v>2458</v>
      </c>
      <c r="U421" s="11" t="s">
        <v>2459</v>
      </c>
    </row>
    <row r="422" spans="1:21" ht="24.75" hidden="1" customHeight="1" thickBot="1">
      <c r="A422" s="9">
        <v>420</v>
      </c>
      <c r="B422" s="17" t="s">
        <v>2461</v>
      </c>
      <c r="C422" s="17"/>
      <c r="D422" s="17"/>
      <c r="E422" s="17"/>
      <c r="F422" s="10" t="s">
        <v>1451</v>
      </c>
      <c r="G422" s="10">
        <v>5</v>
      </c>
      <c r="H422" s="17" t="s">
        <v>4</v>
      </c>
      <c r="I422" s="17" t="s">
        <v>5</v>
      </c>
      <c r="J422" s="17" t="s">
        <v>6</v>
      </c>
      <c r="K422" s="10">
        <v>46170</v>
      </c>
      <c r="L422" s="10" t="s">
        <v>2462</v>
      </c>
      <c r="M422" s="10" t="s">
        <v>2463</v>
      </c>
      <c r="N422" s="10"/>
      <c r="O422" s="10" t="s">
        <v>2463</v>
      </c>
      <c r="P422" s="10"/>
      <c r="Q422" s="10" t="s">
        <v>2463</v>
      </c>
      <c r="R422" s="10" t="s">
        <v>11</v>
      </c>
      <c r="S422" s="10"/>
      <c r="T422" s="10" t="s">
        <v>2463</v>
      </c>
      <c r="U422" s="11" t="s">
        <v>2464</v>
      </c>
    </row>
    <row r="423" spans="1:21" ht="24.75" hidden="1" customHeight="1" thickBot="1">
      <c r="A423" s="9">
        <v>421</v>
      </c>
      <c r="B423" s="17" t="s">
        <v>2466</v>
      </c>
      <c r="C423" s="17"/>
      <c r="D423" s="17"/>
      <c r="E423" s="17"/>
      <c r="F423" s="10" t="s">
        <v>2467</v>
      </c>
      <c r="G423" s="10">
        <v>3</v>
      </c>
      <c r="H423" s="17" t="s">
        <v>4</v>
      </c>
      <c r="I423" s="17" t="s">
        <v>5</v>
      </c>
      <c r="J423" s="17" t="s">
        <v>6</v>
      </c>
      <c r="K423" s="10">
        <v>46170</v>
      </c>
      <c r="L423" s="10" t="s">
        <v>2468</v>
      </c>
      <c r="M423" s="10" t="s">
        <v>2469</v>
      </c>
      <c r="N423" s="10"/>
      <c r="O423" s="10" t="s">
        <v>2469</v>
      </c>
      <c r="P423" s="10"/>
      <c r="Q423" s="10" t="s">
        <v>2469</v>
      </c>
      <c r="R423" s="10" t="s">
        <v>11</v>
      </c>
      <c r="S423" s="10"/>
      <c r="T423" s="10" t="s">
        <v>2469</v>
      </c>
      <c r="U423" s="11" t="s">
        <v>2470</v>
      </c>
    </row>
    <row r="424" spans="1:21" ht="24.75" hidden="1" customHeight="1" thickBot="1">
      <c r="A424" s="9">
        <v>422</v>
      </c>
      <c r="B424" s="17" t="s">
        <v>2472</v>
      </c>
      <c r="C424" s="17"/>
      <c r="D424" s="17"/>
      <c r="E424" s="17"/>
      <c r="F424" s="10" t="s">
        <v>2473</v>
      </c>
      <c r="G424" s="10">
        <v>3</v>
      </c>
      <c r="H424" s="17" t="s">
        <v>4</v>
      </c>
      <c r="I424" s="17" t="s">
        <v>5</v>
      </c>
      <c r="J424" s="17" t="s">
        <v>6</v>
      </c>
      <c r="K424" s="10">
        <v>46170</v>
      </c>
      <c r="L424" s="10" t="s">
        <v>2474</v>
      </c>
      <c r="M424" s="10" t="s">
        <v>2475</v>
      </c>
      <c r="N424" s="10"/>
      <c r="O424" s="10" t="s">
        <v>2475</v>
      </c>
      <c r="P424" s="10"/>
      <c r="Q424" s="10" t="s">
        <v>2475</v>
      </c>
      <c r="R424" s="10" t="s">
        <v>11</v>
      </c>
      <c r="S424" s="10"/>
      <c r="T424" s="10" t="s">
        <v>2475</v>
      </c>
      <c r="U424" s="11" t="s">
        <v>2476</v>
      </c>
    </row>
    <row r="425" spans="1:21" ht="24.75" hidden="1" customHeight="1" thickBot="1">
      <c r="A425" s="9">
        <v>423</v>
      </c>
      <c r="B425" s="17" t="s">
        <v>2478</v>
      </c>
      <c r="C425" s="17"/>
      <c r="D425" s="17"/>
      <c r="E425" s="17"/>
      <c r="F425" s="10" t="s">
        <v>2479</v>
      </c>
      <c r="G425" s="10">
        <v>7</v>
      </c>
      <c r="H425" s="17" t="s">
        <v>4</v>
      </c>
      <c r="I425" s="17" t="s">
        <v>5</v>
      </c>
      <c r="J425" s="17" t="s">
        <v>6</v>
      </c>
      <c r="K425" s="10">
        <v>46170</v>
      </c>
      <c r="L425" s="10" t="s">
        <v>2480</v>
      </c>
      <c r="M425" s="10" t="s">
        <v>2481</v>
      </c>
      <c r="N425" s="10"/>
      <c r="O425" s="10" t="s">
        <v>2481</v>
      </c>
      <c r="P425" s="10"/>
      <c r="Q425" s="10" t="s">
        <v>2481</v>
      </c>
      <c r="R425" s="10" t="s">
        <v>11</v>
      </c>
      <c r="S425" s="10"/>
      <c r="T425" s="10" t="s">
        <v>2481</v>
      </c>
      <c r="U425" s="11" t="s">
        <v>2482</v>
      </c>
    </row>
    <row r="426" spans="1:21" ht="24.75" hidden="1" customHeight="1" thickBot="1">
      <c r="A426" s="9">
        <v>424</v>
      </c>
      <c r="B426" s="17" t="s">
        <v>2484</v>
      </c>
      <c r="C426" s="17"/>
      <c r="D426" s="17"/>
      <c r="E426" s="17"/>
      <c r="F426" s="10" t="s">
        <v>2485</v>
      </c>
      <c r="G426" s="10">
        <v>7</v>
      </c>
      <c r="H426" s="17" t="s">
        <v>4</v>
      </c>
      <c r="I426" s="17" t="s">
        <v>5</v>
      </c>
      <c r="J426" s="17" t="s">
        <v>6</v>
      </c>
      <c r="K426" s="10">
        <v>46170</v>
      </c>
      <c r="L426" s="10" t="s">
        <v>2486</v>
      </c>
      <c r="M426" s="10" t="s">
        <v>2487</v>
      </c>
      <c r="N426" s="10"/>
      <c r="O426" s="10" t="s">
        <v>2487</v>
      </c>
      <c r="P426" s="10"/>
      <c r="Q426" s="10" t="s">
        <v>2487</v>
      </c>
      <c r="R426" s="10" t="s">
        <v>11</v>
      </c>
      <c r="S426" s="10"/>
      <c r="T426" s="10" t="s">
        <v>2487</v>
      </c>
      <c r="U426" s="11" t="s">
        <v>2488</v>
      </c>
    </row>
    <row r="427" spans="1:21" ht="24.75" hidden="1" customHeight="1" thickBot="1">
      <c r="A427" s="9">
        <v>425</v>
      </c>
      <c r="B427" s="17" t="s">
        <v>2490</v>
      </c>
      <c r="C427" s="17"/>
      <c r="D427" s="17"/>
      <c r="E427" s="17"/>
      <c r="F427" s="10" t="s">
        <v>2491</v>
      </c>
      <c r="G427" s="10">
        <v>8</v>
      </c>
      <c r="H427" s="17" t="s">
        <v>4</v>
      </c>
      <c r="I427" s="17" t="s">
        <v>5</v>
      </c>
      <c r="J427" s="17" t="s">
        <v>6</v>
      </c>
      <c r="K427" s="10">
        <v>46170</v>
      </c>
      <c r="L427" s="10" t="s">
        <v>2492</v>
      </c>
      <c r="M427" s="10" t="s">
        <v>2493</v>
      </c>
      <c r="N427" s="10"/>
      <c r="O427" s="10" t="s">
        <v>2493</v>
      </c>
      <c r="P427" s="10"/>
      <c r="Q427" s="10" t="s">
        <v>2493</v>
      </c>
      <c r="R427" s="10" t="s">
        <v>11</v>
      </c>
      <c r="S427" s="10"/>
      <c r="T427" s="10" t="s">
        <v>2493</v>
      </c>
      <c r="U427" s="11" t="s">
        <v>2494</v>
      </c>
    </row>
    <row r="428" spans="1:21" ht="24.75" hidden="1" customHeight="1" thickBot="1">
      <c r="A428" s="9">
        <v>426</v>
      </c>
      <c r="B428" s="17" t="s">
        <v>2496</v>
      </c>
      <c r="C428" s="17"/>
      <c r="D428" s="17"/>
      <c r="E428" s="17"/>
      <c r="F428" s="10" t="s">
        <v>1151</v>
      </c>
      <c r="G428" s="10">
        <v>7</v>
      </c>
      <c r="H428" s="17" t="s">
        <v>4</v>
      </c>
      <c r="I428" s="17" t="s">
        <v>5</v>
      </c>
      <c r="J428" s="17" t="s">
        <v>6</v>
      </c>
      <c r="K428" s="10">
        <v>46170</v>
      </c>
      <c r="L428" s="10" t="s">
        <v>2497</v>
      </c>
      <c r="M428" s="10" t="s">
        <v>2498</v>
      </c>
      <c r="N428" s="10"/>
      <c r="O428" s="10" t="s">
        <v>2498</v>
      </c>
      <c r="P428" s="10"/>
      <c r="Q428" s="10" t="s">
        <v>2498</v>
      </c>
      <c r="R428" s="10" t="s">
        <v>11</v>
      </c>
      <c r="S428" s="10"/>
      <c r="T428" s="10" t="s">
        <v>2498</v>
      </c>
      <c r="U428" s="11" t="s">
        <v>2499</v>
      </c>
    </row>
    <row r="429" spans="1:21" ht="24.75" hidden="1" customHeight="1" thickBot="1">
      <c r="A429" s="9">
        <v>427</v>
      </c>
      <c r="B429" s="17" t="s">
        <v>2501</v>
      </c>
      <c r="C429" s="17"/>
      <c r="D429" s="17"/>
      <c r="E429" s="17"/>
      <c r="F429" s="10" t="s">
        <v>542</v>
      </c>
      <c r="G429" s="10">
        <v>4</v>
      </c>
      <c r="H429" s="17" t="s">
        <v>4</v>
      </c>
      <c r="I429" s="17" t="s">
        <v>5</v>
      </c>
      <c r="J429" s="17" t="s">
        <v>6</v>
      </c>
      <c r="K429" s="10">
        <v>46170</v>
      </c>
      <c r="L429" s="10" t="s">
        <v>2502</v>
      </c>
      <c r="M429" s="10" t="s">
        <v>2503</v>
      </c>
      <c r="N429" s="10"/>
      <c r="O429" s="10" t="s">
        <v>2503</v>
      </c>
      <c r="P429" s="10"/>
      <c r="Q429" s="10" t="s">
        <v>2503</v>
      </c>
      <c r="R429" s="10" t="s">
        <v>11</v>
      </c>
      <c r="S429" s="10"/>
      <c r="T429" s="10" t="s">
        <v>2503</v>
      </c>
      <c r="U429" s="11" t="s">
        <v>2504</v>
      </c>
    </row>
    <row r="430" spans="1:21" ht="24.75" hidden="1" customHeight="1" thickBot="1">
      <c r="A430" s="9">
        <v>428</v>
      </c>
      <c r="B430" s="17" t="s">
        <v>2506</v>
      </c>
      <c r="C430" s="17"/>
      <c r="D430" s="17"/>
      <c r="E430" s="17"/>
      <c r="F430" s="10" t="s">
        <v>2507</v>
      </c>
      <c r="G430" s="10">
        <v>7</v>
      </c>
      <c r="H430" s="17" t="s">
        <v>4</v>
      </c>
      <c r="I430" s="17" t="s">
        <v>5</v>
      </c>
      <c r="J430" s="17" t="s">
        <v>6</v>
      </c>
      <c r="K430" s="10">
        <v>46170</v>
      </c>
      <c r="L430" s="10" t="s">
        <v>2508</v>
      </c>
      <c r="M430" s="10" t="s">
        <v>2509</v>
      </c>
      <c r="N430" s="10"/>
      <c r="O430" s="10" t="s">
        <v>2509</v>
      </c>
      <c r="P430" s="10"/>
      <c r="Q430" s="10" t="s">
        <v>2509</v>
      </c>
      <c r="R430" s="10" t="s">
        <v>11</v>
      </c>
      <c r="S430" s="10"/>
      <c r="T430" s="10" t="s">
        <v>2509</v>
      </c>
      <c r="U430" s="11" t="s">
        <v>2510</v>
      </c>
    </row>
    <row r="431" spans="1:21" ht="24.75" hidden="1" customHeight="1" thickBot="1">
      <c r="A431" s="9">
        <v>429</v>
      </c>
      <c r="B431" s="17" t="s">
        <v>2512</v>
      </c>
      <c r="C431" s="17"/>
      <c r="D431" s="17"/>
      <c r="E431" s="17"/>
      <c r="F431" s="10" t="s">
        <v>2513</v>
      </c>
      <c r="G431" s="10">
        <v>7</v>
      </c>
      <c r="H431" s="17" t="s">
        <v>4</v>
      </c>
      <c r="I431" s="17" t="s">
        <v>5</v>
      </c>
      <c r="J431" s="17" t="s">
        <v>6</v>
      </c>
      <c r="K431" s="10">
        <v>46170</v>
      </c>
      <c r="L431" s="10" t="s">
        <v>2514</v>
      </c>
      <c r="M431" s="10" t="s">
        <v>2515</v>
      </c>
      <c r="N431" s="10"/>
      <c r="O431" s="10" t="s">
        <v>2515</v>
      </c>
      <c r="P431" s="10"/>
      <c r="Q431" s="10" t="s">
        <v>2515</v>
      </c>
      <c r="R431" s="10" t="s">
        <v>11</v>
      </c>
      <c r="S431" s="10"/>
      <c r="T431" s="10" t="s">
        <v>2515</v>
      </c>
      <c r="U431" s="11" t="s">
        <v>2516</v>
      </c>
    </row>
    <row r="432" spans="1:21" ht="24.75" hidden="1" customHeight="1" thickBot="1">
      <c r="A432" s="9">
        <v>430</v>
      </c>
      <c r="B432" s="17" t="s">
        <v>2518</v>
      </c>
      <c r="C432" s="17"/>
      <c r="D432" s="17"/>
      <c r="E432" s="17"/>
      <c r="F432" s="10" t="s">
        <v>2519</v>
      </c>
      <c r="G432" s="10">
        <v>4</v>
      </c>
      <c r="H432" s="17" t="s">
        <v>4</v>
      </c>
      <c r="I432" s="17" t="s">
        <v>5</v>
      </c>
      <c r="J432" s="17" t="s">
        <v>6</v>
      </c>
      <c r="K432" s="10">
        <v>46170</v>
      </c>
      <c r="L432" s="10" t="s">
        <v>2520</v>
      </c>
      <c r="M432" s="10" t="s">
        <v>2521</v>
      </c>
      <c r="N432" s="10"/>
      <c r="O432" s="10" t="s">
        <v>2521</v>
      </c>
      <c r="P432" s="10"/>
      <c r="Q432" s="10" t="s">
        <v>2521</v>
      </c>
      <c r="R432" s="10" t="s">
        <v>11</v>
      </c>
      <c r="S432" s="10"/>
      <c r="T432" s="10" t="s">
        <v>2521</v>
      </c>
      <c r="U432" s="11" t="s">
        <v>2522</v>
      </c>
    </row>
    <row r="433" spans="1:21" ht="24.75" hidden="1" customHeight="1" thickBot="1">
      <c r="A433" s="9">
        <v>431</v>
      </c>
      <c r="B433" s="17" t="s">
        <v>2524</v>
      </c>
      <c r="C433" s="17"/>
      <c r="D433" s="17"/>
      <c r="E433" s="17"/>
      <c r="F433" s="10" t="s">
        <v>2525</v>
      </c>
      <c r="G433" s="10">
        <v>7</v>
      </c>
      <c r="H433" s="17" t="s">
        <v>4</v>
      </c>
      <c r="I433" s="17" t="s">
        <v>5</v>
      </c>
      <c r="J433" s="17" t="s">
        <v>6</v>
      </c>
      <c r="K433" s="10">
        <v>46170</v>
      </c>
      <c r="L433" s="10" t="s">
        <v>2526</v>
      </c>
      <c r="M433" s="10" t="s">
        <v>2527</v>
      </c>
      <c r="N433" s="10"/>
      <c r="O433" s="10" t="s">
        <v>2527</v>
      </c>
      <c r="P433" s="10"/>
      <c r="Q433" s="10" t="s">
        <v>2527</v>
      </c>
      <c r="R433" s="10" t="s">
        <v>11</v>
      </c>
      <c r="S433" s="10"/>
      <c r="T433" s="10" t="s">
        <v>2527</v>
      </c>
      <c r="U433" s="11" t="s">
        <v>2528</v>
      </c>
    </row>
    <row r="434" spans="1:21" ht="24.75" hidden="1" customHeight="1" thickBot="1">
      <c r="A434" s="9">
        <v>432</v>
      </c>
      <c r="B434" s="17" t="s">
        <v>2530</v>
      </c>
      <c r="C434" s="17"/>
      <c r="D434" s="17"/>
      <c r="E434" s="17"/>
      <c r="F434" s="10" t="s">
        <v>2531</v>
      </c>
      <c r="G434" s="10">
        <v>5</v>
      </c>
      <c r="H434" s="17" t="s">
        <v>4</v>
      </c>
      <c r="I434" s="17" t="s">
        <v>5</v>
      </c>
      <c r="J434" s="17" t="s">
        <v>6</v>
      </c>
      <c r="K434" s="10">
        <v>46170</v>
      </c>
      <c r="L434" s="10" t="s">
        <v>2532</v>
      </c>
      <c r="M434" s="10" t="s">
        <v>2533</v>
      </c>
      <c r="N434" s="10"/>
      <c r="O434" s="10" t="s">
        <v>2533</v>
      </c>
      <c r="P434" s="10"/>
      <c r="Q434" s="10" t="s">
        <v>2533</v>
      </c>
      <c r="R434" s="10" t="s">
        <v>11</v>
      </c>
      <c r="S434" s="10"/>
      <c r="T434" s="10" t="s">
        <v>2533</v>
      </c>
      <c r="U434" s="11" t="s">
        <v>2534</v>
      </c>
    </row>
    <row r="435" spans="1:21" ht="24.75" hidden="1" customHeight="1" thickBot="1">
      <c r="A435" s="9">
        <v>433</v>
      </c>
      <c r="B435" s="17" t="s">
        <v>2536</v>
      </c>
      <c r="C435" s="17"/>
      <c r="D435" s="17"/>
      <c r="E435" s="17"/>
      <c r="F435" s="10" t="s">
        <v>2537</v>
      </c>
      <c r="G435" s="10">
        <v>5</v>
      </c>
      <c r="H435" s="17" t="s">
        <v>4</v>
      </c>
      <c r="I435" s="17" t="s">
        <v>5</v>
      </c>
      <c r="J435" s="17" t="s">
        <v>6</v>
      </c>
      <c r="K435" s="10">
        <v>46170</v>
      </c>
      <c r="L435" s="10" t="s">
        <v>2538</v>
      </c>
      <c r="M435" s="10" t="s">
        <v>2539</v>
      </c>
      <c r="N435" s="10"/>
      <c r="O435" s="10" t="s">
        <v>2539</v>
      </c>
      <c r="P435" s="10"/>
      <c r="Q435" s="10" t="s">
        <v>2539</v>
      </c>
      <c r="R435" s="10" t="s">
        <v>11</v>
      </c>
      <c r="S435" s="10"/>
      <c r="T435" s="10" t="s">
        <v>2539</v>
      </c>
      <c r="U435" s="11" t="s">
        <v>2540</v>
      </c>
    </row>
    <row r="436" spans="1:21" ht="24.75" hidden="1" customHeight="1" thickBot="1">
      <c r="A436" s="9">
        <v>434</v>
      </c>
      <c r="B436" s="17" t="s">
        <v>2542</v>
      </c>
      <c r="C436" s="17"/>
      <c r="D436" s="17"/>
      <c r="E436" s="17"/>
      <c r="F436" s="10" t="s">
        <v>2543</v>
      </c>
      <c r="G436" s="10">
        <v>5</v>
      </c>
      <c r="H436" s="17" t="s">
        <v>4</v>
      </c>
      <c r="I436" s="17" t="s">
        <v>5</v>
      </c>
      <c r="J436" s="17" t="s">
        <v>6</v>
      </c>
      <c r="K436" s="10">
        <v>46170</v>
      </c>
      <c r="L436" s="10" t="s">
        <v>2544</v>
      </c>
      <c r="M436" s="10" t="s">
        <v>2545</v>
      </c>
      <c r="N436" s="10"/>
      <c r="O436" s="10" t="s">
        <v>2545</v>
      </c>
      <c r="P436" s="10"/>
      <c r="Q436" s="10" t="s">
        <v>2545</v>
      </c>
      <c r="R436" s="10" t="s">
        <v>11</v>
      </c>
      <c r="S436" s="10"/>
      <c r="T436" s="10" t="s">
        <v>2545</v>
      </c>
      <c r="U436" s="11" t="s">
        <v>2546</v>
      </c>
    </row>
    <row r="437" spans="1:21" ht="24.75" hidden="1" customHeight="1" thickBot="1">
      <c r="A437" s="9">
        <v>435</v>
      </c>
      <c r="B437" s="17" t="s">
        <v>2548</v>
      </c>
      <c r="C437" s="17"/>
      <c r="D437" s="17"/>
      <c r="E437" s="17"/>
      <c r="F437" s="10" t="s">
        <v>2549</v>
      </c>
      <c r="G437" s="10">
        <v>8</v>
      </c>
      <c r="H437" s="17" t="s">
        <v>4</v>
      </c>
      <c r="I437" s="17" t="s">
        <v>5</v>
      </c>
      <c r="J437" s="17" t="s">
        <v>6</v>
      </c>
      <c r="K437" s="10">
        <v>46170</v>
      </c>
      <c r="L437" s="10" t="s">
        <v>2550</v>
      </c>
      <c r="M437" s="10" t="s">
        <v>2551</v>
      </c>
      <c r="N437" s="10"/>
      <c r="O437" s="10" t="s">
        <v>2551</v>
      </c>
      <c r="P437" s="10"/>
      <c r="Q437" s="10" t="s">
        <v>2551</v>
      </c>
      <c r="R437" s="10" t="s">
        <v>11</v>
      </c>
      <c r="S437" s="10"/>
      <c r="T437" s="10" t="s">
        <v>2551</v>
      </c>
      <c r="U437" s="11" t="s">
        <v>2552</v>
      </c>
    </row>
    <row r="438" spans="1:21" ht="24.75" hidden="1" customHeight="1" thickBot="1">
      <c r="A438" s="9">
        <v>436</v>
      </c>
      <c r="B438" s="17" t="s">
        <v>2554</v>
      </c>
      <c r="C438" s="17"/>
      <c r="D438" s="17"/>
      <c r="E438" s="17"/>
      <c r="F438" s="10" t="s">
        <v>2555</v>
      </c>
      <c r="G438" s="10">
        <v>7</v>
      </c>
      <c r="H438" s="17" t="s">
        <v>4</v>
      </c>
      <c r="I438" s="17" t="s">
        <v>5</v>
      </c>
      <c r="J438" s="17" t="s">
        <v>6</v>
      </c>
      <c r="K438" s="10">
        <v>46170</v>
      </c>
      <c r="L438" s="10" t="s">
        <v>2556</v>
      </c>
      <c r="M438" s="10" t="s">
        <v>2557</v>
      </c>
      <c r="N438" s="10"/>
      <c r="O438" s="10" t="s">
        <v>2557</v>
      </c>
      <c r="P438" s="10"/>
      <c r="Q438" s="10" t="s">
        <v>2557</v>
      </c>
      <c r="R438" s="10" t="s">
        <v>11</v>
      </c>
      <c r="S438" s="10"/>
      <c r="T438" s="10" t="s">
        <v>2557</v>
      </c>
      <c r="U438" s="11" t="s">
        <v>2558</v>
      </c>
    </row>
    <row r="439" spans="1:21" ht="24.75" hidden="1" customHeight="1" thickBot="1">
      <c r="A439" s="9">
        <v>437</v>
      </c>
      <c r="B439" s="17" t="s">
        <v>2560</v>
      </c>
      <c r="C439" s="17"/>
      <c r="D439" s="17"/>
      <c r="E439" s="17"/>
      <c r="F439" s="10" t="s">
        <v>2561</v>
      </c>
      <c r="G439" s="10">
        <v>7</v>
      </c>
      <c r="H439" s="17" t="s">
        <v>4</v>
      </c>
      <c r="I439" s="17" t="s">
        <v>5</v>
      </c>
      <c r="J439" s="17" t="s">
        <v>6</v>
      </c>
      <c r="K439" s="10">
        <v>46170</v>
      </c>
      <c r="L439" s="10" t="s">
        <v>2562</v>
      </c>
      <c r="M439" s="10" t="s">
        <v>2563</v>
      </c>
      <c r="N439" s="10"/>
      <c r="O439" s="10" t="s">
        <v>2563</v>
      </c>
      <c r="P439" s="10"/>
      <c r="Q439" s="10" t="s">
        <v>2563</v>
      </c>
      <c r="R439" s="10" t="s">
        <v>11</v>
      </c>
      <c r="S439" s="10"/>
      <c r="T439" s="10" t="s">
        <v>2563</v>
      </c>
      <c r="U439" s="11" t="s">
        <v>2564</v>
      </c>
    </row>
    <row r="440" spans="1:21" ht="24.75" hidden="1" customHeight="1" thickBot="1">
      <c r="A440" s="9">
        <v>438</v>
      </c>
      <c r="B440" s="17" t="s">
        <v>2566</v>
      </c>
      <c r="C440" s="17"/>
      <c r="D440" s="17"/>
      <c r="E440" s="17"/>
      <c r="F440" s="10" t="s">
        <v>2567</v>
      </c>
      <c r="G440" s="10">
        <v>3</v>
      </c>
      <c r="H440" s="17" t="s">
        <v>4</v>
      </c>
      <c r="I440" s="17" t="s">
        <v>5</v>
      </c>
      <c r="J440" s="17" t="s">
        <v>6</v>
      </c>
      <c r="K440" s="10">
        <v>46170</v>
      </c>
      <c r="L440" s="10" t="s">
        <v>2568</v>
      </c>
      <c r="M440" s="10" t="s">
        <v>2569</v>
      </c>
      <c r="N440" s="10"/>
      <c r="O440" s="10" t="s">
        <v>2569</v>
      </c>
      <c r="P440" s="10"/>
      <c r="Q440" s="10" t="s">
        <v>2569</v>
      </c>
      <c r="R440" s="10" t="s">
        <v>11</v>
      </c>
      <c r="S440" s="10"/>
      <c r="T440" s="10" t="s">
        <v>2569</v>
      </c>
      <c r="U440" s="11" t="s">
        <v>2570</v>
      </c>
    </row>
    <row r="441" spans="1:21" ht="24.75" hidden="1" customHeight="1" thickBot="1">
      <c r="A441" s="9">
        <v>439</v>
      </c>
      <c r="B441" s="17" t="s">
        <v>2572</v>
      </c>
      <c r="C441" s="17"/>
      <c r="D441" s="17"/>
      <c r="E441" s="17"/>
      <c r="F441" s="10" t="s">
        <v>2573</v>
      </c>
      <c r="G441" s="10">
        <v>5</v>
      </c>
      <c r="H441" s="17" t="s">
        <v>4</v>
      </c>
      <c r="I441" s="17" t="s">
        <v>5</v>
      </c>
      <c r="J441" s="17" t="s">
        <v>6</v>
      </c>
      <c r="K441" s="10">
        <v>46170</v>
      </c>
      <c r="L441" s="10" t="s">
        <v>2574</v>
      </c>
      <c r="M441" s="10" t="s">
        <v>2575</v>
      </c>
      <c r="N441" s="10"/>
      <c r="O441" s="10" t="s">
        <v>2575</v>
      </c>
      <c r="P441" s="10"/>
      <c r="Q441" s="10" t="s">
        <v>2575</v>
      </c>
      <c r="R441" s="10" t="s">
        <v>11</v>
      </c>
      <c r="S441" s="10"/>
      <c r="T441" s="10" t="s">
        <v>2575</v>
      </c>
      <c r="U441" s="11" t="s">
        <v>2576</v>
      </c>
    </row>
    <row r="442" spans="1:21" ht="24.75" hidden="1" customHeight="1" thickBot="1">
      <c r="A442" s="9">
        <v>440</v>
      </c>
      <c r="B442" s="17" t="s">
        <v>2578</v>
      </c>
      <c r="C442" s="17"/>
      <c r="D442" s="17"/>
      <c r="E442" s="17"/>
      <c r="F442" s="10" t="s">
        <v>1925</v>
      </c>
      <c r="G442" s="10">
        <v>8</v>
      </c>
      <c r="H442" s="17" t="s">
        <v>4</v>
      </c>
      <c r="I442" s="17" t="s">
        <v>5</v>
      </c>
      <c r="J442" s="17" t="s">
        <v>6</v>
      </c>
      <c r="K442" s="10">
        <v>46170</v>
      </c>
      <c r="L442" s="10" t="s">
        <v>2579</v>
      </c>
      <c r="M442" s="10" t="s">
        <v>2580</v>
      </c>
      <c r="N442" s="10"/>
      <c r="O442" s="10" t="s">
        <v>2580</v>
      </c>
      <c r="P442" s="10"/>
      <c r="Q442" s="10" t="s">
        <v>2580</v>
      </c>
      <c r="R442" s="10" t="s">
        <v>11</v>
      </c>
      <c r="S442" s="10"/>
      <c r="T442" s="10" t="s">
        <v>2580</v>
      </c>
      <c r="U442" s="11" t="s">
        <v>2581</v>
      </c>
    </row>
    <row r="443" spans="1:21" ht="24.75" hidden="1" customHeight="1" thickBot="1">
      <c r="A443" s="9">
        <v>441</v>
      </c>
      <c r="B443" s="17" t="s">
        <v>2582</v>
      </c>
      <c r="C443" s="17"/>
      <c r="D443" s="17"/>
      <c r="E443" s="17"/>
      <c r="F443" s="10" t="s">
        <v>2583</v>
      </c>
      <c r="G443" s="10">
        <v>4</v>
      </c>
      <c r="H443" s="17" t="s">
        <v>4</v>
      </c>
      <c r="I443" s="17" t="s">
        <v>5</v>
      </c>
      <c r="J443" s="17" t="s">
        <v>6</v>
      </c>
      <c r="K443" s="10">
        <v>46170</v>
      </c>
      <c r="L443" s="10" t="s">
        <v>2584</v>
      </c>
      <c r="M443" s="10" t="s">
        <v>2585</v>
      </c>
      <c r="N443" s="10"/>
      <c r="O443" s="10" t="s">
        <v>2585</v>
      </c>
      <c r="P443" s="10"/>
      <c r="Q443" s="10" t="s">
        <v>2585</v>
      </c>
      <c r="R443" s="10" t="s">
        <v>11</v>
      </c>
      <c r="S443" s="10"/>
      <c r="T443" s="10" t="s">
        <v>2585</v>
      </c>
      <c r="U443" s="11" t="s">
        <v>2586</v>
      </c>
    </row>
    <row r="444" spans="1:21" ht="24.75" hidden="1" customHeight="1" thickBot="1">
      <c r="A444" s="9">
        <v>442</v>
      </c>
      <c r="B444" s="17" t="s">
        <v>2588</v>
      </c>
      <c r="C444" s="17"/>
      <c r="D444" s="17"/>
      <c r="E444" s="17"/>
      <c r="F444" s="10" t="s">
        <v>2589</v>
      </c>
      <c r="G444" s="10">
        <v>8</v>
      </c>
      <c r="H444" s="17" t="s">
        <v>4</v>
      </c>
      <c r="I444" s="17" t="s">
        <v>5</v>
      </c>
      <c r="J444" s="17" t="s">
        <v>6</v>
      </c>
      <c r="K444" s="10">
        <v>46170</v>
      </c>
      <c r="L444" s="10" t="s">
        <v>2590</v>
      </c>
      <c r="M444" s="10" t="s">
        <v>2591</v>
      </c>
      <c r="N444" s="10"/>
      <c r="O444" s="10" t="s">
        <v>2591</v>
      </c>
      <c r="P444" s="10"/>
      <c r="Q444" s="10" t="s">
        <v>2591</v>
      </c>
      <c r="R444" s="10" t="s">
        <v>11</v>
      </c>
      <c r="S444" s="10"/>
      <c r="T444" s="10" t="s">
        <v>2591</v>
      </c>
      <c r="U444" s="11" t="s">
        <v>2592</v>
      </c>
    </row>
    <row r="445" spans="1:21" ht="24.75" hidden="1" customHeight="1" thickBot="1">
      <c r="A445" s="9">
        <v>443</v>
      </c>
      <c r="B445" s="17" t="s">
        <v>2594</v>
      </c>
      <c r="C445" s="17"/>
      <c r="D445" s="17"/>
      <c r="E445" s="17"/>
      <c r="F445" s="10" t="s">
        <v>2595</v>
      </c>
      <c r="G445" s="10">
        <v>4</v>
      </c>
      <c r="H445" s="17" t="s">
        <v>4</v>
      </c>
      <c r="I445" s="17" t="s">
        <v>5</v>
      </c>
      <c r="J445" s="17" t="s">
        <v>6</v>
      </c>
      <c r="K445" s="10">
        <v>46170</v>
      </c>
      <c r="L445" s="10" t="s">
        <v>2596</v>
      </c>
      <c r="M445" s="10" t="s">
        <v>2597</v>
      </c>
      <c r="N445" s="10"/>
      <c r="O445" s="10" t="s">
        <v>2597</v>
      </c>
      <c r="P445" s="10"/>
      <c r="Q445" s="10" t="s">
        <v>2597</v>
      </c>
      <c r="R445" s="10" t="s">
        <v>11</v>
      </c>
      <c r="S445" s="10"/>
      <c r="T445" s="10" t="s">
        <v>2597</v>
      </c>
      <c r="U445" s="11" t="s">
        <v>2598</v>
      </c>
    </row>
    <row r="446" spans="1:21" ht="24.75" hidden="1" customHeight="1" thickBot="1">
      <c r="A446" s="9">
        <v>444</v>
      </c>
      <c r="B446" s="17" t="s">
        <v>2600</v>
      </c>
      <c r="C446" s="17"/>
      <c r="D446" s="17"/>
      <c r="E446" s="17"/>
      <c r="F446" s="10" t="s">
        <v>2601</v>
      </c>
      <c r="G446" s="10">
        <v>7</v>
      </c>
      <c r="H446" s="17" t="s">
        <v>4</v>
      </c>
      <c r="I446" s="17" t="s">
        <v>5</v>
      </c>
      <c r="J446" s="17" t="s">
        <v>6</v>
      </c>
      <c r="K446" s="10">
        <v>46170</v>
      </c>
      <c r="L446" s="10" t="s">
        <v>2602</v>
      </c>
      <c r="M446" s="10" t="s">
        <v>2603</v>
      </c>
      <c r="N446" s="10"/>
      <c r="O446" s="10" t="s">
        <v>2603</v>
      </c>
      <c r="P446" s="10"/>
      <c r="Q446" s="10" t="s">
        <v>2603</v>
      </c>
      <c r="R446" s="10" t="s">
        <v>11</v>
      </c>
      <c r="S446" s="10"/>
      <c r="T446" s="10" t="s">
        <v>2603</v>
      </c>
      <c r="U446" s="11" t="s">
        <v>2604</v>
      </c>
    </row>
    <row r="447" spans="1:21" ht="24.75" hidden="1" customHeight="1" thickBot="1">
      <c r="A447" s="9">
        <v>445</v>
      </c>
      <c r="B447" s="17" t="s">
        <v>2606</v>
      </c>
      <c r="C447" s="17"/>
      <c r="D447" s="17"/>
      <c r="E447" s="17"/>
      <c r="F447" s="10" t="s">
        <v>2607</v>
      </c>
      <c r="G447" s="10">
        <v>5</v>
      </c>
      <c r="H447" s="17" t="s">
        <v>4</v>
      </c>
      <c r="I447" s="17" t="s">
        <v>5</v>
      </c>
      <c r="J447" s="17" t="s">
        <v>6</v>
      </c>
      <c r="K447" s="10">
        <v>46170</v>
      </c>
      <c r="L447" s="10" t="s">
        <v>2608</v>
      </c>
      <c r="M447" s="10" t="s">
        <v>2609</v>
      </c>
      <c r="N447" s="10"/>
      <c r="O447" s="10" t="s">
        <v>2609</v>
      </c>
      <c r="P447" s="10"/>
      <c r="Q447" s="10" t="s">
        <v>2609</v>
      </c>
      <c r="R447" s="10" t="s">
        <v>11</v>
      </c>
      <c r="S447" s="10"/>
      <c r="T447" s="10" t="s">
        <v>2609</v>
      </c>
      <c r="U447" s="11" t="s">
        <v>2610</v>
      </c>
    </row>
    <row r="448" spans="1:21" ht="24.75" hidden="1" customHeight="1" thickBot="1">
      <c r="A448" s="9">
        <v>446</v>
      </c>
      <c r="B448" s="17" t="s">
        <v>2612</v>
      </c>
      <c r="C448" s="17"/>
      <c r="D448" s="17"/>
      <c r="E448" s="17"/>
      <c r="F448" s="10" t="s">
        <v>2613</v>
      </c>
      <c r="G448" s="10">
        <v>5</v>
      </c>
      <c r="H448" s="17" t="s">
        <v>4</v>
      </c>
      <c r="I448" s="17" t="s">
        <v>5</v>
      </c>
      <c r="J448" s="17" t="s">
        <v>6</v>
      </c>
      <c r="K448" s="10">
        <v>46170</v>
      </c>
      <c r="L448" s="10" t="s">
        <v>2614</v>
      </c>
      <c r="M448" s="10" t="s">
        <v>2615</v>
      </c>
      <c r="N448" s="10"/>
      <c r="O448" s="10" t="s">
        <v>2615</v>
      </c>
      <c r="P448" s="10"/>
      <c r="Q448" s="10" t="s">
        <v>2615</v>
      </c>
      <c r="R448" s="10" t="s">
        <v>11</v>
      </c>
      <c r="S448" s="10"/>
      <c r="T448" s="10" t="s">
        <v>2615</v>
      </c>
      <c r="U448" s="11" t="s">
        <v>2616</v>
      </c>
    </row>
    <row r="449" spans="1:21" ht="24.75" hidden="1" customHeight="1" thickBot="1">
      <c r="A449" s="9">
        <v>447</v>
      </c>
      <c r="B449" s="17" t="s">
        <v>2618</v>
      </c>
      <c r="C449" s="17"/>
      <c r="D449" s="17"/>
      <c r="E449" s="17"/>
      <c r="F449" s="10" t="s">
        <v>2619</v>
      </c>
      <c r="G449" s="10">
        <v>3</v>
      </c>
      <c r="H449" s="17" t="s">
        <v>4</v>
      </c>
      <c r="I449" s="17" t="s">
        <v>5</v>
      </c>
      <c r="J449" s="17" t="s">
        <v>6</v>
      </c>
      <c r="K449" s="10">
        <v>46170</v>
      </c>
      <c r="L449" s="10" t="s">
        <v>2620</v>
      </c>
      <c r="M449" s="10" t="s">
        <v>2621</v>
      </c>
      <c r="N449" s="10"/>
      <c r="O449" s="10" t="s">
        <v>2621</v>
      </c>
      <c r="P449" s="10"/>
      <c r="Q449" s="10" t="s">
        <v>2621</v>
      </c>
      <c r="R449" s="10" t="s">
        <v>11</v>
      </c>
      <c r="S449" s="10"/>
      <c r="T449" s="10" t="s">
        <v>2621</v>
      </c>
      <c r="U449" s="11" t="s">
        <v>2622</v>
      </c>
    </row>
    <row r="450" spans="1:21" ht="24.75" hidden="1" customHeight="1" thickBot="1">
      <c r="A450" s="29">
        <v>448</v>
      </c>
      <c r="B450" s="30" t="s">
        <v>2624</v>
      </c>
      <c r="C450" s="30"/>
      <c r="D450" s="30"/>
      <c r="E450" s="30"/>
      <c r="F450" s="31" t="s">
        <v>2485</v>
      </c>
      <c r="G450" s="31">
        <v>7</v>
      </c>
      <c r="H450" s="30" t="s">
        <v>4</v>
      </c>
      <c r="I450" s="30" t="s">
        <v>5</v>
      </c>
      <c r="J450" s="30" t="s">
        <v>6</v>
      </c>
      <c r="K450" s="31">
        <v>46170</v>
      </c>
      <c r="L450" s="31" t="s">
        <v>2625</v>
      </c>
      <c r="M450" s="31" t="s">
        <v>2626</v>
      </c>
      <c r="N450" s="10"/>
      <c r="O450" s="10" t="s">
        <v>2626</v>
      </c>
      <c r="P450" s="10"/>
      <c r="Q450" s="10" t="s">
        <v>2626</v>
      </c>
      <c r="R450" s="10" t="s">
        <v>11</v>
      </c>
      <c r="S450" s="10"/>
      <c r="T450" s="10" t="s">
        <v>2626</v>
      </c>
      <c r="U450" s="11" t="s">
        <v>2627</v>
      </c>
    </row>
    <row r="451" spans="1:21" ht="24.75" hidden="1" customHeight="1" thickBot="1">
      <c r="A451" s="24">
        <v>449</v>
      </c>
      <c r="B451" s="25" t="s">
        <v>2629</v>
      </c>
      <c r="C451" s="25"/>
      <c r="D451" s="25"/>
      <c r="E451" s="25"/>
      <c r="F451" s="24">
        <v>23</v>
      </c>
      <c r="G451" s="24">
        <v>1</v>
      </c>
      <c r="H451" s="25" t="s">
        <v>4</v>
      </c>
      <c r="I451" s="25" t="s">
        <v>5</v>
      </c>
      <c r="J451" s="25" t="s">
        <v>6</v>
      </c>
      <c r="K451" s="24">
        <v>46170</v>
      </c>
      <c r="L451" s="25" t="s">
        <v>2630</v>
      </c>
      <c r="M451" s="24" t="s">
        <v>2631</v>
      </c>
      <c r="N451" s="10"/>
      <c r="O451" s="10" t="s">
        <v>2631</v>
      </c>
      <c r="P451" s="10"/>
      <c r="Q451" s="10" t="s">
        <v>2631</v>
      </c>
      <c r="R451" s="10" t="s">
        <v>11</v>
      </c>
      <c r="S451" s="10"/>
      <c r="T451" s="10" t="s">
        <v>2631</v>
      </c>
      <c r="U451" s="11" t="s">
        <v>2632</v>
      </c>
    </row>
    <row r="452" spans="1:21" ht="24.75" hidden="1" customHeight="1" thickBot="1">
      <c r="A452" s="19">
        <v>450</v>
      </c>
      <c r="B452" s="21" t="s">
        <v>2634</v>
      </c>
      <c r="C452" s="21"/>
      <c r="D452" s="21"/>
      <c r="E452" s="21"/>
      <c r="F452" s="20" t="s">
        <v>2635</v>
      </c>
      <c r="G452" s="20">
        <v>7</v>
      </c>
      <c r="H452" s="21" t="s">
        <v>22</v>
      </c>
      <c r="I452" s="21" t="s">
        <v>23</v>
      </c>
      <c r="J452" s="21" t="s">
        <v>6</v>
      </c>
      <c r="K452" s="20">
        <v>46120</v>
      </c>
      <c r="L452" s="20" t="s">
        <v>2636</v>
      </c>
      <c r="M452" s="20" t="s">
        <v>2637</v>
      </c>
      <c r="N452" s="10"/>
      <c r="O452" s="10" t="s">
        <v>2637</v>
      </c>
      <c r="P452" s="10"/>
      <c r="Q452" s="10" t="s">
        <v>2637</v>
      </c>
      <c r="R452" s="10" t="s">
        <v>11</v>
      </c>
      <c r="S452" s="10"/>
      <c r="T452" s="10" t="s">
        <v>2637</v>
      </c>
      <c r="U452" s="11" t="s">
        <v>2638</v>
      </c>
    </row>
    <row r="453" spans="1:21" ht="24.75" hidden="1" customHeight="1" thickBot="1">
      <c r="A453" s="9">
        <v>451</v>
      </c>
      <c r="B453" s="17" t="s">
        <v>2640</v>
      </c>
      <c r="C453" s="17"/>
      <c r="D453" s="17"/>
      <c r="E453" s="17"/>
      <c r="F453" s="10" t="s">
        <v>2641</v>
      </c>
      <c r="G453" s="10">
        <v>8</v>
      </c>
      <c r="H453" s="17" t="s">
        <v>4</v>
      </c>
      <c r="I453" s="17" t="s">
        <v>5</v>
      </c>
      <c r="J453" s="17" t="s">
        <v>6</v>
      </c>
      <c r="K453" s="10">
        <v>46170</v>
      </c>
      <c r="L453" s="10" t="s">
        <v>2642</v>
      </c>
      <c r="M453" s="10" t="s">
        <v>2643</v>
      </c>
      <c r="N453" s="10"/>
      <c r="O453" s="10" t="s">
        <v>2643</v>
      </c>
      <c r="P453" s="10"/>
      <c r="Q453" s="10" t="s">
        <v>2643</v>
      </c>
      <c r="R453" s="10" t="s">
        <v>11</v>
      </c>
      <c r="S453" s="10"/>
      <c r="T453" s="10" t="s">
        <v>2643</v>
      </c>
      <c r="U453" s="11" t="s">
        <v>2644</v>
      </c>
    </row>
    <row r="454" spans="1:21" ht="24.75" hidden="1" customHeight="1" thickBot="1">
      <c r="A454" s="29">
        <v>452</v>
      </c>
      <c r="B454" s="30" t="s">
        <v>2646</v>
      </c>
      <c r="C454" s="30"/>
      <c r="D454" s="30"/>
      <c r="E454" s="30"/>
      <c r="F454" s="31" t="s">
        <v>2647</v>
      </c>
      <c r="G454" s="31">
        <v>7</v>
      </c>
      <c r="H454" s="30" t="s">
        <v>4</v>
      </c>
      <c r="I454" s="30" t="s">
        <v>5</v>
      </c>
      <c r="J454" s="30" t="s">
        <v>6</v>
      </c>
      <c r="K454" s="31">
        <v>46170</v>
      </c>
      <c r="L454" s="31" t="s">
        <v>2648</v>
      </c>
      <c r="M454" s="31" t="s">
        <v>2649</v>
      </c>
      <c r="N454" s="10"/>
      <c r="O454" s="10" t="s">
        <v>2649</v>
      </c>
      <c r="P454" s="10"/>
      <c r="Q454" s="10" t="s">
        <v>2649</v>
      </c>
      <c r="R454" s="10" t="s">
        <v>11</v>
      </c>
      <c r="S454" s="10"/>
      <c r="T454" s="10" t="s">
        <v>2649</v>
      </c>
      <c r="U454" s="11" t="s">
        <v>2650</v>
      </c>
    </row>
    <row r="455" spans="1:21" s="70" customFormat="1" ht="24.75" customHeight="1" thickBot="1">
      <c r="A455" s="67">
        <v>536</v>
      </c>
      <c r="B455" s="69" t="s">
        <v>3115</v>
      </c>
      <c r="C455" s="72" t="s">
        <v>5627</v>
      </c>
      <c r="D455" s="69">
        <v>4</v>
      </c>
      <c r="E455" s="69">
        <v>50</v>
      </c>
      <c r="F455" s="67" t="s">
        <v>3116</v>
      </c>
      <c r="G455" s="67">
        <v>6</v>
      </c>
      <c r="H455" s="69" t="s">
        <v>4</v>
      </c>
      <c r="I455" s="69" t="s">
        <v>5</v>
      </c>
      <c r="J455" s="41" t="s">
        <v>6</v>
      </c>
      <c r="K455" s="40">
        <v>46170</v>
      </c>
      <c r="L455" s="67" t="s">
        <v>3117</v>
      </c>
      <c r="M455" s="67" t="s">
        <v>3118</v>
      </c>
      <c r="N455" s="32"/>
      <c r="O455" s="10" t="s">
        <v>3118</v>
      </c>
      <c r="P455" s="10"/>
      <c r="Q455" s="10" t="s">
        <v>3118</v>
      </c>
      <c r="R455" s="10" t="s">
        <v>11</v>
      </c>
      <c r="S455" s="10"/>
      <c r="T455" s="10" t="s">
        <v>3118</v>
      </c>
      <c r="U455" s="11" t="s">
        <v>3119</v>
      </c>
    </row>
    <row r="456" spans="1:21" ht="24.75" hidden="1" customHeight="1" thickBot="1">
      <c r="A456" s="19">
        <v>454</v>
      </c>
      <c r="B456" s="21" t="s">
        <v>2658</v>
      </c>
      <c r="C456" s="21"/>
      <c r="D456" s="21"/>
      <c r="E456" s="21"/>
      <c r="F456" s="20" t="s">
        <v>2659</v>
      </c>
      <c r="G456" s="20">
        <v>3</v>
      </c>
      <c r="H456" s="21" t="s">
        <v>4</v>
      </c>
      <c r="I456" s="21" t="s">
        <v>5</v>
      </c>
      <c r="J456" s="21" t="s">
        <v>6</v>
      </c>
      <c r="K456" s="20">
        <v>46170</v>
      </c>
      <c r="L456" s="20" t="s">
        <v>2660</v>
      </c>
      <c r="M456" s="20" t="s">
        <v>2661</v>
      </c>
      <c r="N456" s="10"/>
      <c r="O456" s="10" t="s">
        <v>2661</v>
      </c>
      <c r="P456" s="10"/>
      <c r="Q456" s="10" t="s">
        <v>2661</v>
      </c>
      <c r="R456" s="10" t="s">
        <v>11</v>
      </c>
      <c r="S456" s="10"/>
      <c r="T456" s="10" t="s">
        <v>2661</v>
      </c>
      <c r="U456" s="11" t="s">
        <v>2662</v>
      </c>
    </row>
    <row r="457" spans="1:21" ht="24.75" hidden="1" customHeight="1" thickBot="1">
      <c r="A457" s="29">
        <v>455</v>
      </c>
      <c r="B457" s="30" t="s">
        <v>2664</v>
      </c>
      <c r="C457" s="30"/>
      <c r="D457" s="30"/>
      <c r="E457" s="30"/>
      <c r="F457" s="31" t="s">
        <v>2665</v>
      </c>
      <c r="G457" s="31">
        <v>7</v>
      </c>
      <c r="H457" s="30" t="s">
        <v>4</v>
      </c>
      <c r="I457" s="30" t="s">
        <v>5</v>
      </c>
      <c r="J457" s="30" t="s">
        <v>6</v>
      </c>
      <c r="K457" s="31">
        <v>46170</v>
      </c>
      <c r="L457" s="31" t="s">
        <v>2666</v>
      </c>
      <c r="M457" s="31" t="s">
        <v>2667</v>
      </c>
      <c r="N457" s="10"/>
      <c r="O457" s="10" t="s">
        <v>2667</v>
      </c>
      <c r="P457" s="10"/>
      <c r="Q457" s="10" t="s">
        <v>2667</v>
      </c>
      <c r="R457" s="10" t="s">
        <v>11</v>
      </c>
      <c r="S457" s="10"/>
      <c r="T457" s="10" t="s">
        <v>2667</v>
      </c>
      <c r="U457" s="11" t="s">
        <v>2668</v>
      </c>
    </row>
    <row r="458" spans="1:21" ht="24.75" hidden="1" customHeight="1" thickBot="1">
      <c r="A458" s="24">
        <v>456</v>
      </c>
      <c r="B458" s="25" t="s">
        <v>2670</v>
      </c>
      <c r="C458" s="25"/>
      <c r="D458" s="25"/>
      <c r="E458" s="25"/>
      <c r="F458" s="24">
        <v>28</v>
      </c>
      <c r="G458" s="24">
        <v>1</v>
      </c>
      <c r="H458" s="25" t="s">
        <v>656</v>
      </c>
      <c r="I458" s="25" t="s">
        <v>5</v>
      </c>
      <c r="J458" s="25" t="s">
        <v>6</v>
      </c>
      <c r="K458" s="24">
        <v>46170</v>
      </c>
      <c r="L458" s="25" t="s">
        <v>2672</v>
      </c>
      <c r="M458" s="24" t="s">
        <v>2673</v>
      </c>
      <c r="N458" s="10"/>
      <c r="O458" s="10" t="s">
        <v>2673</v>
      </c>
      <c r="P458" s="10"/>
      <c r="Q458" s="10" t="s">
        <v>2673</v>
      </c>
      <c r="R458" s="10" t="s">
        <v>11</v>
      </c>
      <c r="S458" s="10"/>
      <c r="T458" s="10" t="s">
        <v>2673</v>
      </c>
      <c r="U458" s="11" t="s">
        <v>2674</v>
      </c>
    </row>
    <row r="459" spans="1:21" ht="24.75" hidden="1" customHeight="1" thickBot="1">
      <c r="A459" s="19">
        <v>457</v>
      </c>
      <c r="B459" s="21" t="s">
        <v>2676</v>
      </c>
      <c r="C459" s="21"/>
      <c r="D459" s="21"/>
      <c r="E459" s="21"/>
      <c r="F459" s="20" t="s">
        <v>2677</v>
      </c>
      <c r="G459" s="20">
        <v>7</v>
      </c>
      <c r="H459" s="21" t="s">
        <v>22</v>
      </c>
      <c r="I459" s="21" t="s">
        <v>23</v>
      </c>
      <c r="J459" s="21" t="s">
        <v>6</v>
      </c>
      <c r="K459" s="20">
        <v>46120</v>
      </c>
      <c r="L459" s="20" t="s">
        <v>2678</v>
      </c>
      <c r="M459" s="20" t="s">
        <v>2679</v>
      </c>
      <c r="N459" s="10"/>
      <c r="O459" s="10" t="s">
        <v>2679</v>
      </c>
      <c r="P459" s="10"/>
      <c r="Q459" s="10" t="s">
        <v>2679</v>
      </c>
      <c r="R459" s="10" t="s">
        <v>11</v>
      </c>
      <c r="S459" s="10"/>
      <c r="T459" s="10" t="s">
        <v>2679</v>
      </c>
      <c r="U459" s="11" t="s">
        <v>2680</v>
      </c>
    </row>
    <row r="460" spans="1:21" ht="24.75" hidden="1" customHeight="1" thickBot="1">
      <c r="A460" s="9">
        <v>458</v>
      </c>
      <c r="B460" s="17" t="s">
        <v>2682</v>
      </c>
      <c r="C460" s="17"/>
      <c r="D460" s="17"/>
      <c r="E460" s="17"/>
      <c r="F460" s="10" t="s">
        <v>2433</v>
      </c>
      <c r="G460" s="10">
        <v>3</v>
      </c>
      <c r="H460" s="17" t="s">
        <v>4</v>
      </c>
      <c r="I460" s="17" t="s">
        <v>5</v>
      </c>
      <c r="J460" s="17" t="s">
        <v>6</v>
      </c>
      <c r="K460" s="10">
        <v>46170</v>
      </c>
      <c r="L460" s="10" t="s">
        <v>2683</v>
      </c>
      <c r="M460" s="10" t="s">
        <v>2684</v>
      </c>
      <c r="N460" s="10"/>
      <c r="O460" s="10" t="s">
        <v>2684</v>
      </c>
      <c r="P460" s="10"/>
      <c r="Q460" s="10" t="s">
        <v>2684</v>
      </c>
      <c r="R460" s="10" t="s">
        <v>11</v>
      </c>
      <c r="S460" s="10"/>
      <c r="T460" s="10" t="s">
        <v>2684</v>
      </c>
      <c r="U460" s="11" t="s">
        <v>2685</v>
      </c>
    </row>
    <row r="461" spans="1:21" ht="24.75" hidden="1" customHeight="1" thickBot="1">
      <c r="A461" s="9">
        <v>459</v>
      </c>
      <c r="B461" s="17" t="s">
        <v>2687</v>
      </c>
      <c r="C461" s="17"/>
      <c r="D461" s="17"/>
      <c r="E461" s="17"/>
      <c r="F461" s="10" t="s">
        <v>2688</v>
      </c>
      <c r="G461" s="10">
        <v>8</v>
      </c>
      <c r="H461" s="17" t="s">
        <v>4</v>
      </c>
      <c r="I461" s="17" t="s">
        <v>5</v>
      </c>
      <c r="J461" s="17" t="s">
        <v>6</v>
      </c>
      <c r="K461" s="10">
        <v>46170</v>
      </c>
      <c r="L461" s="10" t="s">
        <v>2689</v>
      </c>
      <c r="M461" s="10" t="s">
        <v>2690</v>
      </c>
      <c r="N461" s="10"/>
      <c r="O461" s="10" t="s">
        <v>2690</v>
      </c>
      <c r="P461" s="10"/>
      <c r="Q461" s="10" t="s">
        <v>2690</v>
      </c>
      <c r="R461" s="10" t="s">
        <v>11</v>
      </c>
      <c r="S461" s="10"/>
      <c r="T461" s="10" t="s">
        <v>2690</v>
      </c>
      <c r="U461" s="11" t="s">
        <v>2691</v>
      </c>
    </row>
    <row r="462" spans="1:21" ht="24.75" hidden="1" customHeight="1" thickBot="1">
      <c r="A462" s="9">
        <v>460</v>
      </c>
      <c r="B462" s="17" t="s">
        <v>2693</v>
      </c>
      <c r="C462" s="17"/>
      <c r="D462" s="17"/>
      <c r="E462" s="17"/>
      <c r="F462" s="10" t="s">
        <v>209</v>
      </c>
      <c r="G462" s="10">
        <v>8</v>
      </c>
      <c r="H462" s="17" t="s">
        <v>4</v>
      </c>
      <c r="I462" s="17" t="s">
        <v>5</v>
      </c>
      <c r="J462" s="17" t="s">
        <v>6</v>
      </c>
      <c r="K462" s="10">
        <v>46170</v>
      </c>
      <c r="L462" s="10" t="s">
        <v>2694</v>
      </c>
      <c r="M462" s="10" t="s">
        <v>2695</v>
      </c>
      <c r="N462" s="10"/>
      <c r="O462" s="10" t="s">
        <v>2695</v>
      </c>
      <c r="P462" s="10"/>
      <c r="Q462" s="10" t="s">
        <v>2695</v>
      </c>
      <c r="R462" s="10" t="s">
        <v>11</v>
      </c>
      <c r="S462" s="10"/>
      <c r="T462" s="10" t="s">
        <v>2695</v>
      </c>
      <c r="U462" s="11" t="s">
        <v>2696</v>
      </c>
    </row>
    <row r="463" spans="1:21" ht="24.75" hidden="1" customHeight="1" thickBot="1">
      <c r="A463" s="9">
        <v>461</v>
      </c>
      <c r="B463" s="17" t="s">
        <v>2698</v>
      </c>
      <c r="C463" s="17"/>
      <c r="D463" s="17"/>
      <c r="E463" s="17"/>
      <c r="F463" s="10" t="s">
        <v>2356</v>
      </c>
      <c r="G463" s="10">
        <v>4</v>
      </c>
      <c r="H463" s="17" t="s">
        <v>4</v>
      </c>
      <c r="I463" s="17" t="s">
        <v>5</v>
      </c>
      <c r="J463" s="17" t="s">
        <v>6</v>
      </c>
      <c r="K463" s="10">
        <v>46170</v>
      </c>
      <c r="L463" s="10" t="s">
        <v>2699</v>
      </c>
      <c r="M463" s="10" t="s">
        <v>2700</v>
      </c>
      <c r="N463" s="10"/>
      <c r="O463" s="10" t="s">
        <v>2700</v>
      </c>
      <c r="P463" s="10"/>
      <c r="Q463" s="10" t="s">
        <v>2700</v>
      </c>
      <c r="R463" s="10" t="s">
        <v>11</v>
      </c>
      <c r="S463" s="10"/>
      <c r="T463" s="10" t="s">
        <v>2700</v>
      </c>
      <c r="U463" s="11" t="s">
        <v>2701</v>
      </c>
    </row>
    <row r="464" spans="1:21" ht="24.75" hidden="1" customHeight="1" thickBot="1">
      <c r="A464" s="9">
        <v>462</v>
      </c>
      <c r="B464" s="17" t="s">
        <v>2703</v>
      </c>
      <c r="C464" s="17"/>
      <c r="D464" s="17"/>
      <c r="E464" s="17"/>
      <c r="F464" s="10" t="s">
        <v>2704</v>
      </c>
      <c r="G464" s="10">
        <v>5</v>
      </c>
      <c r="H464" s="17" t="s">
        <v>4</v>
      </c>
      <c r="I464" s="17" t="s">
        <v>5</v>
      </c>
      <c r="J464" s="17" t="s">
        <v>6</v>
      </c>
      <c r="K464" s="10">
        <v>46170</v>
      </c>
      <c r="L464" s="10" t="s">
        <v>2705</v>
      </c>
      <c r="M464" s="10" t="s">
        <v>2706</v>
      </c>
      <c r="N464" s="10"/>
      <c r="O464" s="10" t="s">
        <v>2706</v>
      </c>
      <c r="P464" s="10"/>
      <c r="Q464" s="10" t="s">
        <v>2706</v>
      </c>
      <c r="R464" s="10" t="s">
        <v>11</v>
      </c>
      <c r="S464" s="10"/>
      <c r="T464" s="10" t="s">
        <v>2706</v>
      </c>
      <c r="U464" s="11" t="s">
        <v>2707</v>
      </c>
    </row>
    <row r="465" spans="1:21" ht="24.75" hidden="1" customHeight="1" thickBot="1">
      <c r="A465" s="9">
        <v>463</v>
      </c>
      <c r="B465" s="17" t="s">
        <v>2709</v>
      </c>
      <c r="C465" s="17"/>
      <c r="D465" s="17"/>
      <c r="E465" s="17"/>
      <c r="F465" s="10" t="s">
        <v>2710</v>
      </c>
      <c r="G465" s="10">
        <v>8</v>
      </c>
      <c r="H465" s="17" t="s">
        <v>4</v>
      </c>
      <c r="I465" s="17" t="s">
        <v>5</v>
      </c>
      <c r="J465" s="17" t="s">
        <v>6</v>
      </c>
      <c r="K465" s="10">
        <v>46170</v>
      </c>
      <c r="L465" s="10" t="s">
        <v>2711</v>
      </c>
      <c r="M465" s="10" t="s">
        <v>2712</v>
      </c>
      <c r="N465" s="10"/>
      <c r="O465" s="10" t="s">
        <v>2712</v>
      </c>
      <c r="P465" s="10"/>
      <c r="Q465" s="10" t="s">
        <v>2712</v>
      </c>
      <c r="R465" s="10" t="s">
        <v>11</v>
      </c>
      <c r="S465" s="10"/>
      <c r="T465" s="10" t="s">
        <v>2712</v>
      </c>
      <c r="U465" s="11" t="s">
        <v>2713</v>
      </c>
    </row>
    <row r="466" spans="1:21" ht="24.75" hidden="1" customHeight="1" thickBot="1">
      <c r="A466" s="9">
        <v>464</v>
      </c>
      <c r="B466" s="17" t="s">
        <v>2715</v>
      </c>
      <c r="C466" s="17"/>
      <c r="D466" s="17"/>
      <c r="E466" s="17"/>
      <c r="F466" s="10" t="s">
        <v>2716</v>
      </c>
      <c r="G466" s="10">
        <v>3</v>
      </c>
      <c r="H466" s="17" t="s">
        <v>4</v>
      </c>
      <c r="I466" s="17" t="s">
        <v>5</v>
      </c>
      <c r="J466" s="17" t="s">
        <v>6</v>
      </c>
      <c r="K466" s="10">
        <v>46170</v>
      </c>
      <c r="L466" s="10" t="s">
        <v>2717</v>
      </c>
      <c r="M466" s="10" t="s">
        <v>2718</v>
      </c>
      <c r="N466" s="10"/>
      <c r="O466" s="10" t="s">
        <v>2718</v>
      </c>
      <c r="P466" s="10"/>
      <c r="Q466" s="10" t="s">
        <v>2718</v>
      </c>
      <c r="R466" s="10" t="s">
        <v>11</v>
      </c>
      <c r="S466" s="10"/>
      <c r="T466" s="10" t="s">
        <v>2718</v>
      </c>
      <c r="U466" s="11" t="s">
        <v>2719</v>
      </c>
    </row>
    <row r="467" spans="1:21" ht="24.75" hidden="1" customHeight="1" thickBot="1">
      <c r="A467" s="9">
        <v>465</v>
      </c>
      <c r="B467" s="17" t="s">
        <v>2721</v>
      </c>
      <c r="C467" s="17"/>
      <c r="D467" s="17"/>
      <c r="E467" s="17"/>
      <c r="F467" s="10" t="s">
        <v>2722</v>
      </c>
      <c r="G467" s="10">
        <v>5</v>
      </c>
      <c r="H467" s="17" t="s">
        <v>4</v>
      </c>
      <c r="I467" s="17" t="s">
        <v>5</v>
      </c>
      <c r="J467" s="17" t="s">
        <v>6</v>
      </c>
      <c r="K467" s="10">
        <v>46170</v>
      </c>
      <c r="L467" s="10" t="s">
        <v>2723</v>
      </c>
      <c r="M467" s="10" t="s">
        <v>2724</v>
      </c>
      <c r="N467" s="10"/>
      <c r="O467" s="10" t="s">
        <v>2724</v>
      </c>
      <c r="P467" s="10"/>
      <c r="Q467" s="10" t="s">
        <v>2724</v>
      </c>
      <c r="R467" s="10" t="s">
        <v>11</v>
      </c>
      <c r="S467" s="10"/>
      <c r="T467" s="10" t="s">
        <v>2724</v>
      </c>
      <c r="U467" s="11" t="s">
        <v>2725</v>
      </c>
    </row>
    <row r="468" spans="1:21" ht="24.75" hidden="1" customHeight="1" thickBot="1">
      <c r="A468" s="9">
        <v>466</v>
      </c>
      <c r="B468" s="17" t="s">
        <v>2727</v>
      </c>
      <c r="C468" s="17"/>
      <c r="D468" s="17"/>
      <c r="E468" s="17"/>
      <c r="F468" s="10" t="s">
        <v>343</v>
      </c>
      <c r="G468" s="10">
        <v>3</v>
      </c>
      <c r="H468" s="17" t="s">
        <v>4</v>
      </c>
      <c r="I468" s="17" t="s">
        <v>5</v>
      </c>
      <c r="J468" s="17" t="s">
        <v>6</v>
      </c>
      <c r="K468" s="10">
        <v>46170</v>
      </c>
      <c r="L468" s="10" t="s">
        <v>2728</v>
      </c>
      <c r="M468" s="10" t="s">
        <v>2729</v>
      </c>
      <c r="N468" s="10"/>
      <c r="O468" s="10" t="s">
        <v>2729</v>
      </c>
      <c r="P468" s="10"/>
      <c r="Q468" s="10" t="s">
        <v>2729</v>
      </c>
      <c r="R468" s="10" t="s">
        <v>11</v>
      </c>
      <c r="S468" s="10"/>
      <c r="T468" s="10" t="s">
        <v>2729</v>
      </c>
      <c r="U468" s="11" t="s">
        <v>2730</v>
      </c>
    </row>
    <row r="469" spans="1:21" ht="24.75" hidden="1" customHeight="1" thickBot="1">
      <c r="A469" s="9">
        <v>467</v>
      </c>
      <c r="B469" s="17" t="s">
        <v>2732</v>
      </c>
      <c r="C469" s="17"/>
      <c r="D469" s="17"/>
      <c r="E469" s="17"/>
      <c r="F469" s="10" t="s">
        <v>2733</v>
      </c>
      <c r="G469" s="10">
        <v>4</v>
      </c>
      <c r="H469" s="17" t="s">
        <v>4</v>
      </c>
      <c r="I469" s="17" t="s">
        <v>5</v>
      </c>
      <c r="J469" s="17" t="s">
        <v>6</v>
      </c>
      <c r="K469" s="10">
        <v>46170</v>
      </c>
      <c r="L469" s="10" t="s">
        <v>2734</v>
      </c>
      <c r="M469" s="10" t="s">
        <v>2735</v>
      </c>
      <c r="N469" s="10"/>
      <c r="O469" s="10" t="s">
        <v>2735</v>
      </c>
      <c r="P469" s="10"/>
      <c r="Q469" s="10" t="s">
        <v>2735</v>
      </c>
      <c r="R469" s="10" t="s">
        <v>11</v>
      </c>
      <c r="S469" s="10"/>
      <c r="T469" s="10" t="s">
        <v>2735</v>
      </c>
      <c r="U469" s="11" t="s">
        <v>2736</v>
      </c>
    </row>
    <row r="470" spans="1:21" ht="24.75" hidden="1" customHeight="1" thickBot="1">
      <c r="A470" s="9">
        <v>468</v>
      </c>
      <c r="B470" s="17" t="s">
        <v>2738</v>
      </c>
      <c r="C470" s="17"/>
      <c r="D470" s="17"/>
      <c r="E470" s="17"/>
      <c r="F470" s="10" t="s">
        <v>2739</v>
      </c>
      <c r="G470" s="10">
        <v>7</v>
      </c>
      <c r="H470" s="17" t="s">
        <v>22</v>
      </c>
      <c r="I470" s="17" t="s">
        <v>23</v>
      </c>
      <c r="J470" s="17" t="s">
        <v>6</v>
      </c>
      <c r="K470" s="10">
        <v>46120</v>
      </c>
      <c r="L470" s="10" t="s">
        <v>2740</v>
      </c>
      <c r="M470" s="10" t="s">
        <v>2729</v>
      </c>
      <c r="N470" s="10"/>
      <c r="O470" s="10" t="s">
        <v>2729</v>
      </c>
      <c r="P470" s="10"/>
      <c r="Q470" s="10" t="s">
        <v>2729</v>
      </c>
      <c r="R470" s="10" t="s">
        <v>11</v>
      </c>
      <c r="S470" s="10"/>
      <c r="T470" s="10" t="s">
        <v>2729</v>
      </c>
      <c r="U470" s="11" t="s">
        <v>2730</v>
      </c>
    </row>
    <row r="471" spans="1:21" ht="24.75" hidden="1" customHeight="1" thickBot="1">
      <c r="A471" s="29">
        <v>469</v>
      </c>
      <c r="B471" s="30" t="s">
        <v>2742</v>
      </c>
      <c r="C471" s="30"/>
      <c r="D471" s="30"/>
      <c r="E471" s="30"/>
      <c r="F471" s="31" t="s">
        <v>2743</v>
      </c>
      <c r="G471" s="31">
        <v>8</v>
      </c>
      <c r="H471" s="30" t="s">
        <v>4</v>
      </c>
      <c r="I471" s="30" t="s">
        <v>5</v>
      </c>
      <c r="J471" s="30" t="s">
        <v>6</v>
      </c>
      <c r="K471" s="31">
        <v>46170</v>
      </c>
      <c r="L471" s="31" t="s">
        <v>2744</v>
      </c>
      <c r="M471" s="31" t="s">
        <v>2745</v>
      </c>
      <c r="N471" s="10"/>
      <c r="O471" s="10" t="s">
        <v>2745</v>
      </c>
      <c r="P471" s="10"/>
      <c r="Q471" s="10" t="s">
        <v>2745</v>
      </c>
      <c r="R471" s="10" t="s">
        <v>11</v>
      </c>
      <c r="S471" s="10"/>
      <c r="T471" s="10" t="s">
        <v>2745</v>
      </c>
      <c r="U471" s="11" t="s">
        <v>2746</v>
      </c>
    </row>
    <row r="472" spans="1:21" ht="24.75" hidden="1" customHeight="1" thickBot="1">
      <c r="A472" s="24">
        <v>470</v>
      </c>
      <c r="B472" s="25" t="s">
        <v>2748</v>
      </c>
      <c r="C472" s="25"/>
      <c r="D472" s="25"/>
      <c r="E472" s="25"/>
      <c r="F472" s="24">
        <v>46</v>
      </c>
      <c r="G472" s="24">
        <v>1</v>
      </c>
      <c r="H472" s="25" t="s">
        <v>4</v>
      </c>
      <c r="I472" s="25" t="s">
        <v>5</v>
      </c>
      <c r="J472" s="25" t="s">
        <v>6</v>
      </c>
      <c r="K472" s="24">
        <v>46170</v>
      </c>
      <c r="L472" s="25" t="s">
        <v>2750</v>
      </c>
      <c r="M472" s="24" t="s">
        <v>2751</v>
      </c>
      <c r="N472" s="10"/>
      <c r="O472" s="10" t="s">
        <v>2751</v>
      </c>
      <c r="P472" s="10"/>
      <c r="Q472" s="10" t="s">
        <v>2751</v>
      </c>
      <c r="R472" s="10" t="s">
        <v>11</v>
      </c>
      <c r="S472" s="10"/>
      <c r="T472" s="10" t="s">
        <v>2751</v>
      </c>
      <c r="U472" s="11" t="s">
        <v>2752</v>
      </c>
    </row>
    <row r="473" spans="1:21" ht="24.75" hidden="1" customHeight="1" thickBot="1">
      <c r="A473" s="19">
        <v>471</v>
      </c>
      <c r="B473" s="21" t="s">
        <v>2754</v>
      </c>
      <c r="C473" s="21"/>
      <c r="D473" s="21"/>
      <c r="E473" s="21"/>
      <c r="F473" s="20" t="s">
        <v>762</v>
      </c>
      <c r="G473" s="20">
        <v>8</v>
      </c>
      <c r="H473" s="21" t="s">
        <v>4</v>
      </c>
      <c r="I473" s="21" t="s">
        <v>5</v>
      </c>
      <c r="J473" s="21" t="s">
        <v>6</v>
      </c>
      <c r="K473" s="20">
        <v>46170</v>
      </c>
      <c r="L473" s="20" t="s">
        <v>2755</v>
      </c>
      <c r="M473" s="20" t="s">
        <v>2745</v>
      </c>
      <c r="N473" s="10"/>
      <c r="O473" s="10" t="s">
        <v>2745</v>
      </c>
      <c r="P473" s="10"/>
      <c r="Q473" s="10" t="s">
        <v>2745</v>
      </c>
      <c r="R473" s="10" t="s">
        <v>11</v>
      </c>
      <c r="S473" s="10"/>
      <c r="T473" s="10" t="s">
        <v>2745</v>
      </c>
      <c r="U473" s="11" t="s">
        <v>2746</v>
      </c>
    </row>
    <row r="474" spans="1:21" ht="24.75" hidden="1" customHeight="1" thickBot="1">
      <c r="A474" s="9">
        <v>472</v>
      </c>
      <c r="B474" s="17" t="s">
        <v>2757</v>
      </c>
      <c r="C474" s="17"/>
      <c r="D474" s="17"/>
      <c r="E474" s="17"/>
      <c r="F474" s="10" t="s">
        <v>2758</v>
      </c>
      <c r="G474" s="10">
        <v>4</v>
      </c>
      <c r="H474" s="17" t="s">
        <v>4</v>
      </c>
      <c r="I474" s="17" t="s">
        <v>5</v>
      </c>
      <c r="J474" s="17" t="s">
        <v>6</v>
      </c>
      <c r="K474" s="10">
        <v>46170</v>
      </c>
      <c r="L474" s="10" t="s">
        <v>2759</v>
      </c>
      <c r="M474" s="10" t="s">
        <v>2760</v>
      </c>
      <c r="N474" s="10"/>
      <c r="O474" s="10" t="s">
        <v>2760</v>
      </c>
      <c r="P474" s="10"/>
      <c r="Q474" s="10" t="s">
        <v>2760</v>
      </c>
      <c r="R474" s="10" t="s">
        <v>11</v>
      </c>
      <c r="S474" s="10"/>
      <c r="T474" s="10" t="s">
        <v>2760</v>
      </c>
      <c r="U474" s="11" t="s">
        <v>2761</v>
      </c>
    </row>
    <row r="475" spans="1:21" ht="24.75" hidden="1" customHeight="1" thickBot="1">
      <c r="A475" s="9">
        <v>473</v>
      </c>
      <c r="B475" s="17" t="s">
        <v>2763</v>
      </c>
      <c r="C475" s="17"/>
      <c r="D475" s="17"/>
      <c r="E475" s="17"/>
      <c r="F475" s="10" t="s">
        <v>458</v>
      </c>
      <c r="G475" s="10">
        <v>0</v>
      </c>
      <c r="H475" s="17" t="s">
        <v>4</v>
      </c>
      <c r="I475" s="17" t="s">
        <v>5</v>
      </c>
      <c r="J475" s="17" t="s">
        <v>6</v>
      </c>
      <c r="K475" s="10">
        <v>46170</v>
      </c>
      <c r="L475" s="10" t="s">
        <v>2764</v>
      </c>
      <c r="M475" s="10" t="s">
        <v>2765</v>
      </c>
      <c r="N475" s="10"/>
      <c r="O475" s="10" t="s">
        <v>2765</v>
      </c>
      <c r="P475" s="10"/>
      <c r="Q475" s="10" t="s">
        <v>2765</v>
      </c>
      <c r="R475" s="10" t="s">
        <v>11</v>
      </c>
      <c r="S475" s="10"/>
      <c r="T475" s="10" t="s">
        <v>2765</v>
      </c>
      <c r="U475" s="11" t="s">
        <v>2766</v>
      </c>
    </row>
    <row r="476" spans="1:21" ht="24.75" hidden="1" customHeight="1" thickBot="1">
      <c r="A476" s="9">
        <v>474</v>
      </c>
      <c r="B476" s="17" t="s">
        <v>2768</v>
      </c>
      <c r="C476" s="17"/>
      <c r="D476" s="17"/>
      <c r="E476" s="17"/>
      <c r="F476" s="10" t="s">
        <v>2769</v>
      </c>
      <c r="G476" s="10">
        <v>3</v>
      </c>
      <c r="H476" s="17" t="s">
        <v>4</v>
      </c>
      <c r="I476" s="17" t="s">
        <v>5</v>
      </c>
      <c r="J476" s="17" t="s">
        <v>6</v>
      </c>
      <c r="K476" s="10">
        <v>46170</v>
      </c>
      <c r="L476" s="10" t="s">
        <v>2770</v>
      </c>
      <c r="M476" s="10" t="s">
        <v>2771</v>
      </c>
      <c r="N476" s="10"/>
      <c r="O476" s="10" t="s">
        <v>2771</v>
      </c>
      <c r="P476" s="10"/>
      <c r="Q476" s="10" t="s">
        <v>2771</v>
      </c>
      <c r="R476" s="10" t="s">
        <v>11</v>
      </c>
      <c r="S476" s="10"/>
      <c r="T476" s="10" t="s">
        <v>2771</v>
      </c>
      <c r="U476" s="11" t="s">
        <v>2772</v>
      </c>
    </row>
    <row r="477" spans="1:21" ht="24.75" hidden="1" customHeight="1" thickBot="1">
      <c r="A477" s="9">
        <v>475</v>
      </c>
      <c r="B477" s="17" t="s">
        <v>2773</v>
      </c>
      <c r="C477" s="17"/>
      <c r="D477" s="17"/>
      <c r="E477" s="17"/>
      <c r="F477" s="10" t="s">
        <v>2774</v>
      </c>
      <c r="G477" s="10">
        <v>5</v>
      </c>
      <c r="H477" s="17" t="s">
        <v>4</v>
      </c>
      <c r="I477" s="17" t="s">
        <v>5</v>
      </c>
      <c r="J477" s="17" t="s">
        <v>6</v>
      </c>
      <c r="K477" s="10">
        <v>46170</v>
      </c>
      <c r="L477" s="10" t="s">
        <v>2775</v>
      </c>
      <c r="M477" s="10" t="s">
        <v>2776</v>
      </c>
      <c r="N477" s="10"/>
      <c r="O477" s="10" t="s">
        <v>2776</v>
      </c>
      <c r="P477" s="10"/>
      <c r="Q477" s="10" t="s">
        <v>2776</v>
      </c>
      <c r="R477" s="10" t="s">
        <v>11</v>
      </c>
      <c r="S477" s="10"/>
      <c r="T477" s="10" t="s">
        <v>2776</v>
      </c>
      <c r="U477" s="11" t="s">
        <v>2777</v>
      </c>
    </row>
    <row r="478" spans="1:21" ht="24.75" hidden="1" customHeight="1" thickBot="1">
      <c r="A478" s="9">
        <v>476</v>
      </c>
      <c r="B478" s="17" t="s">
        <v>2779</v>
      </c>
      <c r="C478" s="17"/>
      <c r="D478" s="17"/>
      <c r="E478" s="17"/>
      <c r="F478" s="10" t="s">
        <v>1401</v>
      </c>
      <c r="G478" s="10">
        <v>3</v>
      </c>
      <c r="H478" s="17" t="s">
        <v>4</v>
      </c>
      <c r="I478" s="17" t="s">
        <v>5</v>
      </c>
      <c r="J478" s="17" t="s">
        <v>6</v>
      </c>
      <c r="K478" s="10">
        <v>46170</v>
      </c>
      <c r="L478" s="10" t="s">
        <v>2780</v>
      </c>
      <c r="M478" s="10" t="s">
        <v>2781</v>
      </c>
      <c r="N478" s="10"/>
      <c r="O478" s="10" t="s">
        <v>2781</v>
      </c>
      <c r="P478" s="10"/>
      <c r="Q478" s="10" t="s">
        <v>2781</v>
      </c>
      <c r="R478" s="10" t="s">
        <v>11</v>
      </c>
      <c r="S478" s="10"/>
      <c r="T478" s="10" t="s">
        <v>2781</v>
      </c>
      <c r="U478" s="11" t="s">
        <v>2782</v>
      </c>
    </row>
    <row r="479" spans="1:21" ht="24.75" hidden="1" customHeight="1" thickBot="1">
      <c r="A479" s="9">
        <v>477</v>
      </c>
      <c r="B479" s="17" t="s">
        <v>2784</v>
      </c>
      <c r="C479" s="17"/>
      <c r="D479" s="17"/>
      <c r="E479" s="17"/>
      <c r="F479" s="10" t="s">
        <v>95</v>
      </c>
      <c r="G479" s="10">
        <v>5</v>
      </c>
      <c r="H479" s="17" t="s">
        <v>4</v>
      </c>
      <c r="I479" s="17" t="s">
        <v>5</v>
      </c>
      <c r="J479" s="17" t="s">
        <v>6</v>
      </c>
      <c r="K479" s="10">
        <v>46170</v>
      </c>
      <c r="L479" s="10" t="s">
        <v>2785</v>
      </c>
      <c r="M479" s="10" t="s">
        <v>2786</v>
      </c>
      <c r="N479" s="10"/>
      <c r="O479" s="10" t="s">
        <v>2786</v>
      </c>
      <c r="P479" s="10"/>
      <c r="Q479" s="10" t="s">
        <v>2786</v>
      </c>
      <c r="R479" s="10" t="s">
        <v>11</v>
      </c>
      <c r="S479" s="10"/>
      <c r="T479" s="10" t="s">
        <v>2786</v>
      </c>
      <c r="U479" s="11" t="s">
        <v>2787</v>
      </c>
    </row>
    <row r="480" spans="1:21" ht="24.75" hidden="1" customHeight="1" thickBot="1">
      <c r="A480" s="9">
        <v>478</v>
      </c>
      <c r="B480" s="17" t="s">
        <v>2789</v>
      </c>
      <c r="C480" s="17"/>
      <c r="D480" s="17"/>
      <c r="E480" s="17"/>
      <c r="F480" s="10" t="s">
        <v>2790</v>
      </c>
      <c r="G480" s="10">
        <v>7</v>
      </c>
      <c r="H480" s="17" t="s">
        <v>4</v>
      </c>
      <c r="I480" s="17" t="s">
        <v>5</v>
      </c>
      <c r="J480" s="17" t="s">
        <v>6</v>
      </c>
      <c r="K480" s="10">
        <v>46170</v>
      </c>
      <c r="L480" s="10" t="s">
        <v>2791</v>
      </c>
      <c r="M480" s="10" t="s">
        <v>2792</v>
      </c>
      <c r="N480" s="10"/>
      <c r="O480" s="10" t="s">
        <v>2792</v>
      </c>
      <c r="P480" s="10"/>
      <c r="Q480" s="10" t="s">
        <v>2792</v>
      </c>
      <c r="R480" s="10" t="s">
        <v>11</v>
      </c>
      <c r="S480" s="10"/>
      <c r="T480" s="10" t="s">
        <v>2792</v>
      </c>
      <c r="U480" s="11" t="s">
        <v>2793</v>
      </c>
    </row>
    <row r="481" spans="1:21" ht="24.75" hidden="1" customHeight="1" thickBot="1">
      <c r="A481" s="9">
        <v>479</v>
      </c>
      <c r="B481" s="17" t="s">
        <v>2795</v>
      </c>
      <c r="C481" s="17"/>
      <c r="D481" s="17"/>
      <c r="E481" s="17"/>
      <c r="F481" s="10" t="s">
        <v>2135</v>
      </c>
      <c r="G481" s="10">
        <v>5</v>
      </c>
      <c r="H481" s="17" t="s">
        <v>4</v>
      </c>
      <c r="I481" s="17" t="s">
        <v>5</v>
      </c>
      <c r="J481" s="17" t="s">
        <v>6</v>
      </c>
      <c r="K481" s="10">
        <v>46170</v>
      </c>
      <c r="L481" s="10" t="s">
        <v>2796</v>
      </c>
      <c r="M481" s="10" t="s">
        <v>2797</v>
      </c>
      <c r="N481" s="10"/>
      <c r="O481" s="10" t="s">
        <v>2797</v>
      </c>
      <c r="P481" s="10"/>
      <c r="Q481" s="10" t="s">
        <v>2797</v>
      </c>
      <c r="R481" s="10" t="s">
        <v>11</v>
      </c>
      <c r="S481" s="10"/>
      <c r="T481" s="10" t="s">
        <v>2797</v>
      </c>
      <c r="U481" s="11" t="s">
        <v>2798</v>
      </c>
    </row>
    <row r="482" spans="1:21" ht="24.75" hidden="1" customHeight="1" thickBot="1">
      <c r="A482" s="9">
        <v>480</v>
      </c>
      <c r="B482" s="17" t="s">
        <v>2800</v>
      </c>
      <c r="C482" s="17"/>
      <c r="D482" s="17"/>
      <c r="E482" s="17"/>
      <c r="F482" s="10" t="s">
        <v>2801</v>
      </c>
      <c r="G482" s="10">
        <v>5</v>
      </c>
      <c r="H482" s="17" t="s">
        <v>4</v>
      </c>
      <c r="I482" s="17" t="s">
        <v>5</v>
      </c>
      <c r="J482" s="17" t="s">
        <v>6</v>
      </c>
      <c r="K482" s="10">
        <v>46170</v>
      </c>
      <c r="L482" s="10" t="s">
        <v>2802</v>
      </c>
      <c r="M482" s="10" t="s">
        <v>2803</v>
      </c>
      <c r="N482" s="10"/>
      <c r="O482" s="10" t="s">
        <v>2803</v>
      </c>
      <c r="P482" s="10"/>
      <c r="Q482" s="10" t="s">
        <v>2803</v>
      </c>
      <c r="R482" s="10" t="s">
        <v>11</v>
      </c>
      <c r="S482" s="10"/>
      <c r="T482" s="10" t="s">
        <v>2803</v>
      </c>
      <c r="U482" s="11" t="s">
        <v>2804</v>
      </c>
    </row>
    <row r="483" spans="1:21" ht="24.75" hidden="1" customHeight="1" thickBot="1">
      <c r="A483" s="9">
        <v>481</v>
      </c>
      <c r="B483" s="17" t="s">
        <v>2806</v>
      </c>
      <c r="C483" s="17"/>
      <c r="D483" s="17"/>
      <c r="E483" s="17"/>
      <c r="F483" s="10" t="s">
        <v>2807</v>
      </c>
      <c r="G483" s="10">
        <v>3</v>
      </c>
      <c r="H483" s="17" t="s">
        <v>4</v>
      </c>
      <c r="I483" s="17" t="s">
        <v>5</v>
      </c>
      <c r="J483" s="17" t="s">
        <v>6</v>
      </c>
      <c r="K483" s="10">
        <v>46170</v>
      </c>
      <c r="L483" s="10" t="s">
        <v>2808</v>
      </c>
      <c r="M483" s="10" t="s">
        <v>2809</v>
      </c>
      <c r="N483" s="10"/>
      <c r="O483" s="10" t="s">
        <v>2809</v>
      </c>
      <c r="P483" s="10"/>
      <c r="Q483" s="10" t="s">
        <v>2809</v>
      </c>
      <c r="R483" s="10" t="s">
        <v>11</v>
      </c>
      <c r="S483" s="10"/>
      <c r="T483" s="10" t="s">
        <v>2809</v>
      </c>
      <c r="U483" s="11" t="s">
        <v>2810</v>
      </c>
    </row>
    <row r="484" spans="1:21" ht="24.75" hidden="1" customHeight="1" thickBot="1">
      <c r="A484" s="9">
        <v>482</v>
      </c>
      <c r="B484" s="17" t="s">
        <v>2812</v>
      </c>
      <c r="C484" s="17"/>
      <c r="D484" s="17"/>
      <c r="E484" s="17"/>
      <c r="F484" s="10" t="s">
        <v>2813</v>
      </c>
      <c r="G484" s="10">
        <v>3</v>
      </c>
      <c r="H484" s="17" t="s">
        <v>4</v>
      </c>
      <c r="I484" s="17" t="s">
        <v>5</v>
      </c>
      <c r="J484" s="17" t="s">
        <v>6</v>
      </c>
      <c r="K484" s="10">
        <v>46170</v>
      </c>
      <c r="L484" s="10" t="s">
        <v>2814</v>
      </c>
      <c r="M484" s="10" t="s">
        <v>2815</v>
      </c>
      <c r="N484" s="10"/>
      <c r="O484" s="10" t="s">
        <v>2815</v>
      </c>
      <c r="P484" s="10"/>
      <c r="Q484" s="10" t="s">
        <v>2815</v>
      </c>
      <c r="R484" s="10" t="s">
        <v>11</v>
      </c>
      <c r="S484" s="10"/>
      <c r="T484" s="10" t="s">
        <v>2815</v>
      </c>
      <c r="U484" s="11" t="s">
        <v>2816</v>
      </c>
    </row>
    <row r="485" spans="1:21" ht="24.75" hidden="1" customHeight="1" thickBot="1">
      <c r="A485" s="9">
        <v>483</v>
      </c>
      <c r="B485" s="17" t="s">
        <v>2818</v>
      </c>
      <c r="C485" s="17"/>
      <c r="D485" s="17"/>
      <c r="E485" s="17"/>
      <c r="F485" s="10" t="s">
        <v>2819</v>
      </c>
      <c r="G485" s="10">
        <v>3</v>
      </c>
      <c r="H485" s="17" t="s">
        <v>4</v>
      </c>
      <c r="I485" s="17" t="s">
        <v>5</v>
      </c>
      <c r="J485" s="17" t="s">
        <v>6</v>
      </c>
      <c r="K485" s="10">
        <v>46170</v>
      </c>
      <c r="L485" s="10" t="s">
        <v>2820</v>
      </c>
      <c r="M485" s="10" t="s">
        <v>2821</v>
      </c>
      <c r="N485" s="10"/>
      <c r="O485" s="10" t="s">
        <v>2821</v>
      </c>
      <c r="P485" s="10"/>
      <c r="Q485" s="10" t="s">
        <v>2821</v>
      </c>
      <c r="R485" s="10" t="s">
        <v>11</v>
      </c>
      <c r="S485" s="10"/>
      <c r="T485" s="10" t="s">
        <v>2821</v>
      </c>
      <c r="U485" s="11" t="s">
        <v>2822</v>
      </c>
    </row>
    <row r="486" spans="1:21" ht="24.75" hidden="1" customHeight="1" thickBot="1">
      <c r="A486" s="9">
        <v>484</v>
      </c>
      <c r="B486" s="17" t="s">
        <v>2824</v>
      </c>
      <c r="C486" s="17"/>
      <c r="D486" s="17"/>
      <c r="E486" s="17"/>
      <c r="F486" s="10" t="s">
        <v>2191</v>
      </c>
      <c r="G486" s="10">
        <v>4</v>
      </c>
      <c r="H486" s="17" t="s">
        <v>4</v>
      </c>
      <c r="I486" s="17" t="s">
        <v>5</v>
      </c>
      <c r="J486" s="17" t="s">
        <v>6</v>
      </c>
      <c r="K486" s="10">
        <v>46170</v>
      </c>
      <c r="L486" s="10" t="s">
        <v>2825</v>
      </c>
      <c r="M486" s="10" t="s">
        <v>2826</v>
      </c>
      <c r="N486" s="10"/>
      <c r="O486" s="10" t="s">
        <v>2826</v>
      </c>
      <c r="P486" s="10"/>
      <c r="Q486" s="10" t="s">
        <v>2826</v>
      </c>
      <c r="R486" s="10" t="s">
        <v>11</v>
      </c>
      <c r="S486" s="10"/>
      <c r="T486" s="10" t="s">
        <v>2826</v>
      </c>
      <c r="U486" s="11" t="s">
        <v>2827</v>
      </c>
    </row>
    <row r="487" spans="1:21" ht="24.75" hidden="1" customHeight="1" thickBot="1">
      <c r="A487" s="9">
        <v>485</v>
      </c>
      <c r="B487" s="17" t="s">
        <v>2829</v>
      </c>
      <c r="C487" s="17"/>
      <c r="D487" s="17"/>
      <c r="E487" s="17"/>
      <c r="F487" s="10" t="s">
        <v>2830</v>
      </c>
      <c r="G487" s="10">
        <v>8</v>
      </c>
      <c r="H487" s="17" t="s">
        <v>4</v>
      </c>
      <c r="I487" s="17" t="s">
        <v>5</v>
      </c>
      <c r="J487" s="17" t="s">
        <v>6</v>
      </c>
      <c r="K487" s="10">
        <v>46170</v>
      </c>
      <c r="L487" s="10" t="s">
        <v>2831</v>
      </c>
      <c r="M487" s="10" t="s">
        <v>2832</v>
      </c>
      <c r="N487" s="10"/>
      <c r="O487" s="10" t="s">
        <v>2832</v>
      </c>
      <c r="P487" s="10"/>
      <c r="Q487" s="10" t="s">
        <v>2832</v>
      </c>
      <c r="R487" s="10" t="s">
        <v>11</v>
      </c>
      <c r="S487" s="10"/>
      <c r="T487" s="10" t="s">
        <v>2832</v>
      </c>
      <c r="U487" s="11" t="s">
        <v>2833</v>
      </c>
    </row>
    <row r="488" spans="1:21" ht="24.75" hidden="1" customHeight="1" thickBot="1">
      <c r="A488" s="9">
        <v>486</v>
      </c>
      <c r="B488" s="17" t="s">
        <v>2835</v>
      </c>
      <c r="C488" s="17"/>
      <c r="D488" s="17"/>
      <c r="E488" s="17"/>
      <c r="F488" s="10" t="s">
        <v>2836</v>
      </c>
      <c r="G488" s="10">
        <v>3</v>
      </c>
      <c r="H488" s="17" t="s">
        <v>4</v>
      </c>
      <c r="I488" s="17" t="s">
        <v>5</v>
      </c>
      <c r="J488" s="17" t="s">
        <v>6</v>
      </c>
      <c r="K488" s="10">
        <v>46170</v>
      </c>
      <c r="L488" s="10" t="s">
        <v>2837</v>
      </c>
      <c r="M488" s="10" t="s">
        <v>2838</v>
      </c>
      <c r="N488" s="10"/>
      <c r="O488" s="10" t="s">
        <v>2838</v>
      </c>
      <c r="P488" s="10"/>
      <c r="Q488" s="10" t="s">
        <v>2838</v>
      </c>
      <c r="R488" s="10" t="s">
        <v>11</v>
      </c>
      <c r="S488" s="10"/>
      <c r="T488" s="10" t="s">
        <v>2838</v>
      </c>
      <c r="U488" s="11" t="s">
        <v>2839</v>
      </c>
    </row>
    <row r="489" spans="1:21" ht="24.75" hidden="1" customHeight="1" thickBot="1">
      <c r="A489" s="9">
        <v>487</v>
      </c>
      <c r="B489" s="17" t="s">
        <v>2841</v>
      </c>
      <c r="C489" s="17"/>
      <c r="D489" s="17"/>
      <c r="E489" s="17"/>
      <c r="F489" s="10" t="s">
        <v>2842</v>
      </c>
      <c r="G489" s="10">
        <v>5</v>
      </c>
      <c r="H489" s="17" t="s">
        <v>4</v>
      </c>
      <c r="I489" s="17" t="s">
        <v>5</v>
      </c>
      <c r="J489" s="17" t="s">
        <v>6</v>
      </c>
      <c r="K489" s="10">
        <v>46170</v>
      </c>
      <c r="L489" s="10" t="s">
        <v>2843</v>
      </c>
      <c r="M489" s="10" t="s">
        <v>2844</v>
      </c>
      <c r="N489" s="10"/>
      <c r="O489" s="10" t="s">
        <v>2844</v>
      </c>
      <c r="P489" s="10"/>
      <c r="Q489" s="10" t="s">
        <v>2844</v>
      </c>
      <c r="R489" s="10" t="s">
        <v>11</v>
      </c>
      <c r="S489" s="10"/>
      <c r="T489" s="10" t="s">
        <v>2844</v>
      </c>
      <c r="U489" s="11" t="s">
        <v>2845</v>
      </c>
    </row>
    <row r="490" spans="1:21" ht="24.75" hidden="1" customHeight="1" thickBot="1">
      <c r="A490" s="29">
        <v>488</v>
      </c>
      <c r="B490" s="30" t="s">
        <v>2847</v>
      </c>
      <c r="C490" s="30"/>
      <c r="D490" s="30"/>
      <c r="E490" s="30"/>
      <c r="F490" s="31" t="s">
        <v>2848</v>
      </c>
      <c r="G490" s="31">
        <v>2</v>
      </c>
      <c r="H490" s="30" t="s">
        <v>4</v>
      </c>
      <c r="I490" s="30" t="s">
        <v>5</v>
      </c>
      <c r="J490" s="30" t="s">
        <v>6</v>
      </c>
      <c r="K490" s="31">
        <v>46170</v>
      </c>
      <c r="L490" s="31" t="s">
        <v>2849</v>
      </c>
      <c r="M490" s="31" t="s">
        <v>2776</v>
      </c>
      <c r="N490" s="10"/>
      <c r="O490" s="10" t="s">
        <v>2776</v>
      </c>
      <c r="P490" s="10"/>
      <c r="Q490" s="10" t="s">
        <v>2776</v>
      </c>
      <c r="R490" s="10" t="s">
        <v>11</v>
      </c>
      <c r="S490" s="10"/>
      <c r="T490" s="10" t="s">
        <v>2776</v>
      </c>
      <c r="U490" s="11" t="s">
        <v>2777</v>
      </c>
    </row>
    <row r="491" spans="1:21" ht="24.75" hidden="1" customHeight="1" thickBot="1">
      <c r="A491" s="24">
        <v>489</v>
      </c>
      <c r="B491" s="25" t="s">
        <v>2851</v>
      </c>
      <c r="C491" s="25"/>
      <c r="D491" s="25"/>
      <c r="E491" s="25"/>
      <c r="F491" s="24">
        <v>36</v>
      </c>
      <c r="G491" s="24">
        <v>1</v>
      </c>
      <c r="H491" s="25" t="s">
        <v>4</v>
      </c>
      <c r="I491" s="25" t="s">
        <v>5</v>
      </c>
      <c r="J491" s="25" t="s">
        <v>6</v>
      </c>
      <c r="K491" s="24">
        <v>46170</v>
      </c>
      <c r="L491" s="25" t="s">
        <v>2853</v>
      </c>
      <c r="M491" s="24" t="s">
        <v>2854</v>
      </c>
      <c r="N491" s="10"/>
      <c r="O491" s="10" t="s">
        <v>2854</v>
      </c>
      <c r="P491" s="10"/>
      <c r="Q491" s="10" t="s">
        <v>2854</v>
      </c>
      <c r="R491" s="10" t="s">
        <v>11</v>
      </c>
      <c r="S491" s="10"/>
      <c r="T491" s="10" t="s">
        <v>2854</v>
      </c>
      <c r="U491" s="11" t="s">
        <v>2855</v>
      </c>
    </row>
    <row r="492" spans="1:21" ht="24.75" hidden="1" customHeight="1" thickBot="1">
      <c r="A492" s="19">
        <v>490</v>
      </c>
      <c r="B492" s="21" t="s">
        <v>2857</v>
      </c>
      <c r="C492" s="21"/>
      <c r="D492" s="21"/>
      <c r="E492" s="21"/>
      <c r="F492" s="20" t="s">
        <v>2858</v>
      </c>
      <c r="G492" s="20">
        <v>8</v>
      </c>
      <c r="H492" s="21" t="s">
        <v>4</v>
      </c>
      <c r="I492" s="21" t="s">
        <v>5</v>
      </c>
      <c r="J492" s="21" t="s">
        <v>6</v>
      </c>
      <c r="K492" s="20">
        <v>46170</v>
      </c>
      <c r="L492" s="20" t="s">
        <v>2859</v>
      </c>
      <c r="M492" s="20" t="s">
        <v>2860</v>
      </c>
      <c r="N492" s="10"/>
      <c r="O492" s="10" t="s">
        <v>2860</v>
      </c>
      <c r="P492" s="10"/>
      <c r="Q492" s="10" t="s">
        <v>2860</v>
      </c>
      <c r="R492" s="10" t="s">
        <v>11</v>
      </c>
      <c r="S492" s="10"/>
      <c r="T492" s="10" t="s">
        <v>2860</v>
      </c>
      <c r="U492" s="11" t="s">
        <v>2861</v>
      </c>
    </row>
    <row r="493" spans="1:21" ht="24.75" hidden="1" customHeight="1" thickBot="1">
      <c r="A493" s="9">
        <v>491</v>
      </c>
      <c r="B493" s="17" t="s">
        <v>2863</v>
      </c>
      <c r="C493" s="17"/>
      <c r="D493" s="17"/>
      <c r="E493" s="17"/>
      <c r="F493" s="10" t="s">
        <v>2864</v>
      </c>
      <c r="G493" s="10">
        <v>5</v>
      </c>
      <c r="H493" s="17" t="s">
        <v>4</v>
      </c>
      <c r="I493" s="17" t="s">
        <v>5</v>
      </c>
      <c r="J493" s="17" t="s">
        <v>6</v>
      </c>
      <c r="K493" s="10">
        <v>46170</v>
      </c>
      <c r="L493" s="10" t="s">
        <v>2865</v>
      </c>
      <c r="M493" s="10" t="s">
        <v>2866</v>
      </c>
      <c r="N493" s="10"/>
      <c r="O493" s="10" t="s">
        <v>2866</v>
      </c>
      <c r="P493" s="10"/>
      <c r="Q493" s="10" t="s">
        <v>2866</v>
      </c>
      <c r="R493" s="10" t="s">
        <v>11</v>
      </c>
      <c r="S493" s="10"/>
      <c r="T493" s="10" t="s">
        <v>2866</v>
      </c>
      <c r="U493" s="11" t="s">
        <v>2867</v>
      </c>
    </row>
    <row r="494" spans="1:21" ht="24.75" hidden="1" customHeight="1" thickBot="1">
      <c r="A494" s="9">
        <v>492</v>
      </c>
      <c r="B494" s="17" t="s">
        <v>2869</v>
      </c>
      <c r="C494" s="17"/>
      <c r="D494" s="17"/>
      <c r="E494" s="17"/>
      <c r="F494" s="10" t="s">
        <v>2870</v>
      </c>
      <c r="G494" s="10">
        <v>8</v>
      </c>
      <c r="H494" s="17" t="s">
        <v>4</v>
      </c>
      <c r="I494" s="17" t="s">
        <v>5</v>
      </c>
      <c r="J494" s="17" t="s">
        <v>6</v>
      </c>
      <c r="K494" s="10">
        <v>46170</v>
      </c>
      <c r="L494" s="10" t="s">
        <v>2871</v>
      </c>
      <c r="M494" s="10" t="s">
        <v>2872</v>
      </c>
      <c r="N494" s="10"/>
      <c r="O494" s="10" t="s">
        <v>2872</v>
      </c>
      <c r="P494" s="10"/>
      <c r="Q494" s="10" t="s">
        <v>2872</v>
      </c>
      <c r="R494" s="10" t="s">
        <v>11</v>
      </c>
      <c r="S494" s="10"/>
      <c r="T494" s="10" t="s">
        <v>2872</v>
      </c>
      <c r="U494" s="11" t="s">
        <v>2873</v>
      </c>
    </row>
    <row r="495" spans="1:21" ht="24.75" hidden="1" customHeight="1" thickBot="1">
      <c r="A495" s="29">
        <v>493</v>
      </c>
      <c r="B495" s="30" t="s">
        <v>2875</v>
      </c>
      <c r="C495" s="30"/>
      <c r="D495" s="30"/>
      <c r="E495" s="30"/>
      <c r="F495" s="31" t="s">
        <v>2876</v>
      </c>
      <c r="G495" s="31">
        <v>0</v>
      </c>
      <c r="H495" s="30" t="s">
        <v>2877</v>
      </c>
      <c r="I495" s="30" t="s">
        <v>2878</v>
      </c>
      <c r="J495" s="30" t="s">
        <v>461</v>
      </c>
      <c r="K495" s="31">
        <v>10310</v>
      </c>
      <c r="L495" s="31" t="s">
        <v>2879</v>
      </c>
      <c r="M495" s="31" t="s">
        <v>2880</v>
      </c>
      <c r="N495" s="10"/>
      <c r="O495" s="10" t="s">
        <v>2880</v>
      </c>
      <c r="P495" s="10"/>
      <c r="Q495" s="10" t="s">
        <v>2880</v>
      </c>
      <c r="R495" s="10" t="s">
        <v>11</v>
      </c>
      <c r="S495" s="10"/>
      <c r="T495" s="10" t="s">
        <v>2880</v>
      </c>
      <c r="U495" s="11" t="s">
        <v>2881</v>
      </c>
    </row>
    <row r="496" spans="1:21" ht="24.75" hidden="1" customHeight="1" thickBot="1">
      <c r="A496" s="24">
        <v>494</v>
      </c>
      <c r="B496" s="25" t="s">
        <v>2883</v>
      </c>
      <c r="C496" s="25"/>
      <c r="D496" s="25"/>
      <c r="E496" s="25"/>
      <c r="F496" s="24">
        <v>11</v>
      </c>
      <c r="G496" s="24">
        <v>1</v>
      </c>
      <c r="H496" s="25" t="s">
        <v>4</v>
      </c>
      <c r="I496" s="25" t="s">
        <v>5</v>
      </c>
      <c r="J496" s="25" t="s">
        <v>6</v>
      </c>
      <c r="K496" s="24">
        <v>46170</v>
      </c>
      <c r="L496" s="25" t="s">
        <v>2884</v>
      </c>
      <c r="M496" s="24" t="s">
        <v>2872</v>
      </c>
      <c r="N496" s="10"/>
      <c r="O496" s="10" t="s">
        <v>2872</v>
      </c>
      <c r="P496" s="10"/>
      <c r="Q496" s="10" t="s">
        <v>2872</v>
      </c>
      <c r="R496" s="10" t="s">
        <v>11</v>
      </c>
      <c r="S496" s="10"/>
      <c r="T496" s="10" t="s">
        <v>2872</v>
      </c>
      <c r="U496" s="11" t="s">
        <v>2873</v>
      </c>
    </row>
    <row r="497" spans="1:21" ht="24.75" hidden="1" customHeight="1" thickBot="1">
      <c r="A497" s="19">
        <v>495</v>
      </c>
      <c r="B497" s="21" t="s">
        <v>2886</v>
      </c>
      <c r="C497" s="21"/>
      <c r="D497" s="21"/>
      <c r="E497" s="21"/>
      <c r="F497" s="20" t="s">
        <v>1069</v>
      </c>
      <c r="G497" s="20">
        <v>2</v>
      </c>
      <c r="H497" s="21" t="s">
        <v>4</v>
      </c>
      <c r="I497" s="21" t="s">
        <v>5</v>
      </c>
      <c r="J497" s="21" t="s">
        <v>6</v>
      </c>
      <c r="K497" s="20">
        <v>46170</v>
      </c>
      <c r="L497" s="20" t="s">
        <v>2887</v>
      </c>
      <c r="M497" s="20" t="s">
        <v>2888</v>
      </c>
      <c r="N497" s="10"/>
      <c r="O497" s="10" t="s">
        <v>2888</v>
      </c>
      <c r="P497" s="10"/>
      <c r="Q497" s="10" t="s">
        <v>2888</v>
      </c>
      <c r="R497" s="10" t="s">
        <v>11</v>
      </c>
      <c r="S497" s="10"/>
      <c r="T497" s="10" t="s">
        <v>2888</v>
      </c>
      <c r="U497" s="11" t="s">
        <v>2889</v>
      </c>
    </row>
    <row r="498" spans="1:21" ht="24.75" hidden="1" customHeight="1" thickBot="1">
      <c r="A498" s="9">
        <v>496</v>
      </c>
      <c r="B498" s="17" t="s">
        <v>2891</v>
      </c>
      <c r="C498" s="17"/>
      <c r="D498" s="17"/>
      <c r="E498" s="17"/>
      <c r="F498" s="10" t="s">
        <v>1069</v>
      </c>
      <c r="G498" s="10">
        <v>2</v>
      </c>
      <c r="H498" s="17" t="s">
        <v>4</v>
      </c>
      <c r="I498" s="17" t="s">
        <v>5</v>
      </c>
      <c r="J498" s="17" t="s">
        <v>6</v>
      </c>
      <c r="K498" s="10">
        <v>46170</v>
      </c>
      <c r="L498" s="10" t="s">
        <v>2892</v>
      </c>
      <c r="M498" s="10" t="s">
        <v>2893</v>
      </c>
      <c r="N498" s="10"/>
      <c r="O498" s="10" t="s">
        <v>2893</v>
      </c>
      <c r="P498" s="10"/>
      <c r="Q498" s="10" t="s">
        <v>2893</v>
      </c>
      <c r="R498" s="10" t="s">
        <v>11</v>
      </c>
      <c r="S498" s="10"/>
      <c r="T498" s="10" t="s">
        <v>2893</v>
      </c>
      <c r="U498" s="11" t="s">
        <v>2894</v>
      </c>
    </row>
    <row r="499" spans="1:21" ht="24.75" hidden="1" customHeight="1" thickBot="1">
      <c r="A499" s="9">
        <v>497</v>
      </c>
      <c r="B499" s="17" t="s">
        <v>2896</v>
      </c>
      <c r="C499" s="17"/>
      <c r="D499" s="17"/>
      <c r="E499" s="17"/>
      <c r="F499" s="10" t="s">
        <v>2897</v>
      </c>
      <c r="G499" s="10">
        <v>5</v>
      </c>
      <c r="H499" s="17" t="s">
        <v>4</v>
      </c>
      <c r="I499" s="17" t="s">
        <v>5</v>
      </c>
      <c r="J499" s="17" t="s">
        <v>6</v>
      </c>
      <c r="K499" s="10">
        <v>46170</v>
      </c>
      <c r="L499" s="10" t="s">
        <v>2898</v>
      </c>
      <c r="M499" s="10" t="s">
        <v>2899</v>
      </c>
      <c r="N499" s="10"/>
      <c r="O499" s="10" t="s">
        <v>2899</v>
      </c>
      <c r="P499" s="10"/>
      <c r="Q499" s="10" t="s">
        <v>2899</v>
      </c>
      <c r="R499" s="10" t="s">
        <v>11</v>
      </c>
      <c r="S499" s="10"/>
      <c r="T499" s="10" t="s">
        <v>2899</v>
      </c>
      <c r="U499" s="11" t="s">
        <v>2900</v>
      </c>
    </row>
    <row r="500" spans="1:21" ht="24.75" hidden="1" customHeight="1" thickBot="1">
      <c r="A500" s="9">
        <v>498</v>
      </c>
      <c r="B500" s="17" t="s">
        <v>2902</v>
      </c>
      <c r="C500" s="17"/>
      <c r="D500" s="17"/>
      <c r="E500" s="17"/>
      <c r="F500" s="10" t="s">
        <v>2903</v>
      </c>
      <c r="G500" s="10">
        <v>5</v>
      </c>
      <c r="H500" s="17" t="s">
        <v>4</v>
      </c>
      <c r="I500" s="17" t="s">
        <v>5</v>
      </c>
      <c r="J500" s="17" t="s">
        <v>6</v>
      </c>
      <c r="K500" s="10">
        <v>46170</v>
      </c>
      <c r="L500" s="10" t="s">
        <v>2904</v>
      </c>
      <c r="M500" s="10" t="s">
        <v>2905</v>
      </c>
      <c r="N500" s="10"/>
      <c r="O500" s="10" t="s">
        <v>2905</v>
      </c>
      <c r="P500" s="10"/>
      <c r="Q500" s="10" t="s">
        <v>2905</v>
      </c>
      <c r="R500" s="10" t="s">
        <v>11</v>
      </c>
      <c r="S500" s="10"/>
      <c r="T500" s="10" t="s">
        <v>2905</v>
      </c>
      <c r="U500" s="11" t="s">
        <v>2906</v>
      </c>
    </row>
    <row r="501" spans="1:21" ht="24.75" hidden="1" customHeight="1" thickBot="1">
      <c r="A501" s="9">
        <v>499</v>
      </c>
      <c r="B501" s="17" t="s">
        <v>2908</v>
      </c>
      <c r="C501" s="17"/>
      <c r="D501" s="17"/>
      <c r="E501" s="17"/>
      <c r="F501" s="10" t="s">
        <v>2909</v>
      </c>
      <c r="G501" s="10">
        <v>8</v>
      </c>
      <c r="H501" s="17" t="s">
        <v>4</v>
      </c>
      <c r="I501" s="17" t="s">
        <v>5</v>
      </c>
      <c r="J501" s="17" t="s">
        <v>6</v>
      </c>
      <c r="K501" s="10">
        <v>46170</v>
      </c>
      <c r="L501" s="10" t="s">
        <v>2910</v>
      </c>
      <c r="M501" s="10" t="s">
        <v>2911</v>
      </c>
      <c r="N501" s="10"/>
      <c r="O501" s="10" t="s">
        <v>2911</v>
      </c>
      <c r="P501" s="10"/>
      <c r="Q501" s="10" t="s">
        <v>2911</v>
      </c>
      <c r="R501" s="10" t="s">
        <v>11</v>
      </c>
      <c r="S501" s="10"/>
      <c r="T501" s="10" t="s">
        <v>2911</v>
      </c>
      <c r="U501" s="11" t="s">
        <v>2912</v>
      </c>
    </row>
    <row r="502" spans="1:21" ht="24.75" hidden="1" customHeight="1" thickBot="1">
      <c r="A502" s="9">
        <v>500</v>
      </c>
      <c r="B502" s="17" t="s">
        <v>2914</v>
      </c>
      <c r="C502" s="17"/>
      <c r="D502" s="17"/>
      <c r="E502" s="17"/>
      <c r="F502" s="10" t="s">
        <v>2915</v>
      </c>
      <c r="G502" s="10">
        <v>8</v>
      </c>
      <c r="H502" s="17" t="s">
        <v>4</v>
      </c>
      <c r="I502" s="17" t="s">
        <v>5</v>
      </c>
      <c r="J502" s="17" t="s">
        <v>6</v>
      </c>
      <c r="K502" s="10">
        <v>46170</v>
      </c>
      <c r="L502" s="10" t="s">
        <v>2916</v>
      </c>
      <c r="M502" s="10" t="s">
        <v>2917</v>
      </c>
      <c r="N502" s="10"/>
      <c r="O502" s="10" t="s">
        <v>2917</v>
      </c>
      <c r="P502" s="10"/>
      <c r="Q502" s="10" t="s">
        <v>2917</v>
      </c>
      <c r="R502" s="10" t="s">
        <v>11</v>
      </c>
      <c r="S502" s="10"/>
      <c r="T502" s="10" t="s">
        <v>2917</v>
      </c>
      <c r="U502" s="11" t="s">
        <v>2918</v>
      </c>
    </row>
    <row r="503" spans="1:21" ht="24.75" hidden="1" customHeight="1" thickBot="1">
      <c r="A503" s="29">
        <v>501</v>
      </c>
      <c r="B503" s="30" t="s">
        <v>2920</v>
      </c>
      <c r="C503" s="30"/>
      <c r="D503" s="30"/>
      <c r="E503" s="30"/>
      <c r="F503" s="31" t="s">
        <v>2921</v>
      </c>
      <c r="G503" s="31">
        <v>8</v>
      </c>
      <c r="H503" s="30" t="s">
        <v>4</v>
      </c>
      <c r="I503" s="30" t="s">
        <v>5</v>
      </c>
      <c r="J503" s="30" t="s">
        <v>6</v>
      </c>
      <c r="K503" s="31">
        <v>46170</v>
      </c>
      <c r="L503" s="31" t="s">
        <v>2922</v>
      </c>
      <c r="M503" s="31" t="s">
        <v>2923</v>
      </c>
      <c r="N503" s="10"/>
      <c r="O503" s="10" t="s">
        <v>2923</v>
      </c>
      <c r="P503" s="10"/>
      <c r="Q503" s="10" t="s">
        <v>2923</v>
      </c>
      <c r="R503" s="10" t="s">
        <v>11</v>
      </c>
      <c r="S503" s="10"/>
      <c r="T503" s="10" t="s">
        <v>2923</v>
      </c>
      <c r="U503" s="11" t="s">
        <v>2924</v>
      </c>
    </row>
    <row r="504" spans="1:21" s="70" customFormat="1" ht="24.75" customHeight="1" thickBot="1">
      <c r="A504" s="67">
        <v>546</v>
      </c>
      <c r="B504" s="69" t="s">
        <v>3173</v>
      </c>
      <c r="C504" s="69"/>
      <c r="D504" s="69">
        <v>4</v>
      </c>
      <c r="E504" s="69">
        <v>51</v>
      </c>
      <c r="F504" s="67" t="s">
        <v>3174</v>
      </c>
      <c r="G504" s="67">
        <v>6</v>
      </c>
      <c r="H504" s="69" t="s">
        <v>4</v>
      </c>
      <c r="I504" s="69" t="s">
        <v>5</v>
      </c>
      <c r="J504" s="41" t="s">
        <v>6</v>
      </c>
      <c r="K504" s="40">
        <v>46170</v>
      </c>
      <c r="L504" s="67" t="s">
        <v>3175</v>
      </c>
      <c r="M504" s="67" t="s">
        <v>3176</v>
      </c>
      <c r="N504" s="32"/>
      <c r="O504" s="10" t="s">
        <v>3176</v>
      </c>
      <c r="P504" s="10"/>
      <c r="Q504" s="10" t="s">
        <v>3176</v>
      </c>
      <c r="R504" s="10" t="s">
        <v>11</v>
      </c>
      <c r="S504" s="10"/>
      <c r="T504" s="10" t="s">
        <v>3176</v>
      </c>
      <c r="U504" s="11" t="s">
        <v>3177</v>
      </c>
    </row>
    <row r="505" spans="1:21" ht="24.75" hidden="1" customHeight="1" thickBot="1">
      <c r="A505" s="19">
        <v>503</v>
      </c>
      <c r="B505" s="21" t="s">
        <v>2932</v>
      </c>
      <c r="C505" s="21"/>
      <c r="D505" s="21"/>
      <c r="E505" s="21"/>
      <c r="F505" s="20" t="s">
        <v>458</v>
      </c>
      <c r="G505" s="20">
        <v>0</v>
      </c>
      <c r="H505" s="21" t="s">
        <v>4</v>
      </c>
      <c r="I505" s="21" t="s">
        <v>5</v>
      </c>
      <c r="J505" s="21" t="s">
        <v>6</v>
      </c>
      <c r="K505" s="20">
        <v>46170</v>
      </c>
      <c r="L505" s="20" t="s">
        <v>2933</v>
      </c>
      <c r="M505" s="20" t="s">
        <v>2934</v>
      </c>
      <c r="N505" s="10"/>
      <c r="O505" s="10" t="s">
        <v>2934</v>
      </c>
      <c r="P505" s="10"/>
      <c r="Q505" s="10" t="s">
        <v>2934</v>
      </c>
      <c r="R505" s="10" t="s">
        <v>11</v>
      </c>
      <c r="S505" s="10"/>
      <c r="T505" s="10" t="s">
        <v>2934</v>
      </c>
      <c r="U505" s="11" t="s">
        <v>2935</v>
      </c>
    </row>
    <row r="506" spans="1:21" ht="24.75" hidden="1" customHeight="1" thickBot="1">
      <c r="A506" s="9">
        <v>504</v>
      </c>
      <c r="B506" s="17" t="s">
        <v>2937</v>
      </c>
      <c r="C506" s="17"/>
      <c r="D506" s="17"/>
      <c r="E506" s="17"/>
      <c r="F506" s="10" t="s">
        <v>2938</v>
      </c>
      <c r="G506" s="10">
        <v>8</v>
      </c>
      <c r="H506" s="17" t="s">
        <v>4</v>
      </c>
      <c r="I506" s="17" t="s">
        <v>5</v>
      </c>
      <c r="J506" s="17" t="s">
        <v>6</v>
      </c>
      <c r="K506" s="10">
        <v>46170</v>
      </c>
      <c r="L506" s="10" t="s">
        <v>2939</v>
      </c>
      <c r="M506" s="10" t="s">
        <v>2940</v>
      </c>
      <c r="N506" s="10"/>
      <c r="O506" s="10" t="s">
        <v>2940</v>
      </c>
      <c r="P506" s="10"/>
      <c r="Q506" s="10" t="s">
        <v>2940</v>
      </c>
      <c r="R506" s="10" t="s">
        <v>11</v>
      </c>
      <c r="S506" s="10"/>
      <c r="T506" s="10" t="s">
        <v>2940</v>
      </c>
      <c r="U506" s="11" t="s">
        <v>2941</v>
      </c>
    </row>
    <row r="507" spans="1:21" ht="24.75" hidden="1" customHeight="1" thickBot="1">
      <c r="A507" s="9">
        <v>505</v>
      </c>
      <c r="B507" s="17" t="s">
        <v>2943</v>
      </c>
      <c r="C507" s="17"/>
      <c r="D507" s="17"/>
      <c r="E507" s="17"/>
      <c r="F507" s="10" t="s">
        <v>626</v>
      </c>
      <c r="G507" s="10">
        <v>3</v>
      </c>
      <c r="H507" s="17" t="s">
        <v>4</v>
      </c>
      <c r="I507" s="17" t="s">
        <v>5</v>
      </c>
      <c r="J507" s="17" t="s">
        <v>6</v>
      </c>
      <c r="K507" s="10">
        <v>46170</v>
      </c>
      <c r="L507" s="10" t="s">
        <v>2944</v>
      </c>
      <c r="M507" s="10" t="s">
        <v>2945</v>
      </c>
      <c r="N507" s="10"/>
      <c r="O507" s="10" t="s">
        <v>2945</v>
      </c>
      <c r="P507" s="10"/>
      <c r="Q507" s="10" t="s">
        <v>2945</v>
      </c>
      <c r="R507" s="10" t="s">
        <v>11</v>
      </c>
      <c r="S507" s="10"/>
      <c r="T507" s="10" t="s">
        <v>2945</v>
      </c>
      <c r="U507" s="11" t="s">
        <v>2946</v>
      </c>
    </row>
    <row r="508" spans="1:21" ht="24.75" hidden="1" customHeight="1" thickBot="1">
      <c r="A508" s="9">
        <v>506</v>
      </c>
      <c r="B508" s="17" t="s">
        <v>2948</v>
      </c>
      <c r="C508" s="17"/>
      <c r="D508" s="17"/>
      <c r="E508" s="17"/>
      <c r="F508" s="10" t="s">
        <v>2949</v>
      </c>
      <c r="G508" s="10">
        <v>7</v>
      </c>
      <c r="H508" s="17" t="s">
        <v>4</v>
      </c>
      <c r="I508" s="17" t="s">
        <v>5</v>
      </c>
      <c r="J508" s="17" t="s">
        <v>6</v>
      </c>
      <c r="K508" s="10">
        <v>46170</v>
      </c>
      <c r="L508" s="10" t="s">
        <v>2950</v>
      </c>
      <c r="M508" s="10" t="s">
        <v>2951</v>
      </c>
      <c r="N508" s="10"/>
      <c r="O508" s="10" t="s">
        <v>2951</v>
      </c>
      <c r="P508" s="10"/>
      <c r="Q508" s="10" t="s">
        <v>2951</v>
      </c>
      <c r="R508" s="10" t="s">
        <v>11</v>
      </c>
      <c r="S508" s="10"/>
      <c r="T508" s="10" t="s">
        <v>2951</v>
      </c>
      <c r="U508" s="11" t="s">
        <v>2952</v>
      </c>
    </row>
    <row r="509" spans="1:21" ht="24.75" hidden="1" customHeight="1" thickBot="1">
      <c r="A509" s="9">
        <v>507</v>
      </c>
      <c r="B509" s="17" t="s">
        <v>2954</v>
      </c>
      <c r="C509" s="17"/>
      <c r="D509" s="17"/>
      <c r="E509" s="17"/>
      <c r="F509" s="10" t="s">
        <v>2110</v>
      </c>
      <c r="G509" s="10">
        <v>5</v>
      </c>
      <c r="H509" s="17" t="s">
        <v>4</v>
      </c>
      <c r="I509" s="17" t="s">
        <v>5</v>
      </c>
      <c r="J509" s="17" t="s">
        <v>6</v>
      </c>
      <c r="K509" s="10">
        <v>46170</v>
      </c>
      <c r="L509" s="10" t="s">
        <v>2955</v>
      </c>
      <c r="M509" s="10" t="s">
        <v>2956</v>
      </c>
      <c r="N509" s="10"/>
      <c r="O509" s="10" t="s">
        <v>2956</v>
      </c>
      <c r="P509" s="10"/>
      <c r="Q509" s="10" t="s">
        <v>2956</v>
      </c>
      <c r="R509" s="10" t="s">
        <v>11</v>
      </c>
      <c r="S509" s="10"/>
      <c r="T509" s="10" t="s">
        <v>2956</v>
      </c>
      <c r="U509" s="11" t="s">
        <v>2957</v>
      </c>
    </row>
    <row r="510" spans="1:21" ht="24.75" hidden="1" customHeight="1" thickBot="1">
      <c r="A510" s="9">
        <v>508</v>
      </c>
      <c r="B510" s="17" t="s">
        <v>2958</v>
      </c>
      <c r="C510" s="17"/>
      <c r="D510" s="17"/>
      <c r="E510" s="17"/>
      <c r="F510" s="10" t="s">
        <v>262</v>
      </c>
      <c r="G510" s="10">
        <v>8</v>
      </c>
      <c r="H510" s="17" t="s">
        <v>4</v>
      </c>
      <c r="I510" s="17" t="s">
        <v>5</v>
      </c>
      <c r="J510" s="17" t="s">
        <v>6</v>
      </c>
      <c r="K510" s="10">
        <v>46170</v>
      </c>
      <c r="L510" s="10" t="s">
        <v>2959</v>
      </c>
      <c r="M510" s="10" t="s">
        <v>2960</v>
      </c>
      <c r="N510" s="10"/>
      <c r="O510" s="10" t="s">
        <v>2960</v>
      </c>
      <c r="P510" s="10"/>
      <c r="Q510" s="10" t="s">
        <v>2960</v>
      </c>
      <c r="R510" s="10" t="s">
        <v>11</v>
      </c>
      <c r="S510" s="10"/>
      <c r="T510" s="10" t="s">
        <v>2960</v>
      </c>
      <c r="U510" s="11" t="s">
        <v>2961</v>
      </c>
    </row>
    <row r="511" spans="1:21" ht="24.75" hidden="1" customHeight="1" thickBot="1">
      <c r="A511" s="9">
        <v>509</v>
      </c>
      <c r="B511" s="17" t="s">
        <v>2963</v>
      </c>
      <c r="C511" s="17"/>
      <c r="D511" s="17"/>
      <c r="E511" s="17"/>
      <c r="F511" s="10" t="s">
        <v>938</v>
      </c>
      <c r="G511" s="10">
        <v>8</v>
      </c>
      <c r="H511" s="17" t="s">
        <v>4</v>
      </c>
      <c r="I511" s="17" t="s">
        <v>5</v>
      </c>
      <c r="J511" s="17" t="s">
        <v>6</v>
      </c>
      <c r="K511" s="10">
        <v>46170</v>
      </c>
      <c r="L511" s="10" t="s">
        <v>2964</v>
      </c>
      <c r="M511" s="10" t="s">
        <v>2965</v>
      </c>
      <c r="N511" s="10"/>
      <c r="O511" s="10" t="s">
        <v>2965</v>
      </c>
      <c r="P511" s="10"/>
      <c r="Q511" s="10" t="s">
        <v>2965</v>
      </c>
      <c r="R511" s="10" t="s">
        <v>11</v>
      </c>
      <c r="S511" s="10"/>
      <c r="T511" s="10" t="s">
        <v>2965</v>
      </c>
      <c r="U511" s="11" t="s">
        <v>2966</v>
      </c>
    </row>
    <row r="512" spans="1:21" ht="24.75" hidden="1" customHeight="1" thickBot="1">
      <c r="A512" s="29">
        <v>510</v>
      </c>
      <c r="B512" s="30" t="s">
        <v>2967</v>
      </c>
      <c r="C512" s="30"/>
      <c r="D512" s="30"/>
      <c r="E512" s="30"/>
      <c r="F512" s="31" t="s">
        <v>938</v>
      </c>
      <c r="G512" s="31">
        <v>8</v>
      </c>
      <c r="H512" s="30" t="s">
        <v>4</v>
      </c>
      <c r="I512" s="30" t="s">
        <v>5</v>
      </c>
      <c r="J512" s="30" t="s">
        <v>6</v>
      </c>
      <c r="K512" s="31">
        <v>46170</v>
      </c>
      <c r="L512" s="31" t="s">
        <v>2968</v>
      </c>
      <c r="M512" s="31" t="s">
        <v>2969</v>
      </c>
      <c r="N512" s="10"/>
      <c r="O512" s="10" t="s">
        <v>2969</v>
      </c>
      <c r="P512" s="10"/>
      <c r="Q512" s="10" t="s">
        <v>2969</v>
      </c>
      <c r="R512" s="10" t="s">
        <v>11</v>
      </c>
      <c r="S512" s="10"/>
      <c r="T512" s="10" t="s">
        <v>2969</v>
      </c>
      <c r="U512" s="11" t="s">
        <v>2970</v>
      </c>
    </row>
    <row r="513" spans="1:21" ht="24.75" hidden="1" customHeight="1" thickBot="1">
      <c r="A513" s="24">
        <v>511</v>
      </c>
      <c r="B513" s="25" t="s">
        <v>2972</v>
      </c>
      <c r="C513" s="25"/>
      <c r="D513" s="25"/>
      <c r="E513" s="25"/>
      <c r="F513" s="24">
        <v>12</v>
      </c>
      <c r="G513" s="24">
        <v>1</v>
      </c>
      <c r="H513" s="25" t="s">
        <v>4</v>
      </c>
      <c r="I513" s="25" t="s">
        <v>5</v>
      </c>
      <c r="J513" s="25" t="s">
        <v>6</v>
      </c>
      <c r="K513" s="24">
        <v>46170</v>
      </c>
      <c r="L513" s="25" t="s">
        <v>2973</v>
      </c>
      <c r="M513" s="24" t="s">
        <v>2974</v>
      </c>
      <c r="N513" s="10"/>
      <c r="O513" s="10" t="s">
        <v>2974</v>
      </c>
      <c r="P513" s="10"/>
      <c r="Q513" s="10" t="s">
        <v>2974</v>
      </c>
      <c r="R513" s="10" t="s">
        <v>11</v>
      </c>
      <c r="S513" s="10"/>
      <c r="T513" s="10" t="s">
        <v>2974</v>
      </c>
      <c r="U513" s="11" t="s">
        <v>2975</v>
      </c>
    </row>
    <row r="514" spans="1:21" ht="24.75" hidden="1" customHeight="1" thickBot="1">
      <c r="A514" s="19">
        <v>512</v>
      </c>
      <c r="B514" s="21" t="s">
        <v>2977</v>
      </c>
      <c r="C514" s="21"/>
      <c r="D514" s="21"/>
      <c r="E514" s="21"/>
      <c r="F514" s="20" t="s">
        <v>2978</v>
      </c>
      <c r="G514" s="20">
        <v>8</v>
      </c>
      <c r="H514" s="21" t="s">
        <v>4</v>
      </c>
      <c r="I514" s="21" t="s">
        <v>5</v>
      </c>
      <c r="J514" s="21" t="s">
        <v>6</v>
      </c>
      <c r="K514" s="20">
        <v>46170</v>
      </c>
      <c r="L514" s="20" t="s">
        <v>2979</v>
      </c>
      <c r="M514" s="20" t="s">
        <v>2980</v>
      </c>
      <c r="N514" s="10"/>
      <c r="O514" s="10" t="s">
        <v>2980</v>
      </c>
      <c r="P514" s="10"/>
      <c r="Q514" s="10" t="s">
        <v>2980</v>
      </c>
      <c r="R514" s="10" t="s">
        <v>11</v>
      </c>
      <c r="S514" s="10"/>
      <c r="T514" s="10" t="s">
        <v>2980</v>
      </c>
      <c r="U514" s="11" t="s">
        <v>2981</v>
      </c>
    </row>
    <row r="515" spans="1:21" ht="24.75" hidden="1" customHeight="1" thickBot="1">
      <c r="A515" s="9">
        <v>513</v>
      </c>
      <c r="B515" s="17" t="s">
        <v>2983</v>
      </c>
      <c r="C515" s="17"/>
      <c r="D515" s="17"/>
      <c r="E515" s="17"/>
      <c r="F515" s="10" t="s">
        <v>2984</v>
      </c>
      <c r="G515" s="10">
        <v>5</v>
      </c>
      <c r="H515" s="17" t="s">
        <v>4</v>
      </c>
      <c r="I515" s="17" t="s">
        <v>5</v>
      </c>
      <c r="J515" s="17" t="s">
        <v>6</v>
      </c>
      <c r="K515" s="10">
        <v>46170</v>
      </c>
      <c r="L515" s="10" t="s">
        <v>2985</v>
      </c>
      <c r="M515" s="10" t="s">
        <v>2986</v>
      </c>
      <c r="N515" s="10"/>
      <c r="O515" s="10" t="s">
        <v>2986</v>
      </c>
      <c r="P515" s="10"/>
      <c r="Q515" s="10" t="s">
        <v>2986</v>
      </c>
      <c r="R515" s="10" t="s">
        <v>11</v>
      </c>
      <c r="S515" s="10"/>
      <c r="T515" s="10" t="s">
        <v>2986</v>
      </c>
      <c r="U515" s="11" t="s">
        <v>2987</v>
      </c>
    </row>
    <row r="516" spans="1:21" ht="24.75" hidden="1" customHeight="1" thickBot="1">
      <c r="A516" s="9">
        <v>514</v>
      </c>
      <c r="B516" s="17" t="s">
        <v>2988</v>
      </c>
      <c r="C516" s="17"/>
      <c r="D516" s="17"/>
      <c r="E516" s="17"/>
      <c r="F516" s="10" t="s">
        <v>2989</v>
      </c>
      <c r="G516" s="10">
        <v>8</v>
      </c>
      <c r="H516" s="17" t="s">
        <v>4</v>
      </c>
      <c r="I516" s="17" t="s">
        <v>5</v>
      </c>
      <c r="J516" s="17" t="s">
        <v>6</v>
      </c>
      <c r="K516" s="10">
        <v>46170</v>
      </c>
      <c r="L516" s="10" t="s">
        <v>2990</v>
      </c>
      <c r="M516" s="10" t="s">
        <v>2991</v>
      </c>
      <c r="N516" s="10"/>
      <c r="O516" s="10" t="s">
        <v>2991</v>
      </c>
      <c r="P516" s="10"/>
      <c r="Q516" s="10" t="s">
        <v>2991</v>
      </c>
      <c r="R516" s="10" t="s">
        <v>11</v>
      </c>
      <c r="S516" s="10"/>
      <c r="T516" s="10" t="s">
        <v>2991</v>
      </c>
      <c r="U516" s="11" t="s">
        <v>2992</v>
      </c>
    </row>
    <row r="517" spans="1:21" ht="24.75" hidden="1" customHeight="1" thickBot="1">
      <c r="A517" s="9">
        <v>515</v>
      </c>
      <c r="B517" s="17" t="s">
        <v>2994</v>
      </c>
      <c r="C517" s="17"/>
      <c r="D517" s="17"/>
      <c r="E517" s="17"/>
      <c r="F517" s="10" t="s">
        <v>2995</v>
      </c>
      <c r="G517" s="10">
        <v>8</v>
      </c>
      <c r="H517" s="17" t="s">
        <v>4</v>
      </c>
      <c r="I517" s="17" t="s">
        <v>5</v>
      </c>
      <c r="J517" s="17" t="s">
        <v>6</v>
      </c>
      <c r="K517" s="10">
        <v>46170</v>
      </c>
      <c r="L517" s="10" t="s">
        <v>2996</v>
      </c>
      <c r="M517" s="10" t="s">
        <v>2997</v>
      </c>
      <c r="N517" s="10"/>
      <c r="O517" s="10" t="s">
        <v>2997</v>
      </c>
      <c r="P517" s="10"/>
      <c r="Q517" s="10" t="s">
        <v>2997</v>
      </c>
      <c r="R517" s="10" t="s">
        <v>11</v>
      </c>
      <c r="S517" s="10"/>
      <c r="T517" s="10" t="s">
        <v>2997</v>
      </c>
      <c r="U517" s="11" t="s">
        <v>2998</v>
      </c>
    </row>
    <row r="518" spans="1:21" ht="24.75" hidden="1" customHeight="1" thickBot="1">
      <c r="A518" s="9">
        <v>516</v>
      </c>
      <c r="B518" s="17" t="s">
        <v>3000</v>
      </c>
      <c r="C518" s="17"/>
      <c r="D518" s="17"/>
      <c r="E518" s="17"/>
      <c r="F518" s="10" t="s">
        <v>3001</v>
      </c>
      <c r="G518" s="10">
        <v>5</v>
      </c>
      <c r="H518" s="17" t="s">
        <v>4</v>
      </c>
      <c r="I518" s="17" t="s">
        <v>5</v>
      </c>
      <c r="J518" s="17" t="s">
        <v>6</v>
      </c>
      <c r="K518" s="10">
        <v>46170</v>
      </c>
      <c r="L518" s="10" t="s">
        <v>3002</v>
      </c>
      <c r="M518" s="10" t="s">
        <v>3003</v>
      </c>
      <c r="N518" s="10"/>
      <c r="O518" s="10" t="s">
        <v>3003</v>
      </c>
      <c r="P518" s="10"/>
      <c r="Q518" s="10" t="s">
        <v>3003</v>
      </c>
      <c r="R518" s="10" t="s">
        <v>11</v>
      </c>
      <c r="S518" s="10"/>
      <c r="T518" s="10" t="s">
        <v>3003</v>
      </c>
      <c r="U518" s="11" t="s">
        <v>3004</v>
      </c>
    </row>
    <row r="519" spans="1:21" ht="24.75" hidden="1" customHeight="1" thickBot="1">
      <c r="A519" s="9">
        <v>517</v>
      </c>
      <c r="B519" s="17" t="s">
        <v>3006</v>
      </c>
      <c r="C519" s="17"/>
      <c r="D519" s="17"/>
      <c r="E519" s="17"/>
      <c r="F519" s="10" t="s">
        <v>3007</v>
      </c>
      <c r="G519" s="10">
        <v>8</v>
      </c>
      <c r="H519" s="17" t="s">
        <v>4</v>
      </c>
      <c r="I519" s="17" t="s">
        <v>5</v>
      </c>
      <c r="J519" s="17" t="s">
        <v>6</v>
      </c>
      <c r="K519" s="10">
        <v>46170</v>
      </c>
      <c r="L519" s="10" t="s">
        <v>3008</v>
      </c>
      <c r="M519" s="10" t="s">
        <v>3009</v>
      </c>
      <c r="N519" s="10"/>
      <c r="O519" s="10" t="s">
        <v>3009</v>
      </c>
      <c r="P519" s="10"/>
      <c r="Q519" s="10" t="s">
        <v>3009</v>
      </c>
      <c r="R519" s="10" t="s">
        <v>11</v>
      </c>
      <c r="S519" s="10"/>
      <c r="T519" s="10" t="s">
        <v>3009</v>
      </c>
      <c r="U519" s="11" t="s">
        <v>3010</v>
      </c>
    </row>
    <row r="520" spans="1:21" ht="24.75" hidden="1" customHeight="1" thickBot="1">
      <c r="A520" s="9">
        <v>518</v>
      </c>
      <c r="B520" s="17" t="s">
        <v>3012</v>
      </c>
      <c r="C520" s="17"/>
      <c r="D520" s="17"/>
      <c r="E520" s="17"/>
      <c r="F520" s="10" t="s">
        <v>3013</v>
      </c>
      <c r="G520" s="10">
        <v>3</v>
      </c>
      <c r="H520" s="17" t="s">
        <v>4</v>
      </c>
      <c r="I520" s="17" t="s">
        <v>5</v>
      </c>
      <c r="J520" s="17" t="s">
        <v>6</v>
      </c>
      <c r="K520" s="10">
        <v>46170</v>
      </c>
      <c r="L520" s="10" t="s">
        <v>3014</v>
      </c>
      <c r="M520" s="10" t="s">
        <v>3015</v>
      </c>
      <c r="N520" s="10"/>
      <c r="O520" s="10" t="s">
        <v>3015</v>
      </c>
      <c r="P520" s="10"/>
      <c r="Q520" s="10" t="s">
        <v>3015</v>
      </c>
      <c r="R520" s="10" t="s">
        <v>11</v>
      </c>
      <c r="S520" s="10"/>
      <c r="T520" s="10" t="s">
        <v>3015</v>
      </c>
      <c r="U520" s="11" t="s">
        <v>3016</v>
      </c>
    </row>
    <row r="521" spans="1:21" ht="24.75" hidden="1" customHeight="1" thickBot="1">
      <c r="A521" s="9">
        <v>519</v>
      </c>
      <c r="B521" s="17" t="s">
        <v>3018</v>
      </c>
      <c r="C521" s="17"/>
      <c r="D521" s="17"/>
      <c r="E521" s="17"/>
      <c r="F521" s="10" t="s">
        <v>1427</v>
      </c>
      <c r="G521" s="10">
        <v>4</v>
      </c>
      <c r="H521" s="17" t="s">
        <v>4</v>
      </c>
      <c r="I521" s="17" t="s">
        <v>5</v>
      </c>
      <c r="J521" s="17" t="s">
        <v>6</v>
      </c>
      <c r="K521" s="10">
        <v>46170</v>
      </c>
      <c r="L521" s="10" t="s">
        <v>3019</v>
      </c>
      <c r="M521" s="10" t="s">
        <v>3020</v>
      </c>
      <c r="N521" s="10"/>
      <c r="O521" s="10" t="s">
        <v>3020</v>
      </c>
      <c r="P521" s="10"/>
      <c r="Q521" s="10" t="s">
        <v>3020</v>
      </c>
      <c r="R521" s="10" t="s">
        <v>11</v>
      </c>
      <c r="S521" s="10"/>
      <c r="T521" s="10" t="s">
        <v>3020</v>
      </c>
      <c r="U521" s="11" t="s">
        <v>3021</v>
      </c>
    </row>
    <row r="522" spans="1:21" ht="24.75" hidden="1" customHeight="1" thickBot="1">
      <c r="A522" s="9">
        <v>520</v>
      </c>
      <c r="B522" s="17" t="s">
        <v>3023</v>
      </c>
      <c r="C522" s="17"/>
      <c r="D522" s="17"/>
      <c r="E522" s="17"/>
      <c r="F522" s="10" t="s">
        <v>2450</v>
      </c>
      <c r="G522" s="10">
        <v>5</v>
      </c>
      <c r="H522" s="17" t="s">
        <v>4</v>
      </c>
      <c r="I522" s="17" t="s">
        <v>5</v>
      </c>
      <c r="J522" s="17" t="s">
        <v>6</v>
      </c>
      <c r="K522" s="10">
        <v>46170</v>
      </c>
      <c r="L522" s="10" t="s">
        <v>3024</v>
      </c>
      <c r="M522" s="10" t="s">
        <v>3025</v>
      </c>
      <c r="N522" s="10"/>
      <c r="O522" s="10" t="s">
        <v>3025</v>
      </c>
      <c r="P522" s="10"/>
      <c r="Q522" s="10" t="s">
        <v>3025</v>
      </c>
      <c r="R522" s="10" t="s">
        <v>11</v>
      </c>
      <c r="S522" s="10"/>
      <c r="T522" s="10" t="s">
        <v>3025</v>
      </c>
      <c r="U522" s="11" t="s">
        <v>3026</v>
      </c>
    </row>
    <row r="523" spans="1:21" ht="24.75" hidden="1" customHeight="1" thickBot="1">
      <c r="A523" s="9">
        <v>521</v>
      </c>
      <c r="B523" s="17" t="s">
        <v>3028</v>
      </c>
      <c r="C523" s="17"/>
      <c r="D523" s="17"/>
      <c r="E523" s="17"/>
      <c r="F523" s="10" t="s">
        <v>3029</v>
      </c>
      <c r="G523" s="10">
        <v>7</v>
      </c>
      <c r="H523" s="17" t="s">
        <v>4</v>
      </c>
      <c r="I523" s="17" t="s">
        <v>5</v>
      </c>
      <c r="J523" s="17" t="s">
        <v>6</v>
      </c>
      <c r="K523" s="10">
        <v>46170</v>
      </c>
      <c r="L523" s="10" t="s">
        <v>3030</v>
      </c>
      <c r="M523" s="10" t="s">
        <v>3031</v>
      </c>
      <c r="N523" s="10"/>
      <c r="O523" s="10" t="s">
        <v>3031</v>
      </c>
      <c r="P523" s="10"/>
      <c r="Q523" s="10" t="s">
        <v>3031</v>
      </c>
      <c r="R523" s="10" t="s">
        <v>11</v>
      </c>
      <c r="S523" s="10"/>
      <c r="T523" s="10" t="s">
        <v>3031</v>
      </c>
      <c r="U523" s="11" t="s">
        <v>3032</v>
      </c>
    </row>
    <row r="524" spans="1:21" ht="24.75" hidden="1" customHeight="1" thickBot="1">
      <c r="A524" s="9">
        <v>522</v>
      </c>
      <c r="B524" s="17" t="s">
        <v>3034</v>
      </c>
      <c r="C524" s="17"/>
      <c r="D524" s="17"/>
      <c r="E524" s="17"/>
      <c r="F524" s="10" t="s">
        <v>458</v>
      </c>
      <c r="G524" s="10">
        <v>0</v>
      </c>
      <c r="H524" s="17" t="s">
        <v>4</v>
      </c>
      <c r="I524" s="17" t="s">
        <v>5</v>
      </c>
      <c r="J524" s="17" t="s">
        <v>6</v>
      </c>
      <c r="K524" s="10">
        <v>46170</v>
      </c>
      <c r="L524" s="10" t="s">
        <v>3035</v>
      </c>
      <c r="M524" s="10" t="s">
        <v>3036</v>
      </c>
      <c r="N524" s="10"/>
      <c r="O524" s="10" t="s">
        <v>3036</v>
      </c>
      <c r="P524" s="10"/>
      <c r="Q524" s="10" t="s">
        <v>3036</v>
      </c>
      <c r="R524" s="10" t="s">
        <v>11</v>
      </c>
      <c r="S524" s="10"/>
      <c r="T524" s="10" t="s">
        <v>3036</v>
      </c>
      <c r="U524" s="11" t="s">
        <v>3037</v>
      </c>
    </row>
    <row r="525" spans="1:21" ht="24.75" hidden="1" customHeight="1" thickBot="1">
      <c r="A525" s="29">
        <v>523</v>
      </c>
      <c r="B525" s="30" t="s">
        <v>3039</v>
      </c>
      <c r="C525" s="30"/>
      <c r="D525" s="30"/>
      <c r="E525" s="30"/>
      <c r="F525" s="31" t="s">
        <v>3040</v>
      </c>
      <c r="G525" s="31">
        <v>4</v>
      </c>
      <c r="H525" s="30" t="s">
        <v>4</v>
      </c>
      <c r="I525" s="30" t="s">
        <v>5</v>
      </c>
      <c r="J525" s="30" t="s">
        <v>6</v>
      </c>
      <c r="K525" s="31">
        <v>46170</v>
      </c>
      <c r="L525" s="31" t="s">
        <v>3041</v>
      </c>
      <c r="M525" s="31" t="s">
        <v>3042</v>
      </c>
      <c r="N525" s="10"/>
      <c r="O525" s="10" t="s">
        <v>3042</v>
      </c>
      <c r="P525" s="10"/>
      <c r="Q525" s="10" t="s">
        <v>3042</v>
      </c>
      <c r="R525" s="10" t="s">
        <v>11</v>
      </c>
      <c r="S525" s="10"/>
      <c r="T525" s="10" t="s">
        <v>3042</v>
      </c>
      <c r="U525" s="11" t="s">
        <v>3043</v>
      </c>
    </row>
    <row r="526" spans="1:21" ht="24.75" hidden="1" customHeight="1" thickBot="1">
      <c r="A526" s="24">
        <v>524</v>
      </c>
      <c r="B526" s="25" t="s">
        <v>3045</v>
      </c>
      <c r="C526" s="25"/>
      <c r="D526" s="25"/>
      <c r="E526" s="25"/>
      <c r="F526" s="24" t="s">
        <v>3812</v>
      </c>
      <c r="G526" s="24">
        <v>1</v>
      </c>
      <c r="H526" s="25" t="s">
        <v>3047</v>
      </c>
      <c r="I526" s="25" t="s">
        <v>3048</v>
      </c>
      <c r="J526" s="25" t="s">
        <v>3049</v>
      </c>
      <c r="K526" s="24">
        <v>95140</v>
      </c>
      <c r="L526" s="25" t="s">
        <v>3050</v>
      </c>
      <c r="M526" s="24" t="s">
        <v>3051</v>
      </c>
      <c r="N526" s="10"/>
      <c r="O526" s="10" t="s">
        <v>3051</v>
      </c>
      <c r="P526" s="10"/>
      <c r="Q526" s="10" t="s">
        <v>3051</v>
      </c>
      <c r="R526" s="10" t="s">
        <v>11</v>
      </c>
      <c r="S526" s="10"/>
      <c r="T526" s="10" t="s">
        <v>3051</v>
      </c>
      <c r="U526" s="11" t="s">
        <v>3052</v>
      </c>
    </row>
    <row r="527" spans="1:21" ht="24.75" hidden="1" customHeight="1" thickBot="1">
      <c r="A527" s="19">
        <v>525</v>
      </c>
      <c r="B527" s="21" t="s">
        <v>3054</v>
      </c>
      <c r="C527" s="21"/>
      <c r="D527" s="21"/>
      <c r="E527" s="21"/>
      <c r="F527" s="20" t="s">
        <v>3055</v>
      </c>
      <c r="G527" s="20">
        <v>5</v>
      </c>
      <c r="H527" s="21" t="s">
        <v>4</v>
      </c>
      <c r="I527" s="21" t="s">
        <v>5</v>
      </c>
      <c r="J527" s="21" t="s">
        <v>6</v>
      </c>
      <c r="K527" s="20">
        <v>46170</v>
      </c>
      <c r="L527" s="20" t="s">
        <v>3056</v>
      </c>
      <c r="M527" s="20" t="s">
        <v>3057</v>
      </c>
      <c r="N527" s="10"/>
      <c r="O527" s="10" t="s">
        <v>3057</v>
      </c>
      <c r="P527" s="10"/>
      <c r="Q527" s="10" t="s">
        <v>3057</v>
      </c>
      <c r="R527" s="10" t="s">
        <v>11</v>
      </c>
      <c r="S527" s="10"/>
      <c r="T527" s="10" t="s">
        <v>3057</v>
      </c>
      <c r="U527" s="11" t="s">
        <v>3058</v>
      </c>
    </row>
    <row r="528" spans="1:21" ht="24.75" hidden="1" customHeight="1" thickBot="1">
      <c r="A528" s="9">
        <v>526</v>
      </c>
      <c r="B528" s="17" t="s">
        <v>3060</v>
      </c>
      <c r="C528" s="17"/>
      <c r="D528" s="17"/>
      <c r="E528" s="17"/>
      <c r="F528" s="10" t="s">
        <v>3061</v>
      </c>
      <c r="G528" s="10">
        <v>4</v>
      </c>
      <c r="H528" s="17" t="s">
        <v>4</v>
      </c>
      <c r="I528" s="17" t="s">
        <v>5</v>
      </c>
      <c r="J528" s="17" t="s">
        <v>6</v>
      </c>
      <c r="K528" s="10">
        <v>46170</v>
      </c>
      <c r="L528" s="10" t="s">
        <v>3062</v>
      </c>
      <c r="M528" s="10" t="s">
        <v>3063</v>
      </c>
      <c r="N528" s="10"/>
      <c r="O528" s="10" t="s">
        <v>3063</v>
      </c>
      <c r="P528" s="10"/>
      <c r="Q528" s="10" t="s">
        <v>3063</v>
      </c>
      <c r="R528" s="10" t="s">
        <v>11</v>
      </c>
      <c r="S528" s="10"/>
      <c r="T528" s="10" t="s">
        <v>3063</v>
      </c>
      <c r="U528" s="11" t="s">
        <v>3064</v>
      </c>
    </row>
    <row r="529" spans="1:21" ht="24.75" hidden="1" customHeight="1" thickBot="1">
      <c r="A529" s="9">
        <v>527</v>
      </c>
      <c r="B529" s="17" t="s">
        <v>3066</v>
      </c>
      <c r="C529" s="17"/>
      <c r="D529" s="17"/>
      <c r="E529" s="17"/>
      <c r="F529" s="10" t="s">
        <v>2057</v>
      </c>
      <c r="G529" s="10">
        <v>8</v>
      </c>
      <c r="H529" s="17" t="s">
        <v>4</v>
      </c>
      <c r="I529" s="17" t="s">
        <v>5</v>
      </c>
      <c r="J529" s="17" t="s">
        <v>6</v>
      </c>
      <c r="K529" s="10">
        <v>46170</v>
      </c>
      <c r="L529" s="10" t="s">
        <v>3067</v>
      </c>
      <c r="M529" s="10" t="s">
        <v>3068</v>
      </c>
      <c r="N529" s="10"/>
      <c r="O529" s="10" t="s">
        <v>3068</v>
      </c>
      <c r="P529" s="10"/>
      <c r="Q529" s="10" t="s">
        <v>3068</v>
      </c>
      <c r="R529" s="10" t="s">
        <v>11</v>
      </c>
      <c r="S529" s="10"/>
      <c r="T529" s="10" t="s">
        <v>3068</v>
      </c>
      <c r="U529" s="11" t="s">
        <v>3069</v>
      </c>
    </row>
    <row r="530" spans="1:21" ht="24.75" hidden="1" customHeight="1" thickBot="1">
      <c r="A530" s="9">
        <v>528</v>
      </c>
      <c r="B530" s="17" t="s">
        <v>3071</v>
      </c>
      <c r="C530" s="17"/>
      <c r="D530" s="17"/>
      <c r="E530" s="17"/>
      <c r="F530" s="10" t="s">
        <v>3072</v>
      </c>
      <c r="G530" s="10">
        <v>5</v>
      </c>
      <c r="H530" s="17" t="s">
        <v>4</v>
      </c>
      <c r="I530" s="17" t="s">
        <v>5</v>
      </c>
      <c r="J530" s="17" t="s">
        <v>6</v>
      </c>
      <c r="K530" s="10">
        <v>46170</v>
      </c>
      <c r="L530" s="10" t="s">
        <v>3073</v>
      </c>
      <c r="M530" s="10" t="s">
        <v>3074</v>
      </c>
      <c r="N530" s="10"/>
      <c r="O530" s="10" t="s">
        <v>3074</v>
      </c>
      <c r="P530" s="10"/>
      <c r="Q530" s="10" t="s">
        <v>3074</v>
      </c>
      <c r="R530" s="10" t="s">
        <v>11</v>
      </c>
      <c r="S530" s="10"/>
      <c r="T530" s="10" t="s">
        <v>3074</v>
      </c>
      <c r="U530" s="11" t="s">
        <v>3075</v>
      </c>
    </row>
    <row r="531" spans="1:21" ht="24.75" hidden="1" customHeight="1" thickBot="1">
      <c r="A531" s="9">
        <v>529</v>
      </c>
      <c r="B531" s="17" t="s">
        <v>3077</v>
      </c>
      <c r="C531" s="17"/>
      <c r="D531" s="17"/>
      <c r="E531" s="17"/>
      <c r="F531" s="10" t="s">
        <v>2052</v>
      </c>
      <c r="G531" s="10">
        <v>5</v>
      </c>
      <c r="H531" s="17" t="s">
        <v>4</v>
      </c>
      <c r="I531" s="17" t="s">
        <v>5</v>
      </c>
      <c r="J531" s="17" t="s">
        <v>6</v>
      </c>
      <c r="K531" s="10">
        <v>46170</v>
      </c>
      <c r="L531" s="10" t="s">
        <v>3078</v>
      </c>
      <c r="M531" s="10" t="s">
        <v>3079</v>
      </c>
      <c r="N531" s="10"/>
      <c r="O531" s="10" t="s">
        <v>3079</v>
      </c>
      <c r="P531" s="10"/>
      <c r="Q531" s="10" t="s">
        <v>3079</v>
      </c>
      <c r="R531" s="10" t="s">
        <v>11</v>
      </c>
      <c r="S531" s="10"/>
      <c r="T531" s="10" t="s">
        <v>3079</v>
      </c>
      <c r="U531" s="11" t="s">
        <v>3080</v>
      </c>
    </row>
    <row r="532" spans="1:21" ht="24.75" hidden="1" customHeight="1" thickBot="1">
      <c r="A532" s="9">
        <v>530</v>
      </c>
      <c r="B532" s="17" t="s">
        <v>3082</v>
      </c>
      <c r="C532" s="17"/>
      <c r="D532" s="17"/>
      <c r="E532" s="17"/>
      <c r="F532" s="10" t="s">
        <v>3083</v>
      </c>
      <c r="G532" s="10">
        <v>3</v>
      </c>
      <c r="H532" s="17" t="s">
        <v>4</v>
      </c>
      <c r="I532" s="17" t="s">
        <v>5</v>
      </c>
      <c r="J532" s="17" t="s">
        <v>6</v>
      </c>
      <c r="K532" s="10">
        <v>46170</v>
      </c>
      <c r="L532" s="10" t="s">
        <v>3084</v>
      </c>
      <c r="M532" s="10" t="s">
        <v>3085</v>
      </c>
      <c r="N532" s="10"/>
      <c r="O532" s="10" t="s">
        <v>3085</v>
      </c>
      <c r="P532" s="10"/>
      <c r="Q532" s="10" t="s">
        <v>3085</v>
      </c>
      <c r="R532" s="10" t="s">
        <v>11</v>
      </c>
      <c r="S532" s="10"/>
      <c r="T532" s="10" t="s">
        <v>3085</v>
      </c>
      <c r="U532" s="11" t="s">
        <v>3086</v>
      </c>
    </row>
    <row r="533" spans="1:21" ht="24.75" hidden="1" customHeight="1" thickBot="1">
      <c r="A533" s="29">
        <v>531</v>
      </c>
      <c r="B533" s="30" t="s">
        <v>3088</v>
      </c>
      <c r="C533" s="30"/>
      <c r="D533" s="30"/>
      <c r="E533" s="30"/>
      <c r="F533" s="31" t="s">
        <v>638</v>
      </c>
      <c r="G533" s="31">
        <v>5</v>
      </c>
      <c r="H533" s="30" t="s">
        <v>4</v>
      </c>
      <c r="I533" s="30" t="s">
        <v>5</v>
      </c>
      <c r="J533" s="30" t="s">
        <v>6</v>
      </c>
      <c r="K533" s="31">
        <v>46170</v>
      </c>
      <c r="L533" s="31" t="s">
        <v>3089</v>
      </c>
      <c r="M533" s="31" t="s">
        <v>3090</v>
      </c>
      <c r="N533" s="10"/>
      <c r="O533" s="10" t="s">
        <v>3090</v>
      </c>
      <c r="P533" s="10"/>
      <c r="Q533" s="10" t="s">
        <v>3090</v>
      </c>
      <c r="R533" s="10" t="s">
        <v>11</v>
      </c>
      <c r="S533" s="10"/>
      <c r="T533" s="10" t="s">
        <v>3090</v>
      </c>
      <c r="U533" s="11" t="s">
        <v>3091</v>
      </c>
    </row>
    <row r="534" spans="1:21" ht="24.75" hidden="1" customHeight="1" thickBot="1">
      <c r="A534" s="24">
        <v>532</v>
      </c>
      <c r="B534" s="25" t="s">
        <v>3093</v>
      </c>
      <c r="C534" s="25"/>
      <c r="D534" s="25"/>
      <c r="E534" s="25"/>
      <c r="F534" s="24">
        <v>5</v>
      </c>
      <c r="G534" s="24">
        <v>1</v>
      </c>
      <c r="H534" s="25" t="s">
        <v>4</v>
      </c>
      <c r="I534" s="25" t="s">
        <v>5</v>
      </c>
      <c r="J534" s="25" t="s">
        <v>6</v>
      </c>
      <c r="K534" s="24">
        <v>46170</v>
      </c>
      <c r="L534" s="25" t="s">
        <v>3095</v>
      </c>
      <c r="M534" s="24" t="s">
        <v>3096</v>
      </c>
      <c r="N534" s="10"/>
      <c r="O534" s="10" t="s">
        <v>3096</v>
      </c>
      <c r="P534" s="10"/>
      <c r="Q534" s="10" t="s">
        <v>3096</v>
      </c>
      <c r="R534" s="10" t="s">
        <v>11</v>
      </c>
      <c r="S534" s="10"/>
      <c r="T534" s="10" t="s">
        <v>3096</v>
      </c>
      <c r="U534" s="11" t="s">
        <v>3097</v>
      </c>
    </row>
    <row r="535" spans="1:21" ht="24.75" hidden="1" customHeight="1" thickBot="1">
      <c r="A535" s="19">
        <v>533</v>
      </c>
      <c r="B535" s="21" t="s">
        <v>3099</v>
      </c>
      <c r="C535" s="21"/>
      <c r="D535" s="21"/>
      <c r="E535" s="21"/>
      <c r="F535" s="20" t="s">
        <v>3100</v>
      </c>
      <c r="G535" s="20">
        <v>4</v>
      </c>
      <c r="H535" s="21" t="s">
        <v>4</v>
      </c>
      <c r="I535" s="21" t="s">
        <v>5</v>
      </c>
      <c r="J535" s="21" t="s">
        <v>6</v>
      </c>
      <c r="K535" s="20">
        <v>46170</v>
      </c>
      <c r="L535" s="20" t="s">
        <v>3101</v>
      </c>
      <c r="M535" s="20" t="s">
        <v>3102</v>
      </c>
      <c r="N535" s="10"/>
      <c r="O535" s="10" t="s">
        <v>3102</v>
      </c>
      <c r="P535" s="10"/>
      <c r="Q535" s="10" t="s">
        <v>3102</v>
      </c>
      <c r="R535" s="10" t="s">
        <v>11</v>
      </c>
      <c r="S535" s="10"/>
      <c r="T535" s="10" t="s">
        <v>3102</v>
      </c>
      <c r="U535" s="11" t="s">
        <v>3103</v>
      </c>
    </row>
    <row r="536" spans="1:21" ht="24.75" hidden="1" customHeight="1" thickBot="1">
      <c r="A536" s="9">
        <v>534</v>
      </c>
      <c r="B536" s="17" t="s">
        <v>3105</v>
      </c>
      <c r="C536" s="17"/>
      <c r="D536" s="17"/>
      <c r="E536" s="17"/>
      <c r="F536" s="10" t="s">
        <v>2842</v>
      </c>
      <c r="G536" s="10">
        <v>5</v>
      </c>
      <c r="H536" s="17" t="s">
        <v>4</v>
      </c>
      <c r="I536" s="17" t="s">
        <v>5</v>
      </c>
      <c r="J536" s="17" t="s">
        <v>6</v>
      </c>
      <c r="K536" s="10">
        <v>46170</v>
      </c>
      <c r="L536" s="10" t="s">
        <v>3106</v>
      </c>
      <c r="M536" s="10" t="s">
        <v>3107</v>
      </c>
      <c r="N536" s="10"/>
      <c r="O536" s="10" t="s">
        <v>3107</v>
      </c>
      <c r="P536" s="10"/>
      <c r="Q536" s="10" t="s">
        <v>3107</v>
      </c>
      <c r="R536" s="10" t="s">
        <v>11</v>
      </c>
      <c r="S536" s="10"/>
      <c r="T536" s="10" t="s">
        <v>3107</v>
      </c>
      <c r="U536" s="11" t="s">
        <v>3108</v>
      </c>
    </row>
    <row r="537" spans="1:21" ht="24.75" hidden="1" customHeight="1" thickBot="1">
      <c r="A537" s="29">
        <v>535</v>
      </c>
      <c r="B537" s="30" t="s">
        <v>3110</v>
      </c>
      <c r="C537" s="30"/>
      <c r="D537" s="30"/>
      <c r="E537" s="30"/>
      <c r="F537" s="31" t="s">
        <v>2220</v>
      </c>
      <c r="G537" s="31">
        <v>5</v>
      </c>
      <c r="H537" s="30" t="s">
        <v>4</v>
      </c>
      <c r="I537" s="30" t="s">
        <v>5</v>
      </c>
      <c r="J537" s="30" t="s">
        <v>6</v>
      </c>
      <c r="K537" s="31">
        <v>46170</v>
      </c>
      <c r="L537" s="31" t="s">
        <v>3111</v>
      </c>
      <c r="M537" s="31" t="s">
        <v>3112</v>
      </c>
      <c r="N537" s="10"/>
      <c r="O537" s="10" t="s">
        <v>3112</v>
      </c>
      <c r="P537" s="10"/>
      <c r="Q537" s="10" t="s">
        <v>3112</v>
      </c>
      <c r="R537" s="10" t="s">
        <v>11</v>
      </c>
      <c r="S537" s="10"/>
      <c r="T537" s="10" t="s">
        <v>3112</v>
      </c>
      <c r="U537" s="11" t="s">
        <v>3113</v>
      </c>
    </row>
    <row r="538" spans="1:21" s="70" customFormat="1" ht="24.75" customHeight="1" thickBot="1">
      <c r="A538" s="67">
        <v>569</v>
      </c>
      <c r="B538" s="69" t="s">
        <v>3297</v>
      </c>
      <c r="C538" s="72" t="s">
        <v>6459</v>
      </c>
      <c r="D538" s="69">
        <v>4</v>
      </c>
      <c r="E538" s="69">
        <v>52</v>
      </c>
      <c r="F538" s="67" t="s">
        <v>2123</v>
      </c>
      <c r="G538" s="67">
        <v>6</v>
      </c>
      <c r="H538" s="69" t="s">
        <v>4</v>
      </c>
      <c r="I538" s="69" t="s">
        <v>5</v>
      </c>
      <c r="J538" s="41" t="s">
        <v>6</v>
      </c>
      <c r="K538" s="40">
        <v>46170</v>
      </c>
      <c r="L538" s="67" t="s">
        <v>3298</v>
      </c>
      <c r="M538" s="67" t="s">
        <v>3299</v>
      </c>
      <c r="N538" s="32"/>
      <c r="O538" s="10" t="s">
        <v>3299</v>
      </c>
      <c r="P538" s="10"/>
      <c r="Q538" s="10" t="s">
        <v>3299</v>
      </c>
      <c r="R538" s="10" t="s">
        <v>11</v>
      </c>
      <c r="S538" s="10"/>
      <c r="T538" s="10" t="s">
        <v>3299</v>
      </c>
      <c r="U538" s="11" t="s">
        <v>3300</v>
      </c>
    </row>
    <row r="539" spans="1:21" ht="24.75" hidden="1" customHeight="1" thickBot="1">
      <c r="A539" s="19">
        <v>537</v>
      </c>
      <c r="B539" s="21" t="s">
        <v>3121</v>
      </c>
      <c r="C539" s="21"/>
      <c r="D539" s="21"/>
      <c r="E539" s="21"/>
      <c r="F539" s="20" t="s">
        <v>3122</v>
      </c>
      <c r="G539" s="20">
        <v>2</v>
      </c>
      <c r="H539" s="21" t="s">
        <v>4</v>
      </c>
      <c r="I539" s="21" t="s">
        <v>5</v>
      </c>
      <c r="J539" s="21" t="s">
        <v>6</v>
      </c>
      <c r="K539" s="20">
        <v>46170</v>
      </c>
      <c r="L539" s="20" t="s">
        <v>3123</v>
      </c>
      <c r="M539" s="20" t="s">
        <v>3124</v>
      </c>
      <c r="N539" s="10"/>
      <c r="O539" s="10" t="s">
        <v>3124</v>
      </c>
      <c r="P539" s="10"/>
      <c r="Q539" s="10" t="s">
        <v>3124</v>
      </c>
      <c r="R539" s="10" t="s">
        <v>11</v>
      </c>
      <c r="S539" s="10"/>
      <c r="T539" s="10" t="s">
        <v>3124</v>
      </c>
      <c r="U539" s="11" t="s">
        <v>3125</v>
      </c>
    </row>
    <row r="540" spans="1:21" ht="24.75" hidden="1" customHeight="1" thickBot="1">
      <c r="A540" s="9">
        <v>538</v>
      </c>
      <c r="B540" s="17" t="s">
        <v>3127</v>
      </c>
      <c r="C540" s="17"/>
      <c r="D540" s="17"/>
      <c r="E540" s="17"/>
      <c r="F540" s="10" t="s">
        <v>3128</v>
      </c>
      <c r="G540" s="10">
        <v>4</v>
      </c>
      <c r="H540" s="17" t="s">
        <v>4</v>
      </c>
      <c r="I540" s="17" t="s">
        <v>5</v>
      </c>
      <c r="J540" s="17" t="s">
        <v>6</v>
      </c>
      <c r="K540" s="10">
        <v>46170</v>
      </c>
      <c r="L540" s="10" t="s">
        <v>3129</v>
      </c>
      <c r="M540" s="10" t="s">
        <v>3130</v>
      </c>
      <c r="N540" s="10"/>
      <c r="O540" s="10" t="s">
        <v>3130</v>
      </c>
      <c r="P540" s="10"/>
      <c r="Q540" s="10" t="s">
        <v>3130</v>
      </c>
      <c r="R540" s="10" t="s">
        <v>11</v>
      </c>
      <c r="S540" s="10"/>
      <c r="T540" s="10" t="s">
        <v>3130</v>
      </c>
      <c r="U540" s="11" t="s">
        <v>3131</v>
      </c>
    </row>
    <row r="541" spans="1:21" ht="24.75" hidden="1" customHeight="1" thickBot="1">
      <c r="A541" s="9">
        <v>539</v>
      </c>
      <c r="B541" s="17" t="s">
        <v>3133</v>
      </c>
      <c r="C541" s="17"/>
      <c r="D541" s="17"/>
      <c r="E541" s="17"/>
      <c r="F541" s="10" t="s">
        <v>3134</v>
      </c>
      <c r="G541" s="10">
        <v>4</v>
      </c>
      <c r="H541" s="17" t="s">
        <v>4</v>
      </c>
      <c r="I541" s="17" t="s">
        <v>5</v>
      </c>
      <c r="J541" s="17" t="s">
        <v>6</v>
      </c>
      <c r="K541" s="10">
        <v>46170</v>
      </c>
      <c r="L541" s="10" t="s">
        <v>3135</v>
      </c>
      <c r="M541" s="10" t="s">
        <v>3136</v>
      </c>
      <c r="N541" s="10"/>
      <c r="O541" s="10" t="s">
        <v>3136</v>
      </c>
      <c r="P541" s="10"/>
      <c r="Q541" s="10" t="s">
        <v>3136</v>
      </c>
      <c r="R541" s="10" t="s">
        <v>11</v>
      </c>
      <c r="S541" s="10"/>
      <c r="T541" s="10" t="s">
        <v>3136</v>
      </c>
      <c r="U541" s="11" t="s">
        <v>3137</v>
      </c>
    </row>
    <row r="542" spans="1:21" ht="24.75" hidden="1" customHeight="1" thickBot="1">
      <c r="A542" s="9">
        <v>540</v>
      </c>
      <c r="B542" s="17" t="s">
        <v>3139</v>
      </c>
      <c r="C542" s="17"/>
      <c r="D542" s="17"/>
      <c r="E542" s="17"/>
      <c r="F542" s="10" t="s">
        <v>3140</v>
      </c>
      <c r="G542" s="10">
        <v>5</v>
      </c>
      <c r="H542" s="17" t="s">
        <v>4</v>
      </c>
      <c r="I542" s="17" t="s">
        <v>5</v>
      </c>
      <c r="J542" s="17" t="s">
        <v>6</v>
      </c>
      <c r="K542" s="10">
        <v>46170</v>
      </c>
      <c r="L542" s="10" t="s">
        <v>3141</v>
      </c>
      <c r="M542" s="10" t="s">
        <v>3142</v>
      </c>
      <c r="N542" s="10"/>
      <c r="O542" s="10" t="s">
        <v>3142</v>
      </c>
      <c r="P542" s="10"/>
      <c r="Q542" s="10" t="s">
        <v>3142</v>
      </c>
      <c r="R542" s="10" t="s">
        <v>11</v>
      </c>
      <c r="S542" s="10"/>
      <c r="T542" s="10" t="s">
        <v>3142</v>
      </c>
      <c r="U542" s="11" t="s">
        <v>3143</v>
      </c>
    </row>
    <row r="543" spans="1:21" ht="24.75" hidden="1" customHeight="1" thickBot="1">
      <c r="A543" s="9">
        <v>541</v>
      </c>
      <c r="B543" s="17" t="s">
        <v>3145</v>
      </c>
      <c r="C543" s="17"/>
      <c r="D543" s="17"/>
      <c r="E543" s="17"/>
      <c r="F543" s="10" t="s">
        <v>3146</v>
      </c>
      <c r="G543" s="10">
        <v>5</v>
      </c>
      <c r="H543" s="17" t="s">
        <v>4</v>
      </c>
      <c r="I543" s="17" t="s">
        <v>5</v>
      </c>
      <c r="J543" s="17" t="s">
        <v>6</v>
      </c>
      <c r="K543" s="10">
        <v>46170</v>
      </c>
      <c r="L543" s="10" t="s">
        <v>3147</v>
      </c>
      <c r="M543" s="10" t="s">
        <v>3148</v>
      </c>
      <c r="N543" s="10"/>
      <c r="O543" s="10" t="s">
        <v>3148</v>
      </c>
      <c r="P543" s="10"/>
      <c r="Q543" s="10" t="s">
        <v>3148</v>
      </c>
      <c r="R543" s="10" t="s">
        <v>11</v>
      </c>
      <c r="S543" s="10"/>
      <c r="T543" s="10" t="s">
        <v>3148</v>
      </c>
      <c r="U543" s="11" t="s">
        <v>3149</v>
      </c>
    </row>
    <row r="544" spans="1:21" ht="24.75" hidden="1" customHeight="1" thickBot="1">
      <c r="A544" s="9">
        <v>542</v>
      </c>
      <c r="B544" s="17" t="s">
        <v>3151</v>
      </c>
      <c r="C544" s="17"/>
      <c r="D544" s="17"/>
      <c r="E544" s="17"/>
      <c r="F544" s="10" t="s">
        <v>3152</v>
      </c>
      <c r="G544" s="10">
        <v>7</v>
      </c>
      <c r="H544" s="17" t="s">
        <v>4</v>
      </c>
      <c r="I544" s="17" t="s">
        <v>5</v>
      </c>
      <c r="J544" s="17" t="s">
        <v>6</v>
      </c>
      <c r="K544" s="10">
        <v>46170</v>
      </c>
      <c r="L544" s="10" t="s">
        <v>3153</v>
      </c>
      <c r="M544" s="10" t="s">
        <v>3102</v>
      </c>
      <c r="N544" s="10"/>
      <c r="O544" s="10" t="s">
        <v>3102</v>
      </c>
      <c r="P544" s="10"/>
      <c r="Q544" s="10" t="s">
        <v>3102</v>
      </c>
      <c r="R544" s="10" t="s">
        <v>11</v>
      </c>
      <c r="S544" s="10"/>
      <c r="T544" s="10" t="s">
        <v>3102</v>
      </c>
      <c r="U544" s="11" t="s">
        <v>3103</v>
      </c>
    </row>
    <row r="545" spans="1:23" ht="24.75" hidden="1" customHeight="1" thickBot="1">
      <c r="A545" s="9">
        <v>543</v>
      </c>
      <c r="B545" s="17" t="s">
        <v>3155</v>
      </c>
      <c r="C545" s="17"/>
      <c r="D545" s="17"/>
      <c r="E545" s="17"/>
      <c r="F545" s="10" t="s">
        <v>3156</v>
      </c>
      <c r="G545" s="10">
        <v>2</v>
      </c>
      <c r="H545" s="17" t="s">
        <v>4</v>
      </c>
      <c r="I545" s="17" t="s">
        <v>5</v>
      </c>
      <c r="J545" s="17" t="s">
        <v>6</v>
      </c>
      <c r="K545" s="10">
        <v>46170</v>
      </c>
      <c r="L545" s="10" t="s">
        <v>3157</v>
      </c>
      <c r="M545" s="10" t="s">
        <v>3158</v>
      </c>
      <c r="N545" s="10"/>
      <c r="O545" s="10" t="s">
        <v>3158</v>
      </c>
      <c r="P545" s="10"/>
      <c r="Q545" s="10" t="s">
        <v>3158</v>
      </c>
      <c r="R545" s="10" t="s">
        <v>11</v>
      </c>
      <c r="S545" s="10"/>
      <c r="T545" s="10" t="s">
        <v>3158</v>
      </c>
      <c r="U545" s="11" t="s">
        <v>3159</v>
      </c>
    </row>
    <row r="546" spans="1:23" ht="24.75" hidden="1" customHeight="1" thickBot="1">
      <c r="A546" s="9">
        <v>544</v>
      </c>
      <c r="B546" s="17" t="s">
        <v>3161</v>
      </c>
      <c r="C546" s="17"/>
      <c r="D546" s="17"/>
      <c r="E546" s="17"/>
      <c r="F546" s="10" t="s">
        <v>3162</v>
      </c>
      <c r="G546" s="10">
        <v>8</v>
      </c>
      <c r="H546" s="17" t="s">
        <v>4</v>
      </c>
      <c r="I546" s="17" t="s">
        <v>5</v>
      </c>
      <c r="J546" s="17" t="s">
        <v>6</v>
      </c>
      <c r="K546" s="10">
        <v>46170</v>
      </c>
      <c r="L546" s="10" t="s">
        <v>3163</v>
      </c>
      <c r="M546" s="10" t="s">
        <v>3164</v>
      </c>
      <c r="N546" s="10"/>
      <c r="O546" s="10" t="s">
        <v>3164</v>
      </c>
      <c r="P546" s="10"/>
      <c r="Q546" s="10" t="s">
        <v>3164</v>
      </c>
      <c r="R546" s="10" t="s">
        <v>11</v>
      </c>
      <c r="S546" s="10"/>
      <c r="T546" s="10" t="s">
        <v>3164</v>
      </c>
      <c r="U546" s="11" t="s">
        <v>3165</v>
      </c>
    </row>
    <row r="547" spans="1:23" ht="24.75" hidden="1" customHeight="1" thickBot="1">
      <c r="A547" s="29">
        <v>545</v>
      </c>
      <c r="B547" s="30" t="s">
        <v>3167</v>
      </c>
      <c r="C547" s="30"/>
      <c r="D547" s="30"/>
      <c r="E547" s="30"/>
      <c r="F547" s="31" t="s">
        <v>3168</v>
      </c>
      <c r="G547" s="31">
        <v>5</v>
      </c>
      <c r="H547" s="30" t="s">
        <v>4</v>
      </c>
      <c r="I547" s="30" t="s">
        <v>5</v>
      </c>
      <c r="J547" s="30" t="s">
        <v>6</v>
      </c>
      <c r="K547" s="31">
        <v>46170</v>
      </c>
      <c r="L547" s="31" t="s">
        <v>3169</v>
      </c>
      <c r="M547" s="31" t="s">
        <v>3170</v>
      </c>
      <c r="N547" s="10"/>
      <c r="O547" s="10" t="s">
        <v>3170</v>
      </c>
      <c r="P547" s="10"/>
      <c r="Q547" s="10" t="s">
        <v>3170</v>
      </c>
      <c r="R547" s="10" t="s">
        <v>11</v>
      </c>
      <c r="S547" s="10"/>
      <c r="T547" s="10" t="s">
        <v>3170</v>
      </c>
      <c r="U547" s="11" t="s">
        <v>3171</v>
      </c>
    </row>
    <row r="548" spans="1:23" s="70" customFormat="1" ht="24.75" customHeight="1" thickBot="1">
      <c r="A548" s="67">
        <v>578</v>
      </c>
      <c r="B548" s="69" t="s">
        <v>3349</v>
      </c>
      <c r="C548" s="72" t="s">
        <v>4408</v>
      </c>
      <c r="D548" s="69">
        <v>4</v>
      </c>
      <c r="E548" s="69">
        <v>53</v>
      </c>
      <c r="F548" s="67" t="s">
        <v>3350</v>
      </c>
      <c r="G548" s="67">
        <v>6</v>
      </c>
      <c r="H548" s="69" t="s">
        <v>4</v>
      </c>
      <c r="I548" s="69" t="s">
        <v>5</v>
      </c>
      <c r="J548" s="41" t="s">
        <v>6</v>
      </c>
      <c r="K548" s="40">
        <v>46170</v>
      </c>
      <c r="L548" s="67" t="s">
        <v>3351</v>
      </c>
      <c r="M548" s="67" t="s">
        <v>3337</v>
      </c>
      <c r="N548" s="32"/>
      <c r="O548" s="10" t="s">
        <v>3337</v>
      </c>
      <c r="P548" s="10"/>
      <c r="Q548" s="10" t="s">
        <v>3337</v>
      </c>
      <c r="R548" s="10" t="s">
        <v>11</v>
      </c>
      <c r="S548" s="10"/>
      <c r="T548" s="10" t="s">
        <v>3337</v>
      </c>
      <c r="U548" s="11" t="s">
        <v>3338</v>
      </c>
    </row>
    <row r="549" spans="1:23" ht="24.75" hidden="1" customHeight="1" thickBot="1">
      <c r="A549" s="19">
        <v>547</v>
      </c>
      <c r="B549" s="21" t="s">
        <v>3179</v>
      </c>
      <c r="C549" s="21"/>
      <c r="D549" s="21"/>
      <c r="E549" s="21"/>
      <c r="F549" s="20" t="s">
        <v>1621</v>
      </c>
      <c r="G549" s="20">
        <v>7</v>
      </c>
      <c r="H549" s="21" t="s">
        <v>4</v>
      </c>
      <c r="I549" s="21" t="s">
        <v>5</v>
      </c>
      <c r="J549" s="21" t="s">
        <v>6</v>
      </c>
      <c r="K549" s="20">
        <v>46170</v>
      </c>
      <c r="L549" s="20" t="s">
        <v>3180</v>
      </c>
      <c r="M549" s="20" t="s">
        <v>3181</v>
      </c>
      <c r="N549" s="10"/>
      <c r="O549" s="10" t="s">
        <v>3181</v>
      </c>
      <c r="P549" s="10"/>
      <c r="Q549" s="10" t="s">
        <v>3181</v>
      </c>
      <c r="R549" s="10" t="s">
        <v>11</v>
      </c>
      <c r="S549" s="10"/>
      <c r="T549" s="10" t="s">
        <v>3181</v>
      </c>
      <c r="U549" s="11" t="s">
        <v>3182</v>
      </c>
    </row>
    <row r="550" spans="1:23" ht="24.75" hidden="1" customHeight="1" thickBot="1">
      <c r="A550" s="9">
        <v>548</v>
      </c>
      <c r="B550" s="17" t="s">
        <v>3184</v>
      </c>
      <c r="C550" s="17"/>
      <c r="D550" s="17"/>
      <c r="E550" s="17"/>
      <c r="F550" s="10" t="s">
        <v>3185</v>
      </c>
      <c r="G550" s="10">
        <v>3</v>
      </c>
      <c r="H550" s="17" t="s">
        <v>4</v>
      </c>
      <c r="I550" s="17" t="s">
        <v>5</v>
      </c>
      <c r="J550" s="17" t="s">
        <v>6</v>
      </c>
      <c r="K550" s="10">
        <v>46170</v>
      </c>
      <c r="L550" s="10" t="s">
        <v>3186</v>
      </c>
      <c r="M550" s="10" t="s">
        <v>3187</v>
      </c>
      <c r="N550" s="10"/>
      <c r="O550" s="10" t="s">
        <v>3187</v>
      </c>
      <c r="P550" s="10"/>
      <c r="Q550" s="10" t="s">
        <v>3187</v>
      </c>
      <c r="R550" s="10" t="s">
        <v>11</v>
      </c>
      <c r="S550" s="10"/>
      <c r="T550" s="10" t="s">
        <v>3187</v>
      </c>
      <c r="U550" s="11" t="s">
        <v>3188</v>
      </c>
    </row>
    <row r="551" spans="1:23" ht="24.75" hidden="1" customHeight="1" thickBot="1">
      <c r="A551" s="29">
        <v>549</v>
      </c>
      <c r="B551" s="30" t="s">
        <v>3190</v>
      </c>
      <c r="C551" s="30"/>
      <c r="D551" s="30"/>
      <c r="E551" s="30"/>
      <c r="F551" s="31" t="s">
        <v>3191</v>
      </c>
      <c r="G551" s="31">
        <v>3</v>
      </c>
      <c r="H551" s="30" t="s">
        <v>4</v>
      </c>
      <c r="I551" s="30" t="s">
        <v>5</v>
      </c>
      <c r="J551" s="30" t="s">
        <v>6</v>
      </c>
      <c r="K551" s="31">
        <v>46170</v>
      </c>
      <c r="L551" s="31" t="s">
        <v>3192</v>
      </c>
      <c r="M551" s="31" t="s">
        <v>3193</v>
      </c>
      <c r="N551" s="10"/>
      <c r="O551" s="10" t="s">
        <v>3193</v>
      </c>
      <c r="P551" s="10"/>
      <c r="Q551" s="10" t="s">
        <v>3193</v>
      </c>
      <c r="R551" s="10" t="s">
        <v>11</v>
      </c>
      <c r="S551" s="10"/>
      <c r="T551" s="10" t="s">
        <v>3193</v>
      </c>
      <c r="U551" s="11" t="s">
        <v>3194</v>
      </c>
    </row>
    <row r="552" spans="1:23" ht="24.75" customHeight="1" thickBot="1">
      <c r="A552" s="24">
        <v>550</v>
      </c>
      <c r="B552" s="25" t="s">
        <v>3196</v>
      </c>
      <c r="C552" s="54" t="s">
        <v>6733</v>
      </c>
      <c r="D552" s="25"/>
      <c r="E552" s="25"/>
      <c r="F552" s="24" t="s">
        <v>3197</v>
      </c>
      <c r="G552" s="24">
        <v>6</v>
      </c>
      <c r="H552" s="25" t="s">
        <v>4</v>
      </c>
      <c r="I552" s="25" t="s">
        <v>5</v>
      </c>
      <c r="J552" s="25" t="s">
        <v>6</v>
      </c>
      <c r="K552" s="24">
        <v>46170</v>
      </c>
      <c r="L552" s="24" t="s">
        <v>3198</v>
      </c>
      <c r="M552" s="24" t="s">
        <v>3199</v>
      </c>
      <c r="N552" s="32"/>
      <c r="O552" s="10" t="s">
        <v>3199</v>
      </c>
      <c r="P552" s="10"/>
      <c r="Q552" s="10" t="s">
        <v>3199</v>
      </c>
      <c r="R552" s="10" t="s">
        <v>11</v>
      </c>
      <c r="S552" s="10"/>
      <c r="T552" s="10" t="s">
        <v>3199</v>
      </c>
      <c r="U552" s="11" t="s">
        <v>3200</v>
      </c>
      <c r="V552" s="15">
        <v>1</v>
      </c>
      <c r="W552" s="15">
        <v>7</v>
      </c>
    </row>
    <row r="553" spans="1:23" ht="24.75" hidden="1" customHeight="1" thickBot="1">
      <c r="A553" s="19">
        <v>551</v>
      </c>
      <c r="B553" s="21" t="s">
        <v>3202</v>
      </c>
      <c r="C553" s="21"/>
      <c r="D553" s="21"/>
      <c r="E553" s="21"/>
      <c r="F553" s="20" t="s">
        <v>3203</v>
      </c>
      <c r="G553" s="20">
        <v>2</v>
      </c>
      <c r="H553" s="21" t="s">
        <v>4</v>
      </c>
      <c r="I553" s="21" t="s">
        <v>5</v>
      </c>
      <c r="J553" s="21" t="s">
        <v>6</v>
      </c>
      <c r="K553" s="20">
        <v>46170</v>
      </c>
      <c r="L553" s="20" t="s">
        <v>3204</v>
      </c>
      <c r="M553" s="20" t="s">
        <v>3205</v>
      </c>
      <c r="N553" s="10"/>
      <c r="O553" s="10" t="s">
        <v>3205</v>
      </c>
      <c r="P553" s="10"/>
      <c r="Q553" s="10" t="s">
        <v>3205</v>
      </c>
      <c r="R553" s="10" t="s">
        <v>11</v>
      </c>
      <c r="S553" s="10"/>
      <c r="T553" s="10" t="s">
        <v>3205</v>
      </c>
      <c r="U553" s="11" t="s">
        <v>3206</v>
      </c>
    </row>
    <row r="554" spans="1:23" ht="24.75" hidden="1" customHeight="1" thickBot="1">
      <c r="A554" s="9">
        <v>552</v>
      </c>
      <c r="B554" s="17" t="s">
        <v>3208</v>
      </c>
      <c r="C554" s="17"/>
      <c r="D554" s="17"/>
      <c r="E554" s="17"/>
      <c r="F554" s="10" t="s">
        <v>3209</v>
      </c>
      <c r="G554" s="10">
        <v>8</v>
      </c>
      <c r="H554" s="17" t="s">
        <v>4</v>
      </c>
      <c r="I554" s="17" t="s">
        <v>5</v>
      </c>
      <c r="J554" s="17" t="s">
        <v>6</v>
      </c>
      <c r="K554" s="10">
        <v>46170</v>
      </c>
      <c r="L554" s="10" t="s">
        <v>3210</v>
      </c>
      <c r="M554" s="10" t="s">
        <v>3211</v>
      </c>
      <c r="N554" s="10"/>
      <c r="O554" s="10" t="s">
        <v>3211</v>
      </c>
      <c r="P554" s="10"/>
      <c r="Q554" s="10" t="s">
        <v>3211</v>
      </c>
      <c r="R554" s="10" t="s">
        <v>11</v>
      </c>
      <c r="S554" s="10"/>
      <c r="T554" s="10" t="s">
        <v>3211</v>
      </c>
      <c r="U554" s="11" t="s">
        <v>3212</v>
      </c>
    </row>
    <row r="555" spans="1:23" ht="24.75" hidden="1" customHeight="1" thickBot="1">
      <c r="A555" s="9">
        <v>553</v>
      </c>
      <c r="B555" s="17" t="s">
        <v>3214</v>
      </c>
      <c r="C555" s="17"/>
      <c r="D555" s="17"/>
      <c r="E555" s="17"/>
      <c r="F555" s="10" t="s">
        <v>403</v>
      </c>
      <c r="G555" s="10">
        <v>7</v>
      </c>
      <c r="H555" s="17" t="s">
        <v>4</v>
      </c>
      <c r="I555" s="17" t="s">
        <v>5</v>
      </c>
      <c r="J555" s="17" t="s">
        <v>6</v>
      </c>
      <c r="K555" s="10">
        <v>46170</v>
      </c>
      <c r="L555" s="10" t="s">
        <v>3215</v>
      </c>
      <c r="M555" s="10" t="s">
        <v>3216</v>
      </c>
      <c r="N555" s="10"/>
      <c r="O555" s="10" t="s">
        <v>3216</v>
      </c>
      <c r="P555" s="10"/>
      <c r="Q555" s="10" t="s">
        <v>3216</v>
      </c>
      <c r="R555" s="10" t="s">
        <v>11</v>
      </c>
      <c r="S555" s="10"/>
      <c r="T555" s="10" t="s">
        <v>3216</v>
      </c>
      <c r="U555" s="11" t="s">
        <v>3217</v>
      </c>
    </row>
    <row r="556" spans="1:23" ht="24.75" hidden="1" customHeight="1" thickBot="1">
      <c r="A556" s="9">
        <v>554</v>
      </c>
      <c r="B556" s="17" t="s">
        <v>1703</v>
      </c>
      <c r="C556" s="17"/>
      <c r="D556" s="17"/>
      <c r="E556" s="17"/>
      <c r="F556" s="10" t="s">
        <v>1698</v>
      </c>
      <c r="G556" s="10">
        <v>3</v>
      </c>
      <c r="H556" s="17" t="s">
        <v>4</v>
      </c>
      <c r="I556" s="17" t="s">
        <v>5</v>
      </c>
      <c r="J556" s="17" t="s">
        <v>6</v>
      </c>
      <c r="K556" s="10">
        <v>46170</v>
      </c>
      <c r="L556" s="10" t="s">
        <v>3218</v>
      </c>
      <c r="M556" s="10" t="s">
        <v>3219</v>
      </c>
      <c r="N556" s="10"/>
      <c r="O556" s="10" t="s">
        <v>3219</v>
      </c>
      <c r="P556" s="10"/>
      <c r="Q556" s="10" t="s">
        <v>3219</v>
      </c>
      <c r="R556" s="10" t="s">
        <v>11</v>
      </c>
      <c r="S556" s="10"/>
      <c r="T556" s="10" t="s">
        <v>3219</v>
      </c>
      <c r="U556" s="11" t="s">
        <v>3220</v>
      </c>
    </row>
    <row r="557" spans="1:23" ht="24.75" hidden="1" customHeight="1" thickBot="1">
      <c r="A557" s="9">
        <v>555</v>
      </c>
      <c r="B557" s="17" t="s">
        <v>2709</v>
      </c>
      <c r="C557" s="17"/>
      <c r="D557" s="17"/>
      <c r="E557" s="17"/>
      <c r="F557" s="10" t="s">
        <v>2710</v>
      </c>
      <c r="G557" s="10">
        <v>8</v>
      </c>
      <c r="H557" s="17" t="s">
        <v>4</v>
      </c>
      <c r="I557" s="17" t="s">
        <v>5</v>
      </c>
      <c r="J557" s="17" t="s">
        <v>6</v>
      </c>
      <c r="K557" s="10">
        <v>46170</v>
      </c>
      <c r="L557" s="10" t="s">
        <v>3221</v>
      </c>
      <c r="M557" s="10" t="s">
        <v>3222</v>
      </c>
      <c r="N557" s="10"/>
      <c r="O557" s="10" t="s">
        <v>3222</v>
      </c>
      <c r="P557" s="10"/>
      <c r="Q557" s="10" t="s">
        <v>3222</v>
      </c>
      <c r="R557" s="10" t="s">
        <v>11</v>
      </c>
      <c r="S557" s="10"/>
      <c r="T557" s="10" t="s">
        <v>3222</v>
      </c>
      <c r="U557" s="11" t="s">
        <v>3223</v>
      </c>
    </row>
    <row r="558" spans="1:23" ht="24.75" hidden="1" customHeight="1" thickBot="1">
      <c r="A558" s="9">
        <v>556</v>
      </c>
      <c r="B558" s="17" t="s">
        <v>3225</v>
      </c>
      <c r="C558" s="17"/>
      <c r="D558" s="17"/>
      <c r="E558" s="17"/>
      <c r="F558" s="10" t="s">
        <v>2858</v>
      </c>
      <c r="G558" s="10">
        <v>8</v>
      </c>
      <c r="H558" s="17" t="s">
        <v>4</v>
      </c>
      <c r="I558" s="17" t="s">
        <v>5</v>
      </c>
      <c r="J558" s="17" t="s">
        <v>6</v>
      </c>
      <c r="K558" s="10">
        <v>46170</v>
      </c>
      <c r="L558" s="10" t="s">
        <v>3226</v>
      </c>
      <c r="M558" s="10" t="s">
        <v>3227</v>
      </c>
      <c r="N558" s="10"/>
      <c r="O558" s="10" t="s">
        <v>3227</v>
      </c>
      <c r="P558" s="10"/>
      <c r="Q558" s="10" t="s">
        <v>3227</v>
      </c>
      <c r="R558" s="10" t="s">
        <v>11</v>
      </c>
      <c r="S558" s="10"/>
      <c r="T558" s="10" t="s">
        <v>3227</v>
      </c>
      <c r="U558" s="11" t="s">
        <v>3228</v>
      </c>
    </row>
    <row r="559" spans="1:23" ht="24.75" hidden="1" customHeight="1" thickBot="1">
      <c r="A559" s="9">
        <v>557</v>
      </c>
      <c r="B559" s="17" t="s">
        <v>3230</v>
      </c>
      <c r="C559" s="17"/>
      <c r="D559" s="17"/>
      <c r="E559" s="17"/>
      <c r="F559" s="10" t="s">
        <v>2279</v>
      </c>
      <c r="G559" s="10">
        <v>7</v>
      </c>
      <c r="H559" s="17" t="s">
        <v>4</v>
      </c>
      <c r="I559" s="17" t="s">
        <v>5</v>
      </c>
      <c r="J559" s="17" t="s">
        <v>6</v>
      </c>
      <c r="K559" s="10">
        <v>46170</v>
      </c>
      <c r="L559" s="10" t="s">
        <v>3231</v>
      </c>
      <c r="M559" s="10" t="s">
        <v>3232</v>
      </c>
      <c r="N559" s="10"/>
      <c r="O559" s="10" t="s">
        <v>3232</v>
      </c>
      <c r="P559" s="10"/>
      <c r="Q559" s="10" t="s">
        <v>3232</v>
      </c>
      <c r="R559" s="10" t="s">
        <v>11</v>
      </c>
      <c r="S559" s="10"/>
      <c r="T559" s="10" t="s">
        <v>3232</v>
      </c>
      <c r="U559" s="11" t="s">
        <v>3233</v>
      </c>
    </row>
    <row r="560" spans="1:23" ht="24.75" hidden="1" customHeight="1" thickBot="1">
      <c r="A560" s="9">
        <v>558</v>
      </c>
      <c r="B560" s="17" t="s">
        <v>3235</v>
      </c>
      <c r="C560" s="17"/>
      <c r="D560" s="17"/>
      <c r="E560" s="17"/>
      <c r="F560" s="10" t="s">
        <v>458</v>
      </c>
      <c r="G560" s="10">
        <v>0</v>
      </c>
      <c r="H560" s="17" t="s">
        <v>4</v>
      </c>
      <c r="I560" s="17" t="s">
        <v>5</v>
      </c>
      <c r="J560" s="17" t="s">
        <v>6</v>
      </c>
      <c r="K560" s="10">
        <v>46170</v>
      </c>
      <c r="L560" s="10" t="s">
        <v>3236</v>
      </c>
      <c r="M560" s="10" t="s">
        <v>3237</v>
      </c>
      <c r="N560" s="10"/>
      <c r="O560" s="10" t="s">
        <v>3237</v>
      </c>
      <c r="P560" s="10"/>
      <c r="Q560" s="10" t="s">
        <v>3237</v>
      </c>
      <c r="R560" s="10" t="s">
        <v>11</v>
      </c>
      <c r="S560" s="10"/>
      <c r="T560" s="10" t="s">
        <v>3237</v>
      </c>
      <c r="U560" s="11" t="s">
        <v>3238</v>
      </c>
    </row>
    <row r="561" spans="1:21" ht="24.75" hidden="1" customHeight="1" thickBot="1">
      <c r="A561" s="9">
        <v>559</v>
      </c>
      <c r="B561" s="17" t="s">
        <v>3240</v>
      </c>
      <c r="C561" s="17"/>
      <c r="D561" s="17"/>
      <c r="E561" s="17"/>
      <c r="F561" s="10" t="s">
        <v>3241</v>
      </c>
      <c r="G561" s="10">
        <v>7</v>
      </c>
      <c r="H561" s="17" t="s">
        <v>4</v>
      </c>
      <c r="I561" s="17" t="s">
        <v>5</v>
      </c>
      <c r="J561" s="17" t="s">
        <v>6</v>
      </c>
      <c r="K561" s="10">
        <v>46170</v>
      </c>
      <c r="L561" s="10" t="s">
        <v>3242</v>
      </c>
      <c r="M561" s="10" t="s">
        <v>3243</v>
      </c>
      <c r="N561" s="10"/>
      <c r="O561" s="10" t="s">
        <v>3243</v>
      </c>
      <c r="P561" s="10"/>
      <c r="Q561" s="10" t="s">
        <v>3243</v>
      </c>
      <c r="R561" s="10" t="s">
        <v>11</v>
      </c>
      <c r="S561" s="10"/>
      <c r="T561" s="10" t="s">
        <v>3243</v>
      </c>
      <c r="U561" s="11" t="s">
        <v>3244</v>
      </c>
    </row>
    <row r="562" spans="1:21" ht="24.75" hidden="1" customHeight="1" thickBot="1">
      <c r="A562" s="9">
        <v>560</v>
      </c>
      <c r="B562" s="17" t="s">
        <v>3246</v>
      </c>
      <c r="C562" s="17"/>
      <c r="D562" s="17"/>
      <c r="E562" s="17"/>
      <c r="F562" s="10" t="s">
        <v>3247</v>
      </c>
      <c r="G562" s="10">
        <v>4</v>
      </c>
      <c r="H562" s="17" t="s">
        <v>4</v>
      </c>
      <c r="I562" s="17" t="s">
        <v>5</v>
      </c>
      <c r="J562" s="17" t="s">
        <v>6</v>
      </c>
      <c r="K562" s="10">
        <v>46170</v>
      </c>
      <c r="L562" s="10" t="s">
        <v>3248</v>
      </c>
      <c r="M562" s="10" t="s">
        <v>3249</v>
      </c>
      <c r="N562" s="10"/>
      <c r="O562" s="10" t="s">
        <v>3249</v>
      </c>
      <c r="P562" s="10"/>
      <c r="Q562" s="10" t="s">
        <v>3249</v>
      </c>
      <c r="R562" s="10" t="s">
        <v>11</v>
      </c>
      <c r="S562" s="10"/>
      <c r="T562" s="10" t="s">
        <v>3249</v>
      </c>
      <c r="U562" s="11" t="s">
        <v>3250</v>
      </c>
    </row>
    <row r="563" spans="1:21" ht="24.75" hidden="1" customHeight="1" thickBot="1">
      <c r="A563" s="9">
        <v>561</v>
      </c>
      <c r="B563" s="17" t="s">
        <v>3252</v>
      </c>
      <c r="C563" s="17"/>
      <c r="D563" s="17"/>
      <c r="E563" s="17"/>
      <c r="F563" s="10" t="s">
        <v>3253</v>
      </c>
      <c r="G563" s="10">
        <v>8</v>
      </c>
      <c r="H563" s="17" t="s">
        <v>4</v>
      </c>
      <c r="I563" s="17" t="s">
        <v>5</v>
      </c>
      <c r="J563" s="17" t="s">
        <v>6</v>
      </c>
      <c r="K563" s="10">
        <v>46170</v>
      </c>
      <c r="L563" s="10" t="s">
        <v>3254</v>
      </c>
      <c r="M563" s="10" t="s">
        <v>3255</v>
      </c>
      <c r="N563" s="10"/>
      <c r="O563" s="10" t="s">
        <v>3255</v>
      </c>
      <c r="P563" s="10"/>
      <c r="Q563" s="10" t="s">
        <v>3255</v>
      </c>
      <c r="R563" s="10" t="s">
        <v>11</v>
      </c>
      <c r="S563" s="10"/>
      <c r="T563" s="10" t="s">
        <v>3255</v>
      </c>
      <c r="U563" s="11" t="s">
        <v>3256</v>
      </c>
    </row>
    <row r="564" spans="1:21" ht="24.75" hidden="1" customHeight="1" thickBot="1">
      <c r="A564" s="29">
        <v>562</v>
      </c>
      <c r="B564" s="30" t="s">
        <v>3258</v>
      </c>
      <c r="C564" s="30"/>
      <c r="D564" s="30"/>
      <c r="E564" s="30"/>
      <c r="F564" s="31" t="s">
        <v>2915</v>
      </c>
      <c r="G564" s="31">
        <v>8</v>
      </c>
      <c r="H564" s="30" t="s">
        <v>4</v>
      </c>
      <c r="I564" s="30" t="s">
        <v>5</v>
      </c>
      <c r="J564" s="30" t="s">
        <v>6</v>
      </c>
      <c r="K564" s="31">
        <v>46170</v>
      </c>
      <c r="L564" s="31" t="s">
        <v>3259</v>
      </c>
      <c r="M564" s="31" t="s">
        <v>3260</v>
      </c>
      <c r="N564" s="10"/>
      <c r="O564" s="10" t="s">
        <v>3260</v>
      </c>
      <c r="P564" s="10"/>
      <c r="Q564" s="10" t="s">
        <v>3260</v>
      </c>
      <c r="R564" s="10" t="s">
        <v>11</v>
      </c>
      <c r="S564" s="10"/>
      <c r="T564" s="10" t="s">
        <v>3260</v>
      </c>
      <c r="U564" s="11" t="s">
        <v>3261</v>
      </c>
    </row>
    <row r="565" spans="1:21" ht="24.75" hidden="1" customHeight="1" thickBot="1">
      <c r="A565" s="24">
        <v>563</v>
      </c>
      <c r="B565" s="25" t="s">
        <v>3263</v>
      </c>
      <c r="C565" s="25"/>
      <c r="D565" s="25"/>
      <c r="E565" s="25"/>
      <c r="F565" s="24">
        <v>60</v>
      </c>
      <c r="G565" s="24">
        <v>1</v>
      </c>
      <c r="H565" s="25" t="s">
        <v>4</v>
      </c>
      <c r="I565" s="25" t="s">
        <v>5</v>
      </c>
      <c r="J565" s="25" t="s">
        <v>6</v>
      </c>
      <c r="K565" s="24">
        <v>46170</v>
      </c>
      <c r="L565" s="25" t="s">
        <v>3265</v>
      </c>
      <c r="M565" s="24" t="s">
        <v>3266</v>
      </c>
      <c r="N565" s="10"/>
      <c r="O565" s="10" t="s">
        <v>3266</v>
      </c>
      <c r="P565" s="10"/>
      <c r="Q565" s="10" t="s">
        <v>3266</v>
      </c>
      <c r="R565" s="10" t="s">
        <v>11</v>
      </c>
      <c r="S565" s="10"/>
      <c r="T565" s="10" t="s">
        <v>3266</v>
      </c>
      <c r="U565" s="11" t="s">
        <v>3267</v>
      </c>
    </row>
    <row r="566" spans="1:21" ht="24.75" hidden="1" customHeight="1" thickBot="1">
      <c r="A566" s="19">
        <v>564</v>
      </c>
      <c r="B566" s="21" t="s">
        <v>3269</v>
      </c>
      <c r="C566" s="21"/>
      <c r="D566" s="21"/>
      <c r="E566" s="21"/>
      <c r="F566" s="20" t="s">
        <v>3270</v>
      </c>
      <c r="G566" s="20">
        <v>7</v>
      </c>
      <c r="H566" s="21" t="s">
        <v>4</v>
      </c>
      <c r="I566" s="21" t="s">
        <v>5</v>
      </c>
      <c r="J566" s="21" t="s">
        <v>6</v>
      </c>
      <c r="K566" s="20">
        <v>46170</v>
      </c>
      <c r="L566" s="20" t="s">
        <v>3271</v>
      </c>
      <c r="M566" s="20" t="s">
        <v>3272</v>
      </c>
      <c r="N566" s="10"/>
      <c r="O566" s="10" t="s">
        <v>3272</v>
      </c>
      <c r="P566" s="10"/>
      <c r="Q566" s="10" t="s">
        <v>3272</v>
      </c>
      <c r="R566" s="10" t="s">
        <v>11</v>
      </c>
      <c r="S566" s="10"/>
      <c r="T566" s="10" t="s">
        <v>3272</v>
      </c>
      <c r="U566" s="11" t="s">
        <v>3273</v>
      </c>
    </row>
    <row r="567" spans="1:21" ht="24.75" hidden="1" customHeight="1" thickBot="1">
      <c r="A567" s="9">
        <v>565</v>
      </c>
      <c r="B567" s="17" t="s">
        <v>3275</v>
      </c>
      <c r="C567" s="17"/>
      <c r="D567" s="17"/>
      <c r="E567" s="17"/>
      <c r="F567" s="10" t="s">
        <v>3276</v>
      </c>
      <c r="G567" s="10">
        <v>7</v>
      </c>
      <c r="H567" s="17" t="s">
        <v>4</v>
      </c>
      <c r="I567" s="17" t="s">
        <v>5</v>
      </c>
      <c r="J567" s="17" t="s">
        <v>6</v>
      </c>
      <c r="K567" s="10">
        <v>46170</v>
      </c>
      <c r="L567" s="10" t="s">
        <v>3277</v>
      </c>
      <c r="M567" s="10" t="s">
        <v>3278</v>
      </c>
      <c r="N567" s="10"/>
      <c r="O567" s="10" t="s">
        <v>3278</v>
      </c>
      <c r="P567" s="10"/>
      <c r="Q567" s="10" t="s">
        <v>3278</v>
      </c>
      <c r="R567" s="10" t="s">
        <v>11</v>
      </c>
      <c r="S567" s="10"/>
      <c r="T567" s="10" t="s">
        <v>3278</v>
      </c>
      <c r="U567" s="11" t="s">
        <v>3279</v>
      </c>
    </row>
    <row r="568" spans="1:21" ht="24.75" hidden="1" customHeight="1" thickBot="1">
      <c r="A568" s="9">
        <v>566</v>
      </c>
      <c r="B568" s="17" t="s">
        <v>3281</v>
      </c>
      <c r="C568" s="17"/>
      <c r="D568" s="17"/>
      <c r="E568" s="17"/>
      <c r="F568" s="10" t="s">
        <v>626</v>
      </c>
      <c r="G568" s="10">
        <v>3</v>
      </c>
      <c r="H568" s="17" t="s">
        <v>4</v>
      </c>
      <c r="I568" s="17" t="s">
        <v>5</v>
      </c>
      <c r="J568" s="17" t="s">
        <v>6</v>
      </c>
      <c r="K568" s="10">
        <v>46170</v>
      </c>
      <c r="L568" s="10" t="s">
        <v>3282</v>
      </c>
      <c r="M568" s="10" t="s">
        <v>3283</v>
      </c>
      <c r="N568" s="10"/>
      <c r="O568" s="10" t="s">
        <v>3283</v>
      </c>
      <c r="P568" s="10"/>
      <c r="Q568" s="10" t="s">
        <v>3283</v>
      </c>
      <c r="R568" s="10" t="s">
        <v>11</v>
      </c>
      <c r="S568" s="10"/>
      <c r="T568" s="10" t="s">
        <v>3283</v>
      </c>
      <c r="U568" s="11" t="s">
        <v>3284</v>
      </c>
    </row>
    <row r="569" spans="1:21" ht="24.75" hidden="1" customHeight="1" thickBot="1">
      <c r="A569" s="9">
        <v>567</v>
      </c>
      <c r="B569" s="17" t="s">
        <v>3286</v>
      </c>
      <c r="C569" s="17"/>
      <c r="D569" s="17"/>
      <c r="E569" s="17"/>
      <c r="F569" s="10" t="s">
        <v>3287</v>
      </c>
      <c r="G569" s="10">
        <v>8</v>
      </c>
      <c r="H569" s="17" t="s">
        <v>4</v>
      </c>
      <c r="I569" s="17" t="s">
        <v>5</v>
      </c>
      <c r="J569" s="17" t="s">
        <v>6</v>
      </c>
      <c r="K569" s="10">
        <v>46170</v>
      </c>
      <c r="L569" s="10" t="s">
        <v>3288</v>
      </c>
      <c r="M569" s="10" t="s">
        <v>3289</v>
      </c>
      <c r="N569" s="10"/>
      <c r="O569" s="10" t="s">
        <v>3289</v>
      </c>
      <c r="P569" s="10"/>
      <c r="Q569" s="10" t="s">
        <v>3289</v>
      </c>
      <c r="R569" s="10" t="s">
        <v>11</v>
      </c>
      <c r="S569" s="10"/>
      <c r="T569" s="10" t="s">
        <v>3289</v>
      </c>
      <c r="U569" s="11" t="s">
        <v>3290</v>
      </c>
    </row>
    <row r="570" spans="1:21" ht="24.75" hidden="1" customHeight="1" thickBot="1">
      <c r="A570" s="29">
        <v>568</v>
      </c>
      <c r="B570" s="30" t="s">
        <v>3292</v>
      </c>
      <c r="C570" s="30"/>
      <c r="D570" s="30"/>
      <c r="E570" s="30"/>
      <c r="F570" s="31" t="s">
        <v>872</v>
      </c>
      <c r="G570" s="31">
        <v>5</v>
      </c>
      <c r="H570" s="30" t="s">
        <v>4</v>
      </c>
      <c r="I570" s="30" t="s">
        <v>5</v>
      </c>
      <c r="J570" s="30" t="s">
        <v>6</v>
      </c>
      <c r="K570" s="31">
        <v>46170</v>
      </c>
      <c r="L570" s="31" t="s">
        <v>3293</v>
      </c>
      <c r="M570" s="31" t="s">
        <v>3294</v>
      </c>
      <c r="N570" s="10"/>
      <c r="O570" s="10" t="s">
        <v>3294</v>
      </c>
      <c r="P570" s="10"/>
      <c r="Q570" s="10" t="s">
        <v>3294</v>
      </c>
      <c r="R570" s="10" t="s">
        <v>11</v>
      </c>
      <c r="S570" s="10"/>
      <c r="T570" s="10" t="s">
        <v>3294</v>
      </c>
      <c r="U570" s="11" t="s">
        <v>3295</v>
      </c>
    </row>
    <row r="571" spans="1:21" s="70" customFormat="1" ht="24.75" customHeight="1" thickBot="1">
      <c r="A571" s="67">
        <v>232</v>
      </c>
      <c r="B571" s="69" t="s">
        <v>1394</v>
      </c>
      <c r="C571" s="69"/>
      <c r="D571" s="69">
        <v>4</v>
      </c>
      <c r="E571" s="69">
        <v>93</v>
      </c>
      <c r="F571" s="67" t="s">
        <v>1395</v>
      </c>
      <c r="G571" s="67">
        <v>6</v>
      </c>
      <c r="H571" s="69" t="s">
        <v>4</v>
      </c>
      <c r="I571" s="69" t="s">
        <v>5</v>
      </c>
      <c r="J571" s="41" t="s">
        <v>6</v>
      </c>
      <c r="K571" s="40">
        <v>46170</v>
      </c>
      <c r="L571" s="67" t="s">
        <v>1396</v>
      </c>
      <c r="M571" s="67" t="s">
        <v>1397</v>
      </c>
      <c r="N571" s="32"/>
      <c r="O571" s="10" t="s">
        <v>1397</v>
      </c>
      <c r="P571" s="10"/>
      <c r="Q571" s="10" t="s">
        <v>1397</v>
      </c>
      <c r="R571" s="10" t="s">
        <v>11</v>
      </c>
      <c r="S571" s="10"/>
      <c r="T571" s="10" t="s">
        <v>1397</v>
      </c>
      <c r="U571" s="11" t="s">
        <v>1398</v>
      </c>
    </row>
    <row r="572" spans="1:21" ht="24.75" hidden="1" customHeight="1" thickBot="1">
      <c r="A572" s="19">
        <v>570</v>
      </c>
      <c r="B572" s="21" t="s">
        <v>3302</v>
      </c>
      <c r="C572" s="21"/>
      <c r="D572" s="21"/>
      <c r="E572" s="21"/>
      <c r="F572" s="20" t="s">
        <v>3303</v>
      </c>
      <c r="G572" s="20">
        <v>4</v>
      </c>
      <c r="H572" s="21" t="s">
        <v>4</v>
      </c>
      <c r="I572" s="21" t="s">
        <v>5</v>
      </c>
      <c r="J572" s="21" t="s">
        <v>6</v>
      </c>
      <c r="K572" s="20">
        <v>46170</v>
      </c>
      <c r="L572" s="20" t="s">
        <v>3304</v>
      </c>
      <c r="M572" s="20" t="s">
        <v>3305</v>
      </c>
      <c r="N572" s="10"/>
      <c r="O572" s="10" t="s">
        <v>3305</v>
      </c>
      <c r="P572" s="10"/>
      <c r="Q572" s="10" t="s">
        <v>3305</v>
      </c>
      <c r="R572" s="10" t="s">
        <v>11</v>
      </c>
      <c r="S572" s="10"/>
      <c r="T572" s="10" t="s">
        <v>3305</v>
      </c>
      <c r="U572" s="11" t="s">
        <v>3306</v>
      </c>
    </row>
    <row r="573" spans="1:21" ht="24.75" hidden="1" customHeight="1" thickBot="1">
      <c r="A573" s="9">
        <v>571</v>
      </c>
      <c r="B573" s="17" t="s">
        <v>3308</v>
      </c>
      <c r="C573" s="17"/>
      <c r="D573" s="17"/>
      <c r="E573" s="17"/>
      <c r="F573" s="10" t="s">
        <v>3309</v>
      </c>
      <c r="G573" s="10">
        <v>0</v>
      </c>
      <c r="H573" s="17" t="s">
        <v>3310</v>
      </c>
      <c r="I573" s="17" t="s">
        <v>3311</v>
      </c>
      <c r="J573" s="17" t="s">
        <v>461</v>
      </c>
      <c r="K573" s="10">
        <v>10250</v>
      </c>
      <c r="L573" s="10" t="s">
        <v>3312</v>
      </c>
      <c r="M573" s="10" t="s">
        <v>3313</v>
      </c>
      <c r="N573" s="10"/>
      <c r="O573" s="10" t="s">
        <v>3313</v>
      </c>
      <c r="P573" s="10"/>
      <c r="Q573" s="10" t="s">
        <v>3313</v>
      </c>
      <c r="R573" s="10" t="s">
        <v>11</v>
      </c>
      <c r="S573" s="10"/>
      <c r="T573" s="10" t="s">
        <v>3313</v>
      </c>
      <c r="U573" s="11" t="s">
        <v>3314</v>
      </c>
    </row>
    <row r="574" spans="1:21" ht="24.75" hidden="1" customHeight="1" thickBot="1">
      <c r="A574" s="29">
        <v>572</v>
      </c>
      <c r="B574" s="30" t="s">
        <v>3316</v>
      </c>
      <c r="C574" s="30"/>
      <c r="D574" s="30"/>
      <c r="E574" s="30"/>
      <c r="F574" s="31" t="s">
        <v>3317</v>
      </c>
      <c r="G574" s="31">
        <v>6</v>
      </c>
      <c r="H574" s="30" t="s">
        <v>573</v>
      </c>
      <c r="I574" s="30" t="s">
        <v>23</v>
      </c>
      <c r="J574" s="30" t="s">
        <v>6</v>
      </c>
      <c r="K574" s="31">
        <v>46120</v>
      </c>
      <c r="L574" s="31" t="s">
        <v>3318</v>
      </c>
      <c r="M574" s="31" t="s">
        <v>3319</v>
      </c>
      <c r="N574" s="10"/>
      <c r="O574" s="10" t="s">
        <v>3319</v>
      </c>
      <c r="P574" s="10"/>
      <c r="Q574" s="10" t="s">
        <v>3319</v>
      </c>
      <c r="R574" s="10" t="s">
        <v>11</v>
      </c>
      <c r="S574" s="10"/>
      <c r="T574" s="10" t="s">
        <v>3319</v>
      </c>
      <c r="U574" s="11" t="s">
        <v>3320</v>
      </c>
    </row>
    <row r="575" spans="1:21" ht="24.75" hidden="1" customHeight="1" thickBot="1">
      <c r="A575" s="24">
        <v>573</v>
      </c>
      <c r="B575" s="25" t="s">
        <v>3322</v>
      </c>
      <c r="C575" s="25"/>
      <c r="D575" s="25"/>
      <c r="E575" s="25"/>
      <c r="F575" s="24">
        <v>69</v>
      </c>
      <c r="G575" s="24">
        <v>1</v>
      </c>
      <c r="H575" s="25" t="s">
        <v>4</v>
      </c>
      <c r="I575" s="25" t="s">
        <v>5</v>
      </c>
      <c r="J575" s="25" t="s">
        <v>6</v>
      </c>
      <c r="K575" s="24">
        <v>46170</v>
      </c>
      <c r="L575" s="25" t="s">
        <v>3324</v>
      </c>
      <c r="M575" s="24" t="s">
        <v>3325</v>
      </c>
      <c r="N575" s="10"/>
      <c r="O575" s="10" t="s">
        <v>3325</v>
      </c>
      <c r="P575" s="10"/>
      <c r="Q575" s="10" t="s">
        <v>3325</v>
      </c>
      <c r="R575" s="10" t="s">
        <v>11</v>
      </c>
      <c r="S575" s="10"/>
      <c r="T575" s="10" t="s">
        <v>3325</v>
      </c>
      <c r="U575" s="11" t="s">
        <v>3326</v>
      </c>
    </row>
    <row r="576" spans="1:21" ht="24.75" hidden="1" customHeight="1" thickBot="1">
      <c r="A576" s="19">
        <v>574</v>
      </c>
      <c r="B576" s="21" t="s">
        <v>3328</v>
      </c>
      <c r="C576" s="21"/>
      <c r="D576" s="21"/>
      <c r="E576" s="21"/>
      <c r="F576" s="20" t="s">
        <v>3329</v>
      </c>
      <c r="G576" s="20">
        <v>5</v>
      </c>
      <c r="H576" s="21" t="s">
        <v>4</v>
      </c>
      <c r="I576" s="21" t="s">
        <v>5</v>
      </c>
      <c r="J576" s="21" t="s">
        <v>6</v>
      </c>
      <c r="K576" s="20">
        <v>46170</v>
      </c>
      <c r="L576" s="20" t="s">
        <v>3330</v>
      </c>
      <c r="M576" s="20" t="s">
        <v>3331</v>
      </c>
      <c r="N576" s="10"/>
      <c r="O576" s="10" t="s">
        <v>3331</v>
      </c>
      <c r="P576" s="10"/>
      <c r="Q576" s="10" t="s">
        <v>3331</v>
      </c>
      <c r="R576" s="10" t="s">
        <v>11</v>
      </c>
      <c r="S576" s="10"/>
      <c r="T576" s="10" t="s">
        <v>3331</v>
      </c>
      <c r="U576" s="11" t="s">
        <v>3332</v>
      </c>
    </row>
    <row r="577" spans="1:21" ht="24.75" hidden="1" customHeight="1" thickBot="1">
      <c r="A577" s="9">
        <v>575</v>
      </c>
      <c r="B577" s="17" t="s">
        <v>3334</v>
      </c>
      <c r="C577" s="17"/>
      <c r="D577" s="17"/>
      <c r="E577" s="17"/>
      <c r="F577" s="10" t="s">
        <v>3335</v>
      </c>
      <c r="G577" s="10">
        <v>4</v>
      </c>
      <c r="H577" s="17" t="s">
        <v>4</v>
      </c>
      <c r="I577" s="17" t="s">
        <v>5</v>
      </c>
      <c r="J577" s="17" t="s">
        <v>6</v>
      </c>
      <c r="K577" s="10">
        <v>46170</v>
      </c>
      <c r="L577" s="10" t="s">
        <v>3336</v>
      </c>
      <c r="M577" s="10" t="s">
        <v>3337</v>
      </c>
      <c r="N577" s="10"/>
      <c r="O577" s="10" t="s">
        <v>3337</v>
      </c>
      <c r="P577" s="10"/>
      <c r="Q577" s="10" t="s">
        <v>3337</v>
      </c>
      <c r="R577" s="10" t="s">
        <v>11</v>
      </c>
      <c r="S577" s="10"/>
      <c r="T577" s="10" t="s">
        <v>3337</v>
      </c>
      <c r="U577" s="11" t="s">
        <v>3338</v>
      </c>
    </row>
    <row r="578" spans="1:21" ht="24.75" hidden="1" customHeight="1" thickBot="1">
      <c r="A578" s="9">
        <v>576</v>
      </c>
      <c r="B578" s="17" t="s">
        <v>3340</v>
      </c>
      <c r="C578" s="17"/>
      <c r="D578" s="17"/>
      <c r="E578" s="17"/>
      <c r="F578" s="10" t="s">
        <v>2583</v>
      </c>
      <c r="G578" s="10">
        <v>4</v>
      </c>
      <c r="H578" s="17" t="s">
        <v>4</v>
      </c>
      <c r="I578" s="17" t="s">
        <v>5</v>
      </c>
      <c r="J578" s="17" t="s">
        <v>6</v>
      </c>
      <c r="K578" s="10">
        <v>46170</v>
      </c>
      <c r="L578" s="10" t="s">
        <v>3341</v>
      </c>
      <c r="M578" s="10" t="s">
        <v>3342</v>
      </c>
      <c r="N578" s="10"/>
      <c r="O578" s="10" t="s">
        <v>3342</v>
      </c>
      <c r="P578" s="10"/>
      <c r="Q578" s="10" t="s">
        <v>3342</v>
      </c>
      <c r="R578" s="10" t="s">
        <v>11</v>
      </c>
      <c r="S578" s="10"/>
      <c r="T578" s="10" t="s">
        <v>3342</v>
      </c>
      <c r="U578" s="11" t="s">
        <v>3343</v>
      </c>
    </row>
    <row r="579" spans="1:21" ht="24.75" hidden="1" customHeight="1" thickBot="1">
      <c r="A579" s="29">
        <v>577</v>
      </c>
      <c r="B579" s="30" t="s">
        <v>3345</v>
      </c>
      <c r="C579" s="30"/>
      <c r="D579" s="30"/>
      <c r="E579" s="30"/>
      <c r="F579" s="31" t="s">
        <v>3346</v>
      </c>
      <c r="G579" s="31">
        <v>8</v>
      </c>
      <c r="H579" s="30" t="s">
        <v>4</v>
      </c>
      <c r="I579" s="30" t="s">
        <v>5</v>
      </c>
      <c r="J579" s="30" t="s">
        <v>6</v>
      </c>
      <c r="K579" s="31">
        <v>46170</v>
      </c>
      <c r="L579" s="31" t="s">
        <v>3347</v>
      </c>
      <c r="M579" s="31" t="s">
        <v>3325</v>
      </c>
      <c r="N579" s="10"/>
      <c r="O579" s="10" t="s">
        <v>3325</v>
      </c>
      <c r="P579" s="10"/>
      <c r="Q579" s="10" t="s">
        <v>3325</v>
      </c>
      <c r="R579" s="10" t="s">
        <v>11</v>
      </c>
      <c r="S579" s="10"/>
      <c r="T579" s="10" t="s">
        <v>3325</v>
      </c>
      <c r="U579" s="11" t="s">
        <v>3326</v>
      </c>
    </row>
    <row r="580" spans="1:21" s="70" customFormat="1" ht="24.75" customHeight="1" thickBot="1">
      <c r="A580" s="67">
        <v>255</v>
      </c>
      <c r="B580" s="69" t="s">
        <v>1527</v>
      </c>
      <c r="C580" s="69"/>
      <c r="D580" s="69">
        <v>4</v>
      </c>
      <c r="E580" s="69">
        <v>96</v>
      </c>
      <c r="F580" s="67" t="s">
        <v>355</v>
      </c>
      <c r="G580" s="67">
        <v>6</v>
      </c>
      <c r="H580" s="69" t="s">
        <v>4</v>
      </c>
      <c r="I580" s="69" t="s">
        <v>5</v>
      </c>
      <c r="J580" s="41" t="s">
        <v>6</v>
      </c>
      <c r="K580" s="40">
        <v>46170</v>
      </c>
      <c r="L580" s="67" t="s">
        <v>1528</v>
      </c>
      <c r="M580" s="67" t="s">
        <v>1529</v>
      </c>
      <c r="N580" s="32"/>
      <c r="O580" s="10" t="s">
        <v>1529</v>
      </c>
      <c r="P580" s="10"/>
      <c r="Q580" s="10" t="s">
        <v>1529</v>
      </c>
      <c r="R580" s="10" t="s">
        <v>11</v>
      </c>
      <c r="S580" s="10"/>
      <c r="T580" s="10" t="s">
        <v>1529</v>
      </c>
      <c r="U580" s="11" t="s">
        <v>1530</v>
      </c>
    </row>
    <row r="581" spans="1:21" ht="24.75" hidden="1" customHeight="1" thickBot="1">
      <c r="A581" s="19">
        <v>579</v>
      </c>
      <c r="B581" s="21" t="s">
        <v>3353</v>
      </c>
      <c r="C581" s="21"/>
      <c r="D581" s="21"/>
      <c r="E581" s="21"/>
      <c r="F581" s="20" t="s">
        <v>3354</v>
      </c>
      <c r="G581" s="20">
        <v>8</v>
      </c>
      <c r="H581" s="21" t="s">
        <v>4</v>
      </c>
      <c r="I581" s="21" t="s">
        <v>5</v>
      </c>
      <c r="J581" s="21" t="s">
        <v>6</v>
      </c>
      <c r="K581" s="20">
        <v>46170</v>
      </c>
      <c r="L581" s="20" t="s">
        <v>3355</v>
      </c>
      <c r="M581" s="20" t="s">
        <v>3325</v>
      </c>
      <c r="N581" s="10"/>
      <c r="O581" s="10" t="s">
        <v>3325</v>
      </c>
      <c r="P581" s="10"/>
      <c r="Q581" s="10" t="s">
        <v>3325</v>
      </c>
      <c r="R581" s="10" t="s">
        <v>11</v>
      </c>
      <c r="S581" s="10"/>
      <c r="T581" s="10" t="s">
        <v>3325</v>
      </c>
      <c r="U581" s="11" t="s">
        <v>3326</v>
      </c>
    </row>
    <row r="582" spans="1:21" ht="24.75" hidden="1" customHeight="1" thickBot="1">
      <c r="A582" s="9">
        <v>580</v>
      </c>
      <c r="B582" s="17" t="s">
        <v>3357</v>
      </c>
      <c r="C582" s="17"/>
      <c r="D582" s="17"/>
      <c r="E582" s="17"/>
      <c r="F582" s="10" t="s">
        <v>458</v>
      </c>
      <c r="G582" s="10">
        <v>0</v>
      </c>
      <c r="H582" s="17" t="s">
        <v>4</v>
      </c>
      <c r="I582" s="17" t="s">
        <v>5</v>
      </c>
      <c r="J582" s="17" t="s">
        <v>6</v>
      </c>
      <c r="K582" s="10">
        <v>46170</v>
      </c>
      <c r="L582" s="10" t="s">
        <v>3358</v>
      </c>
      <c r="M582" s="10" t="s">
        <v>3325</v>
      </c>
      <c r="N582" s="10"/>
      <c r="O582" s="10" t="s">
        <v>3325</v>
      </c>
      <c r="P582" s="10"/>
      <c r="Q582" s="10" t="s">
        <v>3325</v>
      </c>
      <c r="R582" s="10" t="s">
        <v>11</v>
      </c>
      <c r="S582" s="10"/>
      <c r="T582" s="10" t="s">
        <v>3325</v>
      </c>
      <c r="U582" s="11" t="s">
        <v>3326</v>
      </c>
    </row>
    <row r="583" spans="1:21" ht="24.75" hidden="1" customHeight="1" thickBot="1">
      <c r="A583" s="9">
        <v>581</v>
      </c>
      <c r="B583" s="17" t="s">
        <v>3360</v>
      </c>
      <c r="C583" s="17"/>
      <c r="D583" s="17"/>
      <c r="E583" s="17"/>
      <c r="F583" s="10" t="s">
        <v>2185</v>
      </c>
      <c r="G583" s="10">
        <v>7</v>
      </c>
      <c r="H583" s="17" t="s">
        <v>4</v>
      </c>
      <c r="I583" s="17" t="s">
        <v>5</v>
      </c>
      <c r="J583" s="17" t="s">
        <v>6</v>
      </c>
      <c r="K583" s="10">
        <v>46170</v>
      </c>
      <c r="L583" s="10" t="s">
        <v>3361</v>
      </c>
      <c r="M583" s="10" t="s">
        <v>3362</v>
      </c>
      <c r="N583" s="10"/>
      <c r="O583" s="10" t="s">
        <v>3362</v>
      </c>
      <c r="P583" s="10"/>
      <c r="Q583" s="10" t="s">
        <v>3362</v>
      </c>
      <c r="R583" s="10" t="s">
        <v>11</v>
      </c>
      <c r="S583" s="10"/>
      <c r="T583" s="10" t="s">
        <v>3362</v>
      </c>
      <c r="U583" s="11" t="s">
        <v>3363</v>
      </c>
    </row>
    <row r="584" spans="1:21" ht="24.75" hidden="1" customHeight="1" thickBot="1">
      <c r="A584" s="9">
        <v>582</v>
      </c>
      <c r="B584" s="17" t="s">
        <v>3365</v>
      </c>
      <c r="C584" s="17"/>
      <c r="D584" s="17"/>
      <c r="E584" s="17"/>
      <c r="F584" s="10" t="s">
        <v>3366</v>
      </c>
      <c r="G584" s="10">
        <v>7</v>
      </c>
      <c r="H584" s="17" t="s">
        <v>4</v>
      </c>
      <c r="I584" s="17" t="s">
        <v>5</v>
      </c>
      <c r="J584" s="17" t="s">
        <v>6</v>
      </c>
      <c r="K584" s="10">
        <v>46170</v>
      </c>
      <c r="L584" s="10" t="s">
        <v>3367</v>
      </c>
      <c r="M584" s="10" t="s">
        <v>3368</v>
      </c>
      <c r="N584" s="10"/>
      <c r="O584" s="10" t="s">
        <v>3368</v>
      </c>
      <c r="P584" s="10"/>
      <c r="Q584" s="10" t="s">
        <v>3368</v>
      </c>
      <c r="R584" s="10" t="s">
        <v>11</v>
      </c>
      <c r="S584" s="10"/>
      <c r="T584" s="10" t="s">
        <v>3368</v>
      </c>
      <c r="U584" s="11" t="s">
        <v>3369</v>
      </c>
    </row>
    <row r="585" spans="1:21" ht="24.75" hidden="1" customHeight="1" thickBot="1">
      <c r="A585" s="9">
        <v>583</v>
      </c>
      <c r="B585" s="17" t="s">
        <v>3371</v>
      </c>
      <c r="C585" s="17"/>
      <c r="D585" s="17"/>
      <c r="E585" s="17"/>
      <c r="F585" s="10" t="s">
        <v>3372</v>
      </c>
      <c r="G585" s="10">
        <v>7</v>
      </c>
      <c r="H585" s="17" t="s">
        <v>4</v>
      </c>
      <c r="I585" s="17" t="s">
        <v>5</v>
      </c>
      <c r="J585" s="17" t="s">
        <v>6</v>
      </c>
      <c r="K585" s="10">
        <v>46170</v>
      </c>
      <c r="L585" s="10" t="s">
        <v>3373</v>
      </c>
      <c r="M585" s="10" t="s">
        <v>3313</v>
      </c>
      <c r="N585" s="10"/>
      <c r="O585" s="10" t="s">
        <v>3313</v>
      </c>
      <c r="P585" s="10"/>
      <c r="Q585" s="10" t="s">
        <v>3313</v>
      </c>
      <c r="R585" s="10" t="s">
        <v>11</v>
      </c>
      <c r="S585" s="10"/>
      <c r="T585" s="10" t="s">
        <v>3313</v>
      </c>
      <c r="U585" s="11" t="s">
        <v>3314</v>
      </c>
    </row>
    <row r="586" spans="1:21" ht="24.75" hidden="1" customHeight="1" thickBot="1">
      <c r="A586" s="9">
        <v>584</v>
      </c>
      <c r="B586" s="17" t="s">
        <v>3375</v>
      </c>
      <c r="C586" s="17"/>
      <c r="D586" s="17"/>
      <c r="E586" s="17"/>
      <c r="F586" s="10" t="s">
        <v>3376</v>
      </c>
      <c r="G586" s="10">
        <v>5</v>
      </c>
      <c r="H586" s="17" t="s">
        <v>4</v>
      </c>
      <c r="I586" s="17" t="s">
        <v>5</v>
      </c>
      <c r="J586" s="17" t="s">
        <v>6</v>
      </c>
      <c r="K586" s="10">
        <v>46170</v>
      </c>
      <c r="L586" s="10" t="s">
        <v>3377</v>
      </c>
      <c r="M586" s="10" t="s">
        <v>3378</v>
      </c>
      <c r="N586" s="10"/>
      <c r="O586" s="10" t="s">
        <v>3378</v>
      </c>
      <c r="P586" s="10"/>
      <c r="Q586" s="10" t="s">
        <v>3378</v>
      </c>
      <c r="R586" s="10" t="s">
        <v>11</v>
      </c>
      <c r="S586" s="10"/>
      <c r="T586" s="10" t="s">
        <v>3378</v>
      </c>
      <c r="U586" s="11" t="s">
        <v>3379</v>
      </c>
    </row>
    <row r="587" spans="1:21" ht="24.75" hidden="1" customHeight="1" thickBot="1">
      <c r="A587" s="9">
        <v>585</v>
      </c>
      <c r="B587" s="17" t="s">
        <v>3381</v>
      </c>
      <c r="C587" s="17"/>
      <c r="D587" s="17"/>
      <c r="E587" s="17"/>
      <c r="F587" s="10" t="s">
        <v>2479</v>
      </c>
      <c r="G587" s="10">
        <v>7</v>
      </c>
      <c r="H587" s="17" t="s">
        <v>4</v>
      </c>
      <c r="I587" s="17" t="s">
        <v>5</v>
      </c>
      <c r="J587" s="17" t="s">
        <v>6</v>
      </c>
      <c r="K587" s="10">
        <v>46170</v>
      </c>
      <c r="L587" s="10" t="s">
        <v>3382</v>
      </c>
      <c r="M587" s="10" t="s">
        <v>3383</v>
      </c>
      <c r="N587" s="10"/>
      <c r="O587" s="10" t="s">
        <v>3383</v>
      </c>
      <c r="P587" s="10"/>
      <c r="Q587" s="10" t="s">
        <v>3383</v>
      </c>
      <c r="R587" s="10" t="s">
        <v>11</v>
      </c>
      <c r="S587" s="10"/>
      <c r="T587" s="10" t="s">
        <v>3383</v>
      </c>
      <c r="U587" s="11" t="s">
        <v>3384</v>
      </c>
    </row>
    <row r="588" spans="1:21" ht="24.75" hidden="1" customHeight="1" thickBot="1">
      <c r="A588" s="9">
        <v>586</v>
      </c>
      <c r="B588" s="17" t="s">
        <v>3386</v>
      </c>
      <c r="C588" s="17"/>
      <c r="D588" s="17"/>
      <c r="E588" s="17"/>
      <c r="F588" s="10" t="s">
        <v>3346</v>
      </c>
      <c r="G588" s="10">
        <v>8</v>
      </c>
      <c r="H588" s="17" t="s">
        <v>4</v>
      </c>
      <c r="I588" s="17" t="s">
        <v>5</v>
      </c>
      <c r="J588" s="17" t="s">
        <v>6</v>
      </c>
      <c r="K588" s="10">
        <v>46170</v>
      </c>
      <c r="L588" s="10" t="s">
        <v>3387</v>
      </c>
      <c r="M588" s="10" t="s">
        <v>3325</v>
      </c>
      <c r="N588" s="10"/>
      <c r="O588" s="10" t="s">
        <v>3325</v>
      </c>
      <c r="P588" s="10"/>
      <c r="Q588" s="10" t="s">
        <v>3325</v>
      </c>
      <c r="R588" s="10" t="s">
        <v>11</v>
      </c>
      <c r="S588" s="10"/>
      <c r="T588" s="10" t="s">
        <v>3325</v>
      </c>
      <c r="U588" s="11" t="s">
        <v>3326</v>
      </c>
    </row>
    <row r="589" spans="1:21" ht="24.75" hidden="1" customHeight="1" thickBot="1">
      <c r="A589" s="9">
        <v>587</v>
      </c>
      <c r="B589" s="17" t="s">
        <v>3389</v>
      </c>
      <c r="C589" s="17"/>
      <c r="D589" s="17"/>
      <c r="E589" s="17"/>
      <c r="F589" s="10" t="s">
        <v>3390</v>
      </c>
      <c r="G589" s="10">
        <v>2</v>
      </c>
      <c r="H589" s="17" t="s">
        <v>4</v>
      </c>
      <c r="I589" s="17" t="s">
        <v>5</v>
      </c>
      <c r="J589" s="17" t="s">
        <v>6</v>
      </c>
      <c r="K589" s="10">
        <v>46170</v>
      </c>
      <c r="L589" s="10" t="s">
        <v>3391</v>
      </c>
      <c r="M589" s="10" t="s">
        <v>3319</v>
      </c>
      <c r="N589" s="10"/>
      <c r="O589" s="10" t="s">
        <v>3319</v>
      </c>
      <c r="P589" s="10"/>
      <c r="Q589" s="10" t="s">
        <v>3319</v>
      </c>
      <c r="R589" s="10" t="s">
        <v>11</v>
      </c>
      <c r="S589" s="10"/>
      <c r="T589" s="10" t="s">
        <v>3319</v>
      </c>
      <c r="U589" s="11" t="s">
        <v>3320</v>
      </c>
    </row>
    <row r="590" spans="1:21" ht="24.75" hidden="1" customHeight="1" thickBot="1">
      <c r="A590" s="9">
        <v>588</v>
      </c>
      <c r="B590" s="17" t="s">
        <v>3393</v>
      </c>
      <c r="C590" s="17"/>
      <c r="D590" s="17"/>
      <c r="E590" s="17"/>
      <c r="F590" s="10" t="s">
        <v>3394</v>
      </c>
      <c r="G590" s="10">
        <v>2</v>
      </c>
      <c r="H590" s="17" t="s">
        <v>4</v>
      </c>
      <c r="I590" s="17" t="s">
        <v>5</v>
      </c>
      <c r="J590" s="17" t="s">
        <v>6</v>
      </c>
      <c r="K590" s="10">
        <v>46170</v>
      </c>
      <c r="L590" s="10" t="s">
        <v>3395</v>
      </c>
      <c r="M590" s="10" t="s">
        <v>3396</v>
      </c>
      <c r="N590" s="10"/>
      <c r="O590" s="10" t="s">
        <v>3396</v>
      </c>
      <c r="P590" s="10"/>
      <c r="Q590" s="10" t="s">
        <v>3396</v>
      </c>
      <c r="R590" s="10" t="s">
        <v>11</v>
      </c>
      <c r="S590" s="10"/>
      <c r="T590" s="10" t="s">
        <v>3396</v>
      </c>
      <c r="U590" s="11" t="s">
        <v>3397</v>
      </c>
    </row>
    <row r="591" spans="1:21" ht="24.75" hidden="1" customHeight="1" thickBot="1">
      <c r="A591" s="9">
        <v>589</v>
      </c>
      <c r="B591" s="17" t="s">
        <v>3399</v>
      </c>
      <c r="C591" s="17"/>
      <c r="D591" s="17"/>
      <c r="E591" s="17"/>
      <c r="F591" s="10" t="s">
        <v>3400</v>
      </c>
      <c r="G591" s="10">
        <v>8</v>
      </c>
      <c r="H591" s="17" t="s">
        <v>4</v>
      </c>
      <c r="I591" s="17" t="s">
        <v>5</v>
      </c>
      <c r="J591" s="17" t="s">
        <v>6</v>
      </c>
      <c r="K591" s="10">
        <v>46170</v>
      </c>
      <c r="L591" s="10" t="s">
        <v>3401</v>
      </c>
      <c r="M591" s="10" t="s">
        <v>3402</v>
      </c>
      <c r="N591" s="10"/>
      <c r="O591" s="10" t="s">
        <v>3402</v>
      </c>
      <c r="P591" s="10"/>
      <c r="Q591" s="10" t="s">
        <v>3402</v>
      </c>
      <c r="R591" s="10" t="s">
        <v>11</v>
      </c>
      <c r="S591" s="10"/>
      <c r="T591" s="10" t="s">
        <v>3402</v>
      </c>
      <c r="U591" s="11" t="s">
        <v>3403</v>
      </c>
    </row>
    <row r="592" spans="1:21" ht="24.75" hidden="1" customHeight="1" thickBot="1">
      <c r="A592" s="9">
        <v>590</v>
      </c>
      <c r="B592" s="17" t="s">
        <v>3405</v>
      </c>
      <c r="C592" s="17"/>
      <c r="D592" s="17"/>
      <c r="E592" s="17"/>
      <c r="F592" s="10" t="s">
        <v>3406</v>
      </c>
      <c r="G592" s="10">
        <v>8</v>
      </c>
      <c r="H592" s="17" t="s">
        <v>4</v>
      </c>
      <c r="I592" s="17" t="s">
        <v>5</v>
      </c>
      <c r="J592" s="17" t="s">
        <v>6</v>
      </c>
      <c r="K592" s="10">
        <v>46170</v>
      </c>
      <c r="L592" s="10" t="s">
        <v>3407</v>
      </c>
      <c r="M592" s="10" t="s">
        <v>3408</v>
      </c>
      <c r="N592" s="10"/>
      <c r="O592" s="10" t="s">
        <v>3408</v>
      </c>
      <c r="P592" s="10"/>
      <c r="Q592" s="10" t="s">
        <v>3408</v>
      </c>
      <c r="R592" s="10" t="s">
        <v>11</v>
      </c>
      <c r="S592" s="10"/>
      <c r="T592" s="10" t="s">
        <v>3408</v>
      </c>
      <c r="U592" s="11" t="s">
        <v>3409</v>
      </c>
    </row>
    <row r="593" spans="1:21" ht="24.75" hidden="1" customHeight="1" thickBot="1">
      <c r="A593" s="9">
        <v>591</v>
      </c>
      <c r="B593" s="17" t="s">
        <v>3411</v>
      </c>
      <c r="C593" s="17"/>
      <c r="D593" s="17"/>
      <c r="E593" s="17"/>
      <c r="F593" s="10" t="s">
        <v>3412</v>
      </c>
      <c r="G593" s="10">
        <v>3</v>
      </c>
      <c r="H593" s="17" t="s">
        <v>4</v>
      </c>
      <c r="I593" s="17" t="s">
        <v>5</v>
      </c>
      <c r="J593" s="17" t="s">
        <v>6</v>
      </c>
      <c r="K593" s="10">
        <v>46170</v>
      </c>
      <c r="L593" s="10" t="s">
        <v>3413</v>
      </c>
      <c r="M593" s="10" t="s">
        <v>3414</v>
      </c>
      <c r="N593" s="10"/>
      <c r="O593" s="10" t="s">
        <v>3414</v>
      </c>
      <c r="P593" s="10"/>
      <c r="Q593" s="10" t="s">
        <v>3414</v>
      </c>
      <c r="R593" s="10" t="s">
        <v>11</v>
      </c>
      <c r="S593" s="10"/>
      <c r="T593" s="10" t="s">
        <v>3414</v>
      </c>
      <c r="U593" s="11" t="s">
        <v>3415</v>
      </c>
    </row>
    <row r="594" spans="1:21" ht="24.75" hidden="1" customHeight="1" thickBot="1">
      <c r="A594" s="9">
        <v>592</v>
      </c>
      <c r="B594" s="17" t="s">
        <v>3417</v>
      </c>
      <c r="C594" s="17"/>
      <c r="D594" s="17"/>
      <c r="E594" s="17"/>
      <c r="F594" s="10" t="s">
        <v>3418</v>
      </c>
      <c r="G594" s="10">
        <v>3</v>
      </c>
      <c r="H594" s="17" t="s">
        <v>4</v>
      </c>
      <c r="I594" s="17" t="s">
        <v>5</v>
      </c>
      <c r="J594" s="17" t="s">
        <v>6</v>
      </c>
      <c r="K594" s="10">
        <v>46170</v>
      </c>
      <c r="L594" s="10" t="s">
        <v>3419</v>
      </c>
      <c r="M594" s="10" t="s">
        <v>3420</v>
      </c>
      <c r="N594" s="10"/>
      <c r="O594" s="10" t="s">
        <v>3420</v>
      </c>
      <c r="P594" s="10"/>
      <c r="Q594" s="10" t="s">
        <v>3420</v>
      </c>
      <c r="R594" s="10" t="s">
        <v>11</v>
      </c>
      <c r="S594" s="10"/>
      <c r="T594" s="10" t="s">
        <v>3420</v>
      </c>
      <c r="U594" s="11" t="s">
        <v>3421</v>
      </c>
    </row>
    <row r="595" spans="1:21" ht="24.75" hidden="1" customHeight="1" thickBot="1">
      <c r="A595" s="9">
        <v>593</v>
      </c>
      <c r="B595" s="17" t="s">
        <v>3423</v>
      </c>
      <c r="C595" s="17"/>
      <c r="D595" s="17"/>
      <c r="E595" s="17"/>
      <c r="F595" s="10" t="s">
        <v>2119</v>
      </c>
      <c r="G595" s="10">
        <v>7</v>
      </c>
      <c r="H595" s="17" t="s">
        <v>4</v>
      </c>
      <c r="I595" s="17" t="s">
        <v>5</v>
      </c>
      <c r="J595" s="17" t="s">
        <v>6</v>
      </c>
      <c r="K595" s="10">
        <v>46170</v>
      </c>
      <c r="L595" s="10" t="s">
        <v>3424</v>
      </c>
      <c r="M595" s="10" t="s">
        <v>3425</v>
      </c>
      <c r="N595" s="10"/>
      <c r="O595" s="10" t="s">
        <v>3425</v>
      </c>
      <c r="P595" s="10"/>
      <c r="Q595" s="10" t="s">
        <v>3425</v>
      </c>
      <c r="R595" s="10" t="s">
        <v>11</v>
      </c>
      <c r="S595" s="10"/>
      <c r="T595" s="10" t="s">
        <v>3425</v>
      </c>
      <c r="U595" s="11" t="s">
        <v>3426</v>
      </c>
    </row>
    <row r="596" spans="1:21" ht="24.75" hidden="1" customHeight="1" thickBot="1">
      <c r="A596" s="9">
        <v>594</v>
      </c>
      <c r="B596" s="17" t="s">
        <v>3428</v>
      </c>
      <c r="C596" s="17"/>
      <c r="D596" s="17"/>
      <c r="E596" s="17"/>
      <c r="F596" s="10" t="s">
        <v>3429</v>
      </c>
      <c r="G596" s="10">
        <v>5</v>
      </c>
      <c r="H596" s="17" t="s">
        <v>4</v>
      </c>
      <c r="I596" s="17" t="s">
        <v>5</v>
      </c>
      <c r="J596" s="17" t="s">
        <v>6</v>
      </c>
      <c r="K596" s="10">
        <v>46170</v>
      </c>
      <c r="L596" s="10" t="s">
        <v>3430</v>
      </c>
      <c r="M596" s="10" t="s">
        <v>3431</v>
      </c>
      <c r="N596" s="10"/>
      <c r="O596" s="10" t="s">
        <v>3431</v>
      </c>
      <c r="P596" s="10"/>
      <c r="Q596" s="10" t="s">
        <v>3431</v>
      </c>
      <c r="R596" s="10" t="s">
        <v>11</v>
      </c>
      <c r="S596" s="10"/>
      <c r="T596" s="10" t="s">
        <v>3431</v>
      </c>
      <c r="U596" s="11" t="s">
        <v>3432</v>
      </c>
    </row>
    <row r="597" spans="1:21" ht="24.75" hidden="1" customHeight="1" thickBot="1">
      <c r="A597" s="9">
        <v>595</v>
      </c>
      <c r="B597" s="17" t="s">
        <v>3434</v>
      </c>
      <c r="C597" s="17"/>
      <c r="D597" s="17"/>
      <c r="E597" s="17"/>
      <c r="F597" s="10" t="s">
        <v>3435</v>
      </c>
      <c r="G597" s="10">
        <v>2</v>
      </c>
      <c r="H597" s="17" t="s">
        <v>4</v>
      </c>
      <c r="I597" s="17" t="s">
        <v>5</v>
      </c>
      <c r="J597" s="17" t="s">
        <v>6</v>
      </c>
      <c r="K597" s="10">
        <v>46170</v>
      </c>
      <c r="L597" s="10" t="s">
        <v>3436</v>
      </c>
      <c r="M597" s="10" t="s">
        <v>3437</v>
      </c>
      <c r="N597" s="10"/>
      <c r="O597" s="10" t="s">
        <v>3437</v>
      </c>
      <c r="P597" s="10"/>
      <c r="Q597" s="10" t="s">
        <v>3437</v>
      </c>
      <c r="R597" s="10" t="s">
        <v>11</v>
      </c>
      <c r="S597" s="10"/>
      <c r="T597" s="10" t="s">
        <v>3437</v>
      </c>
      <c r="U597" s="11" t="s">
        <v>3438</v>
      </c>
    </row>
    <row r="598" spans="1:21" ht="24.75" hidden="1" customHeight="1" thickBot="1">
      <c r="A598" s="9">
        <v>596</v>
      </c>
      <c r="B598" s="17" t="s">
        <v>3440</v>
      </c>
      <c r="C598" s="17"/>
      <c r="D598" s="17"/>
      <c r="E598" s="17"/>
      <c r="F598" s="10" t="s">
        <v>3441</v>
      </c>
      <c r="G598" s="10">
        <v>7</v>
      </c>
      <c r="H598" s="17" t="s">
        <v>4</v>
      </c>
      <c r="I598" s="17" t="s">
        <v>5</v>
      </c>
      <c r="J598" s="17" t="s">
        <v>6</v>
      </c>
      <c r="K598" s="10">
        <v>46170</v>
      </c>
      <c r="L598" s="10" t="s">
        <v>3442</v>
      </c>
      <c r="M598" s="10" t="s">
        <v>3443</v>
      </c>
      <c r="N598" s="10"/>
      <c r="O598" s="10" t="s">
        <v>3443</v>
      </c>
      <c r="P598" s="10"/>
      <c r="Q598" s="10" t="s">
        <v>3443</v>
      </c>
      <c r="R598" s="10" t="s">
        <v>11</v>
      </c>
      <c r="S598" s="10"/>
      <c r="T598" s="10" t="s">
        <v>3443</v>
      </c>
      <c r="U598" s="11" t="s">
        <v>3444</v>
      </c>
    </row>
    <row r="599" spans="1:21" ht="24.75" hidden="1" customHeight="1" thickBot="1">
      <c r="A599" s="9">
        <v>597</v>
      </c>
      <c r="B599" s="17" t="s">
        <v>3446</v>
      </c>
      <c r="C599" s="17"/>
      <c r="D599" s="17"/>
      <c r="E599" s="17"/>
      <c r="F599" s="10" t="s">
        <v>3447</v>
      </c>
      <c r="G599" s="10">
        <v>7</v>
      </c>
      <c r="H599" s="17" t="s">
        <v>4</v>
      </c>
      <c r="I599" s="17" t="s">
        <v>5</v>
      </c>
      <c r="J599" s="17" t="s">
        <v>6</v>
      </c>
      <c r="K599" s="10">
        <v>46170</v>
      </c>
      <c r="L599" s="10" t="s">
        <v>3448</v>
      </c>
      <c r="M599" s="10" t="s">
        <v>3449</v>
      </c>
      <c r="N599" s="10"/>
      <c r="O599" s="10" t="s">
        <v>3449</v>
      </c>
      <c r="P599" s="10"/>
      <c r="Q599" s="10" t="s">
        <v>3449</v>
      </c>
      <c r="R599" s="10" t="s">
        <v>11</v>
      </c>
      <c r="S599" s="10"/>
      <c r="T599" s="10" t="s">
        <v>3449</v>
      </c>
      <c r="U599" s="11" t="s">
        <v>3450</v>
      </c>
    </row>
    <row r="600" spans="1:21" ht="24.75" hidden="1" customHeight="1" thickBot="1">
      <c r="A600" s="9">
        <v>598</v>
      </c>
      <c r="B600" s="17" t="s">
        <v>3452</v>
      </c>
      <c r="C600" s="17"/>
      <c r="D600" s="17"/>
      <c r="E600" s="17"/>
      <c r="F600" s="10" t="s">
        <v>3453</v>
      </c>
      <c r="G600" s="10">
        <v>5</v>
      </c>
      <c r="H600" s="17" t="s">
        <v>4</v>
      </c>
      <c r="I600" s="17" t="s">
        <v>5</v>
      </c>
      <c r="J600" s="17" t="s">
        <v>6</v>
      </c>
      <c r="K600" s="10">
        <v>46170</v>
      </c>
      <c r="L600" s="10" t="s">
        <v>3454</v>
      </c>
      <c r="M600" s="10" t="s">
        <v>3455</v>
      </c>
      <c r="N600" s="10"/>
      <c r="O600" s="10" t="s">
        <v>3455</v>
      </c>
      <c r="P600" s="10"/>
      <c r="Q600" s="10" t="s">
        <v>3455</v>
      </c>
      <c r="R600" s="10" t="s">
        <v>11</v>
      </c>
      <c r="S600" s="10"/>
      <c r="T600" s="10" t="s">
        <v>3455</v>
      </c>
      <c r="U600" s="11" t="s">
        <v>3456</v>
      </c>
    </row>
    <row r="601" spans="1:21" ht="24.75" hidden="1" customHeight="1" thickBot="1">
      <c r="A601" s="9">
        <v>599</v>
      </c>
      <c r="B601" s="17" t="s">
        <v>3458</v>
      </c>
      <c r="C601" s="17"/>
      <c r="D601" s="17"/>
      <c r="E601" s="17"/>
      <c r="F601" s="10" t="s">
        <v>3459</v>
      </c>
      <c r="G601" s="10">
        <v>9</v>
      </c>
      <c r="H601" s="17" t="s">
        <v>3460</v>
      </c>
      <c r="I601" s="17" t="s">
        <v>2251</v>
      </c>
      <c r="J601" s="17" t="s">
        <v>6</v>
      </c>
      <c r="K601" s="10">
        <v>46220</v>
      </c>
      <c r="L601" s="10" t="s">
        <v>3461</v>
      </c>
      <c r="M601" s="10" t="s">
        <v>3462</v>
      </c>
      <c r="N601" s="10"/>
      <c r="O601" s="10" t="s">
        <v>3462</v>
      </c>
      <c r="P601" s="10"/>
      <c r="Q601" s="10" t="s">
        <v>3462</v>
      </c>
      <c r="R601" s="10" t="s">
        <v>11</v>
      </c>
      <c r="S601" s="10"/>
      <c r="T601" s="10" t="s">
        <v>3462</v>
      </c>
      <c r="U601" s="11" t="s">
        <v>3463</v>
      </c>
    </row>
    <row r="602" spans="1:21" ht="24.75" hidden="1" customHeight="1" thickBot="1">
      <c r="A602" s="9">
        <v>600</v>
      </c>
      <c r="B602" s="17" t="s">
        <v>3465</v>
      </c>
      <c r="C602" s="17"/>
      <c r="D602" s="17"/>
      <c r="E602" s="17"/>
      <c r="F602" s="10" t="s">
        <v>458</v>
      </c>
      <c r="G602" s="10">
        <v>0</v>
      </c>
      <c r="H602" s="17" t="s">
        <v>4</v>
      </c>
      <c r="I602" s="17" t="s">
        <v>5</v>
      </c>
      <c r="J602" s="17" t="s">
        <v>6</v>
      </c>
      <c r="K602" s="10">
        <v>46170</v>
      </c>
      <c r="L602" s="10" t="s">
        <v>3466</v>
      </c>
      <c r="M602" s="10" t="s">
        <v>3467</v>
      </c>
      <c r="N602" s="10"/>
      <c r="O602" s="10" t="s">
        <v>3467</v>
      </c>
      <c r="P602" s="10"/>
      <c r="Q602" s="10" t="s">
        <v>3467</v>
      </c>
      <c r="R602" s="10" t="s">
        <v>11</v>
      </c>
      <c r="S602" s="10"/>
      <c r="T602" s="10" t="s">
        <v>3467</v>
      </c>
      <c r="U602" s="11" t="s">
        <v>3468</v>
      </c>
    </row>
    <row r="603" spans="1:21" ht="24.75" hidden="1" customHeight="1" thickBot="1">
      <c r="A603" s="9">
        <v>601</v>
      </c>
      <c r="B603" s="17" t="s">
        <v>3470</v>
      </c>
      <c r="C603" s="17"/>
      <c r="D603" s="17"/>
      <c r="E603" s="17"/>
      <c r="F603" s="10" t="s">
        <v>3471</v>
      </c>
      <c r="G603" s="10">
        <v>7</v>
      </c>
      <c r="H603" s="17" t="s">
        <v>4</v>
      </c>
      <c r="I603" s="17" t="s">
        <v>5</v>
      </c>
      <c r="J603" s="17" t="s">
        <v>6</v>
      </c>
      <c r="K603" s="10">
        <v>46170</v>
      </c>
      <c r="L603" s="10" t="s">
        <v>3472</v>
      </c>
      <c r="M603" s="10" t="s">
        <v>3473</v>
      </c>
      <c r="N603" s="10"/>
      <c r="O603" s="10" t="s">
        <v>3473</v>
      </c>
      <c r="P603" s="10"/>
      <c r="Q603" s="10" t="s">
        <v>3473</v>
      </c>
      <c r="R603" s="10" t="s">
        <v>11</v>
      </c>
      <c r="S603" s="10"/>
      <c r="T603" s="10" t="s">
        <v>3473</v>
      </c>
      <c r="U603" s="11" t="s">
        <v>3474</v>
      </c>
    </row>
    <row r="604" spans="1:21" ht="24.75" hidden="1" customHeight="1" thickBot="1">
      <c r="A604" s="9">
        <v>602</v>
      </c>
      <c r="B604" s="17" t="s">
        <v>3476</v>
      </c>
      <c r="C604" s="17"/>
      <c r="D604" s="17"/>
      <c r="E604" s="17"/>
      <c r="F604" s="10" t="s">
        <v>3477</v>
      </c>
      <c r="G604" s="10">
        <v>3</v>
      </c>
      <c r="H604" s="17" t="s">
        <v>4</v>
      </c>
      <c r="I604" s="17" t="s">
        <v>5</v>
      </c>
      <c r="J604" s="17" t="s">
        <v>6</v>
      </c>
      <c r="K604" s="10">
        <v>46170</v>
      </c>
      <c r="L604" s="10" t="s">
        <v>3478</v>
      </c>
      <c r="M604" s="10" t="s">
        <v>3479</v>
      </c>
      <c r="N604" s="10"/>
      <c r="O604" s="10" t="s">
        <v>3479</v>
      </c>
      <c r="P604" s="10"/>
      <c r="Q604" s="10" t="s">
        <v>3479</v>
      </c>
      <c r="R604" s="10" t="s">
        <v>11</v>
      </c>
      <c r="S604" s="10"/>
      <c r="T604" s="10" t="s">
        <v>3479</v>
      </c>
      <c r="U604" s="11" t="s">
        <v>3480</v>
      </c>
    </row>
    <row r="605" spans="1:21" ht="24.75" hidden="1" customHeight="1" thickBot="1">
      <c r="A605" s="9">
        <v>603</v>
      </c>
      <c r="B605" s="17" t="s">
        <v>3482</v>
      </c>
      <c r="C605" s="17"/>
      <c r="D605" s="17"/>
      <c r="E605" s="17"/>
      <c r="F605" s="10" t="s">
        <v>1354</v>
      </c>
      <c r="G605" s="10">
        <v>3</v>
      </c>
      <c r="H605" s="17" t="s">
        <v>4</v>
      </c>
      <c r="I605" s="17" t="s">
        <v>5</v>
      </c>
      <c r="J605" s="17" t="s">
        <v>6</v>
      </c>
      <c r="K605" s="10">
        <v>46170</v>
      </c>
      <c r="L605" s="10" t="s">
        <v>3483</v>
      </c>
      <c r="M605" s="10" t="s">
        <v>3484</v>
      </c>
      <c r="N605" s="10"/>
      <c r="O605" s="10" t="s">
        <v>3484</v>
      </c>
      <c r="P605" s="10"/>
      <c r="Q605" s="10" t="s">
        <v>3484</v>
      </c>
      <c r="R605" s="10" t="s">
        <v>11</v>
      </c>
      <c r="S605" s="10"/>
      <c r="T605" s="10" t="s">
        <v>3484</v>
      </c>
      <c r="U605" s="11" t="s">
        <v>3485</v>
      </c>
    </row>
    <row r="606" spans="1:21" ht="24.75" hidden="1" customHeight="1" thickBot="1">
      <c r="A606" s="9">
        <v>604</v>
      </c>
      <c r="B606" s="17" t="s">
        <v>3487</v>
      </c>
      <c r="C606" s="17"/>
      <c r="D606" s="17"/>
      <c r="E606" s="17"/>
      <c r="F606" s="10" t="s">
        <v>3488</v>
      </c>
      <c r="G606" s="10">
        <v>3</v>
      </c>
      <c r="H606" s="17" t="s">
        <v>4</v>
      </c>
      <c r="I606" s="17" t="s">
        <v>5</v>
      </c>
      <c r="J606" s="17" t="s">
        <v>6</v>
      </c>
      <c r="K606" s="10">
        <v>46170</v>
      </c>
      <c r="L606" s="10" t="s">
        <v>3489</v>
      </c>
      <c r="M606" s="10" t="s">
        <v>3490</v>
      </c>
      <c r="N606" s="10"/>
      <c r="O606" s="10" t="s">
        <v>3490</v>
      </c>
      <c r="P606" s="10"/>
      <c r="Q606" s="10" t="s">
        <v>3490</v>
      </c>
      <c r="R606" s="10" t="s">
        <v>11</v>
      </c>
      <c r="S606" s="10"/>
      <c r="T606" s="10" t="s">
        <v>3490</v>
      </c>
      <c r="U606" s="11" t="s">
        <v>3491</v>
      </c>
    </row>
    <row r="607" spans="1:21" ht="24.75" hidden="1" customHeight="1" thickBot="1">
      <c r="A607" s="9">
        <v>605</v>
      </c>
      <c r="B607" s="17" t="s">
        <v>3493</v>
      </c>
      <c r="C607" s="17"/>
      <c r="D607" s="17"/>
      <c r="E607" s="17"/>
      <c r="F607" s="10" t="s">
        <v>3494</v>
      </c>
      <c r="G607" s="10">
        <v>7</v>
      </c>
      <c r="H607" s="17" t="s">
        <v>4</v>
      </c>
      <c r="I607" s="17" t="s">
        <v>5</v>
      </c>
      <c r="J607" s="17" t="s">
        <v>6</v>
      </c>
      <c r="K607" s="10">
        <v>46170</v>
      </c>
      <c r="L607" s="10" t="s">
        <v>3495</v>
      </c>
      <c r="M607" s="10" t="s">
        <v>3496</v>
      </c>
      <c r="N607" s="10"/>
      <c r="O607" s="10" t="s">
        <v>3496</v>
      </c>
      <c r="P607" s="10"/>
      <c r="Q607" s="10" t="s">
        <v>3496</v>
      </c>
      <c r="R607" s="10" t="s">
        <v>11</v>
      </c>
      <c r="S607" s="10"/>
      <c r="T607" s="10" t="s">
        <v>3496</v>
      </c>
      <c r="U607" s="11" t="s">
        <v>3497</v>
      </c>
    </row>
    <row r="608" spans="1:21" ht="24.75" hidden="1" customHeight="1" thickBot="1">
      <c r="A608" s="9">
        <v>606</v>
      </c>
      <c r="B608" s="17" t="s">
        <v>3499</v>
      </c>
      <c r="C608" s="17"/>
      <c r="D608" s="17"/>
      <c r="E608" s="17"/>
      <c r="F608" s="10" t="s">
        <v>2220</v>
      </c>
      <c r="G608" s="10">
        <v>5</v>
      </c>
      <c r="H608" s="17" t="s">
        <v>4</v>
      </c>
      <c r="I608" s="17" t="s">
        <v>5</v>
      </c>
      <c r="J608" s="17" t="s">
        <v>6</v>
      </c>
      <c r="K608" s="10">
        <v>46170</v>
      </c>
      <c r="L608" s="10" t="s">
        <v>3500</v>
      </c>
      <c r="M608" s="10" t="s">
        <v>3501</v>
      </c>
      <c r="N608" s="10"/>
      <c r="O608" s="10" t="s">
        <v>3501</v>
      </c>
      <c r="P608" s="10"/>
      <c r="Q608" s="10" t="s">
        <v>3501</v>
      </c>
      <c r="R608" s="10" t="s">
        <v>11</v>
      </c>
      <c r="S608" s="10"/>
      <c r="T608" s="10" t="s">
        <v>3501</v>
      </c>
      <c r="U608" s="11" t="s">
        <v>3502</v>
      </c>
    </row>
    <row r="609" spans="1:21" ht="24.75" hidden="1" customHeight="1" thickBot="1">
      <c r="A609" s="9">
        <v>607</v>
      </c>
      <c r="B609" s="17" t="s">
        <v>3504</v>
      </c>
      <c r="C609" s="17"/>
      <c r="D609" s="17"/>
      <c r="E609" s="17"/>
      <c r="F609" s="10" t="s">
        <v>3505</v>
      </c>
      <c r="G609" s="10">
        <v>7</v>
      </c>
      <c r="H609" s="17" t="s">
        <v>4</v>
      </c>
      <c r="I609" s="17" t="s">
        <v>5</v>
      </c>
      <c r="J609" s="17" t="s">
        <v>6</v>
      </c>
      <c r="K609" s="10">
        <v>46170</v>
      </c>
      <c r="L609" s="10" t="s">
        <v>3506</v>
      </c>
      <c r="M609" s="10" t="s">
        <v>3507</v>
      </c>
      <c r="N609" s="10"/>
      <c r="O609" s="10" t="s">
        <v>3507</v>
      </c>
      <c r="P609" s="10"/>
      <c r="Q609" s="10" t="s">
        <v>3507</v>
      </c>
      <c r="R609" s="10" t="s">
        <v>11</v>
      </c>
      <c r="S609" s="10"/>
      <c r="T609" s="10" t="s">
        <v>3507</v>
      </c>
      <c r="U609" s="11" t="s">
        <v>3508</v>
      </c>
    </row>
    <row r="610" spans="1:21" ht="24.75" hidden="1" customHeight="1" thickBot="1">
      <c r="A610" s="9">
        <v>608</v>
      </c>
      <c r="B610" s="17" t="s">
        <v>3510</v>
      </c>
      <c r="C610" s="17"/>
      <c r="D610" s="17"/>
      <c r="E610" s="17"/>
      <c r="F610" s="10" t="s">
        <v>3511</v>
      </c>
      <c r="G610" s="10">
        <v>7</v>
      </c>
      <c r="H610" s="17" t="s">
        <v>4</v>
      </c>
      <c r="I610" s="17" t="s">
        <v>5</v>
      </c>
      <c r="J610" s="17" t="s">
        <v>6</v>
      </c>
      <c r="K610" s="10">
        <v>46170</v>
      </c>
      <c r="L610" s="10" t="s">
        <v>3512</v>
      </c>
      <c r="M610" s="10" t="s">
        <v>3437</v>
      </c>
      <c r="N610" s="10"/>
      <c r="O610" s="10" t="s">
        <v>3437</v>
      </c>
      <c r="P610" s="10"/>
      <c r="Q610" s="10" t="s">
        <v>3437</v>
      </c>
      <c r="R610" s="10" t="s">
        <v>11</v>
      </c>
      <c r="S610" s="10"/>
      <c r="T610" s="10" t="s">
        <v>3437</v>
      </c>
      <c r="U610" s="11" t="s">
        <v>3438</v>
      </c>
    </row>
    <row r="611" spans="1:21" ht="24.75" hidden="1" customHeight="1" thickBot="1">
      <c r="A611" s="9">
        <v>609</v>
      </c>
      <c r="B611" s="17" t="s">
        <v>3514</v>
      </c>
      <c r="C611" s="17"/>
      <c r="D611" s="17"/>
      <c r="E611" s="17"/>
      <c r="F611" s="10" t="s">
        <v>2208</v>
      </c>
      <c r="G611" s="10">
        <v>7</v>
      </c>
      <c r="H611" s="17" t="s">
        <v>4</v>
      </c>
      <c r="I611" s="17" t="s">
        <v>5</v>
      </c>
      <c r="J611" s="17" t="s">
        <v>6</v>
      </c>
      <c r="K611" s="10">
        <v>46170</v>
      </c>
      <c r="L611" s="10" t="s">
        <v>3515</v>
      </c>
      <c r="M611" s="10" t="s">
        <v>3516</v>
      </c>
      <c r="N611" s="10"/>
      <c r="O611" s="10" t="s">
        <v>3516</v>
      </c>
      <c r="P611" s="10"/>
      <c r="Q611" s="10" t="s">
        <v>3516</v>
      </c>
      <c r="R611" s="10" t="s">
        <v>11</v>
      </c>
      <c r="S611" s="10"/>
      <c r="T611" s="10" t="s">
        <v>3516</v>
      </c>
      <c r="U611" s="11" t="s">
        <v>3517</v>
      </c>
    </row>
    <row r="612" spans="1:21" ht="24.75" hidden="1" customHeight="1" thickBot="1">
      <c r="A612" s="9">
        <v>610</v>
      </c>
      <c r="B612" s="17" t="s">
        <v>3519</v>
      </c>
      <c r="C612" s="17"/>
      <c r="D612" s="17"/>
      <c r="E612" s="17"/>
      <c r="F612" s="10" t="s">
        <v>3520</v>
      </c>
      <c r="G612" s="10">
        <v>4</v>
      </c>
      <c r="H612" s="17" t="s">
        <v>4</v>
      </c>
      <c r="I612" s="17" t="s">
        <v>5</v>
      </c>
      <c r="J612" s="17" t="s">
        <v>6</v>
      </c>
      <c r="K612" s="10">
        <v>46170</v>
      </c>
      <c r="L612" s="10" t="s">
        <v>3521</v>
      </c>
      <c r="M612" s="10" t="s">
        <v>3522</v>
      </c>
      <c r="N612" s="10"/>
      <c r="O612" s="10" t="s">
        <v>3522</v>
      </c>
      <c r="P612" s="10"/>
      <c r="Q612" s="10" t="s">
        <v>3522</v>
      </c>
      <c r="R612" s="10" t="s">
        <v>11</v>
      </c>
      <c r="S612" s="10"/>
      <c r="T612" s="10" t="s">
        <v>3522</v>
      </c>
      <c r="U612" s="11" t="s">
        <v>3523</v>
      </c>
    </row>
    <row r="613" spans="1:21" ht="24.75" hidden="1" customHeight="1" thickBot="1">
      <c r="A613" s="9">
        <v>611</v>
      </c>
      <c r="B613" s="17" t="s">
        <v>3525</v>
      </c>
      <c r="C613" s="17"/>
      <c r="D613" s="17"/>
      <c r="E613" s="17"/>
      <c r="F613" s="10" t="s">
        <v>3526</v>
      </c>
      <c r="G613" s="10">
        <v>2</v>
      </c>
      <c r="H613" s="17" t="s">
        <v>4</v>
      </c>
      <c r="I613" s="17" t="s">
        <v>5</v>
      </c>
      <c r="J613" s="17" t="s">
        <v>6</v>
      </c>
      <c r="K613" s="10">
        <v>46170</v>
      </c>
      <c r="L613" s="10" t="s">
        <v>3527</v>
      </c>
      <c r="M613" s="10" t="s">
        <v>3528</v>
      </c>
      <c r="N613" s="10"/>
      <c r="O613" s="10" t="s">
        <v>3528</v>
      </c>
      <c r="P613" s="10"/>
      <c r="Q613" s="10" t="s">
        <v>3528</v>
      </c>
      <c r="R613" s="10" t="s">
        <v>11</v>
      </c>
      <c r="S613" s="10"/>
      <c r="T613" s="10" t="s">
        <v>3528</v>
      </c>
      <c r="U613" s="11" t="s">
        <v>3529</v>
      </c>
    </row>
    <row r="614" spans="1:21" ht="24.75" hidden="1" customHeight="1" thickBot="1">
      <c r="A614" s="9">
        <v>612</v>
      </c>
      <c r="B614" s="17" t="s">
        <v>3531</v>
      </c>
      <c r="C614" s="17"/>
      <c r="D614" s="17"/>
      <c r="E614" s="17"/>
      <c r="F614" s="10" t="s">
        <v>3532</v>
      </c>
      <c r="G614" s="10">
        <v>5</v>
      </c>
      <c r="H614" s="17" t="s">
        <v>4</v>
      </c>
      <c r="I614" s="17" t="s">
        <v>5</v>
      </c>
      <c r="J614" s="17" t="s">
        <v>6</v>
      </c>
      <c r="K614" s="10">
        <v>46170</v>
      </c>
      <c r="L614" s="10" t="s">
        <v>3533</v>
      </c>
      <c r="M614" s="10" t="s">
        <v>3534</v>
      </c>
      <c r="N614" s="10"/>
      <c r="O614" s="10" t="s">
        <v>3534</v>
      </c>
      <c r="P614" s="10"/>
      <c r="Q614" s="10" t="s">
        <v>3534</v>
      </c>
      <c r="R614" s="10" t="s">
        <v>11</v>
      </c>
      <c r="S614" s="10"/>
      <c r="T614" s="10" t="s">
        <v>3534</v>
      </c>
      <c r="U614" s="11" t="s">
        <v>3535</v>
      </c>
    </row>
    <row r="615" spans="1:21" ht="24.75" hidden="1" customHeight="1" thickBot="1">
      <c r="A615" s="9">
        <v>613</v>
      </c>
      <c r="B615" s="17" t="s">
        <v>3537</v>
      </c>
      <c r="C615" s="17"/>
      <c r="D615" s="17"/>
      <c r="E615" s="17"/>
      <c r="F615" s="10" t="s">
        <v>3538</v>
      </c>
      <c r="G615" s="10">
        <v>7</v>
      </c>
      <c r="H615" s="17" t="s">
        <v>4</v>
      </c>
      <c r="I615" s="17" t="s">
        <v>5</v>
      </c>
      <c r="J615" s="17" t="s">
        <v>6</v>
      </c>
      <c r="K615" s="10">
        <v>46170</v>
      </c>
      <c r="L615" s="10" t="s">
        <v>3539</v>
      </c>
      <c r="M615" s="10" t="s">
        <v>3540</v>
      </c>
      <c r="N615" s="10"/>
      <c r="O615" s="10" t="s">
        <v>3540</v>
      </c>
      <c r="P615" s="10"/>
      <c r="Q615" s="10" t="s">
        <v>3540</v>
      </c>
      <c r="R615" s="10" t="s">
        <v>11</v>
      </c>
      <c r="S615" s="10"/>
      <c r="T615" s="10" t="s">
        <v>3540</v>
      </c>
      <c r="U615" s="11" t="s">
        <v>3541</v>
      </c>
    </row>
    <row r="616" spans="1:21" ht="24.75" hidden="1" customHeight="1" thickBot="1">
      <c r="A616" s="9">
        <v>614</v>
      </c>
      <c r="B616" s="17" t="s">
        <v>3543</v>
      </c>
      <c r="C616" s="17"/>
      <c r="D616" s="17"/>
      <c r="E616" s="17"/>
      <c r="F616" s="10" t="s">
        <v>1768</v>
      </c>
      <c r="G616" s="10">
        <v>5</v>
      </c>
      <c r="H616" s="17" t="s">
        <v>4</v>
      </c>
      <c r="I616" s="17" t="s">
        <v>5</v>
      </c>
      <c r="J616" s="17" t="s">
        <v>6</v>
      </c>
      <c r="K616" s="10">
        <v>46170</v>
      </c>
      <c r="L616" s="10" t="s">
        <v>3544</v>
      </c>
      <c r="M616" s="10" t="s">
        <v>3545</v>
      </c>
      <c r="N616" s="10"/>
      <c r="O616" s="10" t="s">
        <v>3545</v>
      </c>
      <c r="P616" s="10"/>
      <c r="Q616" s="10" t="s">
        <v>3545</v>
      </c>
      <c r="R616" s="10" t="s">
        <v>11</v>
      </c>
      <c r="S616" s="10"/>
      <c r="T616" s="10" t="s">
        <v>3545</v>
      </c>
      <c r="U616" s="11" t="s">
        <v>3546</v>
      </c>
    </row>
    <row r="617" spans="1:21" ht="24.75" hidden="1" customHeight="1" thickBot="1">
      <c r="A617" s="9">
        <v>615</v>
      </c>
      <c r="B617" s="17" t="s">
        <v>3548</v>
      </c>
      <c r="C617" s="17"/>
      <c r="D617" s="17"/>
      <c r="E617" s="17"/>
      <c r="F617" s="10" t="s">
        <v>3549</v>
      </c>
      <c r="G617" s="10">
        <v>2</v>
      </c>
      <c r="H617" s="17" t="s">
        <v>4</v>
      </c>
      <c r="I617" s="17" t="s">
        <v>5</v>
      </c>
      <c r="J617" s="17" t="s">
        <v>6</v>
      </c>
      <c r="K617" s="10">
        <v>46170</v>
      </c>
      <c r="L617" s="10" t="s">
        <v>3550</v>
      </c>
      <c r="M617" s="10" t="s">
        <v>3551</v>
      </c>
      <c r="N617" s="10"/>
      <c r="O617" s="10" t="s">
        <v>3551</v>
      </c>
      <c r="P617" s="10"/>
      <c r="Q617" s="10" t="s">
        <v>3551</v>
      </c>
      <c r="R617" s="10" t="s">
        <v>11</v>
      </c>
      <c r="S617" s="10"/>
      <c r="T617" s="10" t="s">
        <v>3551</v>
      </c>
      <c r="U617" s="11" t="s">
        <v>3552</v>
      </c>
    </row>
    <row r="618" spans="1:21" ht="24.75" hidden="1" customHeight="1" thickBot="1">
      <c r="A618" s="9">
        <v>616</v>
      </c>
      <c r="B618" s="17" t="s">
        <v>3554</v>
      </c>
      <c r="C618" s="17"/>
      <c r="D618" s="17"/>
      <c r="E618" s="17"/>
      <c r="F618" s="10" t="s">
        <v>3555</v>
      </c>
      <c r="G618" s="10">
        <v>7</v>
      </c>
      <c r="H618" s="17" t="s">
        <v>4</v>
      </c>
      <c r="I618" s="17" t="s">
        <v>5</v>
      </c>
      <c r="J618" s="17" t="s">
        <v>6</v>
      </c>
      <c r="K618" s="10">
        <v>46170</v>
      </c>
      <c r="L618" s="10" t="s">
        <v>3556</v>
      </c>
      <c r="M618" s="10" t="s">
        <v>3557</v>
      </c>
      <c r="N618" s="10"/>
      <c r="O618" s="10" t="s">
        <v>3557</v>
      </c>
      <c r="P618" s="10"/>
      <c r="Q618" s="10" t="s">
        <v>3557</v>
      </c>
      <c r="R618" s="10" t="s">
        <v>11</v>
      </c>
      <c r="S618" s="10"/>
      <c r="T618" s="10" t="s">
        <v>3557</v>
      </c>
      <c r="U618" s="11" t="s">
        <v>3558</v>
      </c>
    </row>
    <row r="619" spans="1:21" ht="24.75" hidden="1" customHeight="1" thickBot="1">
      <c r="A619" s="9">
        <v>617</v>
      </c>
      <c r="B619" s="17" t="s">
        <v>3560</v>
      </c>
      <c r="C619" s="17"/>
      <c r="D619" s="17"/>
      <c r="E619" s="17"/>
      <c r="F619" s="10" t="s">
        <v>3561</v>
      </c>
      <c r="G619" s="10">
        <v>7</v>
      </c>
      <c r="H619" s="17" t="s">
        <v>4</v>
      </c>
      <c r="I619" s="17" t="s">
        <v>5</v>
      </c>
      <c r="J619" s="17" t="s">
        <v>6</v>
      </c>
      <c r="K619" s="10">
        <v>46170</v>
      </c>
      <c r="L619" s="10" t="s">
        <v>3562</v>
      </c>
      <c r="M619" s="10" t="s">
        <v>3563</v>
      </c>
      <c r="N619" s="10"/>
      <c r="O619" s="10" t="s">
        <v>3563</v>
      </c>
      <c r="P619" s="10"/>
      <c r="Q619" s="10" t="s">
        <v>3563</v>
      </c>
      <c r="R619" s="10" t="s">
        <v>11</v>
      </c>
      <c r="S619" s="10"/>
      <c r="T619" s="10" t="s">
        <v>3563</v>
      </c>
      <c r="U619" s="11" t="s">
        <v>3564</v>
      </c>
    </row>
    <row r="620" spans="1:21" ht="24.75" hidden="1" customHeight="1" thickBot="1">
      <c r="A620" s="9">
        <v>618</v>
      </c>
      <c r="B620" s="17" t="s">
        <v>3566</v>
      </c>
      <c r="C620" s="17"/>
      <c r="D620" s="17"/>
      <c r="E620" s="17"/>
      <c r="F620" s="10" t="s">
        <v>3567</v>
      </c>
      <c r="G620" s="10">
        <v>7</v>
      </c>
      <c r="H620" s="17" t="s">
        <v>4</v>
      </c>
      <c r="I620" s="17" t="s">
        <v>5</v>
      </c>
      <c r="J620" s="17" t="s">
        <v>6</v>
      </c>
      <c r="K620" s="10">
        <v>46170</v>
      </c>
      <c r="L620" s="10" t="s">
        <v>3568</v>
      </c>
      <c r="M620" s="10" t="s">
        <v>3569</v>
      </c>
      <c r="N620" s="10"/>
      <c r="O620" s="10" t="s">
        <v>3569</v>
      </c>
      <c r="P620" s="10"/>
      <c r="Q620" s="10" t="s">
        <v>3569</v>
      </c>
      <c r="R620" s="10" t="s">
        <v>11</v>
      </c>
      <c r="S620" s="10"/>
      <c r="T620" s="10" t="s">
        <v>3569</v>
      </c>
      <c r="U620" s="11" t="s">
        <v>3570</v>
      </c>
    </row>
    <row r="621" spans="1:21" ht="24.75" hidden="1" customHeight="1" thickBot="1">
      <c r="A621" s="9">
        <v>619</v>
      </c>
      <c r="B621" s="17" t="s">
        <v>1229</v>
      </c>
      <c r="C621" s="17"/>
      <c r="D621" s="17"/>
      <c r="E621" s="17"/>
      <c r="F621" s="10" t="s">
        <v>3571</v>
      </c>
      <c r="G621" s="10">
        <v>7</v>
      </c>
      <c r="H621" s="17" t="s">
        <v>4</v>
      </c>
      <c r="I621" s="17" t="s">
        <v>5</v>
      </c>
      <c r="J621" s="17" t="s">
        <v>6</v>
      </c>
      <c r="K621" s="10">
        <v>46170</v>
      </c>
      <c r="L621" s="10" t="s">
        <v>3572</v>
      </c>
      <c r="M621" s="10" t="s">
        <v>3573</v>
      </c>
      <c r="N621" s="10"/>
      <c r="O621" s="10" t="s">
        <v>3573</v>
      </c>
      <c r="P621" s="10"/>
      <c r="Q621" s="10" t="s">
        <v>3573</v>
      </c>
      <c r="R621" s="10" t="s">
        <v>11</v>
      </c>
      <c r="S621" s="10"/>
      <c r="T621" s="10" t="s">
        <v>3573</v>
      </c>
      <c r="U621" s="11" t="s">
        <v>3574</v>
      </c>
    </row>
    <row r="622" spans="1:21" ht="24.75" hidden="1" customHeight="1" thickBot="1">
      <c r="A622" s="9">
        <v>620</v>
      </c>
      <c r="B622" s="17" t="s">
        <v>3576</v>
      </c>
      <c r="C622" s="17"/>
      <c r="D622" s="17"/>
      <c r="E622" s="17"/>
      <c r="F622" s="10" t="s">
        <v>3577</v>
      </c>
      <c r="G622" s="10">
        <v>7</v>
      </c>
      <c r="H622" s="17" t="s">
        <v>4</v>
      </c>
      <c r="I622" s="17" t="s">
        <v>5</v>
      </c>
      <c r="J622" s="17" t="s">
        <v>6</v>
      </c>
      <c r="K622" s="10">
        <v>46170</v>
      </c>
      <c r="L622" s="10" t="s">
        <v>3578</v>
      </c>
      <c r="M622" s="10" t="s">
        <v>3579</v>
      </c>
      <c r="N622" s="10"/>
      <c r="O622" s="10" t="s">
        <v>3579</v>
      </c>
      <c r="P622" s="10"/>
      <c r="Q622" s="10" t="s">
        <v>3579</v>
      </c>
      <c r="R622" s="10" t="s">
        <v>11</v>
      </c>
      <c r="S622" s="10"/>
      <c r="T622" s="10" t="s">
        <v>3579</v>
      </c>
      <c r="U622" s="11" t="s">
        <v>3580</v>
      </c>
    </row>
    <row r="623" spans="1:21" ht="24.75" hidden="1" customHeight="1" thickBot="1">
      <c r="A623" s="9">
        <v>621</v>
      </c>
      <c r="B623" s="17" t="s">
        <v>3582</v>
      </c>
      <c r="C623" s="17"/>
      <c r="D623" s="17"/>
      <c r="E623" s="17"/>
      <c r="F623" s="10" t="s">
        <v>3583</v>
      </c>
      <c r="G623" s="10">
        <v>7</v>
      </c>
      <c r="H623" s="17" t="s">
        <v>4</v>
      </c>
      <c r="I623" s="17" t="s">
        <v>5</v>
      </c>
      <c r="J623" s="17" t="s">
        <v>6</v>
      </c>
      <c r="K623" s="10">
        <v>46170</v>
      </c>
      <c r="L623" s="10" t="s">
        <v>3584</v>
      </c>
      <c r="M623" s="10" t="s">
        <v>3585</v>
      </c>
      <c r="N623" s="10"/>
      <c r="O623" s="10" t="s">
        <v>3585</v>
      </c>
      <c r="P623" s="10"/>
      <c r="Q623" s="10" t="s">
        <v>3585</v>
      </c>
      <c r="R623" s="10" t="s">
        <v>11</v>
      </c>
      <c r="S623" s="10"/>
      <c r="T623" s="10" t="s">
        <v>3585</v>
      </c>
      <c r="U623" s="11" t="s">
        <v>3586</v>
      </c>
    </row>
    <row r="624" spans="1:21" ht="24.75" hidden="1" customHeight="1" thickBot="1">
      <c r="A624" s="9">
        <v>622</v>
      </c>
      <c r="B624" s="17" t="s">
        <v>3588</v>
      </c>
      <c r="C624" s="17"/>
      <c r="D624" s="17"/>
      <c r="E624" s="17"/>
      <c r="F624" s="10" t="s">
        <v>3589</v>
      </c>
      <c r="G624" s="10">
        <v>7</v>
      </c>
      <c r="H624" s="17" t="s">
        <v>4</v>
      </c>
      <c r="I624" s="17" t="s">
        <v>5</v>
      </c>
      <c r="J624" s="17" t="s">
        <v>6</v>
      </c>
      <c r="K624" s="10">
        <v>46170</v>
      </c>
      <c r="L624" s="10" t="s">
        <v>3590</v>
      </c>
      <c r="M624" s="10" t="s">
        <v>3591</v>
      </c>
      <c r="N624" s="10"/>
      <c r="O624" s="10" t="s">
        <v>3591</v>
      </c>
      <c r="P624" s="10"/>
      <c r="Q624" s="10" t="s">
        <v>3591</v>
      </c>
      <c r="R624" s="10" t="s">
        <v>11</v>
      </c>
      <c r="S624" s="10"/>
      <c r="T624" s="10" t="s">
        <v>3591</v>
      </c>
      <c r="U624" s="11" t="s">
        <v>3592</v>
      </c>
    </row>
    <row r="625" spans="1:21" ht="24.75" hidden="1" customHeight="1" thickBot="1">
      <c r="A625" s="9">
        <v>623</v>
      </c>
      <c r="B625" s="17" t="s">
        <v>3594</v>
      </c>
      <c r="C625" s="17"/>
      <c r="D625" s="17"/>
      <c r="E625" s="17"/>
      <c r="F625" s="10" t="s">
        <v>3595</v>
      </c>
      <c r="G625" s="10">
        <v>7</v>
      </c>
      <c r="H625" s="17" t="s">
        <v>4</v>
      </c>
      <c r="I625" s="17" t="s">
        <v>5</v>
      </c>
      <c r="J625" s="17" t="s">
        <v>6</v>
      </c>
      <c r="K625" s="10">
        <v>46170</v>
      </c>
      <c r="L625" s="10" t="s">
        <v>3596</v>
      </c>
      <c r="M625" s="10" t="s">
        <v>3597</v>
      </c>
      <c r="N625" s="10"/>
      <c r="O625" s="10" t="s">
        <v>3597</v>
      </c>
      <c r="P625" s="10"/>
      <c r="Q625" s="10" t="s">
        <v>3597</v>
      </c>
      <c r="R625" s="10" t="s">
        <v>11</v>
      </c>
      <c r="S625" s="10"/>
      <c r="T625" s="10" t="s">
        <v>3597</v>
      </c>
      <c r="U625" s="11" t="s">
        <v>3598</v>
      </c>
    </row>
    <row r="626" spans="1:21" ht="24.75" hidden="1" customHeight="1" thickBot="1">
      <c r="A626" s="9">
        <v>624</v>
      </c>
      <c r="B626" s="17" t="s">
        <v>3600</v>
      </c>
      <c r="C626" s="17"/>
      <c r="D626" s="17"/>
      <c r="E626" s="17"/>
      <c r="F626" s="10" t="s">
        <v>3601</v>
      </c>
      <c r="G626" s="10">
        <v>7</v>
      </c>
      <c r="H626" s="17" t="s">
        <v>4</v>
      </c>
      <c r="I626" s="17" t="s">
        <v>5</v>
      </c>
      <c r="J626" s="17" t="s">
        <v>6</v>
      </c>
      <c r="K626" s="10">
        <v>46170</v>
      </c>
      <c r="L626" s="10" t="s">
        <v>3602</v>
      </c>
      <c r="M626" s="10" t="s">
        <v>3603</v>
      </c>
      <c r="N626" s="10"/>
      <c r="O626" s="10" t="s">
        <v>3603</v>
      </c>
      <c r="P626" s="10"/>
      <c r="Q626" s="10" t="s">
        <v>3603</v>
      </c>
      <c r="R626" s="10" t="s">
        <v>11</v>
      </c>
      <c r="S626" s="10"/>
      <c r="T626" s="10" t="s">
        <v>3603</v>
      </c>
      <c r="U626" s="11" t="s">
        <v>3604</v>
      </c>
    </row>
    <row r="627" spans="1:21" ht="24.75" hidden="1" customHeight="1" thickBot="1">
      <c r="A627" s="9">
        <v>625</v>
      </c>
      <c r="B627" s="17" t="s">
        <v>3606</v>
      </c>
      <c r="C627" s="17"/>
      <c r="D627" s="17"/>
      <c r="E627" s="17"/>
      <c r="F627" s="10" t="s">
        <v>3607</v>
      </c>
      <c r="G627" s="10">
        <v>7</v>
      </c>
      <c r="H627" s="17" t="s">
        <v>4</v>
      </c>
      <c r="I627" s="17" t="s">
        <v>5</v>
      </c>
      <c r="J627" s="17" t="s">
        <v>6</v>
      </c>
      <c r="K627" s="10">
        <v>46170</v>
      </c>
      <c r="L627" s="10" t="s">
        <v>3608</v>
      </c>
      <c r="M627" s="10" t="s">
        <v>3603</v>
      </c>
      <c r="N627" s="10"/>
      <c r="O627" s="10" t="s">
        <v>3603</v>
      </c>
      <c r="P627" s="10"/>
      <c r="Q627" s="10" t="s">
        <v>3603</v>
      </c>
      <c r="R627" s="10" t="s">
        <v>11</v>
      </c>
      <c r="S627" s="10"/>
      <c r="T627" s="10" t="s">
        <v>3603</v>
      </c>
      <c r="U627" s="11" t="s">
        <v>3604</v>
      </c>
    </row>
    <row r="628" spans="1:21" ht="24.75" hidden="1" customHeight="1" thickBot="1">
      <c r="A628" s="9">
        <v>626</v>
      </c>
      <c r="B628" s="17" t="s">
        <v>3610</v>
      </c>
      <c r="C628" s="17"/>
      <c r="D628" s="17"/>
      <c r="E628" s="17"/>
      <c r="F628" s="10" t="s">
        <v>3611</v>
      </c>
      <c r="G628" s="10">
        <v>2</v>
      </c>
      <c r="H628" s="17" t="s">
        <v>4</v>
      </c>
      <c r="I628" s="17" t="s">
        <v>5</v>
      </c>
      <c r="J628" s="17" t="s">
        <v>6</v>
      </c>
      <c r="K628" s="10">
        <v>46170</v>
      </c>
      <c r="L628" s="10" t="s">
        <v>3612</v>
      </c>
      <c r="M628" s="10" t="s">
        <v>3613</v>
      </c>
      <c r="N628" s="10"/>
      <c r="O628" s="10" t="s">
        <v>3613</v>
      </c>
      <c r="P628" s="10"/>
      <c r="Q628" s="10" t="s">
        <v>3613</v>
      </c>
      <c r="R628" s="10" t="s">
        <v>11</v>
      </c>
      <c r="S628" s="10"/>
      <c r="T628" s="10" t="s">
        <v>3613</v>
      </c>
      <c r="U628" s="11" t="s">
        <v>3614</v>
      </c>
    </row>
    <row r="629" spans="1:21" ht="24.75" hidden="1" customHeight="1" thickBot="1">
      <c r="A629" s="9">
        <v>627</v>
      </c>
      <c r="B629" s="17" t="s">
        <v>3616</v>
      </c>
      <c r="C629" s="17"/>
      <c r="D629" s="17"/>
      <c r="E629" s="17"/>
      <c r="F629" s="10" t="s">
        <v>3617</v>
      </c>
      <c r="G629" s="10">
        <v>3</v>
      </c>
      <c r="H629" s="17" t="s">
        <v>4</v>
      </c>
      <c r="I629" s="17" t="s">
        <v>5</v>
      </c>
      <c r="J629" s="17" t="s">
        <v>6</v>
      </c>
      <c r="K629" s="10">
        <v>46170</v>
      </c>
      <c r="L629" s="10" t="s">
        <v>3618</v>
      </c>
      <c r="M629" s="10" t="s">
        <v>3551</v>
      </c>
      <c r="N629" s="10"/>
      <c r="O629" s="10" t="s">
        <v>3551</v>
      </c>
      <c r="P629" s="10"/>
      <c r="Q629" s="10" t="s">
        <v>3551</v>
      </c>
      <c r="R629" s="10" t="s">
        <v>11</v>
      </c>
      <c r="S629" s="10"/>
      <c r="T629" s="10" t="s">
        <v>3551</v>
      </c>
      <c r="U629" s="11" t="s">
        <v>3552</v>
      </c>
    </row>
    <row r="630" spans="1:21" ht="24.75" hidden="1" customHeight="1" thickBot="1">
      <c r="A630" s="9">
        <v>628</v>
      </c>
      <c r="B630" s="17" t="s">
        <v>3620</v>
      </c>
      <c r="C630" s="17"/>
      <c r="D630" s="17"/>
      <c r="E630" s="17"/>
      <c r="F630" s="10" t="s">
        <v>149</v>
      </c>
      <c r="G630" s="10">
        <v>4</v>
      </c>
      <c r="H630" s="17" t="s">
        <v>4</v>
      </c>
      <c r="I630" s="17" t="s">
        <v>5</v>
      </c>
      <c r="J630" s="17" t="s">
        <v>6</v>
      </c>
      <c r="K630" s="10">
        <v>46170</v>
      </c>
      <c r="L630" s="10" t="s">
        <v>3621</v>
      </c>
      <c r="M630" s="10" t="s">
        <v>3563</v>
      </c>
      <c r="N630" s="10"/>
      <c r="O630" s="10" t="s">
        <v>3563</v>
      </c>
      <c r="P630" s="10"/>
      <c r="Q630" s="10" t="s">
        <v>3563</v>
      </c>
      <c r="R630" s="10" t="s">
        <v>11</v>
      </c>
      <c r="S630" s="10"/>
      <c r="T630" s="10" t="s">
        <v>3563</v>
      </c>
      <c r="U630" s="11" t="s">
        <v>3564</v>
      </c>
    </row>
    <row r="631" spans="1:21" ht="24.75" hidden="1" customHeight="1" thickBot="1">
      <c r="A631" s="29">
        <v>629</v>
      </c>
      <c r="B631" s="30" t="s">
        <v>3623</v>
      </c>
      <c r="C631" s="30"/>
      <c r="D631" s="30"/>
      <c r="E631" s="30"/>
      <c r="F631" s="31" t="s">
        <v>3624</v>
      </c>
      <c r="G631" s="31">
        <v>4</v>
      </c>
      <c r="H631" s="30" t="s">
        <v>4</v>
      </c>
      <c r="I631" s="30" t="s">
        <v>5</v>
      </c>
      <c r="J631" s="30" t="s">
        <v>6</v>
      </c>
      <c r="K631" s="31">
        <v>46170</v>
      </c>
      <c r="L631" s="31" t="s">
        <v>3625</v>
      </c>
      <c r="M631" s="31" t="s">
        <v>3626</v>
      </c>
      <c r="N631" s="10"/>
      <c r="O631" s="10" t="s">
        <v>3626</v>
      </c>
      <c r="P631" s="10"/>
      <c r="Q631" s="10" t="s">
        <v>3626</v>
      </c>
      <c r="R631" s="10" t="s">
        <v>11</v>
      </c>
      <c r="S631" s="10"/>
      <c r="T631" s="10" t="s">
        <v>3626</v>
      </c>
      <c r="U631" s="11" t="s">
        <v>3627</v>
      </c>
    </row>
    <row r="632" spans="1:21" ht="24.75" hidden="1" customHeight="1" thickBot="1">
      <c r="A632" s="24">
        <v>630</v>
      </c>
      <c r="B632" s="25" t="s">
        <v>3629</v>
      </c>
      <c r="C632" s="25"/>
      <c r="D632" s="25"/>
      <c r="E632" s="25"/>
      <c r="F632" s="24">
        <v>23</v>
      </c>
      <c r="G632" s="24">
        <v>1</v>
      </c>
      <c r="H632" s="25" t="s">
        <v>4</v>
      </c>
      <c r="I632" s="25" t="s">
        <v>5</v>
      </c>
      <c r="J632" s="25" t="s">
        <v>6</v>
      </c>
      <c r="K632" s="24">
        <v>46170</v>
      </c>
      <c r="L632" s="25" t="s">
        <v>3630</v>
      </c>
      <c r="M632" s="24" t="s">
        <v>3631</v>
      </c>
      <c r="N632" s="10"/>
      <c r="O632" s="10" t="s">
        <v>3631</v>
      </c>
      <c r="P632" s="10"/>
      <c r="Q632" s="10" t="s">
        <v>3631</v>
      </c>
      <c r="R632" s="10" t="s">
        <v>11</v>
      </c>
      <c r="S632" s="10"/>
      <c r="T632" s="10" t="s">
        <v>3631</v>
      </c>
      <c r="U632" s="11" t="s">
        <v>3632</v>
      </c>
    </row>
    <row r="633" spans="1:21" ht="24.75" hidden="1" customHeight="1" thickBot="1">
      <c r="A633" s="19">
        <v>631</v>
      </c>
      <c r="B633" s="21" t="s">
        <v>3634</v>
      </c>
      <c r="C633" s="21"/>
      <c r="D633" s="21"/>
      <c r="E633" s="21"/>
      <c r="F633" s="20" t="s">
        <v>476</v>
      </c>
      <c r="G633" s="20">
        <v>4</v>
      </c>
      <c r="H633" s="21" t="s">
        <v>4</v>
      </c>
      <c r="I633" s="21" t="s">
        <v>5</v>
      </c>
      <c r="J633" s="21" t="s">
        <v>6</v>
      </c>
      <c r="K633" s="20">
        <v>46170</v>
      </c>
      <c r="L633" s="20" t="s">
        <v>3635</v>
      </c>
      <c r="M633" s="20" t="s">
        <v>3636</v>
      </c>
      <c r="N633" s="10"/>
      <c r="O633" s="10" t="s">
        <v>3636</v>
      </c>
      <c r="P633" s="10"/>
      <c r="Q633" s="10" t="s">
        <v>3636</v>
      </c>
      <c r="R633" s="10" t="s">
        <v>11</v>
      </c>
      <c r="S633" s="10"/>
      <c r="T633" s="10" t="s">
        <v>3636</v>
      </c>
      <c r="U633" s="11" t="s">
        <v>3637</v>
      </c>
    </row>
    <row r="634" spans="1:21" ht="24.75" hidden="1" customHeight="1" thickBot="1">
      <c r="A634" s="9">
        <v>632</v>
      </c>
      <c r="B634" s="17" t="s">
        <v>3639</v>
      </c>
      <c r="C634" s="17"/>
      <c r="D634" s="17"/>
      <c r="E634" s="17"/>
      <c r="F634" s="10" t="s">
        <v>3640</v>
      </c>
      <c r="G634" s="10">
        <v>4</v>
      </c>
      <c r="H634" s="17" t="s">
        <v>4</v>
      </c>
      <c r="I634" s="17" t="s">
        <v>5</v>
      </c>
      <c r="J634" s="17" t="s">
        <v>6</v>
      </c>
      <c r="K634" s="10">
        <v>46170</v>
      </c>
      <c r="L634" s="10" t="s">
        <v>3641</v>
      </c>
      <c r="M634" s="10" t="s">
        <v>3642</v>
      </c>
      <c r="N634" s="10"/>
      <c r="O634" s="10" t="s">
        <v>3642</v>
      </c>
      <c r="P634" s="10"/>
      <c r="Q634" s="10" t="s">
        <v>3642</v>
      </c>
      <c r="R634" s="10" t="s">
        <v>11</v>
      </c>
      <c r="S634" s="10"/>
      <c r="T634" s="10" t="s">
        <v>3642</v>
      </c>
      <c r="U634" s="11" t="s">
        <v>3643</v>
      </c>
    </row>
    <row r="635" spans="1:21" ht="24.75" hidden="1" customHeight="1" thickBot="1">
      <c r="A635" s="9">
        <v>633</v>
      </c>
      <c r="B635" s="17" t="s">
        <v>3645</v>
      </c>
      <c r="C635" s="17"/>
      <c r="D635" s="17"/>
      <c r="E635" s="17"/>
      <c r="F635" s="10" t="s">
        <v>560</v>
      </c>
      <c r="G635" s="10">
        <v>5</v>
      </c>
      <c r="H635" s="17" t="s">
        <v>4</v>
      </c>
      <c r="I635" s="17" t="s">
        <v>5</v>
      </c>
      <c r="J635" s="17" t="s">
        <v>6</v>
      </c>
      <c r="K635" s="10">
        <v>46170</v>
      </c>
      <c r="L635" s="10" t="s">
        <v>3646</v>
      </c>
      <c r="M635" s="10" t="s">
        <v>3647</v>
      </c>
      <c r="N635" s="10"/>
      <c r="O635" s="10" t="s">
        <v>3647</v>
      </c>
      <c r="P635" s="10"/>
      <c r="Q635" s="10" t="s">
        <v>3647</v>
      </c>
      <c r="R635" s="10" t="s">
        <v>11</v>
      </c>
      <c r="S635" s="10"/>
      <c r="T635" s="10" t="s">
        <v>3647</v>
      </c>
      <c r="U635" s="11" t="s">
        <v>3648</v>
      </c>
    </row>
    <row r="636" spans="1:21" ht="24.75" hidden="1" customHeight="1" thickBot="1">
      <c r="A636" s="9">
        <v>634</v>
      </c>
      <c r="B636" s="17" t="s">
        <v>3650</v>
      </c>
      <c r="C636" s="17"/>
      <c r="D636" s="17"/>
      <c r="E636" s="17"/>
      <c r="F636" s="10" t="s">
        <v>3651</v>
      </c>
      <c r="G636" s="10">
        <v>5</v>
      </c>
      <c r="H636" s="17" t="s">
        <v>4</v>
      </c>
      <c r="I636" s="17" t="s">
        <v>5</v>
      </c>
      <c r="J636" s="17" t="s">
        <v>6</v>
      </c>
      <c r="K636" s="10">
        <v>46170</v>
      </c>
      <c r="L636" s="10" t="s">
        <v>3652</v>
      </c>
      <c r="M636" s="10" t="s">
        <v>3653</v>
      </c>
      <c r="N636" s="10"/>
      <c r="O636" s="10" t="s">
        <v>3653</v>
      </c>
      <c r="P636" s="10"/>
      <c r="Q636" s="10" t="s">
        <v>3653</v>
      </c>
      <c r="R636" s="10" t="s">
        <v>11</v>
      </c>
      <c r="S636" s="10"/>
      <c r="T636" s="10" t="s">
        <v>3653</v>
      </c>
      <c r="U636" s="11" t="s">
        <v>3654</v>
      </c>
    </row>
    <row r="637" spans="1:21" ht="24.75" hidden="1" customHeight="1" thickBot="1">
      <c r="A637" s="9">
        <v>635</v>
      </c>
      <c r="B637" s="17" t="s">
        <v>3656</v>
      </c>
      <c r="C637" s="17"/>
      <c r="D637" s="17"/>
      <c r="E637" s="17"/>
      <c r="F637" s="10" t="s">
        <v>367</v>
      </c>
      <c r="G637" s="10">
        <v>7</v>
      </c>
      <c r="H637" s="17" t="s">
        <v>4</v>
      </c>
      <c r="I637" s="17" t="s">
        <v>5</v>
      </c>
      <c r="J637" s="17" t="s">
        <v>6</v>
      </c>
      <c r="K637" s="10">
        <v>46170</v>
      </c>
      <c r="L637" s="10" t="s">
        <v>3657</v>
      </c>
      <c r="M637" s="10" t="s">
        <v>3658</v>
      </c>
      <c r="N637" s="10"/>
      <c r="O637" s="10" t="s">
        <v>3658</v>
      </c>
      <c r="P637" s="10"/>
      <c r="Q637" s="10" t="s">
        <v>3658</v>
      </c>
      <c r="R637" s="10" t="s">
        <v>11</v>
      </c>
      <c r="S637" s="10"/>
      <c r="T637" s="10" t="s">
        <v>3658</v>
      </c>
      <c r="U637" s="11" t="s">
        <v>3659</v>
      </c>
    </row>
    <row r="638" spans="1:21" ht="24.75" hidden="1" customHeight="1" thickBot="1">
      <c r="A638" s="9">
        <v>636</v>
      </c>
      <c r="B638" s="17" t="s">
        <v>3661</v>
      </c>
      <c r="C638" s="17"/>
      <c r="D638" s="17"/>
      <c r="E638" s="17"/>
      <c r="F638" s="10" t="s">
        <v>2069</v>
      </c>
      <c r="G638" s="10">
        <v>7</v>
      </c>
      <c r="H638" s="17" t="s">
        <v>4</v>
      </c>
      <c r="I638" s="17" t="s">
        <v>5</v>
      </c>
      <c r="J638" s="17" t="s">
        <v>6</v>
      </c>
      <c r="K638" s="10">
        <v>46170</v>
      </c>
      <c r="L638" s="10" t="s">
        <v>3662</v>
      </c>
      <c r="M638" s="10" t="s">
        <v>3663</v>
      </c>
      <c r="N638" s="10"/>
      <c r="O638" s="10" t="s">
        <v>3663</v>
      </c>
      <c r="P638" s="10"/>
      <c r="Q638" s="10" t="s">
        <v>3663</v>
      </c>
      <c r="R638" s="10" t="s">
        <v>11</v>
      </c>
      <c r="S638" s="10"/>
      <c r="T638" s="10" t="s">
        <v>3663</v>
      </c>
      <c r="U638" s="11" t="s">
        <v>3664</v>
      </c>
    </row>
    <row r="639" spans="1:21" ht="24.75" hidden="1" customHeight="1" thickBot="1">
      <c r="A639" s="9">
        <v>637</v>
      </c>
      <c r="B639" s="17" t="s">
        <v>3666</v>
      </c>
      <c r="C639" s="17"/>
      <c r="D639" s="17"/>
      <c r="E639" s="17"/>
      <c r="F639" s="10" t="s">
        <v>3667</v>
      </c>
      <c r="G639" s="10">
        <v>3</v>
      </c>
      <c r="H639" s="17" t="s">
        <v>4</v>
      </c>
      <c r="I639" s="17" t="s">
        <v>5</v>
      </c>
      <c r="J639" s="17" t="s">
        <v>6</v>
      </c>
      <c r="K639" s="10">
        <v>46170</v>
      </c>
      <c r="L639" s="10" t="s">
        <v>3668</v>
      </c>
      <c r="M639" s="10" t="s">
        <v>3669</v>
      </c>
      <c r="N639" s="10"/>
      <c r="O639" s="10" t="s">
        <v>3669</v>
      </c>
      <c r="P639" s="10"/>
      <c r="Q639" s="10" t="s">
        <v>3669</v>
      </c>
      <c r="R639" s="10" t="s">
        <v>11</v>
      </c>
      <c r="S639" s="10"/>
      <c r="T639" s="10" t="s">
        <v>3669</v>
      </c>
      <c r="U639" s="11" t="s">
        <v>3670</v>
      </c>
    </row>
    <row r="640" spans="1:21" ht="24.75" hidden="1" customHeight="1" thickBot="1">
      <c r="A640" s="9">
        <v>638</v>
      </c>
      <c r="B640" s="17" t="s">
        <v>3672</v>
      </c>
      <c r="C640" s="17"/>
      <c r="D640" s="17"/>
      <c r="E640" s="17"/>
      <c r="F640" s="10" t="s">
        <v>2086</v>
      </c>
      <c r="G640" s="10">
        <v>7</v>
      </c>
      <c r="H640" s="17" t="s">
        <v>4</v>
      </c>
      <c r="I640" s="17" t="s">
        <v>5</v>
      </c>
      <c r="J640" s="17" t="s">
        <v>6</v>
      </c>
      <c r="K640" s="10">
        <v>46170</v>
      </c>
      <c r="L640" s="10" t="s">
        <v>3673</v>
      </c>
      <c r="M640" s="10" t="s">
        <v>3674</v>
      </c>
      <c r="N640" s="10"/>
      <c r="O640" s="10" t="s">
        <v>3674</v>
      </c>
      <c r="P640" s="10"/>
      <c r="Q640" s="10" t="s">
        <v>3674</v>
      </c>
      <c r="R640" s="10" t="s">
        <v>11</v>
      </c>
      <c r="S640" s="10"/>
      <c r="T640" s="10" t="s">
        <v>3674</v>
      </c>
      <c r="U640" s="11" t="s">
        <v>3675</v>
      </c>
    </row>
    <row r="641" spans="1:21" ht="24.75" hidden="1" customHeight="1" thickBot="1">
      <c r="A641" s="9">
        <v>639</v>
      </c>
      <c r="B641" s="17" t="s">
        <v>3677</v>
      </c>
      <c r="C641" s="17"/>
      <c r="D641" s="17"/>
      <c r="E641" s="17"/>
      <c r="F641" s="10" t="s">
        <v>3678</v>
      </c>
      <c r="G641" s="10">
        <v>7</v>
      </c>
      <c r="H641" s="17" t="s">
        <v>4</v>
      </c>
      <c r="I641" s="17" t="s">
        <v>5</v>
      </c>
      <c r="J641" s="17" t="s">
        <v>6</v>
      </c>
      <c r="K641" s="10">
        <v>46170</v>
      </c>
      <c r="L641" s="10" t="s">
        <v>3679</v>
      </c>
      <c r="M641" s="10" t="s">
        <v>3680</v>
      </c>
      <c r="N641" s="10"/>
      <c r="O641" s="10" t="s">
        <v>3680</v>
      </c>
      <c r="P641" s="10"/>
      <c r="Q641" s="10" t="s">
        <v>3680</v>
      </c>
      <c r="R641" s="10" t="s">
        <v>11</v>
      </c>
      <c r="S641" s="10"/>
      <c r="T641" s="10" t="s">
        <v>3680</v>
      </c>
      <c r="U641" s="11" t="s">
        <v>3681</v>
      </c>
    </row>
    <row r="642" spans="1:21" ht="24.75" hidden="1" customHeight="1" thickBot="1">
      <c r="A642" s="9">
        <v>640</v>
      </c>
      <c r="B642" s="17" t="s">
        <v>3683</v>
      </c>
      <c r="C642" s="17"/>
      <c r="D642" s="17"/>
      <c r="E642" s="17"/>
      <c r="F642" s="10" t="s">
        <v>3684</v>
      </c>
      <c r="G642" s="10">
        <v>7</v>
      </c>
      <c r="H642" s="17" t="s">
        <v>4</v>
      </c>
      <c r="I642" s="17" t="s">
        <v>5</v>
      </c>
      <c r="J642" s="17" t="s">
        <v>6</v>
      </c>
      <c r="K642" s="10">
        <v>46170</v>
      </c>
      <c r="L642" s="10" t="s">
        <v>3685</v>
      </c>
      <c r="M642" s="10" t="s">
        <v>3686</v>
      </c>
      <c r="N642" s="10"/>
      <c r="O642" s="10" t="s">
        <v>3686</v>
      </c>
      <c r="P642" s="10"/>
      <c r="Q642" s="10" t="s">
        <v>3686</v>
      </c>
      <c r="R642" s="10" t="s">
        <v>11</v>
      </c>
      <c r="S642" s="10"/>
      <c r="T642" s="10" t="s">
        <v>3686</v>
      </c>
      <c r="U642" s="11" t="s">
        <v>3687</v>
      </c>
    </row>
    <row r="643" spans="1:21" ht="24.75" hidden="1" customHeight="1" thickBot="1">
      <c r="A643" s="9">
        <v>641</v>
      </c>
      <c r="B643" s="17" t="s">
        <v>3689</v>
      </c>
      <c r="C643" s="17"/>
      <c r="D643" s="17"/>
      <c r="E643" s="17"/>
      <c r="F643" s="10" t="s">
        <v>3690</v>
      </c>
      <c r="G643" s="10">
        <v>7</v>
      </c>
      <c r="H643" s="17" t="s">
        <v>4</v>
      </c>
      <c r="I643" s="17" t="s">
        <v>5</v>
      </c>
      <c r="J643" s="17" t="s">
        <v>6</v>
      </c>
      <c r="K643" s="10">
        <v>46170</v>
      </c>
      <c r="L643" s="10" t="s">
        <v>3691</v>
      </c>
      <c r="M643" s="10" t="s">
        <v>3692</v>
      </c>
      <c r="N643" s="10"/>
      <c r="O643" s="10" t="s">
        <v>3692</v>
      </c>
      <c r="P643" s="10"/>
      <c r="Q643" s="10" t="s">
        <v>3692</v>
      </c>
      <c r="R643" s="10" t="s">
        <v>11</v>
      </c>
      <c r="S643" s="10"/>
      <c r="T643" s="10" t="s">
        <v>3692</v>
      </c>
      <c r="U643" s="11" t="s">
        <v>3693</v>
      </c>
    </row>
    <row r="644" spans="1:21" ht="24.75" hidden="1" customHeight="1" thickBot="1">
      <c r="A644" s="9">
        <v>642</v>
      </c>
      <c r="B644" s="17" t="s">
        <v>3695</v>
      </c>
      <c r="C644" s="17"/>
      <c r="D644" s="17"/>
      <c r="E644" s="17"/>
      <c r="F644" s="10" t="s">
        <v>3696</v>
      </c>
      <c r="G644" s="10">
        <v>7</v>
      </c>
      <c r="H644" s="17" t="s">
        <v>4</v>
      </c>
      <c r="I644" s="17" t="s">
        <v>5</v>
      </c>
      <c r="J644" s="17" t="s">
        <v>6</v>
      </c>
      <c r="K644" s="10">
        <v>46170</v>
      </c>
      <c r="L644" s="10" t="s">
        <v>3697</v>
      </c>
      <c r="M644" s="10" t="s">
        <v>3636</v>
      </c>
      <c r="N644" s="10"/>
      <c r="O644" s="10" t="s">
        <v>3636</v>
      </c>
      <c r="P644" s="10"/>
      <c r="Q644" s="10" t="s">
        <v>3636</v>
      </c>
      <c r="R644" s="10" t="s">
        <v>11</v>
      </c>
      <c r="S644" s="10"/>
      <c r="T644" s="10" t="s">
        <v>3636</v>
      </c>
      <c r="U644" s="11" t="s">
        <v>3637</v>
      </c>
    </row>
    <row r="645" spans="1:21" ht="24.75" hidden="1" customHeight="1" thickBot="1">
      <c r="A645" s="9">
        <v>643</v>
      </c>
      <c r="B645" s="17" t="s">
        <v>3699</v>
      </c>
      <c r="C645" s="17"/>
      <c r="D645" s="17"/>
      <c r="E645" s="17"/>
      <c r="F645" s="10" t="s">
        <v>3700</v>
      </c>
      <c r="G645" s="10">
        <v>7</v>
      </c>
      <c r="H645" s="17" t="s">
        <v>4</v>
      </c>
      <c r="I645" s="17" t="s">
        <v>5</v>
      </c>
      <c r="J645" s="17" t="s">
        <v>6</v>
      </c>
      <c r="K645" s="10">
        <v>46170</v>
      </c>
      <c r="L645" s="10" t="s">
        <v>3701</v>
      </c>
      <c r="M645" s="10" t="s">
        <v>3702</v>
      </c>
      <c r="N645" s="10"/>
      <c r="O645" s="10" t="s">
        <v>3702</v>
      </c>
      <c r="P645" s="10"/>
      <c r="Q645" s="10" t="s">
        <v>3702</v>
      </c>
      <c r="R645" s="10" t="s">
        <v>11</v>
      </c>
      <c r="S645" s="10"/>
      <c r="T645" s="10" t="s">
        <v>3702</v>
      </c>
      <c r="U645" s="11" t="s">
        <v>3703</v>
      </c>
    </row>
    <row r="646" spans="1:21" ht="24.75" hidden="1" customHeight="1" thickBot="1">
      <c r="A646" s="9">
        <v>644</v>
      </c>
      <c r="B646" s="17" t="s">
        <v>3705</v>
      </c>
      <c r="C646" s="17"/>
      <c r="D646" s="17"/>
      <c r="E646" s="17"/>
      <c r="F646" s="10" t="s">
        <v>3706</v>
      </c>
      <c r="G646" s="10">
        <v>7</v>
      </c>
      <c r="H646" s="17" t="s">
        <v>4</v>
      </c>
      <c r="I646" s="17" t="s">
        <v>5</v>
      </c>
      <c r="J646" s="17" t="s">
        <v>6</v>
      </c>
      <c r="K646" s="10">
        <v>46170</v>
      </c>
      <c r="L646" s="10" t="s">
        <v>3707</v>
      </c>
      <c r="M646" s="10" t="s">
        <v>3708</v>
      </c>
      <c r="N646" s="10"/>
      <c r="O646" s="10" t="s">
        <v>3708</v>
      </c>
      <c r="P646" s="10"/>
      <c r="Q646" s="10" t="s">
        <v>3708</v>
      </c>
      <c r="R646" s="10" t="s">
        <v>11</v>
      </c>
      <c r="S646" s="10"/>
      <c r="T646" s="10" t="s">
        <v>3708</v>
      </c>
      <c r="U646" s="11" t="s">
        <v>3709</v>
      </c>
    </row>
    <row r="647" spans="1:21" ht="24.75" hidden="1" customHeight="1" thickBot="1">
      <c r="A647" s="9">
        <v>645</v>
      </c>
      <c r="B647" s="17" t="s">
        <v>3711</v>
      </c>
      <c r="C647" s="17"/>
      <c r="D647" s="17"/>
      <c r="E647" s="17"/>
      <c r="F647" s="10" t="s">
        <v>3712</v>
      </c>
      <c r="G647" s="10">
        <v>7</v>
      </c>
      <c r="H647" s="17" t="s">
        <v>4</v>
      </c>
      <c r="I647" s="17" t="s">
        <v>5</v>
      </c>
      <c r="J647" s="17" t="s">
        <v>6</v>
      </c>
      <c r="K647" s="10">
        <v>46170</v>
      </c>
      <c r="L647" s="10" t="s">
        <v>3713</v>
      </c>
      <c r="M647" s="10" t="s">
        <v>3714</v>
      </c>
      <c r="N647" s="10"/>
      <c r="O647" s="10" t="s">
        <v>3714</v>
      </c>
      <c r="P647" s="10"/>
      <c r="Q647" s="10" t="s">
        <v>3714</v>
      </c>
      <c r="R647" s="10" t="s">
        <v>11</v>
      </c>
      <c r="S647" s="10"/>
      <c r="T647" s="10" t="s">
        <v>3714</v>
      </c>
      <c r="U647" s="11" t="s">
        <v>3715</v>
      </c>
    </row>
    <row r="648" spans="1:21" ht="24.75" hidden="1" customHeight="1" thickBot="1">
      <c r="A648" s="9">
        <v>646</v>
      </c>
      <c r="B648" s="17" t="s">
        <v>3717</v>
      </c>
      <c r="C648" s="17"/>
      <c r="D648" s="17"/>
      <c r="E648" s="17"/>
      <c r="F648" s="10" t="s">
        <v>1313</v>
      </c>
      <c r="G648" s="10">
        <v>3</v>
      </c>
      <c r="H648" s="17" t="s">
        <v>4</v>
      </c>
      <c r="I648" s="17" t="s">
        <v>5</v>
      </c>
      <c r="J648" s="17" t="s">
        <v>6</v>
      </c>
      <c r="K648" s="10">
        <v>46170</v>
      </c>
      <c r="L648" s="10" t="s">
        <v>3718</v>
      </c>
      <c r="M648" s="10" t="s">
        <v>3719</v>
      </c>
      <c r="N648" s="10"/>
      <c r="O648" s="10" t="s">
        <v>3719</v>
      </c>
      <c r="P648" s="10"/>
      <c r="Q648" s="10" t="s">
        <v>3719</v>
      </c>
      <c r="R648" s="10" t="s">
        <v>11</v>
      </c>
      <c r="S648" s="10"/>
      <c r="T648" s="10" t="s">
        <v>3719</v>
      </c>
      <c r="U648" s="11" t="s">
        <v>3720</v>
      </c>
    </row>
    <row r="649" spans="1:21" ht="24.75" hidden="1" customHeight="1" thickBot="1">
      <c r="A649" s="9">
        <v>647</v>
      </c>
      <c r="B649" s="17" t="s">
        <v>3531</v>
      </c>
      <c r="C649" s="17"/>
      <c r="D649" s="17"/>
      <c r="E649" s="17"/>
      <c r="F649" s="10" t="s">
        <v>3532</v>
      </c>
      <c r="G649" s="10">
        <v>5</v>
      </c>
      <c r="H649" s="17" t="s">
        <v>4</v>
      </c>
      <c r="I649" s="17" t="s">
        <v>5</v>
      </c>
      <c r="J649" s="17" t="s">
        <v>6</v>
      </c>
      <c r="K649" s="10">
        <v>46170</v>
      </c>
      <c r="L649" s="10" t="s">
        <v>3721</v>
      </c>
      <c r="M649" s="10" t="s">
        <v>3722</v>
      </c>
      <c r="N649" s="10"/>
      <c r="O649" s="10" t="s">
        <v>3722</v>
      </c>
      <c r="P649" s="10"/>
      <c r="Q649" s="10" t="s">
        <v>3722</v>
      </c>
      <c r="R649" s="10" t="s">
        <v>11</v>
      </c>
      <c r="S649" s="10"/>
      <c r="T649" s="10" t="s">
        <v>3722</v>
      </c>
      <c r="U649" s="11" t="s">
        <v>3723</v>
      </c>
    </row>
    <row r="650" spans="1:21" ht="24.75" hidden="1" customHeight="1" thickBot="1">
      <c r="A650" s="9">
        <v>648</v>
      </c>
      <c r="B650" s="17" t="s">
        <v>3725</v>
      </c>
      <c r="C650" s="17"/>
      <c r="D650" s="17"/>
      <c r="E650" s="17"/>
      <c r="F650" s="10" t="s">
        <v>397</v>
      </c>
      <c r="G650" s="10">
        <v>7</v>
      </c>
      <c r="H650" s="17" t="s">
        <v>4</v>
      </c>
      <c r="I650" s="17" t="s">
        <v>5</v>
      </c>
      <c r="J650" s="17" t="s">
        <v>6</v>
      </c>
      <c r="K650" s="10">
        <v>46170</v>
      </c>
      <c r="L650" s="10" t="s">
        <v>3726</v>
      </c>
      <c r="M650" s="10" t="s">
        <v>3722</v>
      </c>
      <c r="N650" s="10"/>
      <c r="O650" s="10" t="s">
        <v>3722</v>
      </c>
      <c r="P650" s="10"/>
      <c r="Q650" s="10" t="s">
        <v>3722</v>
      </c>
      <c r="R650" s="10" t="s">
        <v>11</v>
      </c>
      <c r="S650" s="10"/>
      <c r="T650" s="10" t="s">
        <v>3722</v>
      </c>
      <c r="U650" s="11" t="s">
        <v>3723</v>
      </c>
    </row>
    <row r="651" spans="1:21" ht="24.75" hidden="1" customHeight="1" thickBot="1">
      <c r="A651" s="9">
        <v>649</v>
      </c>
      <c r="B651" s="17" t="s">
        <v>3728</v>
      </c>
      <c r="C651" s="17"/>
      <c r="D651" s="17"/>
      <c r="E651" s="17"/>
      <c r="F651" s="10" t="s">
        <v>2378</v>
      </c>
      <c r="G651" s="10">
        <v>3</v>
      </c>
      <c r="H651" s="17" t="s">
        <v>4</v>
      </c>
      <c r="I651" s="17" t="s">
        <v>5</v>
      </c>
      <c r="J651" s="17" t="s">
        <v>6</v>
      </c>
      <c r="K651" s="10">
        <v>46170</v>
      </c>
      <c r="L651" s="10" t="s">
        <v>3729</v>
      </c>
      <c r="M651" s="10" t="s">
        <v>3730</v>
      </c>
      <c r="N651" s="10"/>
      <c r="O651" s="10" t="s">
        <v>3730</v>
      </c>
      <c r="P651" s="10"/>
      <c r="Q651" s="10" t="s">
        <v>3730</v>
      </c>
      <c r="R651" s="10" t="s">
        <v>11</v>
      </c>
      <c r="S651" s="10"/>
      <c r="T651" s="10" t="s">
        <v>3730</v>
      </c>
      <c r="U651" s="11" t="s">
        <v>3731</v>
      </c>
    </row>
    <row r="652" spans="1:21" ht="24.75" hidden="1" customHeight="1" thickBot="1">
      <c r="A652" s="9">
        <v>650</v>
      </c>
      <c r="B652" s="17" t="s">
        <v>3733</v>
      </c>
      <c r="C652" s="17"/>
      <c r="D652" s="17"/>
      <c r="E652" s="17"/>
      <c r="F652" s="10" t="s">
        <v>3447</v>
      </c>
      <c r="G652" s="10">
        <v>7</v>
      </c>
      <c r="H652" s="17" t="s">
        <v>4</v>
      </c>
      <c r="I652" s="17" t="s">
        <v>5</v>
      </c>
      <c r="J652" s="17" t="s">
        <v>6</v>
      </c>
      <c r="K652" s="10">
        <v>46170</v>
      </c>
      <c r="L652" s="10" t="s">
        <v>3734</v>
      </c>
      <c r="M652" s="10" t="s">
        <v>3735</v>
      </c>
      <c r="N652" s="10"/>
      <c r="O652" s="10" t="s">
        <v>3735</v>
      </c>
      <c r="P652" s="10"/>
      <c r="Q652" s="10" t="s">
        <v>3735</v>
      </c>
      <c r="R652" s="10" t="s">
        <v>11</v>
      </c>
      <c r="S652" s="10"/>
      <c r="T652" s="10" t="s">
        <v>3735</v>
      </c>
      <c r="U652" s="11" t="s">
        <v>3736</v>
      </c>
    </row>
    <row r="653" spans="1:21" ht="24.75" hidden="1" customHeight="1" thickBot="1">
      <c r="A653" s="9">
        <v>651</v>
      </c>
      <c r="B653" s="17" t="s">
        <v>3737</v>
      </c>
      <c r="C653" s="17"/>
      <c r="D653" s="17"/>
      <c r="E653" s="17"/>
      <c r="F653" s="10" t="s">
        <v>1266</v>
      </c>
      <c r="G653" s="10">
        <v>3</v>
      </c>
      <c r="H653" s="17" t="s">
        <v>4</v>
      </c>
      <c r="I653" s="17" t="s">
        <v>5</v>
      </c>
      <c r="J653" s="17" t="s">
        <v>6</v>
      </c>
      <c r="K653" s="10">
        <v>46170</v>
      </c>
      <c r="L653" s="10" t="s">
        <v>3738</v>
      </c>
      <c r="M653" s="10" t="s">
        <v>3739</v>
      </c>
      <c r="N653" s="10"/>
      <c r="O653" s="10" t="s">
        <v>3739</v>
      </c>
      <c r="P653" s="10"/>
      <c r="Q653" s="10" t="s">
        <v>3739</v>
      </c>
      <c r="R653" s="10" t="s">
        <v>11</v>
      </c>
      <c r="S653" s="10"/>
      <c r="T653" s="10" t="s">
        <v>3739</v>
      </c>
      <c r="U653" s="11" t="s">
        <v>3740</v>
      </c>
    </row>
    <row r="654" spans="1:21" ht="24.75" hidden="1" customHeight="1" thickBot="1">
      <c r="A654" s="9">
        <v>652</v>
      </c>
      <c r="B654" s="17" t="s">
        <v>3742</v>
      </c>
      <c r="C654" s="17"/>
      <c r="D654" s="17"/>
      <c r="E654" s="17"/>
      <c r="F654" s="10" t="s">
        <v>3743</v>
      </c>
      <c r="G654" s="10">
        <v>3</v>
      </c>
      <c r="H654" s="17" t="s">
        <v>4</v>
      </c>
      <c r="I654" s="17" t="s">
        <v>5</v>
      </c>
      <c r="J654" s="17" t="s">
        <v>6</v>
      </c>
      <c r="K654" s="10">
        <v>46170</v>
      </c>
      <c r="L654" s="10" t="s">
        <v>3744</v>
      </c>
      <c r="M654" s="10" t="s">
        <v>3745</v>
      </c>
      <c r="N654" s="10"/>
      <c r="O654" s="10" t="s">
        <v>3745</v>
      </c>
      <c r="P654" s="10"/>
      <c r="Q654" s="10" t="s">
        <v>3745</v>
      </c>
      <c r="R654" s="10" t="s">
        <v>11</v>
      </c>
      <c r="S654" s="10"/>
      <c r="T654" s="10" t="s">
        <v>3745</v>
      </c>
      <c r="U654" s="11" t="s">
        <v>3746</v>
      </c>
    </row>
    <row r="655" spans="1:21" ht="24.75" hidden="1" customHeight="1" thickBot="1">
      <c r="A655" s="9">
        <v>653</v>
      </c>
      <c r="B655" s="17" t="s">
        <v>3748</v>
      </c>
      <c r="C655" s="17"/>
      <c r="D655" s="17"/>
      <c r="E655" s="17"/>
      <c r="F655" s="10" t="s">
        <v>3749</v>
      </c>
      <c r="G655" s="10">
        <v>7</v>
      </c>
      <c r="H655" s="17" t="s">
        <v>4</v>
      </c>
      <c r="I655" s="17" t="s">
        <v>5</v>
      </c>
      <c r="J655" s="17" t="s">
        <v>6</v>
      </c>
      <c r="K655" s="10">
        <v>46170</v>
      </c>
      <c r="L655" s="10" t="s">
        <v>3750</v>
      </c>
      <c r="M655" s="10" t="s">
        <v>3751</v>
      </c>
      <c r="N655" s="10"/>
      <c r="O655" s="10" t="s">
        <v>3751</v>
      </c>
      <c r="P655" s="10"/>
      <c r="Q655" s="10" t="s">
        <v>3751</v>
      </c>
      <c r="R655" s="10" t="s">
        <v>11</v>
      </c>
      <c r="S655" s="10"/>
      <c r="T655" s="10" t="s">
        <v>3751</v>
      </c>
      <c r="U655" s="11" t="s">
        <v>3752</v>
      </c>
    </row>
    <row r="656" spans="1:21" ht="24.75" hidden="1" customHeight="1" thickBot="1">
      <c r="A656" s="9">
        <v>654</v>
      </c>
      <c r="B656" s="17" t="s">
        <v>3754</v>
      </c>
      <c r="C656" s="17"/>
      <c r="D656" s="17"/>
      <c r="E656" s="17"/>
      <c r="F656" s="10" t="s">
        <v>3755</v>
      </c>
      <c r="G656" s="10">
        <v>7</v>
      </c>
      <c r="H656" s="17" t="s">
        <v>4</v>
      </c>
      <c r="I656" s="17" t="s">
        <v>5</v>
      </c>
      <c r="J656" s="17" t="s">
        <v>6</v>
      </c>
      <c r="K656" s="10">
        <v>46170</v>
      </c>
      <c r="L656" s="10" t="s">
        <v>3756</v>
      </c>
      <c r="M656" s="10" t="s">
        <v>3757</v>
      </c>
      <c r="N656" s="10"/>
      <c r="O656" s="10" t="s">
        <v>3757</v>
      </c>
      <c r="P656" s="10"/>
      <c r="Q656" s="10" t="s">
        <v>3757</v>
      </c>
      <c r="R656" s="10" t="s">
        <v>11</v>
      </c>
      <c r="S656" s="10"/>
      <c r="T656" s="10" t="s">
        <v>3757</v>
      </c>
      <c r="U656" s="11" t="s">
        <v>3758</v>
      </c>
    </row>
    <row r="657" spans="1:23" ht="24.75" hidden="1" customHeight="1" thickBot="1">
      <c r="A657" s="9">
        <v>655</v>
      </c>
      <c r="B657" s="17" t="s">
        <v>3760</v>
      </c>
      <c r="C657" s="17"/>
      <c r="D657" s="17"/>
      <c r="E657" s="17"/>
      <c r="F657" s="10" t="s">
        <v>3761</v>
      </c>
      <c r="G657" s="10">
        <v>4</v>
      </c>
      <c r="H657" s="17" t="s">
        <v>4</v>
      </c>
      <c r="I657" s="17" t="s">
        <v>5</v>
      </c>
      <c r="J657" s="17" t="s">
        <v>6</v>
      </c>
      <c r="K657" s="10">
        <v>46170</v>
      </c>
      <c r="L657" s="10" t="s">
        <v>3762</v>
      </c>
      <c r="M657" s="10" t="s">
        <v>3763</v>
      </c>
      <c r="N657" s="10"/>
      <c r="O657" s="10" t="s">
        <v>3763</v>
      </c>
      <c r="P657" s="10"/>
      <c r="Q657" s="10" t="s">
        <v>3763</v>
      </c>
      <c r="R657" s="10" t="s">
        <v>11</v>
      </c>
      <c r="S657" s="10"/>
      <c r="T657" s="10" t="s">
        <v>3763</v>
      </c>
      <c r="U657" s="11" t="s">
        <v>3764</v>
      </c>
    </row>
    <row r="658" spans="1:23" ht="24.75" hidden="1" customHeight="1" thickBot="1">
      <c r="A658" s="29">
        <v>656</v>
      </c>
      <c r="B658" s="30" t="s">
        <v>3766</v>
      </c>
      <c r="C658" s="30"/>
      <c r="D658" s="30"/>
      <c r="E658" s="30"/>
      <c r="F658" s="31" t="s">
        <v>3767</v>
      </c>
      <c r="G658" s="31">
        <v>0</v>
      </c>
      <c r="H658" s="30" t="s">
        <v>4</v>
      </c>
      <c r="I658" s="30" t="s">
        <v>5</v>
      </c>
      <c r="J658" s="30" t="s">
        <v>6</v>
      </c>
      <c r="K658" s="31">
        <v>46170</v>
      </c>
      <c r="L658" s="31" t="s">
        <v>3768</v>
      </c>
      <c r="M658" s="31" t="s">
        <v>3735</v>
      </c>
      <c r="N658" s="10"/>
      <c r="O658" s="10" t="s">
        <v>3735</v>
      </c>
      <c r="P658" s="10"/>
      <c r="Q658" s="10" t="s">
        <v>3735</v>
      </c>
      <c r="R658" s="10" t="s">
        <v>11</v>
      </c>
      <c r="S658" s="10"/>
      <c r="T658" s="10" t="s">
        <v>3735</v>
      </c>
      <c r="U658" s="11" t="s">
        <v>3736</v>
      </c>
    </row>
    <row r="659" spans="1:23" ht="24.75" hidden="1" customHeight="1">
      <c r="A659" s="33">
        <v>657</v>
      </c>
      <c r="B659" s="34" t="s">
        <v>3770</v>
      </c>
      <c r="C659" s="34"/>
      <c r="D659" s="34"/>
      <c r="E659" s="34"/>
      <c r="F659" s="33">
        <v>11</v>
      </c>
      <c r="G659" s="33">
        <v>1</v>
      </c>
      <c r="H659" s="34" t="s">
        <v>4</v>
      </c>
      <c r="I659" s="34" t="s">
        <v>5</v>
      </c>
      <c r="J659" s="34" t="s">
        <v>6</v>
      </c>
      <c r="K659" s="33">
        <v>46170</v>
      </c>
      <c r="L659" s="34" t="s">
        <v>3771</v>
      </c>
      <c r="M659" s="33" t="s">
        <v>3772</v>
      </c>
      <c r="N659" s="13"/>
      <c r="O659" s="13" t="s">
        <v>3772</v>
      </c>
      <c r="P659" s="13"/>
      <c r="Q659" s="13" t="s">
        <v>3772</v>
      </c>
      <c r="R659" s="13" t="s">
        <v>11</v>
      </c>
      <c r="S659" s="13"/>
      <c r="T659" s="13" t="s">
        <v>3772</v>
      </c>
      <c r="U659" s="14" t="s">
        <v>3773</v>
      </c>
    </row>
    <row r="660" spans="1:23" s="70" customFormat="1">
      <c r="A660" s="74"/>
      <c r="B660" s="69" t="s">
        <v>1680</v>
      </c>
      <c r="C660" s="69"/>
      <c r="D660" s="69">
        <v>3</v>
      </c>
      <c r="E660" s="69">
        <v>62</v>
      </c>
      <c r="F660" s="67" t="s">
        <v>3818</v>
      </c>
      <c r="G660" s="74">
        <v>6</v>
      </c>
      <c r="H660" s="69" t="s">
        <v>4</v>
      </c>
      <c r="I660" s="69" t="s">
        <v>5</v>
      </c>
      <c r="J660" s="41" t="s">
        <v>6</v>
      </c>
      <c r="K660" s="40">
        <v>46170</v>
      </c>
      <c r="L660" s="74"/>
      <c r="M660" s="74">
        <v>32.549999999999997</v>
      </c>
      <c r="N660" s="15"/>
      <c r="O660" s="15"/>
      <c r="P660" s="15"/>
      <c r="Q660" s="15"/>
      <c r="R660" s="15"/>
      <c r="S660" s="15"/>
      <c r="T660" s="15"/>
      <c r="U660" s="15"/>
    </row>
    <row r="661" spans="1:23">
      <c r="W661" s="15">
        <f>SUBTOTAL(9,W200:W552)</f>
        <v>147</v>
      </c>
    </row>
  </sheetData>
  <autoFilter ref="A2:W660" xr:uid="{456051F7-228E-4145-8A75-136F418E0D56}">
    <filterColumn colId="6">
      <filters>
        <filter val="6"/>
      </filters>
    </filterColumn>
    <filterColumn colId="7">
      <filters>
        <filter val="ตำบลหัวหิน"/>
      </filters>
    </filterColumn>
    <sortState ref="A27:U580">
      <sortCondition ref="E2:E660"/>
    </sortState>
  </autoFilter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15</vt:i4>
      </vt:variant>
      <vt:variant>
        <vt:lpstr>ช่วงที่มีชื่อ</vt:lpstr>
      </vt:variant>
      <vt:variant>
        <vt:i4>9</vt:i4>
      </vt:variant>
    </vt:vector>
  </HeadingPairs>
  <TitlesOfParts>
    <vt:vector size="24" baseType="lpstr">
      <vt:lpstr>Sheet4</vt:lpstr>
      <vt:lpstr>ยอดภาษี68</vt:lpstr>
      <vt:lpstr>Sheet5</vt:lpstr>
      <vt:lpstr>ม.1</vt:lpstr>
      <vt:lpstr>ม.2</vt:lpstr>
      <vt:lpstr>ม.3</vt:lpstr>
      <vt:lpstr>ม.4</vt:lpstr>
      <vt:lpstr>ม.5</vt:lpstr>
      <vt:lpstr>ม.6</vt:lpstr>
      <vt:lpstr>ม.7</vt:lpstr>
      <vt:lpstr>ม.8</vt:lpstr>
      <vt:lpstr>ม.8 (2)</vt:lpstr>
      <vt:lpstr>Sheet1</vt:lpstr>
      <vt:lpstr>Sheet2</vt:lpstr>
      <vt:lpstr>Sheet3</vt:lpstr>
      <vt:lpstr>ม.1!Print_Area</vt:lpstr>
      <vt:lpstr>ม.2!Print_Area</vt:lpstr>
      <vt:lpstr>ม.3!Print_Area</vt:lpstr>
      <vt:lpstr>ม.4!Print_Area</vt:lpstr>
      <vt:lpstr>ม.5!Print_Area</vt:lpstr>
      <vt:lpstr>ม.6!Print_Area</vt:lpstr>
      <vt:lpstr>ม.7!Print_Area</vt:lpstr>
      <vt:lpstr>ม.8!Print_Area</vt:lpstr>
      <vt:lpstr>'ม.8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2026-04-03T03:07:41Z</cp:lastPrinted>
  <dcterms:created xsi:type="dcterms:W3CDTF">2025-03-15T10:16:18Z</dcterms:created>
  <dcterms:modified xsi:type="dcterms:W3CDTF">2026-04-27T09:33:27Z</dcterms:modified>
</cp:coreProperties>
</file>